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ending_StudyDescription_diffs" sheetId="1" r:id="rId4"/>
    <sheet state="visible" name="CT" sheetId="2" r:id="rId5"/>
    <sheet state="visible" name="MR" sheetId="3" r:id="rId6"/>
    <sheet state="visible" name="NM,PT" sheetId="4" r:id="rId7"/>
    <sheet state="visible" name="US" sheetId="5" r:id="rId8"/>
    <sheet state="visible" name="MG" sheetId="6" r:id="rId9"/>
    <sheet state="visible" name="XA" sheetId="7" r:id="rId10"/>
    <sheet state="visible" name="RF" sheetId="8" r:id="rId11"/>
    <sheet state="visible" name="XR" sheetId="9" r:id="rId12"/>
    <sheet state="visible" name="LOINC_RAD_CARD" sheetId="10" r:id="rId13"/>
    <sheet state="visible" name="Handy List of LOINC CODES" sheetId="11" r:id="rId14"/>
  </sheets>
  <definedNames>
    <definedName name="LOINC_NUM">LOINC_RAD_CARD!$A:$A</definedName>
    <definedName name="LOINC_LCN">LOINC_RAD_CARD!$J:$J</definedName>
    <definedName hidden="1" localSheetId="10" name="_xlnm._FilterDatabase">'Handy List of LOINC CODES'!$A$7:$E$213</definedName>
  </definedNames>
  <calcPr/>
  <extLst>
    <ext uri="GoogleSheetsCustomDataVersion2">
      <go:sheetsCustomData xmlns:go="http://customooxmlschemas.google.com/" r:id="rId15" roundtripDataChecksum="uaKCq0DJnr7kIMKuxxt/+FuYpj8fRFXWWSrJPrH7vqY="/>
    </ext>
  </extLst>
</workbook>
</file>

<file path=xl/sharedStrings.xml><?xml version="1.0" encoding="utf-8"?>
<sst xmlns="http://schemas.openxmlformats.org/spreadsheetml/2006/main" count="104264" uniqueCount="29653">
  <si>
    <t>StudyDescription</t>
  </si>
  <si>
    <t>Modality</t>
  </si>
  <si>
    <t>frequency</t>
  </si>
  <si>
    <t>Contributor</t>
  </si>
  <si>
    <t>Mapping&gt;</t>
  </si>
  <si>
    <t xml:space="preserve"> LOINC code</t>
  </si>
  <si>
    <t>Description</t>
  </si>
  <si>
    <t>DX CHEST 1 VIEW</t>
  </si>
  <si>
    <t>CR</t>
  </si>
  <si>
    <t>Gen3</t>
  </si>
  <si>
    <t>36554-4</t>
  </si>
  <si>
    <t>XR Chest Single view</t>
  </si>
  <si>
    <t>DX CHEST PORTABLE 1 VIEW</t>
  </si>
  <si>
    <t>36589-0</t>
  </si>
  <si>
    <t>Portable XR Chest AP single view</t>
  </si>
  <si>
    <t>X-RAY CHEST SINGLE VIEW</t>
  </si>
  <si>
    <t>XR CHEST AP OR PA</t>
  </si>
  <si>
    <t>XR CHEST 2 VIEWS PA + LAT STND PROTOCOL</t>
  </si>
  <si>
    <t>42272-5</t>
  </si>
  <si>
    <t>XR Chest PA and Lateral</t>
  </si>
  <si>
    <t>XR CHEST 1V FRONTAL PORT</t>
  </si>
  <si>
    <t>XR PORTABLE CHEST 1 VIEW</t>
  </si>
  <si>
    <t>DX CHEST A-P/PA (SINGLE VIEW)</t>
  </si>
  <si>
    <t>CHEST 1 VIEW PA/AP PORTABLE</t>
  </si>
  <si>
    <t>30746-2</t>
  </si>
  <si>
    <t>Portable XR Chest Views</t>
  </si>
  <si>
    <t>PR CHEST 1 VIEW</t>
  </si>
  <si>
    <t>43468-8</t>
  </si>
  <si>
    <t>XR Unspecified body region Views</t>
  </si>
  <si>
    <t>XR P PORT ABDOMEN AP 1 VIEW</t>
  </si>
  <si>
    <t>24799-9</t>
  </si>
  <si>
    <t>XR Abdomen AP</t>
  </si>
  <si>
    <t>CHEST 2 VIEWS (ROUTINE)</t>
  </si>
  <si>
    <t>DX CHEST AP OR PA AND LATERAL 2 VIEWS</t>
  </si>
  <si>
    <t>36643-5</t>
  </si>
  <si>
    <t>XR Chest 2 Views</t>
  </si>
  <si>
    <t>XR CHEST - PORTABLE AP</t>
  </si>
  <si>
    <t>XR CHEST PICC 1 VIEW</t>
  </si>
  <si>
    <t>XR P PORT CHEST 1V LINE PLCMNT-NO CHARGE</t>
  </si>
  <si>
    <t>XR CHEST REFERENCE IMPORT</t>
  </si>
  <si>
    <t>X-RAY CHEST FRONTAL AND LATERAL</t>
  </si>
  <si>
    <t>CHEST 1 VIEW (INCLUDING PORTABLE)</t>
  </si>
  <si>
    <t>DX CHEST SINGLE VIEW</t>
  </si>
  <si>
    <t>XR CERVICAL SPINE 2-3 VIEWS</t>
  </si>
  <si>
    <t>XR LEFT FOOT 3+ VIEWS</t>
  </si>
  <si>
    <t>XR CHEST SINGLE VW</t>
  </si>
  <si>
    <t>XR CHEST FOR FEEDING TUBE PLACEMENT 1V</t>
  </si>
  <si>
    <t>DG CHEST 1V PORT</t>
  </si>
  <si>
    <t>XR LUMBAR SPINE 2-3 VIEWS</t>
  </si>
  <si>
    <t>XR KUB, FLAT PLATE, ABDOMEN 1 VIEW</t>
  </si>
  <si>
    <t>XR CHEST 2 VIEWS PA AND LATERAL (S)</t>
  </si>
  <si>
    <t>XR RIGHT ANKLE 3+ VIEWS</t>
  </si>
  <si>
    <t>XR RIGHT SHOULDER 2+ VIEWS</t>
  </si>
  <si>
    <t>XR CHEST 1V FRONTAL</t>
  </si>
  <si>
    <t>XR CHEST SINGLE VIEW PORTABLE</t>
  </si>
  <si>
    <t>XR CHEST 1 VIEW AP (S)</t>
  </si>
  <si>
    <t>XR LEFT SHOULDER 2+ VIEWS</t>
  </si>
  <si>
    <t>CHEST,SINGLE VIEW</t>
  </si>
  <si>
    <t>XR CHEST PORTABLE [CH]</t>
  </si>
  <si>
    <t>ABDOMEN 1 VIEW</t>
  </si>
  <si>
    <t>36550-2</t>
  </si>
  <si>
    <t>XR Abdomen Single view</t>
  </si>
  <si>
    <t>XR CHEST 1V LINE PLCMNT - INITIAL ONLY</t>
  </si>
  <si>
    <t>XR LEFT HAND 3+ VIEWS</t>
  </si>
  <si>
    <t>XR RIBS LEFT WITH PA CHEST 3+ VW</t>
  </si>
  <si>
    <t>42165-1</t>
  </si>
  <si>
    <t>XR Ribs Views and Chest PA</t>
  </si>
  <si>
    <t>XR RIGHT WRIST 3+ VIEWS</t>
  </si>
  <si>
    <t>XR CHEST 1 VIEW NOT PORTABLE</t>
  </si>
  <si>
    <t>XR REFERENCE IMPORT</t>
  </si>
  <si>
    <t>RIBS R</t>
  </si>
  <si>
    <t>ACUTE ABDOMINAL SERIES</t>
  </si>
  <si>
    <t>X-RAY BONE OUTSIDE IMAGE</t>
  </si>
  <si>
    <t>XR RIGHT FOOT 3+ VIEWS</t>
  </si>
  <si>
    <t>XR LEFT ANKLE 3+ VIEWS</t>
  </si>
  <si>
    <t>PENN IMAGE EXCHANGE IMPORT</t>
  </si>
  <si>
    <t>XR LEFT WRIST 3+ VIEWS</t>
  </si>
  <si>
    <t>XR RIBS BILATERAL WITH CHEST - 1 VIEW</t>
  </si>
  <si>
    <t>XR RIGHT KNEE 3 VIEWS (PAIN/ARTHRITIS)</t>
  </si>
  <si>
    <t>XR CHEST 1 VW [CH]</t>
  </si>
  <si>
    <t>LUMBAR SACRAL SPINE 2/3 VIEWS</t>
  </si>
  <si>
    <t>XR CHEST AP 1V</t>
  </si>
  <si>
    <t>&lt;NONE&gt;</t>
  </si>
  <si>
    <t>XR CHEST  PA/LAT</t>
  </si>
  <si>
    <t>XR ABDOMEN COMPLETE W UPRIGHT CHEST</t>
  </si>
  <si>
    <t>XR LEFT CLAVICLE</t>
  </si>
  <si>
    <t>DX CXR 1 VIEW-POST PROCEDURE</t>
  </si>
  <si>
    <t>CR DIAG-CHEST PA OR AP</t>
  </si>
  <si>
    <t>ABDOMEN ACUTE SERIES</t>
  </si>
  <si>
    <t>XR RIGHT KNEE 1-2 VIEWS</t>
  </si>
  <si>
    <t>XR CHEST PA LATERAL W BOTH OBLIQUE PROJECTIONS</t>
  </si>
  <si>
    <t>XR RIGHT HAND 1-2 VIEWS</t>
  </si>
  <si>
    <t>XR LEFT KNEE 1-2 VIEWS</t>
  </si>
  <si>
    <t>XR CHEST 4+ VW</t>
  </si>
  <si>
    <t>XR RIGHT HAND 3+ VIEWS</t>
  </si>
  <si>
    <t>BILATERAL RIBS</t>
  </si>
  <si>
    <t>XR CHEST AP PA LATERAL AND APICAL LORDOTIC 3 VW</t>
  </si>
  <si>
    <t>CHEST 1V FOR PLACEMENT DX NO</t>
  </si>
  <si>
    <t>XR LEFT HAND 1-2 VIEWS</t>
  </si>
  <si>
    <t>FOOT RIGHT COMPLETE MIN 3 VIEWS</t>
  </si>
  <si>
    <t>XR THORACIC SPINE 2 VIEWS</t>
  </si>
  <si>
    <t>CHEST PA/LT</t>
  </si>
  <si>
    <t>X-RAY LUMBOSACRAL SPINE 2 OR 3 VIEWS</t>
  </si>
  <si>
    <t>XR LEFT FOOT 1-2 VIEWS</t>
  </si>
  <si>
    <t>XR CHEST AP/PA ONLY 1 VIEW</t>
  </si>
  <si>
    <t>XR LEFT HUMERUS</t>
  </si>
  <si>
    <t>XR RIGHT FOOT 1-2 VIEWS</t>
  </si>
  <si>
    <t>XR CHEST 2V FRONTAL/LAT</t>
  </si>
  <si>
    <t>XR CHEST 2 VIEWS FRONTAL &amp; LATERAL</t>
  </si>
  <si>
    <t>XR LEFT KNEE 3 VIEWS (PAIN/ARTHRITIS)</t>
  </si>
  <si>
    <t>XR CERVICAL SPINE 1 VIEW</t>
  </si>
  <si>
    <t>XR CHEST 1 VIEW POSTEROANTERIOR</t>
  </si>
  <si>
    <t>XR AP CHEST PORTABLE</t>
  </si>
  <si>
    <t>XRAY CHEST PORTABLE</t>
  </si>
  <si>
    <t>XR CHEST 2 VIEW (PA,LAT)</t>
  </si>
  <si>
    <t>PELVIS 1 OR 2 VIEWS</t>
  </si>
  <si>
    <t>FOOT LEFT COMPLETE MIN 3 VIEWS</t>
  </si>
  <si>
    <t>HAND RIGHT 3 VIEWS MIN</t>
  </si>
  <si>
    <t>LCMC XR CHEST AP PA LATERAL 2 VW</t>
  </si>
  <si>
    <t>CHEST PA</t>
  </si>
  <si>
    <t>XR LEFT KNEE 4+ VIEWS (NON-TRAUMA, PAIN/ARTHRITIS)</t>
  </si>
  <si>
    <t>DX CHEST (2 VIEWS)</t>
  </si>
  <si>
    <t>CHEST - 2 VIEWS</t>
  </si>
  <si>
    <t>CH-CHEST 1V CR</t>
  </si>
  <si>
    <t>X-RAY SHOULDER COMPLETE MIN 2 VIEWS - LEFT</t>
  </si>
  <si>
    <t>CHEST 2 VIEWS FRONTAL AND LAT</t>
  </si>
  <si>
    <t>XR RIGHT FOREARM 2 VIEWS</t>
  </si>
  <si>
    <t>ABDOMEN 1 VIEW KUB</t>
  </si>
  <si>
    <t>XR RIGHT CALCANEUS 2 VIEWS</t>
  </si>
  <si>
    <t>XR RIGHT FINGERS</t>
  </si>
  <si>
    <t>XRAY CHEST 1 VIEW</t>
  </si>
  <si>
    <t>XR RIBS RIGHT - 2 VIEWS</t>
  </si>
  <si>
    <t>SHOULDER 3 VIEWS LEFT</t>
  </si>
  <si>
    <t>XR EG TUBE PLACEMENT</t>
  </si>
  <si>
    <t>ABDOMEN 1 VW(PORTABLE) - FEEDING (NG/PEG) TUBE CHK WO INJ BY RAD</t>
  </si>
  <si>
    <t>XR LEFT TIBIA FIBULA 2 VIEWS</t>
  </si>
  <si>
    <t>SOFT TISSUE NECK</t>
  </si>
  <si>
    <t>CHEST 1 VIEW PA/AP</t>
  </si>
  <si>
    <t>XR KUB 1V PORTABLE</t>
  </si>
  <si>
    <t>PORT - CXR</t>
  </si>
  <si>
    <t>POST IR CHEST XRAY-CS</t>
  </si>
  <si>
    <t>XR CHEST 1 VIEW (AP OR PA)</t>
  </si>
  <si>
    <t>XR CHEST PA LAT 2V</t>
  </si>
  <si>
    <t>PORTABLE CHEST - 1 VIEW</t>
  </si>
  <si>
    <t>XR CHEST SINGLE VIEW - LINE PLACEMENT</t>
  </si>
  <si>
    <t>XR CHEST 2 VIEWS WITH OBLIQUES</t>
  </si>
  <si>
    <t>X-RAY HAND MINIMUM 3 VIEWS - LEFT</t>
  </si>
  <si>
    <t>X-RAY HIP UNILATERAL WITH PELVIS 2 OR 3 VIEWS - LEFT</t>
  </si>
  <si>
    <t>HIP LEFT 2 VIEWS LATERAL AND AP PELVIS (ROUTINE)</t>
  </si>
  <si>
    <t>HIP RIGHT 2 VIEWS LATERAL AND AP PELVIS (ROUTINE)</t>
  </si>
  <si>
    <t>KNEE 3 VIEWS RIGHT</t>
  </si>
  <si>
    <t>ABDOMEN SERIES-NO CHEST-CS</t>
  </si>
  <si>
    <t>X-RAY KNEE COMPLETE 4 OR MORE VIEWS - RIGHT</t>
  </si>
  <si>
    <t>X-RAY WRIST COMPLETE MINIMUM 3 VWS - RIGHT</t>
  </si>
  <si>
    <t>THORACIC SPINE 3 VIEWS</t>
  </si>
  <si>
    <t>X-RAY FOOT COMPLETE MINIMUM 3 VIEWS - RIGHT</t>
  </si>
  <si>
    <t>XR CHEST 1V.</t>
  </si>
  <si>
    <t>X-RAY CERVICAL SPINE 2 OR 3 VIEWS</t>
  </si>
  <si>
    <t>LUMBAR SACRAL SPINE 2 OR 3 VIEWS (ROUTINE)</t>
  </si>
  <si>
    <t>RA CHEST 1 VIEW FRONTAL</t>
  </si>
  <si>
    <t>CHEST 1 VIEW PA OR AP</t>
  </si>
  <si>
    <t>DX CHEST PORT LINE/TUBE PLCMT 1 EXAM</t>
  </si>
  <si>
    <t>CR XR PORTABLE FEEDING TUBE X-RAY</t>
  </si>
  <si>
    <t>CHEST PORT LINE PLACEMENT</t>
  </si>
  <si>
    <t>CHEST POST LINE/TUBE/ETT INIT</t>
  </si>
  <si>
    <t>CHEST PA AND LAT</t>
  </si>
  <si>
    <t>XR LEFT KNEE 4+ VIEWS (TRAUMA)</t>
  </si>
  <si>
    <t>XR FOOT RIGHT (ROUTINE: AP,LAT,OBL)</t>
  </si>
  <si>
    <t>XR SPINE LUMBAR (AP+LAT)</t>
  </si>
  <si>
    <t>XR WRIST LEFT (ROUTINE: AP,LAT,OBL)</t>
  </si>
  <si>
    <t>CHEST  1 VIEW</t>
  </si>
  <si>
    <t>XR LEFT ANKLE 2 VIEWS</t>
  </si>
  <si>
    <t>XR RIGHT TIBIA FIBULA 2 VIEWS</t>
  </si>
  <si>
    <t>XR PUI CHEST 1 VIEW</t>
  </si>
  <si>
    <t>XR RIGHT ELBOW 3+ VIEWS</t>
  </si>
  <si>
    <t>XR RIBS LEFT -  2 VIEWS</t>
  </si>
  <si>
    <t>XR PELVIS 1 VIEW</t>
  </si>
  <si>
    <t>XR LEFT FOREARM 2 VIEWS</t>
  </si>
  <si>
    <t>XR LEFT ELBOW 3+ VIEWS</t>
  </si>
  <si>
    <t>XR LEFT ELBOW 1-2 VIEWS</t>
  </si>
  <si>
    <t>XR KNEE LT 4 OR MORE VIEWS</t>
  </si>
  <si>
    <t>XR KNEE LT 3 VIEWS</t>
  </si>
  <si>
    <t>XR LEFT SHOULDER 1 VIEW</t>
  </si>
  <si>
    <t>XR LEFT HIP 1 VIEW</t>
  </si>
  <si>
    <t>XR LOWER LEG (TIBIA/FIBULA) LEFT</t>
  </si>
  <si>
    <t>XR PORT ABDOMEN 1V LINE PLCMNT - NO CHARGE</t>
  </si>
  <si>
    <t>XR PELVIS 1-2 VIEWS</t>
  </si>
  <si>
    <t>X-RAY KNEE 1 OR 2 VIEWS - RIGHT</t>
  </si>
  <si>
    <t>XR RIGHT WRIST 1-2 VIEWS</t>
  </si>
  <si>
    <t>XR RIGHT HIP 2-3 VIEWS (UNILATERAL) WITH PELVIS WHEN PERFORMED</t>
  </si>
  <si>
    <t>XR RIGHT ANKLE 2 VIEWS</t>
  </si>
  <si>
    <t>XR PORT CHEST</t>
  </si>
  <si>
    <t>XR HIP RIGHT 2-3 VIEWS WWO PELVIS</t>
  </si>
  <si>
    <t>XR RIGHT KNEE 4+ VIEWS (NON-TRAUMA, PAIN/ARTHRITIS)</t>
  </si>
  <si>
    <t>XR PORT ABDOMEN SINGLE VIEW AP</t>
  </si>
  <si>
    <t>XRAY CHEST AP PORTABLE</t>
  </si>
  <si>
    <t>XR SPINE CERVICAL (AP + LAT)</t>
  </si>
  <si>
    <t>FOOT LEFT 3 VIEWS (WEIGHT BEARING)</t>
  </si>
  <si>
    <t>FOOT</t>
  </si>
  <si>
    <t>X-RAY HAND MINIMUM 3 VIEWS - RIGHT</t>
  </si>
  <si>
    <t>DX CHEST PORT ENDOTUBE NEW PLCT</t>
  </si>
  <si>
    <t>PORTABLE CXR PICC PLMT</t>
  </si>
  <si>
    <t>XR CHEST PA LATERAL W BOTH OBLIQUE PROJECTIONS;</t>
  </si>
  <si>
    <t>DR CHEST PORTABLE</t>
  </si>
  <si>
    <t>XR ABDOMEN 2 VIEWS</t>
  </si>
  <si>
    <t>PERFORMED DESC</t>
  </si>
  <si>
    <t>DG CHEST 1V</t>
  </si>
  <si>
    <t>RIBS UNILATERAL LEFT 2 VIEWS</t>
  </si>
  <si>
    <t>CHEST SINGLE VIEW FRONTAL</t>
  </si>
  <si>
    <t>X-RAY LUMBOSACRAL SPINE MINIMUM 4 VIEWS</t>
  </si>
  <si>
    <t>X-RAY KNEE COMPLETE 4 OR MORE VIEWS - LEFT</t>
  </si>
  <si>
    <t>CODE T CHEST AP PORTABLE</t>
  </si>
  <si>
    <t>X-RAY FOOT COMPLETE MINIMUM 3 VIEWS - LEFT</t>
  </si>
  <si>
    <t>XR CERVICAL SPINE 4-5 VIEWS</t>
  </si>
  <si>
    <t>CHEST, TWO VIEWS</t>
  </si>
  <si>
    <t>BONE MINERAL DENSITY DXA AXIAL SKELETON (ROUTINE)</t>
  </si>
  <si>
    <t>ABD UPRT VIEWONLY</t>
  </si>
  <si>
    <t>CHEST 1 VIEW PORTABLE</t>
  </si>
  <si>
    <t>ABDOMEN SERIES INCL CHEST-CS</t>
  </si>
  <si>
    <t>ANKLE LEFT MIN 3 VIEWS</t>
  </si>
  <si>
    <t>KNEE LEFT 3 VIEWS (ROUTINE)</t>
  </si>
  <si>
    <t>DX CHEST PORT LINE/TUBE PLCMT 2 EXAMS</t>
  </si>
  <si>
    <t>XR HIP LEFT 2-3 VIEWS WWO PELVIS</t>
  </si>
  <si>
    <t>XR FOOT LEFT (ROUTINE: AP,LAT,OBL)</t>
  </si>
  <si>
    <t>XR FOOT 3+ VIEWS</t>
  </si>
  <si>
    <t>XR CHEST 3 VIEWS</t>
  </si>
  <si>
    <t>XR CHEST LATERAL, DECUBITUS, OR BUCKY</t>
  </si>
  <si>
    <t>HIP R</t>
  </si>
  <si>
    <t>ANKLE RIGHT 3 VIEWS (WEIGHT BEARING)</t>
  </si>
  <si>
    <t>HAND LEFT 3 VIEWS MIN</t>
  </si>
  <si>
    <t>HIP COMPLETE LEFT MIN 2 VWS</t>
  </si>
  <si>
    <t>HIP COMPLETE RIGHT MIN 2 VWS</t>
  </si>
  <si>
    <t>X-RAY TOE(S) MINIMUM 2 VIEWS - LEFT</t>
  </si>
  <si>
    <t>X-RAY CERVICAL SPINE MINIMUM 4 VIEWS</t>
  </si>
  <si>
    <t>SHOULDER L</t>
  </si>
  <si>
    <t>SKULL LESS THAN 4 VIEWS</t>
  </si>
  <si>
    <t>SINUSES COMPLETE MIN 3 VIEWS</t>
  </si>
  <si>
    <t>SHOULDER RIGHT 4 VIEWS</t>
  </si>
  <si>
    <t>SHOULDER RIGHT 2 VIEWS</t>
  </si>
  <si>
    <t>SHOULDER LEFT 1 VIEW</t>
  </si>
  <si>
    <t>SHOULDER 3 VIEWS RIGHT</t>
  </si>
  <si>
    <t>WRIST COMPLETE RIGHT 3 VIEWS MIN</t>
  </si>
  <si>
    <t>WRIST 4 VIEW</t>
  </si>
  <si>
    <t>X-RAY ABDOMEN SINGLE VIEW</t>
  </si>
  <si>
    <t>X-RAY ANKLE COMPLETE MINIMUM 3 VIEWS - RIGHT</t>
  </si>
  <si>
    <t>X-RAY WRIST COMPLETE MINIMUM 3 VWS - LEFT</t>
  </si>
  <si>
    <t>X-RAY TOE(S) MINIMUM 2 VIEWS - RIGHT</t>
  </si>
  <si>
    <t>X-RAY TIBIA &amp; FIBULA 2 VIEWS - RIGHT</t>
  </si>
  <si>
    <t>X-RAY SHOULDER COMPLETE MIN 2 VIEWS - RIGHT</t>
  </si>
  <si>
    <t>X-RAY KNEE 3 VIEWS - LEFT</t>
  </si>
  <si>
    <t>X-RAY KNEE 1 OR 2 VIEWS - LEFT</t>
  </si>
  <si>
    <t>X-RAY HUMERUS MINIMUM 2 VIEWS - LEFT</t>
  </si>
  <si>
    <t>X-RAY HIPS BILATERAL WITH PELVIS 2 VIEWS</t>
  </si>
  <si>
    <t>X-RAY HIP UNILATERAL WITH PELVIS 2 OR 3 VIEWS - RIGHT</t>
  </si>
  <si>
    <t>X-RAY HAND 2 VIEWS - RIGHT</t>
  </si>
  <si>
    <t>X-RAY HAND 2 VIEWS - LEFT</t>
  </si>
  <si>
    <t>X-RAY ELBOW COMPLETE MIN 3 VWS - LEFT</t>
  </si>
  <si>
    <t>X-RAY CLAVICLE COMPLETE - RIGHT</t>
  </si>
  <si>
    <t>X-RAY CLAVICLE COMPLETE - LEFT</t>
  </si>
  <si>
    <t>X-RAY CHEST OUTSIDE IMAGE</t>
  </si>
  <si>
    <t>XR ABDOMEN 1 VW</t>
  </si>
  <si>
    <t>SKULL, SINUS &amp; FACIAL,NASAL &amp; ORBITS</t>
  </si>
  <si>
    <t>CHEST DECUB RGHT/LFT/BIL (RAD)-CS</t>
  </si>
  <si>
    <t>THORACIC SPINE 2 VIEWS</t>
  </si>
  <si>
    <t>CHEST 2 VIEWS DX</t>
  </si>
  <si>
    <t>CHEST 1 VIEW AP/PA</t>
  </si>
  <si>
    <t>CHEST - PA AND LAT</t>
  </si>
  <si>
    <t>CERVICAL SPINE-2/3 VIEWS ONLY-CS</t>
  </si>
  <si>
    <t>CERVICAL SPINE 2-3 VIEWS</t>
  </si>
  <si>
    <t>C-SPINE</t>
  </si>
  <si>
    <t>BILATERAL KNEE 3 VIEWS-CS</t>
  </si>
  <si>
    <t>BILATERAL ANKLE MIN 3 VIEWS-CS</t>
  </si>
  <si>
    <t>DX CHEST PORT LINE/TUBE PLCMT 5 EXAMS</t>
  </si>
  <si>
    <t>ANKLE &amp; FOOT</t>
  </si>
  <si>
    <t>ABDOMEN GU,ABDOMEN</t>
  </si>
  <si>
    <t>ANKLE RIGHT MIN 3 VIEWS</t>
  </si>
  <si>
    <t>ANKLE LEFT 3 VIEWS (WEIGHT BEARING)</t>
  </si>
  <si>
    <t>ADULT CHEST 2 VIEW</t>
  </si>
  <si>
    <t>ADULT CHEST - 2 VIEWS</t>
  </si>
  <si>
    <t>ABDOMEN SERIES FLAT AND ERECT PORTABLE</t>
  </si>
  <si>
    <t>ABD SUPINE LATERAL</t>
  </si>
  <si>
    <t>CHEST AP INFANT PORTABLE</t>
  </si>
  <si>
    <t>CHEST FOUR VIEWS</t>
  </si>
  <si>
    <t>CHEST LAT</t>
  </si>
  <si>
    <t>DX CHEST PORT LINE/TUBE PLCMT 3 EXAMS</t>
  </si>
  <si>
    <t>DX CHEST DECUBITUS BILATERAL 1 VIEW</t>
  </si>
  <si>
    <t>DG RIBS W/ CHEST 3+V*L*</t>
  </si>
  <si>
    <t>DCH2</t>
  </si>
  <si>
    <t>CHEST PA + LAT</t>
  </si>
  <si>
    <t>CR CHEST - 2 VIEWS **</t>
  </si>
  <si>
    <t>CHEST; 1V</t>
  </si>
  <si>
    <t>CHEST 1 VIEW PA</t>
  </si>
  <si>
    <t>BILATERAL FOOT AP&amp;LAT-CS</t>
  </si>
  <si>
    <t>TIBIA AND FIBULA RIGHT 2 VIEWS</t>
  </si>
  <si>
    <t>DX CHEST PORT PRONE</t>
  </si>
  <si>
    <t>DXR: CHEST - AP PORTABLE</t>
  </si>
  <si>
    <t>DX KNEE 3 VIEWS UNILATERAL RIGHT</t>
  </si>
  <si>
    <t>DX CHEST SINGLE VIEW AP OR PA</t>
  </si>
  <si>
    <t>HAND &amp; WRIST</t>
  </si>
  <si>
    <t>KNEE 2 VIEWS LEFT</t>
  </si>
  <si>
    <t>XR LEFT FEMUR 1 VIEW</t>
  </si>
  <si>
    <t>LUMBAR SACRAL SPINE MIN 4 VIEWS</t>
  </si>
  <si>
    <t>RIBS UNILATERAL RIGHT 2 VWS WITH PA CHEST</t>
  </si>
  <si>
    <t>RIBS UNILATERAL LEFT 2 VWS WITH PA CHEST</t>
  </si>
  <si>
    <t>RIBS - UNILATERAL NO CHEST-CS</t>
  </si>
  <si>
    <t>PORTABLE ABDOMEN</t>
  </si>
  <si>
    <t>OUT X-RAY CHEST 1 VIEW 71045</t>
  </si>
  <si>
    <t>OUT X-RAY CHEST 1 VIEW</t>
  </si>
  <si>
    <t>LUMBAR SPINE</t>
  </si>
  <si>
    <t>LUMBOSACRAL SPINE AP/LAT ONLY-CS</t>
  </si>
  <si>
    <t>LT FOOT</t>
  </si>
  <si>
    <t>KNEE 3 VIEWS LEFT</t>
  </si>
  <si>
    <t>LEFT WRIST-ROUTINE STUDY-CS</t>
  </si>
  <si>
    <t>LEFT KNEE 1 OR 2 VIEWS (RAD)-CS</t>
  </si>
  <si>
    <t>LEFT FOOT - ROUTINE STUDY(RAD)-CS</t>
  </si>
  <si>
    <t>LCMC XR CHEST ABDOMEN 1 VW EACH</t>
  </si>
  <si>
    <t>LCMC XR ABDOMEN 1 VW</t>
  </si>
  <si>
    <t>L/S SPINE</t>
  </si>
  <si>
    <t>L/S SP W/OBL  FLEX &amp; EXTEN-CS</t>
  </si>
  <si>
    <t>KNEE LT.</t>
  </si>
  <si>
    <t>DX CHEST PORTABLE POST-PICC PLACEMENT 1 VIEW</t>
  </si>
  <si>
    <t>DX CHEST PORTABLE PICC LINE PLACEMENT</t>
  </si>
  <si>
    <t>CHEST-PA ONLY</t>
  </si>
  <si>
    <t>CHEST-PA AND LATERAL VIEWS</t>
  </si>
  <si>
    <t>CHEST, LAT DECUB LT</t>
  </si>
  <si>
    <t>CHEST SINGLE VIEW XR</t>
  </si>
  <si>
    <t>XR CHEST LATERAL DECUBITUS RIGHT</t>
  </si>
  <si>
    <t>XR CHEST LEFT DECUBITUS VIEW (RIGHT SIDE UP)</t>
  </si>
  <si>
    <t>XR LEFT ELBOW 4+ VIEWS</t>
  </si>
  <si>
    <t>XR LEFT CALCANEUS 2 VIEWS</t>
  </si>
  <si>
    <t>XR IVP W TOMOGRAMS</t>
  </si>
  <si>
    <t>XR HUMERUS LEFT</t>
  </si>
  <si>
    <t>XR HAND RIGHT (ROUTINE: AP,LAT,OBL)</t>
  </si>
  <si>
    <t>XR HAND LEFT (ROUTINE: AP,LAT,OBL)</t>
  </si>
  <si>
    <t>XR HAND LEFT (LIMITED: AP,LAT)</t>
  </si>
  <si>
    <t>XR CHEST INFANT 2 VIEW</t>
  </si>
  <si>
    <t>XR CHEST FRONTAL VIEW</t>
  </si>
  <si>
    <t>XR CHEST 1 V PORTABLE CR</t>
  </si>
  <si>
    <t>XR CHEST - PA AND LATERAL</t>
  </si>
  <si>
    <t>XR COVID-19 CHEST 1 VIEW PORTABLE</t>
  </si>
  <si>
    <t>XR CHEST SPECIAL VIEW (LORDOTIC,DECUB)</t>
  </si>
  <si>
    <t>XR CHEST PNEUMONIA ALERT 2 VWS</t>
  </si>
  <si>
    <t>XR ABDOMEN SUPINE AND ERECT</t>
  </si>
  <si>
    <t>XR ABDOMEN ACUTE PORTABLE</t>
  </si>
  <si>
    <t>SACRUM AND COCCYX MIN 2 VIEWS</t>
  </si>
  <si>
    <t>TIBIA AND FIBULA LEFT 2 VIEWS</t>
  </si>
  <si>
    <t>VP SHUNT - CHEST 2V, ABD COMPLETE, SKULL &lt; 4VWS</t>
  </si>
  <si>
    <t>UNSPECIFIED MERGE ONLY CR</t>
  </si>
  <si>
    <t>UNSPECIFIED CR CHEST</t>
  </si>
  <si>
    <t>UNKNOWN RIS CODE</t>
  </si>
  <si>
    <t>THORACIC SPINE</t>
  </si>
  <si>
    <t>TRAUMA CHEST AP PORTABLE</t>
  </si>
  <si>
    <t>TIBIA AND FIBULA RT, 4 VWS OR MORE</t>
  </si>
  <si>
    <t>XR CHEST DECUBITUS 1 VW RIGHT</t>
  </si>
  <si>
    <t>XR CHEST DECUBITUS 1 VW LEFT</t>
  </si>
  <si>
    <t>XR ACUTE ABDOMEN (SUPINE,UPRIGHT,AND 1 VIEW CHEST)</t>
  </si>
  <si>
    <t>XR CHEST APLATAPICAL LORDOTIC</t>
  </si>
  <si>
    <t>CHEST ROUTINE PA/AP AND LATERAL</t>
  </si>
  <si>
    <t>CHEST PORTABLE SINGLE VIEW</t>
  </si>
  <si>
    <t>CHEST PORT LINE TUBE PLCT 1 EXAM</t>
  </si>
  <si>
    <t>CHEST PA AND LATERAL</t>
  </si>
  <si>
    <t>CHEST PA   LATERAL (RAD)-CS</t>
  </si>
  <si>
    <t>CHEST OVER PENETRATED PA AP PORTABLE</t>
  </si>
  <si>
    <t>RIGHT FOOT-ROUTINE STUDY(RAD)-CS</t>
  </si>
  <si>
    <t>RIGHT KNEE-ROUTINE STUDY (RAD)-CS</t>
  </si>
  <si>
    <t>RIBS BILAT</t>
  </si>
  <si>
    <t>XR CHEST 4 OR MORE VIEWS</t>
  </si>
  <si>
    <t>XR CHEST BILATERAL DECUBITUS ONLY</t>
  </si>
  <si>
    <t>XR CHEST BEDSIDE 1VIEW -PROV</t>
  </si>
  <si>
    <t>XR CHEST AP/PA LATERAL WITH OBLIQUES 3-4 VW</t>
  </si>
  <si>
    <t>XR ANKLE 3+ VIEWS</t>
  </si>
  <si>
    <t>XR CHEST AP OR PA PORTABLE</t>
  </si>
  <si>
    <t>XR CHEST AP LAT 2V</t>
  </si>
  <si>
    <t>XR CHEST ABDOMEN 1 VW EACH</t>
  </si>
  <si>
    <t>XR CHEST 4+ VIEWS</t>
  </si>
  <si>
    <t>XR CHEST 2 VIEWS WITH DECUBITUS VIEWS</t>
  </si>
  <si>
    <t>XR ABDOMEN SINGLE AP VIEW</t>
  </si>
  <si>
    <t>XR CHEST  INSPIRATION AND EXPIRATION</t>
  </si>
  <si>
    <t>XR CHEST</t>
  </si>
  <si>
    <t>XR CERVICAL SPINE 6+ VIEWS</t>
  </si>
  <si>
    <t>XR CERVICAL SPINE 2-3 VIEWS WITH FLEXION EXTENSION NEURO</t>
  </si>
  <si>
    <t>XR CERVICAL SPINE 2-3 VIEWS (AP/ LAT/ OPEN MOUTH)</t>
  </si>
  <si>
    <t>XR ANKLE RIGHT (ROUTINE: AP,LAT,OBL)</t>
  </si>
  <si>
    <t>DXR: CHEST PA + LATERAL XRAY</t>
  </si>
  <si>
    <t>DXR: CHEST AP FOR PICC LINE</t>
  </si>
  <si>
    <t>DXR: CHEST PA XRAY</t>
  </si>
  <si>
    <t>XR LEFT WRIST 1-2 VIEWS</t>
  </si>
  <si>
    <t>XR LEFT TOES 2 VIEWS</t>
  </si>
  <si>
    <t>XR LEFT THUMB</t>
  </si>
  <si>
    <t>XR RIGHT FEMUR 1 VIEW</t>
  </si>
  <si>
    <t>XR RIGHT FEMUR MIN 2 VIEWS</t>
  </si>
  <si>
    <t>XR RIGHT HIP 1 VIEW PORTABLE</t>
  </si>
  <si>
    <t>XR RIGHT HIP 2+ VIEWS ORTHOPEDICS PRE OPERATIVE</t>
  </si>
  <si>
    <t>XR SPINE THORACIC 2 VIEWS</t>
  </si>
  <si>
    <t>XR SPINE THORACIC (3 VIEWS)</t>
  </si>
  <si>
    <t>XR SPINE THORACIC (3 VIEWS - AP+LAT BENDING)</t>
  </si>
  <si>
    <t>XR SPINE LUMBAR (LATERAL ONLY)</t>
  </si>
  <si>
    <t>XR SPINE LUMBAR (LATERAL ONLY  FLEX/EX)</t>
  </si>
  <si>
    <t>XR SPINE LUMBAR (AP+LAT, SUPINE+UPRIGHT)</t>
  </si>
  <si>
    <t>XR SPINE LUMBAR (AP+LAT+OBLIQUES)</t>
  </si>
  <si>
    <t>XR SPINE CERVICAL (AP+LAT+OBLS+SWIM+ODONTOID)</t>
  </si>
  <si>
    <t>XR SHOULDER RIGHT (COMPLETE: IR/ER/GRASHEY/Y/AXILLARY)</t>
  </si>
  <si>
    <t>XR SHOULDER LEFT (COMPLETE: IR/ER/GRASHEY/Y/AXILLARY)</t>
  </si>
  <si>
    <t>XR SHOULDER 2+ VIEWS</t>
  </si>
  <si>
    <t>XR SCAPULA RIGHT</t>
  </si>
  <si>
    <t>XR SACROILIAC JOINTS 1-2 VIEWS</t>
  </si>
  <si>
    <t>XR RIGHT THUMB</t>
  </si>
  <si>
    <t>XR RIGHT KNEE 4+ VIEWS (TRAUMA)</t>
  </si>
  <si>
    <t>XR RIGHT KNEE 3 VIEWS</t>
  </si>
  <si>
    <t>XR RIGHT HUMERUS</t>
  </si>
  <si>
    <t>XR LEFT RIBS 2 VIEWS UNILATERAL</t>
  </si>
  <si>
    <t>XR LEFT HIP 1 VIEW PORTABLE</t>
  </si>
  <si>
    <t>FL PYELOGRAM RETROGRADE INTRAOPERATIVE</t>
  </si>
  <si>
    <t>HUMERUS LEFT 2 VIEWS MIN</t>
  </si>
  <si>
    <t>HIP RIGHT 1 VIEW</t>
  </si>
  <si>
    <t>HIP LEFT MIN 2 VIEWS ORTHO (LATERAL AND AP HIP)</t>
  </si>
  <si>
    <t>HAND 2 VIEWS LEFT</t>
  </si>
  <si>
    <t>FEMUR / JOINTS L</t>
  </si>
  <si>
    <t>FOREARM RIGHT 2 VIEWS</t>
  </si>
  <si>
    <t>FOREARM LEFT 2 VIEWS</t>
  </si>
  <si>
    <t>FOOT LEFT MIN 3 VIEWS (ROUTINE)</t>
  </si>
  <si>
    <t>FEMUR LEFT 2 VIEWS MIN</t>
  </si>
  <si>
    <t>INFANT BONE SURVEY UP TO 12 MONTHS OLD</t>
  </si>
  <si>
    <t>ELBOW RIGHT MIN 3 VIEWS (ROUTINE)</t>
  </si>
  <si>
    <t>XR LUMBAR SPINE 1 VIEW</t>
  </si>
  <si>
    <t>XR LUMBAR SPINE 2-3 VIEWS (AP/LAT/SPOT)</t>
  </si>
  <si>
    <t>XR LUMBAR SPINE ANTEROPOSTERIOR AND LATERAL</t>
  </si>
  <si>
    <t>XR P PORT ABD COMP SERIES W CHEST</t>
  </si>
  <si>
    <t>XRAY CHEST 2 VIEWS</t>
  </si>
  <si>
    <t>XR WRIST RIGHT (ROUTINE: AP,LAT,OBL)</t>
  </si>
  <si>
    <t>XR THUMB RIGHT</t>
  </si>
  <si>
    <t>XR P PORT CHEST PA/LAT</t>
  </si>
  <si>
    <t>XR RIGHT ELBOW 1-2 VIEWS</t>
  </si>
  <si>
    <t>XR RIBS INCLUDING PA CHEST XR, RIGHT</t>
  </si>
  <si>
    <t>XR RIBS INCLUDING PA CHEST XR, BILATERAL</t>
  </si>
  <si>
    <t>XR RIBS BILATERAL WITH PA CHEST 4+ VW</t>
  </si>
  <si>
    <t>XR RIBS BILATERAL</t>
  </si>
  <si>
    <t>XR PUI CHEST 2 VIEW</t>
  </si>
  <si>
    <t>XR PORT ABDOMEN COMPLETE DECUB &amp; O*</t>
  </si>
  <si>
    <t>XR POR CHEST 1V</t>
  </si>
  <si>
    <t>XR P PORT CHEST 1V - RFO</t>
  </si>
  <si>
    <t>XR THORACIC SPINE 3 VIEWS</t>
  </si>
  <si>
    <t>XR P PORT ABDOMEN COMPLETE DECUB &amp;*</t>
  </si>
  <si>
    <t>XR LEFT KNEE 3 VIEWS</t>
  </si>
  <si>
    <t>XR CHEST 2 VIEWS</t>
  </si>
  <si>
    <t>CR,DX</t>
  </si>
  <si>
    <t>CHEST PA &amp; LATERAL (RAD)-CS</t>
  </si>
  <si>
    <t>XR PORT CHEST 1V</t>
  </si>
  <si>
    <t>XR CHEST PA/LATERAL</t>
  </si>
  <si>
    <t>XR CHEST PA AND LATERAL</t>
  </si>
  <si>
    <t>XR CHEST AP PORTABLE</t>
  </si>
  <si>
    <t>CHEST PORT 1 VIEW (RAD)-CS</t>
  </si>
  <si>
    <t>DR</t>
  </si>
  <si>
    <t>DX</t>
  </si>
  <si>
    <t>XR CHEST LINE PLACEMENT PORTABLE</t>
  </si>
  <si>
    <t>CHEST 1 VIEW ICU</t>
  </si>
  <si>
    <t>XR CHEST MORNING ROUTINE PORTABLE PUMP</t>
  </si>
  <si>
    <t>24632-2</t>
  </si>
  <si>
    <t>Portable XR Chest Views AP</t>
  </si>
  <si>
    <t>XR CHEST PORTABLE 2 VIEWS - PEDS ONLY</t>
  </si>
  <si>
    <t>XR CHEST PORTABLE 1 VIEW - PEDS ONLY</t>
  </si>
  <si>
    <t>RM CHEST 1 VIEW PORTABLE</t>
  </si>
  <si>
    <t>XR CHEST LINE PLACEMENT PORTABLE PED</t>
  </si>
  <si>
    <t>30745-4</t>
  </si>
  <si>
    <t>XR Chest Views</t>
  </si>
  <si>
    <t>XR CHEST INSPIRATION EXPIRATION</t>
  </si>
  <si>
    <t>24634-8</t>
  </si>
  <si>
    <t>Portable XR Chest Views W inspiration and expiration</t>
  </si>
  <si>
    <t>X-RAY KNEE 3 VIEWS - RIGHT</t>
  </si>
  <si>
    <t>DX CHEST PORTABLE WITH AM ROUNDS 1 VIEW</t>
  </si>
  <si>
    <t>X-RAY PELVIS 1 OR 2 VIEWS</t>
  </si>
  <si>
    <t>XR LUMBAR SPINE AP AND LATERAL 2 OR 3 VIEWS</t>
  </si>
  <si>
    <t>X-RAY ANKLE COMPLETE MINIMUM 3 VIEWS - LEFT</t>
  </si>
  <si>
    <t>X-RAY THORACIC SPINE 2 VIEWS</t>
  </si>
  <si>
    <t>36572-6</t>
  </si>
  <si>
    <t>XR Chest AP</t>
  </si>
  <si>
    <t>XR RIBS, RIGHT</t>
  </si>
  <si>
    <t>XR LEFT HIP 2-3 VIEWS (UNILATERAL) WITH PELVIS WHEN PERFORMED</t>
  </si>
  <si>
    <t>XRAY CHEST FRONTAL AND LATERAL VIEWS</t>
  </si>
  <si>
    <t>XR ABDOMEN COMPLETE W CHEST</t>
  </si>
  <si>
    <t>XR RIBS, BILATERAL</t>
  </si>
  <si>
    <t>X-RAY FOOT 2 VIEWS - RIGHT</t>
  </si>
  <si>
    <t>XRAY CHEST FRONTAL VIEW</t>
  </si>
  <si>
    <t>CHEST PA+LAT</t>
  </si>
  <si>
    <t>XR RIBS INCLUDING PA CHEST XR, LEFT</t>
  </si>
  <si>
    <t>X-RAY FOOT 2 VIEWS - LEFT</t>
  </si>
  <si>
    <t>X-RAY ESOPHAGUS DOUBLE CONTRAST W/CXR1V</t>
  </si>
  <si>
    <t>XR SCOLIOSIS STUDY 2 OR 3 VIEWS</t>
  </si>
  <si>
    <t>RM CHEST PA AND LEFT LATERAL ONLY</t>
  </si>
  <si>
    <t>UNSPECIFIED DX PORT CHEST</t>
  </si>
  <si>
    <t>X-RAY ELBOW COMPLETE MIN 3 VWS - RIGHT</t>
  </si>
  <si>
    <t>XR RIBS, LEFT</t>
  </si>
  <si>
    <t>X-RAY SACRUM AND COCCYX MINIMUM 2 VIEWS</t>
  </si>
  <si>
    <t>X-RAY ENTIRE SPINE SCOLIOSIS 2 OR 3 VIEWS</t>
  </si>
  <si>
    <t>XR LUMBAR SPINE 4+ VIEWS</t>
  </si>
  <si>
    <t>XR CHEST PA AND LATERAL 2 VIEWS</t>
  </si>
  <si>
    <t>CXR</t>
  </si>
  <si>
    <t>CHEST AP AM SERVICE ICU</t>
  </si>
  <si>
    <t>XR CHEST DECUBITUS VIEWS, LEFT</t>
  </si>
  <si>
    <t>XR CHEST LATERAL ONLY</t>
  </si>
  <si>
    <t>X-RAY ELBOW 2 VIEWS - RIGHT</t>
  </si>
  <si>
    <t>XR CERVICAL SPINE 2-3 VIEWS WITH FLEXION EXTENSION</t>
  </si>
  <si>
    <t>DCUABDNGPL</t>
  </si>
  <si>
    <t>DG RIBS BILAT 3V</t>
  </si>
  <si>
    <t>ABDOMEN</t>
  </si>
  <si>
    <t>XR LUMBAR SPINE FLEXION AND EXTENSION ONLY</t>
  </si>
  <si>
    <t>X-RAY SHOULDER 1 VIEW - RIGHT</t>
  </si>
  <si>
    <t>XR SACRUM AND COCCYX</t>
  </si>
  <si>
    <t>XR CHEST 2 VIEWS, FRONTAL AND LATERAL XR CHEST 2 VIEWS, FRONTAL AND LATERAL</t>
  </si>
  <si>
    <t>XR THORACIC SPINE AP AND LATERAL</t>
  </si>
  <si>
    <t>X-RAY FEMUR MINIMUM 2 VIEWS - LEFT</t>
  </si>
  <si>
    <t>XR STERNUM PA AND LATERAL</t>
  </si>
  <si>
    <t>XR NICU ABD/CHEST 1 VIEW</t>
  </si>
  <si>
    <t>X-RAY HIPS BILATERAL WITH PELVIS 3 OR 4 VIEWS</t>
  </si>
  <si>
    <t>X-RAY HIPS BILATERAL WITH PELVIS MINIMUM 5 VIEWS</t>
  </si>
  <si>
    <t>XR KUB UPRIGHT, ABDOMEN 1 VIEW</t>
  </si>
  <si>
    <t>XR CHEST DECUBITUS VIEWS, RIGHT</t>
  </si>
  <si>
    <t>X-RAY BONE LENGTH STUDIES</t>
  </si>
  <si>
    <t>X-RAY ABDOMEN POST TUBE PLACEMENT</t>
  </si>
  <si>
    <t>XR THORACOLUMBAR SPINE AP AND LATERAL</t>
  </si>
  <si>
    <t>XR SPINE THORACIC (AP+LAT)</t>
  </si>
  <si>
    <t>XR SPINE LUMBAR (AP, LAT, FLEX/EX)</t>
  </si>
  <si>
    <t>XR LUMBAR SPINE 3 VIEWS</t>
  </si>
  <si>
    <t>XR LUMBAR SPINE 1 VIEW INTRAOPERATIVE</t>
  </si>
  <si>
    <t>XR CHEST PA ONLY</t>
  </si>
  <si>
    <t>XR LUMBAR SPINE AND BEND 4+ VIEWS</t>
  </si>
  <si>
    <t>XR LEFT TIBIA FIBULA 3+ VIEWS</t>
  </si>
  <si>
    <t>XR KNEES ANTEROPOSTERIOR STANDING BILATERAL</t>
  </si>
  <si>
    <t>XR LEFT KNEE 4+ VIEWS</t>
  </si>
  <si>
    <t>XR HIP RIGHT 1 VIEW</t>
  </si>
  <si>
    <t>XR LEFT FEMUR MIN 2 VIEWS</t>
  </si>
  <si>
    <t>XR KNEE RT 1 OR 2 VIEWS</t>
  </si>
  <si>
    <t>XR KNEE RT 3 VIEWS</t>
  </si>
  <si>
    <t>XR CHEST POSTEROANTERIOR WITH DECUBITUS</t>
  </si>
  <si>
    <t>X-RAY ABDOMEN 2 VIEWS</t>
  </si>
  <si>
    <t>X-RAY FOREARM 2 VIEWS - LEFT</t>
  </si>
  <si>
    <t>PORTABLE CHEST 1 VIEW</t>
  </si>
  <si>
    <t>X-RAY GI UPPER DOUBLE CONTRAST W/KUB</t>
  </si>
  <si>
    <t>X-RAY ABDOMEN COMPLETE W/CHEST 1 VIEW</t>
  </si>
  <si>
    <t>X-RAY SCAPULA COMPLETE - RIGHT</t>
  </si>
  <si>
    <t>X-RAY CALCANEUS MINIMUM 2 VIEWS - RIGHT</t>
  </si>
  <si>
    <t>XR CHEST 1VIEW</t>
  </si>
  <si>
    <t>XR ACUTE ABDOMINAL SERIES W PA CHEST PORTABLE</t>
  </si>
  <si>
    <t>BLUECORAL</t>
  </si>
  <si>
    <t>XR SHOULDER RT 2 OR MORE VIEWS</t>
  </si>
  <si>
    <t>XR SHOULDER RT 1 VIEW</t>
  </si>
  <si>
    <t>XR SHOULDER 2 OR MORE VIEW</t>
  </si>
  <si>
    <t>XR RIGHT ELBOW 4+ VIEWS</t>
  </si>
  <si>
    <t>XR RIBS INCLUDING PA CHEST XR, BILATE</t>
  </si>
  <si>
    <t>XR RIGHT RIBS 2 VIEWS UNILATERAL</t>
  </si>
  <si>
    <t>XR RIGHT SHOULDER 1 VIEW</t>
  </si>
  <si>
    <t>XR RIGHT KNEE 4+ VIEWS</t>
  </si>
  <si>
    <t>BRONCHOSCOPY</t>
  </si>
  <si>
    <t>ACUTE ABD CHILD</t>
  </si>
  <si>
    <t>ANKLE 3 VIEWS RIGHT</t>
  </si>
  <si>
    <t>ABDOMEN COMPLETE MIN 2 VWS</t>
  </si>
  <si>
    <t>*XR CHEST AP OR PA</t>
  </si>
  <si>
    <t>X-RAY WRIST 2 VIEWS - LEFT</t>
  </si>
  <si>
    <t>X-RAY WRIST 2 VIEWS - RIGHT</t>
  </si>
  <si>
    <t>XR RIBS BILATERAL W PA CHEST</t>
  </si>
  <si>
    <t>XR PELVIS LIMITED 1 OR 2 VIEW</t>
  </si>
  <si>
    <t>XR ABDOMEN FEEDING TUBE 1 VIEW</t>
  </si>
  <si>
    <t>XR ABDOMEN SITZ MARKER</t>
  </si>
  <si>
    <t>XR PELVIS COMPLETE MINIMUM 3 VIEWS</t>
  </si>
  <si>
    <t>XR ABDOMEN TO CHECK TUBE PLCMT</t>
  </si>
  <si>
    <t>XR ABDOMEN TUBE POSITION CHECK</t>
  </si>
  <si>
    <t>XR LEFT HIP MIN 4 VIEWS (UNILATERAL) WITH PELVIS WHEN PERFORMED</t>
  </si>
  <si>
    <t>XR CHEST 2 VW W APICAL LORDOTIC</t>
  </si>
  <si>
    <t>X-RAY SPINE SINGLE VIEW SPECIFY LEVEL</t>
  </si>
  <si>
    <t>XR FEET BILATERAL</t>
  </si>
  <si>
    <t>XR ELBOW RIGHT (LIMITED: AP LAT)</t>
  </si>
  <si>
    <t>XR CHEST 1V WITH ABDOMEN (BABYGRAM)</t>
  </si>
  <si>
    <t>XR CLAVICLE LEFT</t>
  </si>
  <si>
    <t>XR CHEST LATERAL DECUBITUS LEFT</t>
  </si>
  <si>
    <t>XR CHEST/ABDOMEN CHILD ONE VIEW</t>
  </si>
  <si>
    <t>XR CHEST WITH OBLIQUE</t>
  </si>
  <si>
    <t>XR CHEST RIGHT DECUBITUS VIEW (LEFT SIDE UP)</t>
  </si>
  <si>
    <t>X-RAY TIBIA &amp; FIBULA 2 VIEWS - LEFT</t>
  </si>
  <si>
    <t>X-RAY THORACOLUMBAR SPINE 2 VIEWS</t>
  </si>
  <si>
    <t>XR CHEST 1 VW ABDOMEN 1 VW</t>
  </si>
  <si>
    <t>XR P PORT PELVIS 1-2 VIEWS</t>
  </si>
  <si>
    <t>XR ABDOMEN AP</t>
  </si>
  <si>
    <t>XR CERVICAL COMPLETE FLEX EXTENSION</t>
  </si>
  <si>
    <t>XR LUMBAR SPINE WITH OBLIQUES</t>
  </si>
  <si>
    <t>XR CHEST 2 VW</t>
  </si>
  <si>
    <t>XR CHEST 2 VIEWS WITH APICAL LORDOTIC</t>
  </si>
  <si>
    <t>XR LEFT KNEE 4+ VIEWS (NON-TRAUMA, PAIN/ARTHRITIS) (AP/PA/SUNRIS</t>
  </si>
  <si>
    <t>XR ANKLE LEFT (ROUTINE: AP,LAT,OBL)</t>
  </si>
  <si>
    <t>XR PELVIS 1 VIEW ANTEROPOSTERIOR</t>
  </si>
  <si>
    <t>XR LEFT FINGERS</t>
  </si>
  <si>
    <t>XR CHEST PA, LATERAL, OBLIQUES</t>
  </si>
  <si>
    <t>PORT CHEST</t>
  </si>
  <si>
    <t>X-RAY THORACIC SPINE 3 VIEWS</t>
  </si>
  <si>
    <t>THORACIC SPINE 3 VIEWS-CS</t>
  </si>
  <si>
    <t>SMALL BOWEL</t>
  </si>
  <si>
    <t>XR RIGHT CLAVICLE</t>
  </si>
  <si>
    <t>XR CHEST PA, LATERAL AND APICAL LORDO</t>
  </si>
  <si>
    <t>XR FOREARM (RADIUS/ULNA) LEFT</t>
  </si>
  <si>
    <t>XR CHEST PA ONLY FOR PICC PLACEMENT</t>
  </si>
  <si>
    <t>XR CHEST PA FOR PICC PLACEMENT</t>
  </si>
  <si>
    <t>XR CHEST DECUBITUS VIEWS, BILATERAL</t>
  </si>
  <si>
    <t>XR CHEST DECUBITUS LEFT</t>
  </si>
  <si>
    <t>XR CHEST DECUBITUS BILATERAL</t>
  </si>
  <si>
    <t>XR CHEST ABDOMEN</t>
  </si>
  <si>
    <t>XR KUB + UP/DECUB + PA CHEST</t>
  </si>
  <si>
    <t>XR KNEES BILATERAL STANDING (3 VIEWS)</t>
  </si>
  <si>
    <t>XR KNEES BILATERAL</t>
  </si>
  <si>
    <t>XR HANDS BILATERAL (1-2 VIEWS)</t>
  </si>
  <si>
    <t>XR HAND LEFT (ROUTINE: AP LAT OBL)</t>
  </si>
  <si>
    <t>XR FOREARM (RADIUS/ULNA) RIGHT</t>
  </si>
  <si>
    <t>L-SPINELAT WALL</t>
  </si>
  <si>
    <t>ELBOW COMPLETE LEFT MIN 3 VIEWS</t>
  </si>
  <si>
    <t>FINGER(S) LEFT 2 VIEWS MIN</t>
  </si>
  <si>
    <t>CHEST X-RAY</t>
  </si>
  <si>
    <t>OBSTRUCTION  SERIES</t>
  </si>
  <si>
    <t>KNEE 2 VIEWS RIGHT</t>
  </si>
  <si>
    <t>HIP COMPLETE LEFT MIN 2VWS ORTHO (AP AND LAT HIP)</t>
  </si>
  <si>
    <t>CHESTPA WALL</t>
  </si>
  <si>
    <t>KNEE - 3 VIEWS</t>
  </si>
  <si>
    <t>KNEE COMPLETE LEFT 4 OR MORE VIEWS</t>
  </si>
  <si>
    <t>LUMBOSACRAL SP W/OBL ROUTINE-CS</t>
  </si>
  <si>
    <t>FOOT - 2 VIEWS</t>
  </si>
  <si>
    <t>CHEST SINGLE VIEW</t>
  </si>
  <si>
    <t>FOOT RT</t>
  </si>
  <si>
    <t>GASTROGRAFIN CHALLENGE, ABDOMEN 1V, INITIAL</t>
  </si>
  <si>
    <t>GD CHEST ONE VIEW</t>
  </si>
  <si>
    <t>CHEST XRAY 2 VIEW (PA &amp; LATE</t>
  </si>
  <si>
    <t>FOOT 2 VIEWS RIGHT</t>
  </si>
  <si>
    <t>CHEST 2 VIEW</t>
  </si>
  <si>
    <t>FOOT 3+ VIEWS, LEFT</t>
  </si>
  <si>
    <t>FEMUR RIGHT 2 VIEWS MIN</t>
  </si>
  <si>
    <t>DX INFANT CHEST AND ABDOMEN PORTABLE 1 VIEW</t>
  </si>
  <si>
    <t>DR CHEST ROUTINE 2 VIEWS</t>
  </si>
  <si>
    <t>CXR 2 VIEW</t>
  </si>
  <si>
    <t>DX ABDOMEN PORTABLE ANTERIOR POSTERIOR 1 VIEW</t>
  </si>
  <si>
    <t>DX ADULT VP SHUNT SERIES</t>
  </si>
  <si>
    <t>C-ARM FLUOROSCOPY UP TO 1 HOUR</t>
  </si>
  <si>
    <t>X-RAY KNEES BILATERAL AP STANDING</t>
  </si>
  <si>
    <t>X-RAY LUMBAR SPINE COMPLETE INCL BENDING</t>
  </si>
  <si>
    <t>X-RAY NASAL BONES MINIMUM 3 VIEWS</t>
  </si>
  <si>
    <t>X-RAY PELVIS COMPLETE MINIMUM 3 VIEWS</t>
  </si>
  <si>
    <t>X-RAY RIBS BILATERAL 3 VIEWS</t>
  </si>
  <si>
    <t>X-RAY FINGER(S) MINIMUM 2 VIEWS - RIGHT</t>
  </si>
  <si>
    <t>X-RAY FINGER(S) MINIMUM 2 VIEWS - LEFT</t>
  </si>
  <si>
    <t>X-RAY FEMUR MINIMUM 2 VIEWS - RIGHT</t>
  </si>
  <si>
    <t>XR SPINE THORACIC (AP+LAT, SUP/UPRIGHT)</t>
  </si>
  <si>
    <t>X-RAY CERVICAL SPINE COMPLT INCL OBL/FLX AND/OR EXT</t>
  </si>
  <si>
    <t>X-RAY CHEST 1 VIEW, FRONTAL, PORTABLE</t>
  </si>
  <si>
    <t>X-RAY CHEST AP/LATERAL W/FLUOROSCOPY</t>
  </si>
  <si>
    <t>XR WRIST LEFT (LIMITED: AP,LAT)</t>
  </si>
  <si>
    <t>XR WRIST 3+ VIEWS</t>
  </si>
  <si>
    <t>X-RAY ELBOW 2 VIEWS - LEFT</t>
  </si>
  <si>
    <t>XR TOES RIGHT (SPECIFY DIGITS)</t>
  </si>
  <si>
    <t>XR THORACOLUMBAR SPINE STANDING 2 OR 3 VIEWS</t>
  </si>
  <si>
    <t>X-RAY ENTIRE SPINE SCOLIOSIS 1 VIEW</t>
  </si>
  <si>
    <t>X-RAY FACIAL BONES COMPLT MINIMUM 3 VIEWS</t>
  </si>
  <si>
    <t>XR THIGH/FEMUR RIGHT 2V</t>
  </si>
  <si>
    <t>XR THIGH/FEMUR LEFT 2V</t>
  </si>
  <si>
    <t>XR RIGHT HIP 1 VIEW</t>
  </si>
  <si>
    <t>X-RAY HUMERUS MINIMUM 2 VIEWS - RIGHT</t>
  </si>
  <si>
    <t>XR WRIST RIGHT (SCAPHOID VIEW)</t>
  </si>
  <si>
    <t>PELVISAP TABLE</t>
  </si>
  <si>
    <t>RM CHEST PA OR AP</t>
  </si>
  <si>
    <t>X-RAY SACROILIAC JOINTS 3 OR MORE VIEWS</t>
  </si>
  <si>
    <t>XR SPINE CERVICAL (LATERAL ONLY - FLEX/EX)</t>
  </si>
  <si>
    <t>X-RAY FOREARM 2 VIEWS - RIGHT</t>
  </si>
  <si>
    <t>XR SPINE CERVICAL (4 VIEWS - AP+LAT+FLEX/EX)*</t>
  </si>
  <si>
    <t>XR SHOULDER LT 2 OR MORE VIEWS</t>
  </si>
  <si>
    <t>XR SCOLIOSIS STUDY MINIMUM OF 6 VIEWS</t>
  </si>
  <si>
    <t>XR SCOLIOSIS STUDY 4 OR 5 VIEWS</t>
  </si>
  <si>
    <t>XR SCOLIOSIS STUDY  2 OR 3 VIEWS (NEURO INTERPRETATION)</t>
  </si>
  <si>
    <t>XR SACROILIAC JOINTS 3+ VIEWS</t>
  </si>
  <si>
    <t>XR STERNUM 2+ VIEWS</t>
  </si>
  <si>
    <t>XR STERNOCLAVICULAR JOINTS 3+ VIEWS</t>
  </si>
  <si>
    <t>CERV SP FLEXION+EXTENSION</t>
  </si>
  <si>
    <t>DX,CR</t>
  </si>
  <si>
    <t>MAMMO 3D TOMO SCREENING BILATERAL</t>
  </si>
  <si>
    <t>MG</t>
  </si>
  <si>
    <t>DIGITAL SCREEN MAMMO W/CAD</t>
  </si>
  <si>
    <t>SCREENING - CONVENTIONAL</t>
  </si>
  <si>
    <t>MG-POST PROCEDURE MAMMMO</t>
  </si>
  <si>
    <t>MAMMO SCREENING DIGITAL BILATERAL</t>
  </si>
  <si>
    <t>FL PHARYNX/SWALLOWING EVAL WITH FLUORO</t>
  </si>
  <si>
    <t>RF</t>
  </si>
  <si>
    <t>FL ESOPHAGRAM</t>
  </si>
  <si>
    <t>FLUOROSCOPY CHEST W/SNIFF</t>
  </si>
  <si>
    <t>FL HYSTEROSALPINGOGRAM</t>
  </si>
  <si>
    <t>FL C-ARM (PAIN MANAGMENT ONLY)</t>
  </si>
  <si>
    <t>FL KIDNEY RETROGRAD</t>
  </si>
  <si>
    <t>C-ARM FLUOROSCOPY UP TO 4 HOURS</t>
  </si>
  <si>
    <t>CHEST-SINGLE VIEW (RAD)-CS</t>
  </si>
  <si>
    <t>C-ARM FLUOROSCOPY UP TO 2 HOURS</t>
  </si>
  <si>
    <t>GENICULAR RFA LT</t>
  </si>
  <si>
    <t>HIP RT MIN 2V W PEL 73502-CS</t>
  </si>
  <si>
    <t>GASTROGRAFIN SINGLE CONTRAST ENEMA</t>
  </si>
  <si>
    <t>CT CHEST WO IV CONT</t>
  </si>
  <si>
    <t>SR</t>
  </si>
  <si>
    <t>XA</t>
  </si>
  <si>
    <t>FL CYSTOURETHROGRAM</t>
  </si>
  <si>
    <t>XR CHEST SINGLE VIEW</t>
  </si>
  <si>
    <t>LD DSA ABD</t>
  </si>
  <si>
    <t>FL ERCP CHOLANGIOGRAM PANCREATOGRAPHY</t>
  </si>
  <si>
    <t>BRAIN W/O CONTRAST (CT)-CS</t>
  </si>
  <si>
    <t>CT</t>
  </si>
  <si>
    <t>CT CHEST ANGIOGRAM AND PULMONARY ARTERIES WITH IV CONTRAST</t>
  </si>
  <si>
    <t>BRAIN W/O STROKE PROTOCOL-CS</t>
  </si>
  <si>
    <t>01_PM_THORAX_PLAIN(ADULT)</t>
  </si>
  <si>
    <t>CT ABDOMEN/PELVIS WITH CONTRAST</t>
  </si>
  <si>
    <t>CT CHEST W/O CONTRAST</t>
  </si>
  <si>
    <t>CT CHEST W/O IV CON</t>
  </si>
  <si>
    <t>CT CHEST WITH IV CONTRAST</t>
  </si>
  <si>
    <t>CT ANGIO CHEST PULM EMBOLISM</t>
  </si>
  <si>
    <t>CT ABDOMEN AND PELVIS WITH CONTRAST</t>
  </si>
  <si>
    <t>THORAX^GH_THORAXROUTINE (ADULT)</t>
  </si>
  <si>
    <t>CT CHEST W IV CONTRAST</t>
  </si>
  <si>
    <t>CTA PULMONARY EMBOLUS</t>
  </si>
  <si>
    <t>VASCULAR^CTA_HEAD_NECK (ADULT)</t>
  </si>
  <si>
    <t>CT THORAX W/ CONTRAST</t>
  </si>
  <si>
    <t>CTA CHEST PULMONARY EMBOLISM</t>
  </si>
  <si>
    <t>CT ANGIO PULMONARY</t>
  </si>
  <si>
    <t>CT ABDOMEN/PELVIS WITHOUT CONTRAST</t>
  </si>
  <si>
    <t>HEAD^HEAD_ROUTINE (ADULT)</t>
  </si>
  <si>
    <t>CT C-SPINE W/O CONTRAST</t>
  </si>
  <si>
    <t>CT ABDOMEN/PELVIS W IV CONTRAST</t>
  </si>
  <si>
    <t>CT CHEST W IV CON</t>
  </si>
  <si>
    <t>CTA CHEST PULMONARY EMBOLUS W/IVCON</t>
  </si>
  <si>
    <t>CT ABDOMEN AND PELVIS W/O CONTRAST</t>
  </si>
  <si>
    <t>CT CHEST</t>
  </si>
  <si>
    <t>CT CHEST PE WITH CONTRAST</t>
  </si>
  <si>
    <t>HEAD^HEAD_WO_GR (ADULT)</t>
  </si>
  <si>
    <t>CT PULMONARY W/CONTRAST</t>
  </si>
  <si>
    <t>CT CHEST WITH CONTRAST (PETCT)</t>
  </si>
  <si>
    <t>HEAD^DE_CTA_HEAD_NECK (ADULT)</t>
  </si>
  <si>
    <t>CTA TRAUMA THORACIC AORTA W/O &amp; W/ IV CONTRAST</t>
  </si>
  <si>
    <t>HEAD^HEAD_WO (ADULT)</t>
  </si>
  <si>
    <t>CT CT-THORAX FOR PULMONARY EMBOLISM W/CONT</t>
  </si>
  <si>
    <t>CT CHEST PULMONARY ANGIOGRAM (ACUTE)</t>
  </si>
  <si>
    <t>CTA CHEST FOR PE</t>
  </si>
  <si>
    <t>CT CHEST LOW DOSE SCREENING</t>
  </si>
  <si>
    <t>CTA CHEST W CONTRAST</t>
  </si>
  <si>
    <t>THORAX^CHEST_ABD_PELVIS_WO (ADULT)</t>
  </si>
  <si>
    <t>HEAD^PERFUSION (ADULT)</t>
  </si>
  <si>
    <t>CT CHEST ABDOMEN PELVIS W IV CON</t>
  </si>
  <si>
    <t>CT ANGIOGRAM PULMONARY W CONTRAST</t>
  </si>
  <si>
    <t>CT CARD CORONARY CALCM SCRE WO CON</t>
  </si>
  <si>
    <t>HEAD^CTA_HEAD_NECK (ADULT)</t>
  </si>
  <si>
    <t>HEAD^CODE_STROKE (ADULT)</t>
  </si>
  <si>
    <t>CT PE PROTOCOL</t>
  </si>
  <si>
    <t>CT ABDOMEN/PELVIS WO IV CONTRAST</t>
  </si>
  <si>
    <t>CT CHEST WITHOUT CONTRAST (S)</t>
  </si>
  <si>
    <t>HEAD^CODE_STROKE_CUSTOMIZED (ADULT)</t>
  </si>
  <si>
    <t>RADIATION ONCOLOGY CT TREATMENT PLAN</t>
  </si>
  <si>
    <t>CT ANGIO CHEST FOR PE</t>
  </si>
  <si>
    <t>JOINY CT CHEST WO</t>
  </si>
  <si>
    <t>CT CHEST ANGIOGRAM WITH IV CONTRAST</t>
  </si>
  <si>
    <t>JCCI CT C/A/P</t>
  </si>
  <si>
    <t>CHEST WO CONTRAST CT</t>
  </si>
  <si>
    <t>CT CHEST ANGIO W OR W AND WO IV CONTRAST</t>
  </si>
  <si>
    <t>CT ANGIOGRAM CHEST (S)</t>
  </si>
  <si>
    <t>JOIEN CT CHEST</t>
  </si>
  <si>
    <t>CT ABDOMEN/PELVIS WITH CONTRAST (PETCT)</t>
  </si>
  <si>
    <t>CT THORAX W/O CONTRAST</t>
  </si>
  <si>
    <t>THORAX^CAP_WITH_CUSTOMIZED (ADULT)</t>
  </si>
  <si>
    <t>CT HEAD W/O CM</t>
  </si>
  <si>
    <t>CT CHEST PE PROTOCOL</t>
  </si>
  <si>
    <t>THORAX^C_A_P_WO_GR (ADULT)</t>
  </si>
  <si>
    <t>CT BODY OUTSIDE IMAGE</t>
  </si>
  <si>
    <t>CT CHEST WWO CONTRAST</t>
  </si>
  <si>
    <t>CT ABDOMEN PELVIS W CONTRAST</t>
  </si>
  <si>
    <t>THORAX^FLASH_PE_CUSTOMIZED (ADULT)</t>
  </si>
  <si>
    <t>CT CERVICAL SPINE WITHOUT CONTRAST</t>
  </si>
  <si>
    <t>CTA CHEST W/O &amp; W IV CON</t>
  </si>
  <si>
    <t>CT PULMONARY W/CONTRAS</t>
  </si>
  <si>
    <t>CT UROGRAM</t>
  </si>
  <si>
    <t>ABDOMEN^UROGRAM_GR (ADULT)</t>
  </si>
  <si>
    <t>CT CHEST ABDOMEN PELVIS W CONTRAST (PANCREAS)</t>
  </si>
  <si>
    <t>CT CHEST WO IVCON</t>
  </si>
  <si>
    <t>JHN CHEST WO OP</t>
  </si>
  <si>
    <t>THORAX^NEWHIRES_WO_GR_2019 (ADULT)</t>
  </si>
  <si>
    <t>CT ABDOMEN/PELVIS ANGIO W OR W AND WO IV CONTRAST</t>
  </si>
  <si>
    <t>CAP IV IP</t>
  </si>
  <si>
    <t>CHEST PE IP</t>
  </si>
  <si>
    <t>CT CHEST W O CONTRAST</t>
  </si>
  <si>
    <t>CT CHEST W IVCON PE</t>
  </si>
  <si>
    <t>CT ABD PELVIS WITH CONTRAST-CS</t>
  </si>
  <si>
    <t>ABDOMEN^12_CTA_CAP (ADULT)</t>
  </si>
  <si>
    <t>ABDOMEN^4_BOWEL_ISCHEMIA (ADULT)</t>
  </si>
  <si>
    <t>VASCULAR^THORACIC_DISSECTION_CTA (ADULT)</t>
  </si>
  <si>
    <t>ABDOMEN^ROUTINE_AP_WITH_OVER_50_OVER_250_CUSTOMIZED (ADULT)</t>
  </si>
  <si>
    <t>CT CHEST ABDOMEN WO CONTRAST (ROUTINE)</t>
  </si>
  <si>
    <t>CT ABDOMEN W CONTRAST (ROUTINE)</t>
  </si>
  <si>
    <t>CT FACE SINUSES W CONTRAST</t>
  </si>
  <si>
    <t>CT CHEST/ABD/PELV W CONTRAST</t>
  </si>
  <si>
    <t>CT ANGIOGRAM ABDOMEN/PELVIS WITH AND WITHOUT CONTRAST</t>
  </si>
  <si>
    <t>CTA CHEST WAND WITHOUT C AND RECONS</t>
  </si>
  <si>
    <t>CTA CHEST</t>
  </si>
  <si>
    <t>UROGRAM OVER 35(ADULT)</t>
  </si>
  <si>
    <t>PETCT LIMITED VERTEX TO MID THIGH</t>
  </si>
  <si>
    <t>CT ANGIOGRAPHY HEAD</t>
  </si>
  <si>
    <t>CT THORAX WO CONTRAST</t>
  </si>
  <si>
    <t>CHEST IV IP</t>
  </si>
  <si>
    <t>CT TRAUMA T-SPINE RECONSTRUCT (RAD ONLY)</t>
  </si>
  <si>
    <t>CT ABDOMEN PELVIS W CONTRAST(PANCREAS)</t>
  </si>
  <si>
    <t>THORAX^CHEST_WITH_CUSTOMIZED (ADULT)</t>
  </si>
  <si>
    <t>CT CAP WO CONTRAST</t>
  </si>
  <si>
    <t>ABDOMEN^ABDOMEN_PELVIS_WO_ROUTINE (ADULT)</t>
  </si>
  <si>
    <t>CT CHEST LUNG CANCER S</t>
  </si>
  <si>
    <t>JCCI CT CAP COMB</t>
  </si>
  <si>
    <t>CT THORAX WITHOUT CONTRAST</t>
  </si>
  <si>
    <t>CARDIAC^LAMODELTEST (ADULT)</t>
  </si>
  <si>
    <t>CT NECK/THYROID W CONTRAST</t>
  </si>
  <si>
    <t>THORAX^ROUTINE_CHEST_HR (ADULT)</t>
  </si>
  <si>
    <t>JCCI CT LUNG SCREENING</t>
  </si>
  <si>
    <t>THORAX^CTA_CHEST_ABDOMEN (ADULT)</t>
  </si>
  <si>
    <t>HEAD^DE_CTA_HEAD_NECK_CUSTOMIZED (ADULT)</t>
  </si>
  <si>
    <t>ABDOMEN PELVIS WO(ADULT)</t>
  </si>
  <si>
    <t>CT PELVIS WO CONTRAST (ROUTINE)</t>
  </si>
  <si>
    <t>CT CHEST WO IV CONTRAST LUNG PARENCHYMA</t>
  </si>
  <si>
    <t>CT CHEST W/ IV CONTRAST</t>
  </si>
  <si>
    <t>CT ABDOMEN/PELVIS WITH AND WITHOUT CONTRAST</t>
  </si>
  <si>
    <t>JHN CAP W IP</t>
  </si>
  <si>
    <t>HEAD^CODE_STROKE_CTA_WITH_PERFUSION_WS (ADULT)</t>
  </si>
  <si>
    <t>HEAD^BRAIN_LAB_HEAD (ADULT)</t>
  </si>
  <si>
    <t>THORAX^XL_CHEST_WO_CUSTOMIZED (ADULT)</t>
  </si>
  <si>
    <t>VASCULAR^CH03C_FLASH_CHST_W_PE (ADULT)</t>
  </si>
  <si>
    <t>THORAX^PEDS__CAP_WITH (CHILD)</t>
  </si>
  <si>
    <t>CT LUNG SCREEN WO CONTRAST</t>
  </si>
  <si>
    <t>CT P CHEST W</t>
  </si>
  <si>
    <t>THORAX^LUNG_CANCER_SCREENING_CHEST_WO (ADULT)</t>
  </si>
  <si>
    <t>ABDOMEN^DE_ROUTINE_AP_WITH_OVER_50 (ADULT)</t>
  </si>
  <si>
    <t>ABDOMEN^HEMATURIA_GR_OVER45 (ADULT)</t>
  </si>
  <si>
    <t>ABDOMEN^UROGRAM_STONE_GR (ADULT)</t>
  </si>
  <si>
    <t>ABDOMEN^ROUTINE_AP_WITH_UNDER_50_OVER_250_CUSTOMIZED (ADULT)</t>
  </si>
  <si>
    <t>CT PELVIS W CONTRAST (ROUTINE)</t>
  </si>
  <si>
    <t>CT PELVIS WO CONTRAST (CYSTOGRAM)</t>
  </si>
  <si>
    <t>TAVR OP</t>
  </si>
  <si>
    <t>THORAX^HI_RES (ADULT)</t>
  </si>
  <si>
    <t>CT HEAD WO(ADULT)</t>
  </si>
  <si>
    <t>CAP COMBO IP</t>
  </si>
  <si>
    <t>CT STONE STUDY(ADULT)</t>
  </si>
  <si>
    <t>CT CHEST OUTSIDE IMAGE</t>
  </si>
  <si>
    <t>VASCULAR^CTA_HEAD (ADULT)</t>
  </si>
  <si>
    <t>CT CHEST ANGIOGRAPH W IV CONTRAST PULMONAR EMBOLISM</t>
  </si>
  <si>
    <t>PETCT FDG VERTEX TO TOES (NON DIAGNOSTIC CT)</t>
  </si>
  <si>
    <t>HEAD^FACE_WITHOUT_CUSTOMIZED (ADULT)</t>
  </si>
  <si>
    <t>HEAD^FACE_WITHOUT (ADULT)</t>
  </si>
  <si>
    <t>CT ABDOMEN/PELVIS WITH CONTRAST (S)</t>
  </si>
  <si>
    <t>JHN CHEST OP</t>
  </si>
  <si>
    <t>CT ANGIOGRAM CHEST PULMONARY EMBOLISM W CONTRAST</t>
  </si>
  <si>
    <t>CHEST IP</t>
  </si>
  <si>
    <t>CT ANGIOGRAPHY CHEST</t>
  </si>
  <si>
    <t>HEAD^MAXILLOFACIAL1 (ADULT)</t>
  </si>
  <si>
    <t>CT CHEST ABDOMEN PELVIS W/O IV CON</t>
  </si>
  <si>
    <t>NM MYOCARDIAL PHARM STRESS TEST</t>
  </si>
  <si>
    <t>CHEST OP</t>
  </si>
  <si>
    <t>CHEST PULMONARY EMBOLISM CTA</t>
  </si>
  <si>
    <t>CT CARD W/CON PULMNARY VEIN</t>
  </si>
  <si>
    <t>NECK^DE_CTA_NECK (ADULT)</t>
  </si>
  <si>
    <t>JCCI CT CHEST ENHANCED</t>
  </si>
  <si>
    <t>JOINY CT CHEST LUNG SCREEN</t>
  </si>
  <si>
    <t>ABDOMEN^12_CTA_AAA (ADULT)</t>
  </si>
  <si>
    <t>JOIEN CT C/A/P</t>
  </si>
  <si>
    <t>CT CT-CHEST W/O CONTRAST</t>
  </si>
  <si>
    <t>LCMC CT CHEST PE PROTOCOL</t>
  </si>
  <si>
    <t>CT CT PULMONARY ANGIOGRAPHY</t>
  </si>
  <si>
    <t>CT CHEST W IVCON</t>
  </si>
  <si>
    <t>ABDOMEN PELVIS WITH(ADULT)</t>
  </si>
  <si>
    <t>THORAX^XL_CAP_WO (ADULT)</t>
  </si>
  <si>
    <t>CT ANGIOGRAM FOR PULMONARY EMBOLISM [CH]</t>
  </si>
  <si>
    <t>CHEST WO OP</t>
  </si>
  <si>
    <t>ABDOMEN^ABD_PELVIS_WITH (ADULT)</t>
  </si>
  <si>
    <t>CT HEAD (BRAINLAB) WO CONTRAST PRE-OP</t>
  </si>
  <si>
    <t>CT ABD/PEL RENAL STONE LOW DOSE W/O CONTRAST</t>
  </si>
  <si>
    <t>HEAD^DE_CTA_NECK_CUSTOMIZED (ADULT)</t>
  </si>
  <si>
    <t>CT ER CHEST W IV CONTRAST</t>
  </si>
  <si>
    <t>CTA ABDOMEN PELVIS WWO CONTRAST (AORTA)</t>
  </si>
  <si>
    <t>PETCT FDG VERTEX TO MID THIGH (NON DIAGNOSTIC CT)</t>
  </si>
  <si>
    <t>CALCIUM SCORING(ADULT)</t>
  </si>
  <si>
    <t>CT ABD-PELV W/ CM</t>
  </si>
  <si>
    <t>CHEST</t>
  </si>
  <si>
    <t>BRAIN W/WO CONTRAST (CT)-CS</t>
  </si>
  <si>
    <t>CAP IP</t>
  </si>
  <si>
    <t>CTA CHEST FOR PULMONARY EMBOLUS WITH CONTRAST</t>
  </si>
  <si>
    <t>CT ANGIOGRAM HEART CORONARY ARTERIES WITH CONTRAST</t>
  </si>
  <si>
    <t>VASCULAR^CT_PE (ADULT)</t>
  </si>
  <si>
    <t>CT CHEST WITH CONTRAST (S)</t>
  </si>
  <si>
    <t>THORAX^LOW_DOSE_CHEST_UNDER_30_BMI (ADULT)</t>
  </si>
  <si>
    <t>CT HEART CALCIUM SCORE WITHOUT CONTRAST</t>
  </si>
  <si>
    <t>CT CHEST WITH AND WITHOUT CONTRAST (S)</t>
  </si>
  <si>
    <t>THORAX^PEDS__CHEST_WITHOUT (CHILD)</t>
  </si>
  <si>
    <t>CT ABDOMEN PELVIS WO C</t>
  </si>
  <si>
    <t>CT HEAD W CONTRAST</t>
  </si>
  <si>
    <t>THORAX^FLASH_CTA_CHEST (ADULT)</t>
  </si>
  <si>
    <t>CT CHEST W, ABDOMEN PELVIS WWO</t>
  </si>
  <si>
    <t>CT P CHEST WO</t>
  </si>
  <si>
    <t>CT CERVICAL SPINE WO IV CONTRAST</t>
  </si>
  <si>
    <t>CT BRAIN WITHOUT CONTRAST (S)</t>
  </si>
  <si>
    <t>THORAX^LOW_DOSE_CHEST_OVER_30_BMI (ADULT)</t>
  </si>
  <si>
    <t>CT ABDOMEN W AND WO IV CONTRAST</t>
  </si>
  <si>
    <t>THORAX^CT_CA_WITH (ADULT)</t>
  </si>
  <si>
    <t>THORAX^LOW_DOSE_LUNG_OVER_30_BMI (ADULT)</t>
  </si>
  <si>
    <t>THORAX^LOW_DOSE_NODULE_FU_WO_CM (ADULT)</t>
  </si>
  <si>
    <t>CT ABDOMEN WITHOUT CONTRAST</t>
  </si>
  <si>
    <t>CT CHEST W/O- LOW DOSE (LUNG CANCER SCREENING)</t>
  </si>
  <si>
    <t>CT HEART WITH CONTRAST</t>
  </si>
  <si>
    <t>CT L-SPINE W/O IV CONTRAST</t>
  </si>
  <si>
    <t>CT ABDOMEN AND PELVIS</t>
  </si>
  <si>
    <t>JOINY CT C/A/P COMBO</t>
  </si>
  <si>
    <t>JOINY CT C/A/P WITH</t>
  </si>
  <si>
    <t>JHN CHEST W/ OP</t>
  </si>
  <si>
    <t>CT ABDOMEN/PELVIS WITHOUT CONTRAST (S)</t>
  </si>
  <si>
    <t>THORAX^TRAUMA_CHEST_ABD_PEL_WITH (ADULT)</t>
  </si>
  <si>
    <t>THORAX^PEDS__CHEST_WITH (CHILD)</t>
  </si>
  <si>
    <t>CHEST WO IP</t>
  </si>
  <si>
    <t>JHN CAP W/WO IP</t>
  </si>
  <si>
    <t>THORAX^XL_CTA_CHEST (ADULT)</t>
  </si>
  <si>
    <t>CHEST W/WO CONTRAST (CT)-CS</t>
  </si>
  <si>
    <t>THORAX^CTA_CHEST_THORACIC_DISSECTION (ADULT)</t>
  </si>
  <si>
    <t>CT HEAD (BRAINLAB) W CONTRAST PRE-OP</t>
  </si>
  <si>
    <t>CT CHEST WITHOUT CONTRAST (PETCT)</t>
  </si>
  <si>
    <t>ABDOMEN^CTA_ILLIOFEMORAL_RUN_OFF (ADULT)</t>
  </si>
  <si>
    <t>THORAX^CHEST_WITHOUT_WITH_HI_RES_CUTS (ADULT)</t>
  </si>
  <si>
    <t>CTA CHEST ABDOMEN PELVIS ANGIO</t>
  </si>
  <si>
    <t>VASCULAR^PULMONARY_VEIN_STUDY (ADULT)</t>
  </si>
  <si>
    <t>VASCULAR^DISSECTION_CAP_CTA (ADULT)</t>
  </si>
  <si>
    <t>CT ABDOMEN AND PELVIS W/ CONTRAST</t>
  </si>
  <si>
    <t>UNSPECIFIED CT CHEST</t>
  </si>
  <si>
    <t>HEAD^MAXILLOFACIAL (ADULT)</t>
  </si>
  <si>
    <t>VASCULAR^THORACIC_ANEURYSM_CTA (ADULT)</t>
  </si>
  <si>
    <t>THORAX^CAP_WITHOUT_CUSTOMIZED (ADULT)</t>
  </si>
  <si>
    <t>CT CHEST W/ CONTRAST</t>
  </si>
  <si>
    <t>CT CARDIAC CHEST W/ (ROBOTIC &amp; CORONARY)</t>
  </si>
  <si>
    <t>CT CARD W/CON CORONARY ARTRY/VEIN CTA</t>
  </si>
  <si>
    <t>HEAD^CT_MAXILLOFACIAL_WITH (ADULT)</t>
  </si>
  <si>
    <t>CT ANGIOGRAM HEAD NECK W CONTRAST</t>
  </si>
  <si>
    <t>CT CHEST ABDOMEN AND PELVIS WO CONTRAST</t>
  </si>
  <si>
    <t>CT THORAX W CONTRAST</t>
  </si>
  <si>
    <t>ABDOMEN^XL_AP_WITH (ADULT)</t>
  </si>
  <si>
    <t>VASCULAR^PRE_AAA_STENT_ (ADULT)</t>
  </si>
  <si>
    <t>THORAX^CTA_CHEST_ADULT_CUSTOMIZED (ADULT)</t>
  </si>
  <si>
    <t>ABDOMEN^10_LOW_DOSE_STONE_STUDY (ADULT)</t>
  </si>
  <si>
    <t>PET DEDICATED RUBIDIUM REST/STRESS MYOCARDIAL PERFUSION</t>
  </si>
  <si>
    <t>C/A/P IP</t>
  </si>
  <si>
    <t>THORAX^CT_CHEST_LOW_DOSE_NODULE_WO (ADULT)</t>
  </si>
  <si>
    <t>CTA ABDOMEN AND PELVIS</t>
  </si>
  <si>
    <t>CT ABDOMEN W CONTRAST (CIRRHOSIS)</t>
  </si>
  <si>
    <t>PE IP</t>
  </si>
  <si>
    <t>CT CHEST ABDOMEN AND PELVIS W CONTRAST</t>
  </si>
  <si>
    <t>CT CHEST ILD</t>
  </si>
  <si>
    <t>CAP IV OP</t>
  </si>
  <si>
    <t>CT CHEST ANGIOGRAPHY W IV CONTRAST PULMONARY EMBOLISM</t>
  </si>
  <si>
    <t>CT ABDOMEN WO CONTRAST (ROUTINE)</t>
  </si>
  <si>
    <t>ABDOMEN^6_DUAL_PHASE (ADULT)</t>
  </si>
  <si>
    <t>CT ABDOMEN W IV CONTRAST</t>
  </si>
  <si>
    <t>CT ABDOMEN/PELVIS WITH AND WITHOUT CONTRAST (S)</t>
  </si>
  <si>
    <t>JCCI CT CHEST/PELVIS</t>
  </si>
  <si>
    <t>CHEST OP CARDIAC</t>
  </si>
  <si>
    <t>KIDNEY PROTOCOL(ADULT)</t>
  </si>
  <si>
    <t>JCCI CT CHEST PE</t>
  </si>
  <si>
    <t>CT ABDOMEN PELVIS W CONTRAST (ENTEROGRAPHY)</t>
  </si>
  <si>
    <t>CT ABD/PELVIS W/ IV + ORAL CONTRAST</t>
  </si>
  <si>
    <t>CHEST/ABD-PEL IV IP</t>
  </si>
  <si>
    <t>CT ABD-PELV W/O CM</t>
  </si>
  <si>
    <t>JHN CAP OP</t>
  </si>
  <si>
    <t>THORAX^CTA_CAP_CUSTOMIZED (ADULT)</t>
  </si>
  <si>
    <t>CT CHEST WO CONT</t>
  </si>
  <si>
    <t>CTA ABDOMEN WWO CONTRAST (AORTA)</t>
  </si>
  <si>
    <t>CTA CHEST WITH CONTRAST - PE PROTOCOL</t>
  </si>
  <si>
    <t>CTA CHEST WITH CONTRAS</t>
  </si>
  <si>
    <t>CT FACE/SINUSES (BRAINLAB) WO CONTRAST</t>
  </si>
  <si>
    <t>CT CHEST WO AND W CONTRAST</t>
  </si>
  <si>
    <t>CT LUMBAR SPINE WITH CONTRAST</t>
  </si>
  <si>
    <t>CARDIAC^CORONARY_PROSPECTIVE_MORE_PAD (ADULT)</t>
  </si>
  <si>
    <t>CT LUNG NODULE F/U</t>
  </si>
  <si>
    <t>DUAL ABDOMEN(ADULT)</t>
  </si>
  <si>
    <t>CT CHEST/ABD/PELVIS W/CONTRAST</t>
  </si>
  <si>
    <t>CT THORAX WITH CONTRAST</t>
  </si>
  <si>
    <t>CT P ANGIO CHEST WWO</t>
  </si>
  <si>
    <t>CARDIAC^TAVR_BOLUSTRACKADULT (ADULT)</t>
  </si>
  <si>
    <t>CT CHEST WO CONTRAST OP</t>
  </si>
  <si>
    <t>CT HEART W CONTRAST- LEFT ATRIUM AND PULMONARY VEINS</t>
  </si>
  <si>
    <t>CTA CHEST W EMBOLUS</t>
  </si>
  <si>
    <t>CT UROGRAPHY</t>
  </si>
  <si>
    <t>ABDOMEN^AB20_LOWER_GIB (ADULT)</t>
  </si>
  <si>
    <t>CT CHEST-ABD-PELV W/ CM</t>
  </si>
  <si>
    <t>HEAD^STEALTH_SINUSES (ADULT)</t>
  </si>
  <si>
    <t>CTA CERVICAL CAROTIDS-CS</t>
  </si>
  <si>
    <t>CTA CHEST ABDOMEN PELVIS W/O &amp; W IV CON</t>
  </si>
  <si>
    <t>CT CHEST, ABDOMEN &amp; PELVIS W CONTRAST</t>
  </si>
  <si>
    <t>CT SINUSES WITHOUT CONTRAST</t>
  </si>
  <si>
    <t>CT HEAD (PERFUSION ONLY)</t>
  </si>
  <si>
    <t>HEAD^CTA_HEAD (ADULT)</t>
  </si>
  <si>
    <t>DE ABDOMEN PELVIS(ADULT)</t>
  </si>
  <si>
    <t>CT T-SPINE W/O IV CONTRAST</t>
  </si>
  <si>
    <t>HEAD</t>
  </si>
  <si>
    <t>ABDOMEN^ROUTINE_AP_WO (ADULT)</t>
  </si>
  <si>
    <t>ABDOMEN^ROUTINE_AP_WITH_UNDER_50_OVER_250 (ADULT)</t>
  </si>
  <si>
    <t>ABDOMEN^GH_ABDOMENPLAIN (ADULT)</t>
  </si>
  <si>
    <t>ABDOMEN^ENTEROGRAPHY_GR (ADULT)</t>
  </si>
  <si>
    <t>ABDOMEN^ABD_PELVIS_WITHOUT (ADULT)</t>
  </si>
  <si>
    <t>THORAX^TRAUMA_CHEST_ABD_PEL (ADULT)</t>
  </si>
  <si>
    <t>THORAX^HI_RESOLUTION_CHEST (ADULT)</t>
  </si>
  <si>
    <t>CTA CHEST AND CT ABDOMEN AND PELVIS W CONT</t>
  </si>
  <si>
    <t>CT CHEST W/O CM</t>
  </si>
  <si>
    <t>CAP_WO(ADULT)</t>
  </si>
  <si>
    <t>CT CHEST NO IVCON</t>
  </si>
  <si>
    <t>THORAX^FLASH_CHEST_WITH (ADULT)</t>
  </si>
  <si>
    <t>VASCULAR^CTA_CHEST_GR (ADULT)</t>
  </si>
  <si>
    <t>CAP OP</t>
  </si>
  <si>
    <t>CAP COMBO(ADULT)</t>
  </si>
  <si>
    <t>CAP IV ER</t>
  </si>
  <si>
    <t>CARDIAC PUL VEIN OP</t>
  </si>
  <si>
    <t>BRAIN LAB ENT(ADULT)</t>
  </si>
  <si>
    <t>CT CHEST W CONTRAST IP</t>
  </si>
  <si>
    <t>CT LUMBAR SPINE WO IV CONTRAST</t>
  </si>
  <si>
    <t>CT ANGIO CHEST WITH AND WITHOUT CONTRAST</t>
  </si>
  <si>
    <t>ABDOMEN^PEDS__ABD_PEL_WITH (CHILD)</t>
  </si>
  <si>
    <t>ABDOMEN^ROUTINE_AP_LOW_DOSE_WO__CUSTOMIZED (ADULT)</t>
  </si>
  <si>
    <t>BRAIN W/ CONTRAST (CT)-CS</t>
  </si>
  <si>
    <t>CT: CHEST W/CONTRAST</t>
  </si>
  <si>
    <t>ABDOMEN^CTA_ABD_PELVIS_ (ADULT)</t>
  </si>
  <si>
    <t>ABDOMEN^CT_MARKS_CAILLAT_AP (ADULT)</t>
  </si>
  <si>
    <t>ABDOMEN^CYSTOGRAM (ADULT)</t>
  </si>
  <si>
    <t>ABDOMEN^ENTEROGRAPHY (ADULT)</t>
  </si>
  <si>
    <t>CARDIAC TRIPLE RULE OUT OP</t>
  </si>
  <si>
    <t>CT ABDOMEN PELVIS W CO</t>
  </si>
  <si>
    <t>CT LEVEL 1-2 CERVICAL SPINE WO ED TRAUMA</t>
  </si>
  <si>
    <t>ABDOMEN^ABD_WWO_RENALMASS_GR (ADULT)</t>
  </si>
  <si>
    <t>ABDOMEN KIDNEY CHEST PELVIS WITH(ADULT)</t>
  </si>
  <si>
    <t>ABOVE 30 BMI LUNG LOW DOSE(ADULT)</t>
  </si>
  <si>
    <t>ACWOWC ANGIO CHEST WO/WC</t>
  </si>
  <si>
    <t>ANGIO - CHEST (PE STUDY)</t>
  </si>
  <si>
    <t>ABDOMEN^11_ADRENAL (ADULT)</t>
  </si>
  <si>
    <t>CT CHEST W CONT</t>
  </si>
  <si>
    <t>CT CHEST W CON</t>
  </si>
  <si>
    <t>CT FACE/SINUSES + NECK (H AND N CANCER) W CONTRAST*</t>
  </si>
  <si>
    <t>CT HEAD WITHOUT</t>
  </si>
  <si>
    <t>CT HEAD (BRAIN LAB) WO CONTRAST POST OP</t>
  </si>
  <si>
    <t>CT UROGRAM W POST PROCESSING</t>
  </si>
  <si>
    <t>CT THORACIC AND LUMBAR SPINE WITHOUT IV CONTRAST</t>
  </si>
  <si>
    <t>CT WHOLE BODY LOW DOSE WITHOUT CONTRAST (ABDOMEN FOCUS)</t>
  </si>
  <si>
    <t>CT CHEST ABDOMEN ANGIOGRAM WITH IV CONTRAST</t>
  </si>
  <si>
    <t>CT MAXILLOFACIAL WITHOUT CONTRAST</t>
  </si>
  <si>
    <t>CT CHEST ABDOMEN PELVIS W CONTRAST (S)</t>
  </si>
  <si>
    <t>CT LEVEL 1-2 SPINE THORACIC LUMBAR REFORMATS W ED TRAUMA</t>
  </si>
  <si>
    <t>CT PELVIS WITH CONTRAST</t>
  </si>
  <si>
    <t>CT HEART PULMONARY VEINS STRUCTURE MORPHOLOGY WITH CONTRAST</t>
  </si>
  <si>
    <t>CT PELVIS WITHOUT CONTRAST</t>
  </si>
  <si>
    <t>CT ENTEROGRAPHY WITH CONTRAST</t>
  </si>
  <si>
    <t>CT CARDIAC W</t>
  </si>
  <si>
    <t>CT HEART W CONTRAST 3D CONGENITAL HEART DISEASE</t>
  </si>
  <si>
    <t>CT RT UPPER EXTREMITY W/O CONTRAST</t>
  </si>
  <si>
    <t>CT CHEST W AND WO IV CONTRAST</t>
  </si>
  <si>
    <t>CT CTA CHEST W CONTRAST</t>
  </si>
  <si>
    <t>CT CHEST W IV CONTRAST PULMONARY EMBOLUS</t>
  </si>
  <si>
    <t>CT LUMBAR SPINE NERVE BLOCK MULTI LEVEL</t>
  </si>
  <si>
    <t>CT CHEST WITHOUT CONTRAST - ROUTINE</t>
  </si>
  <si>
    <t>CT CHEST HIGH RESOLUTION WITHOUT CONTRAST</t>
  </si>
  <si>
    <t>CT CHEST PE STUDY</t>
  </si>
  <si>
    <t>CT CHEST PULMONARY ANGIOGRAM</t>
  </si>
  <si>
    <t>CT CHEST FOR NODULE</t>
  </si>
  <si>
    <t>CT LEVEL 1-2 ANGIOGRAPHY NECK ED TRAUMA</t>
  </si>
  <si>
    <t>CT LOW-DOSE LUNG CANCER SCREEN</t>
  </si>
  <si>
    <t>CT CHEST WITH CONTRAST - PE PROTOCOL</t>
  </si>
  <si>
    <t>CT CT-THORAX (W/O CONTRAST)</t>
  </si>
  <si>
    <t>CT LEVEL 1-2 HEAD WO ED TRAUMA</t>
  </si>
  <si>
    <t>CT CT-ANGIOGRAPHY CHEST W/WO</t>
  </si>
  <si>
    <t>CT CHEST WO CONTRAST IP</t>
  </si>
  <si>
    <t>CT CHEST/ABD/PELV WO CONTRAST</t>
  </si>
  <si>
    <t>CT LT LOWER EXTREMITY WITH IV CONTRAST</t>
  </si>
  <si>
    <t>CT ABDOMEN PELVIS W WO CONTRAST</t>
  </si>
  <si>
    <t>CT ABDOMEN W CONTRAST (PANCREAS)</t>
  </si>
  <si>
    <t>THORAX^CAP_WO (ADULT)</t>
  </si>
  <si>
    <t>HEAD^CT_MAXILLOFACIAL_WO (ADULT)</t>
  </si>
  <si>
    <t>CARDIAC^DANIELS_ROUTINE (ADULT)</t>
  </si>
  <si>
    <t>CTA ABD AORTA W/BILAT LE ARTERIES</t>
  </si>
  <si>
    <t>THORAX^CHEST_WO_IRIS (ADULT)</t>
  </si>
  <si>
    <t>THORAX^CTA_AAA (ADULT)</t>
  </si>
  <si>
    <t>HEAD^DE_CTA_HEAD (ADULT)</t>
  </si>
  <si>
    <t>JHN CT CHEST WO OP</t>
  </si>
  <si>
    <t>THORAX CT WITH CONTRAST DIAGNOSTIC</t>
  </si>
  <si>
    <t>PELVIS^PELVIS_TRAUMA_CUSTOMIZED (ADULT)</t>
  </si>
  <si>
    <t>THORAX^1_CHEST_WO_IRIS (ADULT)</t>
  </si>
  <si>
    <t>VASCULAR^CTA_HEADNECK_GR (ADULT)</t>
  </si>
  <si>
    <t>THORAX^DE_TRAUMA_CAP_WITH_FEET_FIRST__INFUSION_AUTO_CUSTOMIZED (</t>
  </si>
  <si>
    <t>VASCULAR^CTA_MESSENTERIC (ADULT)</t>
  </si>
  <si>
    <t>JOINY CT CHEST/PELVIS WITH</t>
  </si>
  <si>
    <t>THORAX^CT_CHEST_WO_AND_HI_RES_CUTS (ADULT)</t>
  </si>
  <si>
    <t>THORAX^01_CHEST_ROUTINE_WITH (ADULT)</t>
  </si>
  <si>
    <t>THORAX^01_CHEST_ROUTINE_WO (ADULT)</t>
  </si>
  <si>
    <t>THORAX^11_CHEST_BX_STARTUP_NOBREATHING (ADULT)</t>
  </si>
  <si>
    <t>THORAX^1CAP_W_IRIS (ADULT)</t>
  </si>
  <si>
    <t>CTA CARDIAC MORPHOLOGY</t>
  </si>
  <si>
    <t>VASCULAR^CH03A_CHST_W_PE (ADULT)</t>
  </si>
  <si>
    <t>VASCULAR^RUNOFF_CTA (ADULT)</t>
  </si>
  <si>
    <t>E+1 CT CHEST WO CONTRAST</t>
  </si>
  <si>
    <t>JHN CHEST PE OP</t>
  </si>
  <si>
    <t>HEAD^HEAD_WOANDWITH_GR (ADULT)</t>
  </si>
  <si>
    <t>HEAD^HEAD_FAST (ADULT)</t>
  </si>
  <si>
    <t>CTA CHEST ANGIO</t>
  </si>
  <si>
    <t>HEAD^HEAD_C_SPINE (ADULT)</t>
  </si>
  <si>
    <t>JCCI CAP TRIPLE</t>
  </si>
  <si>
    <t>JCCI CT CHEST HRCT</t>
  </si>
  <si>
    <t>VASCULAR^FL_CTPA (ADULT)</t>
  </si>
  <si>
    <t>CTA ABDOMEN PELVIS AND BILATERAL EXTREMITY</t>
  </si>
  <si>
    <t>CT ANGIOGRAPHY CHEST WITH CONTRAST</t>
  </si>
  <si>
    <t>CT ABDOMEN AND PELVIS WO/W CONTRAST</t>
  </si>
  <si>
    <t>CT ABDOMEN AND PELVIS W CONT</t>
  </si>
  <si>
    <t>CHEST CT WITH CONTRAST</t>
  </si>
  <si>
    <t>CT ANGIOGRAM PULMONARY ABDOMEN AND PELVIS W CONTRAST</t>
  </si>
  <si>
    <t>CHEST PE OP</t>
  </si>
  <si>
    <t>CTA CHEST W WO CONTRAST</t>
  </si>
  <si>
    <t>CT ABDOMEN WITH CONTRAST</t>
  </si>
  <si>
    <t>CT ABDOMEN WWO CONTRAST (ADRENALS)</t>
  </si>
  <si>
    <t>CT ABDOMEN/PELVIS WITHOUT CONTRAST (PETCT)</t>
  </si>
  <si>
    <t>CT ANGIO BRAIN/NECK FOR STROKE (INC 3D POST-PROCESSING AND PERF)</t>
  </si>
  <si>
    <t>CT ANGIOGRAM CHEST FOR PULMONARY HYPE</t>
  </si>
  <si>
    <t>CHEST PE ER</t>
  </si>
  <si>
    <t>CHEST W CONTRAST CT</t>
  </si>
  <si>
    <t>JHN OP CHEST WO</t>
  </si>
  <si>
    <t>JOINY CT CHEST</t>
  </si>
  <si>
    <t>THORAX^GH_THORAXHR (ADULT)</t>
  </si>
  <si>
    <t>CTA HEAD NECK(ADULT)</t>
  </si>
  <si>
    <t>HEAD^DE_CTA_NECK (ADULT)</t>
  </si>
  <si>
    <t>THORAX^LOW_DOSE_LUNG_UNDER_30_BMI (ADULT)</t>
  </si>
  <si>
    <t>JOINE CT CHEST</t>
  </si>
  <si>
    <t>JOICC CT CHEST W/</t>
  </si>
  <si>
    <t>CTA CIRCLE OF WILLIS-CS</t>
  </si>
  <si>
    <t>CTA CHEST(ADULT)</t>
  </si>
  <si>
    <t>JHN STNECK CAP W OP</t>
  </si>
  <si>
    <t>THORAX^VERAN_MEDIUM (ADULT)</t>
  </si>
  <si>
    <t>THORAX^XL_CHEST_WITH_CUSTOMIZED (ADULT)</t>
  </si>
  <si>
    <t>THORAX^XL_CAP_WITH_CUSTOMIZED (ADULT)</t>
  </si>
  <si>
    <t>CTA MICS IP</t>
  </si>
  <si>
    <t>JOICC CT CHEST</t>
  </si>
  <si>
    <t>CT CHEST PULMONARY EMBOLISM (CTPE) (S)</t>
  </si>
  <si>
    <t>CHEST WITH(ADULT)</t>
  </si>
  <si>
    <t>CTA ABD AND PELV (ENTIRE AORTA)</t>
  </si>
  <si>
    <t>CHEST/ABD-PEL W/WO IP</t>
  </si>
  <si>
    <t>CNHDWO</t>
  </si>
  <si>
    <t>CT ABD AND PELVIS W WO CONTRAS-CS</t>
  </si>
  <si>
    <t>CT ABD-PEL WO/W CM</t>
  </si>
  <si>
    <t>PELVIS^PELVIS (ADULT)</t>
  </si>
  <si>
    <t>SPINE^CT_LUMBAR_SPINE_WO (ADULT)</t>
  </si>
  <si>
    <t>PELVIS^ROUTINE_PELVIS (ADULT)</t>
  </si>
  <si>
    <t>RH CTA CHEST WITH CONTRAST</t>
  </si>
  <si>
    <t>RM CTA CHEST WITH CONT</t>
  </si>
  <si>
    <t>SPECIALS^BX_PROCEDURE (ADULT)</t>
  </si>
  <si>
    <t>RP ABDOMEN DRAINAGE</t>
  </si>
  <si>
    <t>RP ABSCESS DRAINAGE</t>
  </si>
  <si>
    <t>RP RIGHT CHEST TUBE PLACEMENT</t>
  </si>
  <si>
    <t>SINUS(ADULT)</t>
  </si>
  <si>
    <t>PELVIS^PELVIS_W__GR (ADULT)</t>
  </si>
  <si>
    <t>SPLIT DISSECTION GATED  CTA</t>
  </si>
  <si>
    <t>RP IR CONSULT</t>
  </si>
  <si>
    <t>PE CHEST WITH</t>
  </si>
  <si>
    <t>PELVIS^PELVIS_WO_GR (ADULT)</t>
  </si>
  <si>
    <t>PETCT LIMITED WHOLE BODY VERTEX TO MID THIGH (O)</t>
  </si>
  <si>
    <t>PE/ACUTE GI IP ECMO</t>
  </si>
  <si>
    <t>PE/ABDPEL IV ER</t>
  </si>
  <si>
    <t>PE CHEST(ADULT)</t>
  </si>
  <si>
    <t>SPECIALS^PERFUSION (ADULT)</t>
  </si>
  <si>
    <t>SPINE^C_SPINE_TIN_FILTER (ADULT)</t>
  </si>
  <si>
    <t>CT ANGIO ABDOMEN AND PELVIS</t>
  </si>
  <si>
    <t>THORAX^C4_CTA_PE (ADULT)</t>
  </si>
  <si>
    <t>THORAX^CHEST_ABD_PELVIS (ADULT)</t>
  </si>
  <si>
    <t>THORAX^CHEST_AP_WITH (ADULT)</t>
  </si>
  <si>
    <t>CT ANGIOGRAM OF CHEST, ABDOMEN AND PELVIS FOR TRANSCATHETER AOR*</t>
  </si>
  <si>
    <t>THORAX^CHEST_ANGIO_PE_W (ADULT)</t>
  </si>
  <si>
    <t>THORAX^CHEST_ABD_PELVIS_WWO (ADULT)</t>
  </si>
  <si>
    <t>CT ANGIOGRAPHY CHEST WITH CONTRAST PULMEMB</t>
  </si>
  <si>
    <t>CT ANGIOGRAM LOWER EXTREMITY RIGHT W WO CONTRAST</t>
  </si>
  <si>
    <t>THORAX^CAP_W_IRIS (ADULT)</t>
  </si>
  <si>
    <t>THORAX^CH2_CHEST_WITH (ADULT)</t>
  </si>
  <si>
    <t>JOIBV CT CHEST PE</t>
  </si>
  <si>
    <t>THORAX^CAP_WO_W_IRIS (ADULT)</t>
  </si>
  <si>
    <t>JHN CAP WITH IP</t>
  </si>
  <si>
    <t>JHN PE CHEST IP</t>
  </si>
  <si>
    <t>JOIBV CT CHEST</t>
  </si>
  <si>
    <t>JOICC CT CHEST W/O</t>
  </si>
  <si>
    <t>NECK^NECK_WITH_CUSTOMIZED (ADULT)</t>
  </si>
  <si>
    <t>NECK^DE_CT_NECK (ADULT)</t>
  </si>
  <si>
    <t>LUNG BX OP</t>
  </si>
  <si>
    <t>LOW DOSE LUNG CA SCRN 71271-CS</t>
  </si>
  <si>
    <t>L-SPINE(ADULT)</t>
  </si>
  <si>
    <t>JOINY CT CHEST WITH</t>
  </si>
  <si>
    <t>JOINY CT CHEST W/O</t>
  </si>
  <si>
    <t>JOINY CT CHEST PE STUDY</t>
  </si>
  <si>
    <t>JOINY CT CHEST PE</t>
  </si>
  <si>
    <t>JOINY CT CHES WITH</t>
  </si>
  <si>
    <t>JOINY CT C/A/P WO</t>
  </si>
  <si>
    <t>JOINY CT C/A/P TRIPLE</t>
  </si>
  <si>
    <t>JOINY CAP W/WO</t>
  </si>
  <si>
    <t>JOIEN CT CHEST W/O</t>
  </si>
  <si>
    <t>JOIEN CT CHEST - PE</t>
  </si>
  <si>
    <t>JOIEN CT ABD/PEL</t>
  </si>
  <si>
    <t>JOIEN C/P</t>
  </si>
  <si>
    <t>THORAX^CHEST_BMI_30_TO_34 (ADULT)</t>
  </si>
  <si>
    <t>THORAX^CHEST_ILD (ADULT)</t>
  </si>
  <si>
    <t>THORAX^CHEST_LOW_DOSE_WO (ADULT)</t>
  </si>
  <si>
    <t>E+1 CTA CHEST WO/W</t>
  </si>
  <si>
    <t>JHN C/AP W OP</t>
  </si>
  <si>
    <t>E+1 CT CHEST ABDOMEN PELVIS WITH CONTRAST</t>
  </si>
  <si>
    <t>JHN CAP W/O</t>
  </si>
  <si>
    <t>JHN CAP WO OP</t>
  </si>
  <si>
    <t>THORAX^CAP_WITH (ADULT)</t>
  </si>
  <si>
    <t>JHN CHEST IP</t>
  </si>
  <si>
    <t>THORAX^C4A_FLASH_CTA_PE_ROUTINE (ADULT)</t>
  </si>
  <si>
    <t>SPINE^C_SPINE_TIN_FILTER_CUSTOMIZED (ADULT)</t>
  </si>
  <si>
    <t>THORAX^C2_CHEST_ENHANCED (ADULT)</t>
  </si>
  <si>
    <t>THORAX^1THORAXROUTINE (ADULT)</t>
  </si>
  <si>
    <t>THORAX^1CHEST_W_IRIS (ADULT)</t>
  </si>
  <si>
    <t>THORAX^01_LG_CHEST_LOWDOSE_WO_SCREENIN (ADULT)</t>
  </si>
  <si>
    <t>THORAX^01_CHEST_W_HR (ADULT)</t>
  </si>
  <si>
    <t>TVAR IP</t>
  </si>
  <si>
    <t>TRIPPLR RULEOUT W OP</t>
  </si>
  <si>
    <t>PE CHEST OP</t>
  </si>
  <si>
    <t>PE CHEST IP</t>
  </si>
  <si>
    <t>OUT CTA CHEST WWO CONTRAST</t>
  </si>
  <si>
    <t>JHN CTA CHEST WITH ONLY IP</t>
  </si>
  <si>
    <t>JHN OP CTA CHEST W/W/O</t>
  </si>
  <si>
    <t>JHN OP CHEST W/O</t>
  </si>
  <si>
    <t>JHN OP CAP WPOIV</t>
  </si>
  <si>
    <t>JHN OP CAP W/ PO IV</t>
  </si>
  <si>
    <t>JHN OP CAP COMBO</t>
  </si>
  <si>
    <t>JHN IP PE W/</t>
  </si>
  <si>
    <t>JHN IP CHEST WO</t>
  </si>
  <si>
    <t>JHN IP CAP W</t>
  </si>
  <si>
    <t>JHN CST/PEL W/</t>
  </si>
  <si>
    <t>OUT CT CHEST WO</t>
  </si>
  <si>
    <t>JHN CHEST WO IP</t>
  </si>
  <si>
    <t>JHN CHEST WITH OP</t>
  </si>
  <si>
    <t>JHN CHEST W OP</t>
  </si>
  <si>
    <t>JHN CHEST OP IV</t>
  </si>
  <si>
    <t>E+1 CT CHEST</t>
  </si>
  <si>
    <t>E+1 CT CHEST ABDOMEN PELVI</t>
  </si>
  <si>
    <t>THORAX^ROUTINE_CONTRAST_CHEST_175LBS_ANDUNDER (ADULT)</t>
  </si>
  <si>
    <t>E+1 HEAD</t>
  </si>
  <si>
    <t>CT CHEST IV IP</t>
  </si>
  <si>
    <t>CT CHEST HIGH RESOLUTION (S)</t>
  </si>
  <si>
    <t>CT CHEST HI-RESOLUTION W/O IV CONTRAST</t>
  </si>
  <si>
    <t>CT CHEST EP LEAD EXTRACTION</t>
  </si>
  <si>
    <t>CT P CHEST AND UPPER ABD W</t>
  </si>
  <si>
    <t>CT PELVIS WITHOUT CONTRAST (S)</t>
  </si>
  <si>
    <t>JHN CAP W OP</t>
  </si>
  <si>
    <t>JCCI CHEST WITHOUT</t>
  </si>
  <si>
    <t>JCCI CT CAP WITHOUT</t>
  </si>
  <si>
    <t>JCCI CT CAP ENHANCED</t>
  </si>
  <si>
    <t>JCCI CT C/P</t>
  </si>
  <si>
    <t>JCCI CT C/A</t>
  </si>
  <si>
    <t>JCCI CT ABD/PEL</t>
  </si>
  <si>
    <t>JCCI CT ABD WITHOUT</t>
  </si>
  <si>
    <t>JCCI CHEST/PEL</t>
  </si>
  <si>
    <t>JCCI CHEST WO</t>
  </si>
  <si>
    <t>JCCI CHEST WITH PE</t>
  </si>
  <si>
    <t>HEAD^TEMP_BONES_GR (ADULT)</t>
  </si>
  <si>
    <t>JCCI CHEST WITH</t>
  </si>
  <si>
    <t>JCCI CHEST COMB</t>
  </si>
  <si>
    <t>JCCI CHEST</t>
  </si>
  <si>
    <t>JCCI CAP ENHANCED</t>
  </si>
  <si>
    <t>IR ESI SPINE CERVICAL THORACIC</t>
  </si>
  <si>
    <t>IR CT PELVIC DRAIN</t>
  </si>
  <si>
    <t>IR CT BIOPSY MEDIASTINUM</t>
  </si>
  <si>
    <t>IR CHEST TUBE PLACEMENT (ORERABLE BY IR SERVICE ONLY)</t>
  </si>
  <si>
    <t>JCCI CT CHEST AND PELVIS ENHANCED</t>
  </si>
  <si>
    <t>JCCI CT CHEST FOR PE</t>
  </si>
  <si>
    <t>CT CHEST HRCT NO IVCON</t>
  </si>
  <si>
    <t>CT CHEST LUNG CANCER SCREENING LOW DOSE W/O CM</t>
  </si>
  <si>
    <t>JCCI CT CHEST W/O</t>
  </si>
  <si>
    <t>CT CHEST OUTSIDE WITH INTERPRETATION OR CONSULT</t>
  </si>
  <si>
    <t>CT CHEST ABDOMEN AND PELVIS WITH IV CONTRAST</t>
  </si>
  <si>
    <t>CT CHEST ABD PELVIS W O CONTRAST</t>
  </si>
  <si>
    <t>CT CHEST (PULMONARY EMBOLISM) PELVIS LOWER EXTREMITY BILATERAL (</t>
  </si>
  <si>
    <t>CT CHEST (HIGH RESOLUTION) WITHOUT CONTRAST</t>
  </si>
  <si>
    <t>CT CHEST   W/O 71250</t>
  </si>
  <si>
    <t>CT CHEST WITH CONT</t>
  </si>
  <si>
    <t>CT CERVICAL SPINE WITHOUT IV CONTRAST</t>
  </si>
  <si>
    <t>CT CERVICAL SPINE NERVE BLOCK 1 LEVEL</t>
  </si>
  <si>
    <t>CT CAP WITH CONTRAST</t>
  </si>
  <si>
    <t>CT CAP W/ WT LOSS OP</t>
  </si>
  <si>
    <t>CT CAP W TRAUMA</t>
  </si>
  <si>
    <t>CT CAP IP</t>
  </si>
  <si>
    <t>CT BRAIN WITH AND WITHOUT CONTRAST (S)</t>
  </si>
  <si>
    <t>CT ANGIO CHEST W+/OR WO + RECON</t>
  </si>
  <si>
    <t>CT CHEST ABDOMEN WO CO</t>
  </si>
  <si>
    <t>CT CHEST AND ABDOMEN AND PELVIS WWO CONTRAST</t>
  </si>
  <si>
    <t>CT CHEST ANGIO</t>
  </si>
  <si>
    <t>CT CHEST ANGIOGRAM IMAGE IMPORT</t>
  </si>
  <si>
    <t>CT CHEST W/O &amp; W IV CON</t>
  </si>
  <si>
    <t>CT CHEST W W/O CONTRAST</t>
  </si>
  <si>
    <t>CT CHEST W IV CONTRAST PROTOCOL</t>
  </si>
  <si>
    <t>CT CHEST W CONTRAST PULMONARY EMBOLISM</t>
  </si>
  <si>
    <t>CT CHEST W CONTRAST OP</t>
  </si>
  <si>
    <t>CT CHEST W CONT PULMONARY ARTERIES FOR PE</t>
  </si>
  <si>
    <t>CT CHEST W CON OP</t>
  </si>
  <si>
    <t>CT CHEST W  ABDOMEN PELVIS WWO</t>
  </si>
  <si>
    <t>CT CHEST SCREENING FOR LUNG CANCER</t>
  </si>
  <si>
    <t>JCCI CT CHEST LUNG SCREENING</t>
  </si>
  <si>
    <t>JHN CAP IP</t>
  </si>
  <si>
    <t>CT CHEST ABDOMEN PELVIS ANGIOGRAM WITH IV CONTRAST</t>
  </si>
  <si>
    <t>CT SPINE LUMBAR WOUT CON</t>
  </si>
  <si>
    <t>CT SCREENING COLONOSCOPY</t>
  </si>
  <si>
    <t>CT RT UPPER EXTREMITY WO/W IV CONTRAST</t>
  </si>
  <si>
    <t>CT RT LOWER EXTREMITY WO/W IV CONTRAST</t>
  </si>
  <si>
    <t>CT RFA LUMBAR/SACRAL NERVE/JOINT 1 LEVEL</t>
  </si>
  <si>
    <t>CT PULMONARY EMBOLI WITH IV CONTRAST</t>
  </si>
  <si>
    <t>CT PULM VEIN OP</t>
  </si>
  <si>
    <t>CTA ABDOMEN AND PELVIS-CS</t>
  </si>
  <si>
    <t>CTA CARDIAC OP</t>
  </si>
  <si>
    <t>CTA CHESPE IV IP</t>
  </si>
  <si>
    <t>CTA CHEST AORTA ANGIOGRAPHY W WO CONTRAST</t>
  </si>
  <si>
    <t>HEAD^HEAD_FACE_C_SPINE (ADULT)</t>
  </si>
  <si>
    <t>HEAD^HEAD_CERV_COMB (ADULT)</t>
  </si>
  <si>
    <t>HEAD^FAST_HEAD_CUSTOMIZED (ADULT)</t>
  </si>
  <si>
    <t>HEAD^FACIAL_BONES_WO (ADULT)</t>
  </si>
  <si>
    <t>HEAD^FACE_ORBITS_GR (ADULT)</t>
  </si>
  <si>
    <t>HEAD^DE_HEAD_WITH_CUSTOMIZED (ADULT)</t>
  </si>
  <si>
    <t>HEAD^CT_HEAD_WO_CHEST_WO (ADULT)</t>
  </si>
  <si>
    <t>CHEST PE AVERAGE</t>
  </si>
  <si>
    <t>CARDIAC^CORONARY_RETROSPECTIVE_MORE_PAD (ADULT)</t>
  </si>
  <si>
    <t>CARDIAC^CA_SCORING_2018 (ADULT)</t>
  </si>
  <si>
    <t>CARDIAC^ALIVE (ADULT)</t>
  </si>
  <si>
    <t>CT_AP_WO</t>
  </si>
  <si>
    <t>CTSTNECK CHEST ABDOMEN PELVIS W WO CONTRAST</t>
  </si>
  <si>
    <t>CTA_CAP W/WO</t>
  </si>
  <si>
    <t>CTA P PE CHEST W</t>
  </si>
  <si>
    <t>CTA CHEST(ENTIRE AORTA)</t>
  </si>
  <si>
    <t>CTA CHEST W IV CONT</t>
  </si>
  <si>
    <t>CT SPINE CERVICAL W CONTRAST</t>
  </si>
  <si>
    <t>HEAD^TEMPORAL_BONE (ADULT)</t>
  </si>
  <si>
    <t>JHN CAP COMBO IV</t>
  </si>
  <si>
    <t>CT SPINE THORACIC LUMBAR REFORMATS WO CONTRAST</t>
  </si>
  <si>
    <t>JHN CAP COMBO IP</t>
  </si>
  <si>
    <t>JHN CAP 3PHASE OP</t>
  </si>
  <si>
    <t>JHN CAP 3D PANC AP OP</t>
  </si>
  <si>
    <t>JHN A/P IP</t>
  </si>
  <si>
    <t>JHN 3PHASE W/W/O</t>
  </si>
  <si>
    <t>JCCI CTA CHEST</t>
  </si>
  <si>
    <t>JCCI CT TRIPLE CAP</t>
  </si>
  <si>
    <t>JCCI CT PE CHEST</t>
  </si>
  <si>
    <t>JCCI CT LUNG CANCER SCREENING</t>
  </si>
  <si>
    <t>JCCI CT LOW DOSE CHEST</t>
  </si>
  <si>
    <t>JCCI CT CHESTW</t>
  </si>
  <si>
    <t>JCCI CT CHEST/UROGRAM</t>
  </si>
  <si>
    <t>JCCI CT CHEST/PEL</t>
  </si>
  <si>
    <t>JCCI CT CHEST WO</t>
  </si>
  <si>
    <t>JCCI CT CHEST WITH</t>
  </si>
  <si>
    <t>IR CHEST TUBE PLACEMENT (ORERABLE BY</t>
  </si>
  <si>
    <t>HEAD^TEMPORAL_BONES (ADULT)</t>
  </si>
  <si>
    <t>CT PELVIS WWO CONTRAST</t>
  </si>
  <si>
    <t>CT SPINE THORACIC W CONTRAST</t>
  </si>
  <si>
    <t>CT: CTA CHEST FOR PE</t>
  </si>
  <si>
    <t>CT-CHEST WO</t>
  </si>
  <si>
    <t>CT THORAX HIGH RESOLUTION</t>
  </si>
  <si>
    <t>CT TRAUMA CHEST ABDOMEN PELVIS W CONTRAST</t>
  </si>
  <si>
    <t>CT THORAX  WITHOUT CONTRAST</t>
  </si>
  <si>
    <t>CT THORACIC SPINE WITHOUT IV CONTRAST</t>
  </si>
  <si>
    <t>CT THORACIC SPINE REFORMAT IMAG</t>
  </si>
  <si>
    <t>CT T-SPINE W/O CONTRAST/BONE RECON</t>
  </si>
  <si>
    <t>CT CHEST ABDOMEN AND PELVIS WITHOUT IV CONTRAST</t>
  </si>
  <si>
    <t>CT CHEST ABDOMEN PELVIS W IV CONTRAST</t>
  </si>
  <si>
    <t>E+1 CTA DISSECTION</t>
  </si>
  <si>
    <t>E+1 CT CHEST  ABDOMEN PELVIS WO</t>
  </si>
  <si>
    <t>CT CHEST W/O</t>
  </si>
  <si>
    <t>THORAX^CHEST_W (ADULT)</t>
  </si>
  <si>
    <t>THORAX^DE_TRAUMA_CAP_WITH__INFUSION_AUTO_CUSTOMIZED (ADULT)</t>
  </si>
  <si>
    <t>THORAX^PEDS__PE_CHEST (CHILD)</t>
  </si>
  <si>
    <t>THORAX^MCV_CH_AB_PL_ROUTINE (ADULT)</t>
  </si>
  <si>
    <t>THORAX^LUNGLOWDOSE (ADULT)</t>
  </si>
  <si>
    <t>THORAX^LOW_DOSE_CHEST_LG (ADULT)</t>
  </si>
  <si>
    <t>THORAX^ILD_BMI_GREATER_THAN_40 (ADULT)</t>
  </si>
  <si>
    <t>THORAX^HI_RES_CHEST_UPDATE (ADULT)</t>
  </si>
  <si>
    <t>THORAX^FLASH_CAP_WITH_CUSTOMIZED (ADULT)</t>
  </si>
  <si>
    <t>THORAX^FLASH_CAP_WITHOUT (ADULT)</t>
  </si>
  <si>
    <t>THORAX^DE_PE_ABD_PELVIS (ADULT)</t>
  </si>
  <si>
    <t>THORAX^CHEST_ROUTINE_WITHOUT (ADULT)</t>
  </si>
  <si>
    <t>THORAX^CT_LUNG_CANCER_SCREENING_CHEST_WO (ADULT)</t>
  </si>
  <si>
    <t>THORAX^CT_CHEST_WO (ADULT)</t>
  </si>
  <si>
    <t>THORAX^CT_CHEST_ANGIO_PE_W (ADULT)</t>
  </si>
  <si>
    <t>THORAX^CT_CA_WO (ADULT)</t>
  </si>
  <si>
    <t>THORAX^CT_CAP_WITH_T_AND_L_SPINE_MPRS (ADULT)</t>
  </si>
  <si>
    <t>THORAX^CTA_CHEST_ABD_PELVIS (ADULT)</t>
  </si>
  <si>
    <t>THORAX^CHEST_WITHOUT_WITH (ADULT)</t>
  </si>
  <si>
    <t>THORAX^PE_ (ADULT)</t>
  </si>
  <si>
    <t>THORAX^PE_CHEST_DSXXL (ADULT)</t>
  </si>
  <si>
    <t>THORAX^PE_CHEST_IRIS (ADULT)</t>
  </si>
  <si>
    <t>THORAX^PE_DE_UNDER_200 (ADULT)</t>
  </si>
  <si>
    <t>VASCULAR^VENOUS_ABDPEL_LESS45 (ADULT)</t>
  </si>
  <si>
    <t>E+1 CTA PE CHEST W</t>
  </si>
  <si>
    <t>E+1 CTA CHEST (PE STUDY) W CONTRAST</t>
  </si>
  <si>
    <t>E+1 CT ANGIO CHEST W</t>
  </si>
  <si>
    <t>E+1 CTA ANGIO NECK</t>
  </si>
  <si>
    <t>E+1 CT T SPINE RECON</t>
  </si>
  <si>
    <t>E+1 CT SOFT TISSUE NECK W CONTRAST</t>
  </si>
  <si>
    <t>E+1 CT CHEST WITHOUT CONTRAST</t>
  </si>
  <si>
    <t>E+1 CT CHEST WO</t>
  </si>
  <si>
    <t>E+1 CT CHEST W</t>
  </si>
  <si>
    <t>E+1 CT CHEST ABDOMEN PELVIS WITHOUT CONTRAST</t>
  </si>
  <si>
    <t>VASCULAR^_DISSECTION_CHEST_ONLY (ADULT)</t>
  </si>
  <si>
    <t>VASCULAR^VASC02_CTA_AAA_W_DELAY (ADULT)</t>
  </si>
  <si>
    <t>CT CHEST ABDOMEN PELVIS W WO CONTRAST (S)</t>
  </si>
  <si>
    <t>CT CHEST W_ ABDOMEN PELVIS WWO</t>
  </si>
  <si>
    <t>CT CHEST WO IV CONTRAST POST PROCESSING</t>
  </si>
  <si>
    <t>CT CHEST WITHOUT CONTRAST WITH OR WITHOUT 2D RECON</t>
  </si>
  <si>
    <t>CT ENTEROGRAPHY DONE AT WAKE FOREST BAPTIST IMAGING</t>
  </si>
  <si>
    <t>CT FACE/SINUSES (BRAINLAB) W* CONTRAST</t>
  </si>
  <si>
    <t>CT GUIDED BIOPSY LUNG MEDIASTINUM</t>
  </si>
  <si>
    <t>CT GUIDED CHEST LUNG B</t>
  </si>
  <si>
    <t>CT OUTSIDE ABDOMEN PELVIS W INTERPRETATION OR CONSULT</t>
  </si>
  <si>
    <t>CT ORBITS OPTIC NERVES WWO CONTRAST</t>
  </si>
  <si>
    <t>CT ORBITS OPTIC NERVES WO CONTRAST</t>
  </si>
  <si>
    <t>CT ORBIT WITH CONTRAST</t>
  </si>
  <si>
    <t>CT LUMBAR SPINE WITHOUT CONTRAST (S)</t>
  </si>
  <si>
    <t>CT LUMBAR SPINE WITHOUT CONTRAST</t>
  </si>
  <si>
    <t>CT LUMBAR SPINE NERVE BLOCK 1 LEVEL</t>
  </si>
  <si>
    <t>CT LUMBAR SPINE FACET BLOCK MULTI LEVEL</t>
  </si>
  <si>
    <t>CT LUMBAR PUNCTURE DIAGNOSTIC</t>
  </si>
  <si>
    <t>CT LT LOWER EXTREMITY W/O CONTRAST</t>
  </si>
  <si>
    <t>CT LEVEL 1-2 FACE WO ED TRAUMA</t>
  </si>
  <si>
    <t>CT LEFT LOWER EXTREMITY WO IV CONTRAST</t>
  </si>
  <si>
    <t>CT L-SPINE W/O CONTRAST/BONE RECON</t>
  </si>
  <si>
    <t>CT INITIAL/ANNUAL LUNG SCREENING</t>
  </si>
  <si>
    <t>CT HEART WO IV CONTRAST CALCIUM SCORING</t>
  </si>
  <si>
    <t>CT HEAD WITHOUT CONTRAST</t>
  </si>
  <si>
    <t>CT HEAD</t>
  </si>
  <si>
    <t>CT CHEST WITHOUT CONTR</t>
  </si>
  <si>
    <t>CT CHEST WITH CONTR</t>
  </si>
  <si>
    <t>CT PELVIS W CONTRAST GIGU</t>
  </si>
  <si>
    <t>CT CHEST (CPT=71250)</t>
  </si>
  <si>
    <t>CT CHEST WWO CONT</t>
  </si>
  <si>
    <t>CT CHEST(SEE AB/PEL) W IV CON</t>
  </si>
  <si>
    <t>VASCULAR^RENAL_CTA (ADULT)</t>
  </si>
  <si>
    <t>CT CHEST, ABDOMEN &amp; PELVIS  W/ 74177,71260,Q9967</t>
  </si>
  <si>
    <t>VASCULAR^POST_THORACIC_STENT (ADULT)</t>
  </si>
  <si>
    <t>VASCULAR^HEAD_NECK_CTA (ADULT)</t>
  </si>
  <si>
    <t>VASCULAR^CTA_CAP_GR (ADULT)</t>
  </si>
  <si>
    <t>VASCULAR^CTA_ABD_PEL_GI_BLEED (ADULT)</t>
  </si>
  <si>
    <t>VASCULAR^CODE_STROKE_CTA_WITH_PERFUSION_WS (ADULT)</t>
  </si>
  <si>
    <t>THORAX^XL_PE_ABD_PELVIS (ADULT)</t>
  </si>
  <si>
    <t>THORAX^XL_CAP_WO_CUSTOMIZED (ADULT)</t>
  </si>
  <si>
    <t>THORAX^VERAN_LARGE (ADULT)</t>
  </si>
  <si>
    <t>THORAX^THORAXROUTINE (ADULT)</t>
  </si>
  <si>
    <t>THORAX^ROUTINE_CHEST_W (ADULT)</t>
  </si>
  <si>
    <t>THORAX^PULMONARY_EMBOLISM_STUDY (ADULT)</t>
  </si>
  <si>
    <t>THORAX^PULMONARY_ANGIOGRAM (ADULT)</t>
  </si>
  <si>
    <t>JHN CAP W/ OP</t>
  </si>
  <si>
    <t>JHN CAP W/ IP</t>
  </si>
  <si>
    <t>JHN CAP W POIV IP</t>
  </si>
  <si>
    <t>CT CHEST/ABDOMEN/PELVIS W/CONTRAST</t>
  </si>
  <si>
    <t>CT DIAGNOSTIC COLONOSCOPY</t>
  </si>
  <si>
    <t>CT CHEST W WO</t>
  </si>
  <si>
    <t>CT CEREBRAL PERFUSION ANALYSIS</t>
  </si>
  <si>
    <t>CT CT-ABDOMEN/PELVIS W/CONTRAST</t>
  </si>
  <si>
    <t>CT CODE STROKE CTA</t>
  </si>
  <si>
    <t>CT CHST/ABD/PEL W/IV CONTRAST</t>
  </si>
  <si>
    <t>CT CHEST-ABD-PELV W/O CM</t>
  </si>
  <si>
    <t>CT CHEST WITH CONTRAST (O)</t>
  </si>
  <si>
    <t>CT CHEST, ABDOMEN, PEL</t>
  </si>
  <si>
    <t>CT CHEST, ABDOMEN &amp; PELVIS WO CONTRAST</t>
  </si>
  <si>
    <t>CT ANGIOGRAM CHEST W CONTRAST</t>
  </si>
  <si>
    <t>CT ABDOMEN PELVIS WO CONTRAST</t>
  </si>
  <si>
    <t>CT ABDOMEN PELVIS W CONTRAST (CIRRHOSIS)</t>
  </si>
  <si>
    <t>CT ABDOMEN FOR LIVER DONOR WITH CONTRAST</t>
  </si>
  <si>
    <t>CT ABDOMEN AND PELVIS WO CONTRAST</t>
  </si>
  <si>
    <t>CT ABDOMEN AND PELVIS WO  INFUSION - UROLOGY TX</t>
  </si>
  <si>
    <t>CT ABDOMEN AND PELVIS WITHOUT CONTRAST</t>
  </si>
  <si>
    <t>CT ABDOMEN</t>
  </si>
  <si>
    <t>CHEST WC</t>
  </si>
  <si>
    <t>CT ABD/PEL W IVCON</t>
  </si>
  <si>
    <t>CHEST/PELVIS OP</t>
  </si>
  <si>
    <t>CHEST/ABD-PELVIS WITH IP</t>
  </si>
  <si>
    <t>CHEST/ABD-PEL IV ER</t>
  </si>
  <si>
    <t>CHEST/ABD-PEL 3PHASE IP</t>
  </si>
  <si>
    <t>CT ABDOMEN W/O CONTRAST</t>
  </si>
  <si>
    <t>CT ABDOMEN WITH AND WITHOUT CONTRAST (O)</t>
  </si>
  <si>
    <t>CT ABDOMEN WWO CHEST PELVIS W (KIDNEYS)</t>
  </si>
  <si>
    <t>CT ABDOMEN WWO CONTRAST</t>
  </si>
  <si>
    <t>CT ANGIOGRAM CHEST [CH]</t>
  </si>
  <si>
    <t>CT ANGIOGRAM CHEST W W</t>
  </si>
  <si>
    <t>CT ANGIOGRAM ABDOMINAL AORTA AND BILATERAL ILIOFEMORAL RUNOFF W*</t>
  </si>
  <si>
    <t>CT ANGIO NECK</t>
  </si>
  <si>
    <t>CT ANGIO HEAD W OR WO CONTRAST</t>
  </si>
  <si>
    <t>CT ANGIO CHST/ABD/PEL W/WO CONTRAST</t>
  </si>
  <si>
    <t>CT ANGIO CHEST/ABD/PELVIS</t>
  </si>
  <si>
    <t>CT ANGIO CHEST WITH ECG GATING</t>
  </si>
  <si>
    <t>CT ANGIO CHEST PE</t>
  </si>
  <si>
    <t>CT ANGIO ATRIAL FIBRILLATION</t>
  </si>
  <si>
    <t>CT ANGIO AORTA RUNOFF</t>
  </si>
  <si>
    <t>CT ABDOMEN PELVIS W/IVCON</t>
  </si>
  <si>
    <t>CT ABDOMEN PELVIS WWO</t>
  </si>
  <si>
    <t>CT ABDOMEN/PELVIS WITHOUT CONTRAST (O)</t>
  </si>
  <si>
    <t>CT ABDOMEN AND PELVIS RENAL STONE LOW DOSE</t>
  </si>
  <si>
    <t>C/A/P IP ADRENAL</t>
  </si>
  <si>
    <t>C/A/P IV IP</t>
  </si>
  <si>
    <t>C/A/P OP</t>
  </si>
  <si>
    <t>CT ANG CHEST, ABD, PEL WWO</t>
  </si>
  <si>
    <t>CT ABDOMEN/PELVIS WITH CONTRAST (O)</t>
  </si>
  <si>
    <t>CHEST PLAIN OP</t>
  </si>
  <si>
    <t>CHEST PE  IP</t>
  </si>
  <si>
    <t>CHEST OP CARDIAC/PVEIN</t>
  </si>
  <si>
    <t>CHEST IP IV</t>
  </si>
  <si>
    <t>CHEST ER</t>
  </si>
  <si>
    <t>CHEST CT WITHOUT CONTRAST</t>
  </si>
  <si>
    <t>CHEST ABD PELVIS</t>
  </si>
  <si>
    <t>CHEST /A/ P IV IP</t>
  </si>
  <si>
    <t>CEHST PE IP</t>
  </si>
  <si>
    <t>CCHWO</t>
  </si>
  <si>
    <t>CARDIAC TRIPLE OP</t>
  </si>
  <si>
    <t>CARDIAC PV OP</t>
  </si>
  <si>
    <t>CARDIAC MICS OP</t>
  </si>
  <si>
    <t>CHEST PE STUDY</t>
  </si>
  <si>
    <t>CHEST PULMONARY WITH</t>
  </si>
  <si>
    <t>CT ABDOMEN/PELVIS WITH AND WITHOUT CONTRAST QUAD PHASE</t>
  </si>
  <si>
    <t>CHEST VENOGRAM IP</t>
  </si>
  <si>
    <t>CT ABDOMEN WWO CONTRAST (KIDNEYS)</t>
  </si>
  <si>
    <t>CHEST WO ER</t>
  </si>
  <si>
    <t>CHEST W/O IP</t>
  </si>
  <si>
    <t>C/A/P OP 3PHAZ</t>
  </si>
  <si>
    <t>CAP 3D PANC IP</t>
  </si>
  <si>
    <t>CAP W/O IP</t>
  </si>
  <si>
    <t>CAP TRIPLE IP</t>
  </si>
  <si>
    <t>CAP PLAIN ER</t>
  </si>
  <si>
    <t>CAP ER TRAUMA</t>
  </si>
  <si>
    <t>CAP ER</t>
  </si>
  <si>
    <t>CAP ED</t>
  </si>
  <si>
    <t>CAP COMBO OP</t>
  </si>
  <si>
    <t>CAP COMBO</t>
  </si>
  <si>
    <t>CAP 3D PANC</t>
  </si>
  <si>
    <t>CHEST W/O</t>
  </si>
  <si>
    <t>CAP 3D LIVER</t>
  </si>
  <si>
    <t>CAP 3 PHASE LIVER</t>
  </si>
  <si>
    <t>CAP</t>
  </si>
  <si>
    <t>C/AP WO OP</t>
  </si>
  <si>
    <t>C/A/P W/O IP</t>
  </si>
  <si>
    <t>C/A/P TAVR OP</t>
  </si>
  <si>
    <t>C/A/P OP W/O</t>
  </si>
  <si>
    <t>C/A/P OP TAVAR</t>
  </si>
  <si>
    <t>CAP W/WO OP</t>
  </si>
  <si>
    <t>CAP WO IP</t>
  </si>
  <si>
    <t>CARDIAC IP</t>
  </si>
  <si>
    <t>CHEST W/ OP</t>
  </si>
  <si>
    <t>CARDIAC^CALCIUM_SCORE_ROUTINE (ADULT)</t>
  </si>
  <si>
    <t>ABDOMEN^STONE_FULL (ADULT)</t>
  </si>
  <si>
    <t>ABDOMEN^ROUTINE_AP_WITH_OVER_50_OVER_250 (ADULT)</t>
  </si>
  <si>
    <t>ABDOMEN^MARKS_CAILLATT_PROTOCOL (ADULT)</t>
  </si>
  <si>
    <t>ABDOMEN^CT_MARKS_CAILLAT_AP_RENAL (ADULT)</t>
  </si>
  <si>
    <t>ABDOMEN^HEMATURIA_GREATERTHAN45 (ADULT)</t>
  </si>
  <si>
    <t>ABDOMEN^HEMATURIA_45_AND_UNDER (ADULT)</t>
  </si>
  <si>
    <t>ABDOMEN^GH_ABDOMENROUTINE (ADULT)</t>
  </si>
  <si>
    <t>ABDOMEN^DUAL_PHASE_ABDOMEN (ADULT)</t>
  </si>
  <si>
    <t>ABDOMEN^DE_STONE_STUDY (ADULT)</t>
  </si>
  <si>
    <t>ABDOMEN^DE_ROUTINE_AP_WITH_UNDER_50 (ADULT)</t>
  </si>
  <si>
    <t>ABDOMEN^DE_CTA_AAA (ADULT)</t>
  </si>
  <si>
    <t>ABDOMEN^CT_UROGRAM_STONE (ADULT)</t>
  </si>
  <si>
    <t>ABDOMEN^STONE_LOW_DOSE_1 (ADULT)</t>
  </si>
  <si>
    <t>ABDOMEN^STONE_XXL (ADULT)</t>
  </si>
  <si>
    <t>ABDOMEN^10_STONE_STUDY (ADULT)</t>
  </si>
  <si>
    <t>ABDOMEN^9_UROGRAM_UNDER_35 (ADULT)</t>
  </si>
  <si>
    <t>ABDOMEN^CTA_RUNOFF (ADULT)</t>
  </si>
  <si>
    <t>ABDOMEN^CTA_ABD_PEL_RUNOFF_UNDER_250LB_CUSTOMIZED (ADULT)</t>
  </si>
  <si>
    <t>ABDOMEN^ABD_WITHXXL_GR (ADULT)</t>
  </si>
  <si>
    <t>ABDOMEN^ABDOMEN_PELVIS_W_WO (ADULT)</t>
  </si>
  <si>
    <t>ABDOMEN^ABDOMEN_PELVIS_WO_WITH (ADULT)</t>
  </si>
  <si>
    <t>ABDOMEN^ABDOMEN_PELVIS_WO (ADULT)</t>
  </si>
  <si>
    <t>ABDOMEN^ABDOMEN_PELVIS_W (ADULT)</t>
  </si>
  <si>
    <t>ABDOMEN^AB02A_AP_W (ADULT)</t>
  </si>
  <si>
    <t>ABDOMEN^13_TRAUMA_CAP (ADULT)</t>
  </si>
  <si>
    <t>ABDOMEN^CT_AP_GI_BLEED_ISCHEMIC_BOWEL_WWO (ADULT)</t>
  </si>
  <si>
    <t>ABD_PELVIS 61_100LB(CHILD)</t>
  </si>
  <si>
    <t>C/A/P 3 PHASE IP</t>
  </si>
  <si>
    <t>ABDOMEN^CT_ABDOMEN_WITH (ADULT)</t>
  </si>
  <si>
    <t>ABDOMEN^CT_AP_WITH_L_SPINE_MPRS (ADULT)</t>
  </si>
  <si>
    <t>ABDOMEN^RENAL_MASS (ADULT)</t>
  </si>
  <si>
    <t>C/A/P IP 3D PANC</t>
  </si>
  <si>
    <t>C/A/P ER</t>
  </si>
  <si>
    <t>CT,NM</t>
  </si>
  <si>
    <t>NM MYOCARDIAL EXERCISE TREADMILL STRESS ECG</t>
  </si>
  <si>
    <t>NUC MED SPECT/CT SINGLE DAY - PYP</t>
  </si>
  <si>
    <t>PET LYMPHOMA NON HODGK</t>
  </si>
  <si>
    <t>CT,PT</t>
  </si>
  <si>
    <t>PET LUNG CANCER OR PUL</t>
  </si>
  <si>
    <t>PET LUNG CANCER OR PULMONARY NODULE (W/LOW DOSE CT)</t>
  </si>
  <si>
    <t>PET MULTIPLE MYELOMA (</t>
  </si>
  <si>
    <t>PET MULTIPLE MYELOMA (W/LOW DOSE CT)</t>
  </si>
  <si>
    <t>PET LYMPHOMA NON HODGKINS (W/LOW DOSE CT)</t>
  </si>
  <si>
    <t>PET ENDOMETRIAL OR CER</t>
  </si>
  <si>
    <t>NM PET CANCER ANY SITE</t>
  </si>
  <si>
    <t>PET BREAST CANCER (W/LOW DOSE CT)</t>
  </si>
  <si>
    <t>PET LYMPHOMA HODGKINS (W/LOW DOSE CT)</t>
  </si>
  <si>
    <t>PET BREAST CANCER (W/L</t>
  </si>
  <si>
    <t>PET^1HPPETCT_NETSPOT (ADULT)</t>
  </si>
  <si>
    <t>PET COLON OR RECTAL CA</t>
  </si>
  <si>
    <t>PET LYMPHOMA HODGKINS</t>
  </si>
  <si>
    <t>PET PANCREATIC CANCER</t>
  </si>
  <si>
    <t>PET ESOPHAGEAL OR GAST</t>
  </si>
  <si>
    <t>PET FEVER OF UNKNOWN O</t>
  </si>
  <si>
    <t>PET PANCREATIC CANCER (W/LOW DOSE CT)</t>
  </si>
  <si>
    <t>PET SARCOIDOSIS WITH N</t>
  </si>
  <si>
    <t>PET CT FOR SARCOIDOSIS</t>
  </si>
  <si>
    <t>PET CT IMG ANY SITE NO</t>
  </si>
  <si>
    <t>PET ENDOMETRIAL OR CERVICAL CANCER (W/LOW DOSE CT)</t>
  </si>
  <si>
    <t>PET TUMOR IMAGING WITH GA-68 DOTATATE</t>
  </si>
  <si>
    <t>PET THYROID CANCER (W/</t>
  </si>
  <si>
    <t>PET SARCOMA (W/LOW DOS</t>
  </si>
  <si>
    <t>MRI LUMBAR SPINE W/O CONTRAST</t>
  </si>
  <si>
    <t>MR</t>
  </si>
  <si>
    <t>MR BRAIN WITH AND WITHOUT CONTRAST</t>
  </si>
  <si>
    <t>MRI CERVICAL SPINE W/O CONTRAST</t>
  </si>
  <si>
    <t>MR LUMBAR SPINE WITHOUT CONTRAST</t>
  </si>
  <si>
    <t>MR CERVICAL SPINE WITHOUT CONTRAST</t>
  </si>
  <si>
    <t>MR CARDIAC FUNCTION / MORPHOLOGY WITH AND WITHOUT CONTRAST</t>
  </si>
  <si>
    <t>MR BRAIN WITHOUT CONTRAST</t>
  </si>
  <si>
    <t>MRI ABDOMEN + PELVIS WO/W CONTRAST</t>
  </si>
  <si>
    <t>MR CERVICAL SPINE WITH AND WITHOUT CONTRAST</t>
  </si>
  <si>
    <t>MR CHOLANGIOPANCREATOGRAPHY</t>
  </si>
  <si>
    <t>MR SPINE CERVICAL WO CONTRAST</t>
  </si>
  <si>
    <t>MR TOTAL SPINE WITH AND WITHOUT CONTRAST</t>
  </si>
  <si>
    <t>MRI CERVICAL SPINE WO/W IV CONTRAST</t>
  </si>
  <si>
    <t>MRI KNEE WITHOUT CONTRAST - LEFT</t>
  </si>
  <si>
    <t>MR LUMBAR SPINE WITH AND WITHOUT CONTRAST</t>
  </si>
  <si>
    <t>MRI ABDOMEN WO/W CONTRAST</t>
  </si>
  <si>
    <t>MRI BONE OUTSIDE IMAGE</t>
  </si>
  <si>
    <t>MRI KNEE WITHOUT CONTRAST - RIGHT</t>
  </si>
  <si>
    <t>C-SPINE^GREENSBORO</t>
  </si>
  <si>
    <t>MR ABDOMEN/PELVIS WITH AND WITHOUT CONTRAST</t>
  </si>
  <si>
    <t>MRI SHOULDER WO CONTRAST - RIGHT</t>
  </si>
  <si>
    <t>MR BRAIN WITH AND WITHOUT CONTRAST (S)</t>
  </si>
  <si>
    <t>SPINE^C-SPINE</t>
  </si>
  <si>
    <t>MRI HIP WITHOUT CONTRAST-RIGHT</t>
  </si>
  <si>
    <t>MR ABDOMEN WITH AND WITHOUT CONTRAST</t>
  </si>
  <si>
    <t>MRI PELVIS SOFT TISSUE WO/W CONTRAST</t>
  </si>
  <si>
    <t>MR THORACIC SPINE WITH AND WITHOUT CONTRAST</t>
  </si>
  <si>
    <t>MRI HIP WITHOUT CONTRAST-LEFT</t>
  </si>
  <si>
    <t>MRI ELBOW W/O CONTRAST-LEFT</t>
  </si>
  <si>
    <t>MRI LUMBAR SPINE WO/W IV CONTRAST</t>
  </si>
  <si>
    <t>MRI ABDOMEN W/O CONTRAST</t>
  </si>
  <si>
    <t>L-SPINE^ROUTINE</t>
  </si>
  <si>
    <t>MRI BREAST BILATERAL WO/W CONTRAST</t>
  </si>
  <si>
    <t>MRI CARDIAC WO/W CONTRAST</t>
  </si>
  <si>
    <t>MRI THORACIC SPINE WO/W IV CONTRAST</t>
  </si>
  <si>
    <t>MRI BRAIN, MRA BRAIN, MRA NECK - WITHOUT AND WITH CONTRAST</t>
  </si>
  <si>
    <t>MRI PELVIS BONE W/O CONTRAST</t>
  </si>
  <si>
    <t>MRI THORACIC SPINE W/O CONTRAST</t>
  </si>
  <si>
    <t>MRI PROSTATE WO/W CONTRAST</t>
  </si>
  <si>
    <t>MRI SPINE SURVEY WO/W IV CONTRAST</t>
  </si>
  <si>
    <t>MRI SHOULDER WO CONTRAST - LEFT</t>
  </si>
  <si>
    <t>MR THORACIC SPINE WITH AND WITHOUT CONTRAST (S)</t>
  </si>
  <si>
    <t>MR BRAIN WITHOUT CONTRAST (S)</t>
  </si>
  <si>
    <t>ABD^GENERIC ABD</t>
  </si>
  <si>
    <t>MR PROSTATE WITH AND WITHOUT CONTRAST</t>
  </si>
  <si>
    <t>MR HEART HCM WITH AND WITHOUT CONTRAST</t>
  </si>
  <si>
    <t>MR HEART WITH AND WITHOUT CONTRAST</t>
  </si>
  <si>
    <t>MR SHOULDER RIGHT WO CONTRAST</t>
  </si>
  <si>
    <t>MR SPECTROSCOPY</t>
  </si>
  <si>
    <t>MR KNEE LEFT WO CONTRAST</t>
  </si>
  <si>
    <t>MR PEDIATRIC RAPID BRAIN WITHOUT CONTRAST</t>
  </si>
  <si>
    <t>MR LUMBAR SPINE WITH AND WITHOUT CONTRAST (S)</t>
  </si>
  <si>
    <t>MR LUMBAR SPINE WITHOUT CONTRAST (S)</t>
  </si>
  <si>
    <t>MR HEART WITHOUT CONTRAST</t>
  </si>
  <si>
    <t>MR CERVICAL SPINE WITHOUT CONTRAST (S)</t>
  </si>
  <si>
    <t>KNEE</t>
  </si>
  <si>
    <t>HEAD^BRAIN</t>
  </si>
  <si>
    <t>MR BRAIN WITH AND WITHOUT CONTRAST (O)</t>
  </si>
  <si>
    <t>MR ABDOMEN WITHOUT CONTRAST</t>
  </si>
  <si>
    <t>MR ABDOMEN MRCP WITHOUT CONTRAST</t>
  </si>
  <si>
    <t>LIMITED EOVIST MRI HCC</t>
  </si>
  <si>
    <t>MR BRAIN/MR ANGIOGRAM WITH AND WITHOUT CONTRAST</t>
  </si>
  <si>
    <t>L-SPINE^L-SP OPTIMIZED</t>
  </si>
  <si>
    <t>MRI ELBOW W/O CONTRAST-RIGHT</t>
  </si>
  <si>
    <t>T-SPINE^ROUTINE</t>
  </si>
  <si>
    <t>SPINE^MR SPINE CERVICAL (2019)</t>
  </si>
  <si>
    <t>LSPINE</t>
  </si>
  <si>
    <t>MRI PELVIS SOFT TISSUE W/O CONTRAST</t>
  </si>
  <si>
    <t>MRI PERIANAL FISTULA WO/W CONTRAST</t>
  </si>
  <si>
    <t>MRI ABDOMEN AND PELVIS WITHOUT CONTRAST</t>
  </si>
  <si>
    <t>MRI ANKLE W/O CONTRAST - LEFT</t>
  </si>
  <si>
    <t>MRI ABD WWO IV CONT</t>
  </si>
  <si>
    <t>MRA HEART LEFT ATRIAL MAPPING WITH AND WITHOUT CONTRAST</t>
  </si>
  <si>
    <t>MR ANGIOGRAM BRAIN WITHOUT CONTRAST</t>
  </si>
  <si>
    <t>MR ANGIOGRAM ABDOMEN WITH AND WITHOUT CONTRAST (S)</t>
  </si>
  <si>
    <t>ABDOMINAL^GENERIC ABD_PEL</t>
  </si>
  <si>
    <t>C-SPINE 2019^CERVICAL ROUTINE 2019</t>
  </si>
  <si>
    <t>BRAIN^BRAIN</t>
  </si>
  <si>
    <t>ANGIOS^GBO</t>
  </si>
  <si>
    <t>ABD^RAPID MRCP</t>
  </si>
  <si>
    <t>ABDOMINAL^LIVER</t>
  </si>
  <si>
    <t>ABDOMEN^ROUTINE (NEW)</t>
  </si>
  <si>
    <t>ABDOMEN^GSO MRCP</t>
  </si>
  <si>
    <t>ABDOMEN^GSO ABDOMEN</t>
  </si>
  <si>
    <t>ABDOMEN^GREENSBORO</t>
  </si>
  <si>
    <t>ABDOMEN^ENTEROGRAPHY 2013</t>
  </si>
  <si>
    <t>ABDOMEN PELVIS MRI^MRCP</t>
  </si>
  <si>
    <t>ABDOMEN 2018^ABD GENERIC ABDOMEN DOT 2019</t>
  </si>
  <si>
    <t>CHEST^CHEST WALL</t>
  </si>
  <si>
    <t>MR ABDOMEN WO/W CM</t>
  </si>
  <si>
    <t>MR THORACIC SPINE WITH CONTRAST</t>
  </si>
  <si>
    <t>MRI SPINE LUMBAR WO IV CONTRAST</t>
  </si>
  <si>
    <t>MR CERVICAL SPINE WITH CONTRAST</t>
  </si>
  <si>
    <t>MR ELASTOGRAPHY OF THE ABDOMEN WITHOUT CONTRAST</t>
  </si>
  <si>
    <t>MR FOOT (FOREFOOT) RIGHT WO CONTRAST</t>
  </si>
  <si>
    <t>MR FACE, NASO, NECK WITH AND WITHOUT CONTRAST (S)</t>
  </si>
  <si>
    <t>MR FACE, NASO, NECK WITH AND WITHOUT CONTRAST</t>
  </si>
  <si>
    <t>MR CHEST WITH AND WITHOUT CONTRAST</t>
  </si>
  <si>
    <t>WRIST^ROUTINE</t>
  </si>
  <si>
    <t>MR ELASTOGRAPHY OF THE ABDOMEN WITH AND WITHOUT CONTRAST</t>
  </si>
  <si>
    <t>MR CONGENITAL HEART DISORDER WITH AND WITHOUT CONTRAST</t>
  </si>
  <si>
    <t>MR CHEST WITHOUT CONTRAST</t>
  </si>
  <si>
    <t>MR SPINE THORACIC WO CONTRAST</t>
  </si>
  <si>
    <t>MR NEUROGRAM LUMBAR SPINE/PELVIS WITHOUT CONTRAST</t>
  </si>
  <si>
    <t>MRI BRAIN, MRA BRAIN, MRA NECK - WITHOUT AND WITH CONTRAST (S)</t>
  </si>
  <si>
    <t>MRI BRACHIAL PLEXUS WO/W CONTRAST - LEFT SIDE</t>
  </si>
  <si>
    <t>MRI ABDOMEN W/ + W/O CONTRAST</t>
  </si>
  <si>
    <t>MRI ANKLE W/O CONTRAST - RIGHT</t>
  </si>
  <si>
    <t>MR ANGIOGRAM BRAIN WITHOUT CONTRAST (S)</t>
  </si>
  <si>
    <t>MR ANGIOGRAM CHEST WITH AND WITHOUT CONTRAST</t>
  </si>
  <si>
    <t>MR BRAIN WITHOUT CONTRAST - FOCUSED BRAIN</t>
  </si>
  <si>
    <t>MR LUMBAR SPINE WITH CONTRAST</t>
  </si>
  <si>
    <t>E+1 MR SPINE LUMBAR WO CONTRAST</t>
  </si>
  <si>
    <t>MR LUMBAR SPINE W/O CM</t>
  </si>
  <si>
    <t>MR CERVICAL SPINE WITH AND WITHOUT CONTRAST (S)</t>
  </si>
  <si>
    <t>MR BRAIN WITHOUT CONTRAST RAPID (S)</t>
  </si>
  <si>
    <t>MRI L SPINE</t>
  </si>
  <si>
    <t>MRI LIVER METS WITH AND WITHOUT EOVIST</t>
  </si>
  <si>
    <t>MRI LIVER W/O CONTRAST WITH ELASTOGRAPHY</t>
  </si>
  <si>
    <t>MRI LIVER WO/W CONTRAST</t>
  </si>
  <si>
    <t>PELVIS^ROUTINE</t>
  </si>
  <si>
    <t>QA SCAN^MQA_DAILY_QA</t>
  </si>
  <si>
    <t>RIGHT FOOT</t>
  </si>
  <si>
    <t>SPINE L-SPINE</t>
  </si>
  <si>
    <t>MR SHOULDER LEFT WO CONTRAST</t>
  </si>
  <si>
    <t>MR SACROILIAC JOINTS WITHOUT CONTRAST (S)</t>
  </si>
  <si>
    <t>SPINE^NEW TOTAL SPINES (1/13)</t>
  </si>
  <si>
    <t>MR ORBIT WITH AND WITHOUT CONTRAST</t>
  </si>
  <si>
    <t>MR SPINE LUMBAR WWO CONTRAST</t>
  </si>
  <si>
    <t>MRI ABD WO IV CONT</t>
  </si>
  <si>
    <t>MRI MRCP</t>
  </si>
  <si>
    <t>MRI MSK CHEST WALL WO/W CONTRAST</t>
  </si>
  <si>
    <t>MR WHOLE BODY PEDIATRIC WITHOUT CONTRAST</t>
  </si>
  <si>
    <t>MR TOTAL SPINE WITH AND WITHOUT CONTRAST (S)</t>
  </si>
  <si>
    <t>MR THORACIC SPINE WITHOUT CONTRAST</t>
  </si>
  <si>
    <t>MRI THIGH WITHOUT CONTRAST - RIGHT</t>
  </si>
  <si>
    <t>MRI SHOULDER W/ + W/O CNTRST RIGHT</t>
  </si>
  <si>
    <t>MRI/MRA BRAIN WITHOUT AND WITH CONTRAST (INCLUDE VWI)</t>
  </si>
  <si>
    <t>MRI UROGRAM WO/W CONTRAST</t>
  </si>
  <si>
    <t>MRI LOWER EXTREMITY NON JOINT WO/W IV CONTRAST - LEFT</t>
  </si>
  <si>
    <t>MRI LOWER EXTREMITY JOINT W/O CONTRAST - LEFT</t>
  </si>
  <si>
    <t>MRI LOWER EXTREMITY JOINT W/O CONTRAST - RIGHT</t>
  </si>
  <si>
    <t>MRI ELASTOGRAPHY</t>
  </si>
  <si>
    <t>MRI ENTEROGRAPHY WO/W CONTRAST</t>
  </si>
  <si>
    <t>MRI BREAST BILATERAL WO W IV CONTRAST</t>
  </si>
  <si>
    <t>MRI FOOT (FOREFOOT) WITHOUT CONTRAST -RIGHT</t>
  </si>
  <si>
    <t>MRI BRAIN, MRA BRAIN, MRA NECK - WITHOUT CONTRAST FOCUSED STROKE</t>
  </si>
  <si>
    <t>MRI HAND WITHOUT CONTRAST-RIGHT</t>
  </si>
  <si>
    <t>MR ABDOMEN WITH AND WITHOUT CONTRAST (S)</t>
  </si>
  <si>
    <t>MR ABDOMEN LIVER DONOR PROTOCOL</t>
  </si>
  <si>
    <t>MR ABD PEL WWO</t>
  </si>
  <si>
    <t>LOWER EXTREMITY^KNEE</t>
  </si>
  <si>
    <t>L-SPINE^HIGH POINT NEURO</t>
  </si>
  <si>
    <t>L-SPINE 2019^LUMBAR  2019</t>
  </si>
  <si>
    <t>L-SPINE 2013^LSP PDH</t>
  </si>
  <si>
    <t>L-SPINE</t>
  </si>
  <si>
    <t>KNEE^LEFT</t>
  </si>
  <si>
    <t>ELBOW</t>
  </si>
  <si>
    <t>CSPINE^ROUTINE 2013</t>
  </si>
  <si>
    <t>NM</t>
  </si>
  <si>
    <t>NM LUNG VENTILATION/PERFUSION SCAN</t>
  </si>
  <si>
    <t>LUNG PERFU SION IMAGING</t>
  </si>
  <si>
    <t>NUC MED BONE/JOINT IMAGING WHOLE BODY</t>
  </si>
  <si>
    <t>NUC MED LUNG VENTILATION + PERFUSION</t>
  </si>
  <si>
    <t>TUMOR LOCALWHOLE BODY SINGLE</t>
  </si>
  <si>
    <t>NM TC-MAA QUANTITATIVE LUNG PERFUSION</t>
  </si>
  <si>
    <t>NM REST MYOCARDIAL PERFUSION (S)</t>
  </si>
  <si>
    <t>NM TC-HIDA SCAN</t>
  </si>
  <si>
    <t>NM LUNG VENTILATION/PERFUSION SCAN (S)</t>
  </si>
  <si>
    <t>NUC MED LYMPHOSCINTIGRAPHY</t>
  </si>
  <si>
    <t>NUC MED GASTRIC EMPTYING STUDY</t>
  </si>
  <si>
    <t>NUC MED RENAL SCAN WITH PHARM INTERVENTION</t>
  </si>
  <si>
    <t>PULMONARY PERFU SION</t>
  </si>
  <si>
    <t>NUC MED MYOCARD PERF SPECT STRESS AND REST</t>
  </si>
  <si>
    <t>NM,CT</t>
  </si>
  <si>
    <t>OT</t>
  </si>
  <si>
    <t>PET CT FDG IMAG SKULL TO THIGH</t>
  </si>
  <si>
    <t>OT,PT</t>
  </si>
  <si>
    <t>XR CHEST 1 VIEW</t>
  </si>
  <si>
    <t>PR</t>
  </si>
  <si>
    <t>PT</t>
  </si>
  <si>
    <t>PETCT LIMITED WHOLE BODY VERTEX TO MID THIGH (S)</t>
  </si>
  <si>
    <t>PETCT GENERIC (RESEARCH ONLY)</t>
  </si>
  <si>
    <t>PETCT WHOLE BODY VERTEX TO TOES (S)</t>
  </si>
  <si>
    <t>PT,NM</t>
  </si>
  <si>
    <t>['PT','NM']</t>
  </si>
  <si>
    <t>TRANSTHORACIC ECHO</t>
  </si>
  <si>
    <t>US</t>
  </si>
  <si>
    <t>US KIDNEY COMPLETE</t>
  </si>
  <si>
    <t>US PELVIC TRANSABD/TRANSVAG COMBINATION</t>
  </si>
  <si>
    <t>US ABDOMEN LIMITED</t>
  </si>
  <si>
    <t>TRANSESOPHAGEAL ECHO</t>
  </si>
  <si>
    <t>US ABDOMEN LIMITED (S)</t>
  </si>
  <si>
    <t>IR PLCMT TUNNELED CATH</t>
  </si>
  <si>
    <t>US SOFT TISSUE HEAD/NECK</t>
  </si>
  <si>
    <t>US LOWER EXTREMITY VENOUS DUPLEX LTD</t>
  </si>
  <si>
    <t>US ABDOMEN COMPLETE (S)</t>
  </si>
  <si>
    <t>US DOPPLER LOWER EXTREMITY VENOUS, BILATERAL (S)</t>
  </si>
  <si>
    <t>US KIDNEY TRANSPLANT</t>
  </si>
  <si>
    <t>US LOWER EXTREMITY VENOUS DUPLEX BILATERAL</t>
  </si>
  <si>
    <t>US UPPER EXTREMITY VENOUS DUPLEX LTD - RIGHT</t>
  </si>
  <si>
    <t>US NONVASCULAR EXTREMITY LTD - LEFT</t>
  </si>
  <si>
    <t>IR BIOPSY LIVER NON FOCAL</t>
  </si>
  <si>
    <t>ECHOCARDIOGRAM 2D COMPLETE</t>
  </si>
  <si>
    <t>IR ARTERIOVENOUS (AV) FISTULOGRAM</t>
  </si>
  <si>
    <t>US DOPPLER LOWER EXTREMITY VENOUS, RIGHT (S)</t>
  </si>
  <si>
    <t>US DUPLEX EXTRCRAN CAROTID ART CMPLT</t>
  </si>
  <si>
    <t>US SCROTUM AND CONTENTS</t>
  </si>
  <si>
    <t>US RENAL/KIDNEY (S)</t>
  </si>
  <si>
    <t>IR TUBE OR CATH CHANGE</t>
  </si>
  <si>
    <t>MSK US NONVASCULAR EXTREMITY LTD - RIGHT</t>
  </si>
  <si>
    <t>THORACENTESIS LT 32555 US-CS</t>
  </si>
  <si>
    <t>IR DRAINAGE ABSCESS CYST</t>
  </si>
  <si>
    <t>US LOWER EXTREMITY VENOUS DUPLEX LTD - LEFT</t>
  </si>
  <si>
    <t>US FEMALE PELVIS TRANSABD/VAGINAL WITH DOPPLER  (S)</t>
  </si>
  <si>
    <t>US HEMODIALYSIS ACCESS DUPLEX ASSESSMENT</t>
  </si>
  <si>
    <t>US ABDOMEN COMPLETE</t>
  </si>
  <si>
    <t>US AORTA AND IVC ABD VAS WITHOUT DOPPLER (S)</t>
  </si>
  <si>
    <t>US VASC OUTSIDE IMAGE</t>
  </si>
  <si>
    <t>Suggested LOINC code</t>
  </si>
  <si>
    <t>LOINC LCN</t>
  </si>
  <si>
    <t>initials</t>
  </si>
  <si>
    <t>Comments</t>
  </si>
  <si>
    <t>In Handy?</t>
  </si>
  <si>
    <t>CT Head WO contrast</t>
  </si>
  <si>
    <t>NB</t>
  </si>
  <si>
    <t>CTA Chest vessels W contrast IV</t>
  </si>
  <si>
    <t>NB/MMG</t>
  </si>
  <si>
    <t>(MMG) Sampled a few cases; all are non-contrast heads...with SKULL STRIPPING! (Ugh); Recommend CT Head WO Contrast</t>
  </si>
  <si>
    <t>CT Chest WO contrast</t>
  </si>
  <si>
    <t>(MMG)  Sampled a few cases; all are non-contrast Chest CTs; recommend CT Chest WO Contrast</t>
  </si>
  <si>
    <t>CT Abdomen and Pelvis W contrast IV</t>
  </si>
  <si>
    <t>CT Chest W contrast IV</t>
  </si>
  <si>
    <t>CTA Pulmonary arteries for pulmonary embolus W contrast IV</t>
  </si>
  <si>
    <t>CTA Head vessels and Neck vessels W contrast IV</t>
  </si>
  <si>
    <t>CTA Pulmonary arteries W contrast IV</t>
  </si>
  <si>
    <t>CT Abdomen and Pelvis WO contrast</t>
  </si>
  <si>
    <t>CT Cervical spine WO contrast</t>
  </si>
  <si>
    <t>CT Chest</t>
  </si>
  <si>
    <t>CT Thoracic Aorta WO and W contrast IV</t>
  </si>
  <si>
    <t>CTA option, but not wo/w</t>
  </si>
  <si>
    <t>CT Chest for screening WO contrast</t>
  </si>
  <si>
    <t>CT Chest and Abdomen and Pelvis WO contrast</t>
  </si>
  <si>
    <t>CT perfusion Head</t>
  </si>
  <si>
    <t>CT Chest and Abdomen and Pelvis W contrast IV</t>
  </si>
  <si>
    <t>CT Heart for calcium scoring</t>
  </si>
  <si>
    <t>CT Head</t>
  </si>
  <si>
    <t>CT Unspecified body region</t>
  </si>
  <si>
    <t>CT Chest and Abdomen and Pelvis</t>
  </si>
  <si>
    <t>CTA Chest vessels WO and W contrast IV</t>
  </si>
  <si>
    <t>CTA Chest vessels</t>
  </si>
  <si>
    <t>CT Chest WO and W contrast IV</t>
  </si>
  <si>
    <t>LONIC code</t>
  </si>
  <si>
    <t>Initials</t>
  </si>
  <si>
    <t>comments</t>
  </si>
  <si>
    <t>MR Lumbar spine WO contrast</t>
  </si>
  <si>
    <t>MR Brain WO and W contrast IV</t>
  </si>
  <si>
    <t>MR Cervical spine WO contrast</t>
  </si>
  <si>
    <t>MR Heart cine for function WO and W contrast IV</t>
  </si>
  <si>
    <t>MR Brain WO contrast</t>
  </si>
  <si>
    <t>MR Abdomen and Pelvis WO and W contrast IV</t>
  </si>
  <si>
    <t>MR Cervical spine WO and W contrast IV</t>
  </si>
  <si>
    <t>MR Biliary ducts and Pancreatic duct</t>
  </si>
  <si>
    <t>NB; TC</t>
  </si>
  <si>
    <t>TC edited</t>
  </si>
  <si>
    <t>MR Cervical and thoracic and lumbar spine WO and W contrast IV</t>
  </si>
  <si>
    <t>MR Knee - left WO contrast</t>
  </si>
  <si>
    <t>MR Lumbar spine WO and W contrast IV</t>
  </si>
  <si>
    <t>MR Abdomen WO and W contrast IV</t>
  </si>
  <si>
    <t>MR Unspecified body region</t>
  </si>
  <si>
    <t>MR Knee - right WO contrast</t>
  </si>
  <si>
    <t>MR Cervical spine</t>
  </si>
  <si>
    <t>PT Unspecified body region</t>
  </si>
  <si>
    <t>PT Lung</t>
  </si>
  <si>
    <t>NM Heart Views W stress and W radionuclide IV</t>
  </si>
  <si>
    <t>NM Lung Ventilation and Perfusion</t>
  </si>
  <si>
    <t>PET+CT Guidance for localization of tumor of Skull vertex to mid-thigh-- W 18F-FDG IV and WO contrast</t>
  </si>
  <si>
    <t>US Heart Transthoracic</t>
  </si>
  <si>
    <t>CARD class</t>
  </si>
  <si>
    <t>US Kidney</t>
  </si>
  <si>
    <t>US Pelvis transabdominal and transvaginal</t>
  </si>
  <si>
    <t>US Guidance for placement of tube in Chest</t>
  </si>
  <si>
    <t>US Abdomen limited</t>
  </si>
  <si>
    <t>US Heart Transesophageal</t>
  </si>
  <si>
    <t>DBT Breast - bilateral screening</t>
  </si>
  <si>
    <t>MG Breast Screening</t>
  </si>
  <si>
    <t>MG Breast Views</t>
  </si>
  <si>
    <t>MG Breast - bilateral Screening</t>
  </si>
  <si>
    <t>RF videography Hypopharynx and Esophagus Views W liquid and paste contrast PO during swallowing</t>
  </si>
  <si>
    <t>RF Esophagus Views W contrast PO</t>
  </si>
  <si>
    <t>XR Chest Single view during surgery</t>
  </si>
  <si>
    <t>XR Chest PA upright</t>
  </si>
  <si>
    <t>Portable XR Abdomen AP</t>
  </si>
  <si>
    <t>XR Spine Lumbar and Sacrum 2 or 3 Views</t>
  </si>
  <si>
    <t>Portable XR Chest 2 Views</t>
  </si>
  <si>
    <t>XR Chest PA and Lateral and Right oblique and Left oblique</t>
  </si>
  <si>
    <t>XR Shoulder - right GE 2 Views</t>
  </si>
  <si>
    <t>XR Cervical spine 2 or 3 Views</t>
  </si>
  <si>
    <t>XR Foot - left GE 3 Views</t>
  </si>
  <si>
    <t>XR Chest Views W inspiration and expiration</t>
  </si>
  <si>
    <t>XR Foot - right GE 3 Views</t>
  </si>
  <si>
    <t>XR Knee - right 3 Views</t>
  </si>
  <si>
    <t>XR Lumbar spine 2 or 3 Views</t>
  </si>
  <si>
    <t>XR Ankle - right GE 3 Views</t>
  </si>
  <si>
    <t>XR Knee - left 3 Views</t>
  </si>
  <si>
    <t>XR Shoulder - left GE 2 Views</t>
  </si>
  <si>
    <t>XR Pelvis and Hip - right 2 or 3 Views</t>
  </si>
  <si>
    <t>XR Pelvis 1 or 2 Views</t>
  </si>
  <si>
    <t>XR Pelvis and Hip - left 2 or 3 Views</t>
  </si>
  <si>
    <t>XR Knee - right 1 or 2 Views</t>
  </si>
  <si>
    <t>XR Hand - left GE 3 Views</t>
  </si>
  <si>
    <t>XR Ribs - left and Chest Views 3 and View PA</t>
  </si>
  <si>
    <t>XR Wrist - right GE 3 Views</t>
  </si>
  <si>
    <t>XR Wrist - left GE 3 Views</t>
  </si>
  <si>
    <t>XR Ankle - left GE 3 Views</t>
  </si>
  <si>
    <t>XR Hand - right GE 3 Views</t>
  </si>
  <si>
    <t>XR Thoracic spine 2 Views</t>
  </si>
  <si>
    <t>XR Ribs - right Views</t>
  </si>
  <si>
    <t>XR Abdomen Views</t>
  </si>
  <si>
    <t>XR Ribs - bilateral and Chest Views 3 and View</t>
  </si>
  <si>
    <t>Portable XR Unspecified body region Views</t>
  </si>
  <si>
    <t>XR Knee - left 1 or 2 Views</t>
  </si>
  <si>
    <t>XR Chest and Abdomen Views</t>
  </si>
  <si>
    <t>XR Clavicle - left Views</t>
  </si>
  <si>
    <t>XR Chest GE 4 Views</t>
  </si>
  <si>
    <t>XR Hand - left 2 Views</t>
  </si>
  <si>
    <t>XR Hip - left 2 or 3 Views</t>
  </si>
  <si>
    <t>XR Hand - right Views</t>
  </si>
  <si>
    <t>LOINC_NUM</t>
  </si>
  <si>
    <t>COMPONENT</t>
  </si>
  <si>
    <t>PROPERTY</t>
  </si>
  <si>
    <t>TIME_ASPCT</t>
  </si>
  <si>
    <t>SYSTEM</t>
  </si>
  <si>
    <t>SCALE_TYP</t>
  </si>
  <si>
    <t>METHOD_TYP</t>
  </si>
  <si>
    <t>CLASS</t>
  </si>
  <si>
    <t>CLASSTYPE</t>
  </si>
  <si>
    <t>LONG_COMMON_NAME</t>
  </si>
  <si>
    <t>SHORTNAME</t>
  </si>
  <si>
    <t>EXTERNAL_COPYRIGHT_NOTICE</t>
  </si>
  <si>
    <t>STATUS</t>
  </si>
  <si>
    <t>VersionFirstReleased</t>
  </si>
  <si>
    <t>VersionLastChanged</t>
  </si>
  <si>
    <t>Used</t>
  </si>
  <si>
    <t>HandyList</t>
  </si>
  <si>
    <t>100225-2</t>
  </si>
  <si>
    <t>Bone density quantitative ultrasound study</t>
  </si>
  <si>
    <t>Find</t>
  </si>
  <si>
    <t>Pt</t>
  </si>
  <si>
    <t>^Patient</t>
  </si>
  <si>
    <t>Doc</t>
  </si>
  <si>
    <t>RAD</t>
  </si>
  <si>
    <t>Bone density QUS</t>
  </si>
  <si>
    <t>ACTIVE</t>
  </si>
  <si>
    <t>100349-0</t>
  </si>
  <si>
    <t>Multisection^W vasodilator IV</t>
  </si>
  <si>
    <t>Pelvis&gt;Penis vessels</t>
  </si>
  <si>
    <t>US.doppler</t>
  </si>
  <si>
    <t>US.doppler Penis vessels W vasodilator IV</t>
  </si>
  <si>
    <t>DOP Penis ves W vasodilator IV</t>
  </si>
  <si>
    <t>100369-8</t>
  </si>
  <si>
    <t>Views^W Tl-201 IV</t>
  </si>
  <si>
    <t>Neck&gt;Thyroid gland</t>
  </si>
  <si>
    <t>NM Thyroid gland Views W Tl-201 IV</t>
  </si>
  <si>
    <t>NM Thyroid Views W Tl-201 IV</t>
  </si>
  <si>
    <t>100655-0</t>
  </si>
  <si>
    <t>View lateral</t>
  </si>
  <si>
    <t>Head&gt;Sella turcica</t>
  </si>
  <si>
    <t>XR</t>
  </si>
  <si>
    <t>XR Sella turcica Lateral</t>
  </si>
  <si>
    <t>XR ST Lat</t>
  </si>
  <si>
    <t>100760-8</t>
  </si>
  <si>
    <t>View</t>
  </si>
  <si>
    <t>Upper extremity.left&gt;Radius+Ulna</t>
  </si>
  <si>
    <t>XR Radius and Ulna - left Single view</t>
  </si>
  <si>
    <t>XR Radius+Ulna-L 1V</t>
  </si>
  <si>
    <t>100852-3</t>
  </si>
  <si>
    <t>Views for metastasis^W Sr-89 IV</t>
  </si>
  <si>
    <t>XXX&gt;Bones</t>
  </si>
  <si>
    <t>NM Bones Views for metastasis W Sr-89 IV</t>
  </si>
  <si>
    <t>NM Bones Views for mets W Sr-89 IV</t>
  </si>
  <si>
    <t>100853-1</t>
  </si>
  <si>
    <t>Pericardial effusion</t>
  </si>
  <si>
    <t>Chest&gt;Pericardial space</t>
  </si>
  <si>
    <t>NM Pericardial space Pericardial effusion</t>
  </si>
  <si>
    <t>NM Pericardial space</t>
  </si>
  <si>
    <t>100879-6</t>
  </si>
  <si>
    <t>Guidance for cryoablation</t>
  </si>
  <si>
    <t>Breast.right</t>
  </si>
  <si>
    <t>US Guidance for cryoablation of Breast - right</t>
  </si>
  <si>
    <t>US Guided Brst-R Cryoablation</t>
  </si>
  <si>
    <t>100880-4</t>
  </si>
  <si>
    <t>Breast.left</t>
  </si>
  <si>
    <t>US Guidance for cryoablation of Breast - left</t>
  </si>
  <si>
    <t>US Guided Brst-L Cryoablation</t>
  </si>
  <si>
    <t>100881-2</t>
  </si>
  <si>
    <t>XXX&gt;Bone</t>
  </si>
  <si>
    <t>MR Guidance for cryoablation of Bone</t>
  </si>
  <si>
    <t>MR Guided Bone Cryoablation</t>
  </si>
  <si>
    <t>100882-0</t>
  </si>
  <si>
    <t>Multisection^W contrast percutaneous intraperitoneal</t>
  </si>
  <si>
    <t>Abdomen&gt;Peritoneum</t>
  </si>
  <si>
    <t>MR Peritoneum W contrast percutaneous intraperitoneal</t>
  </si>
  <si>
    <t>MR Peritoneum W contr percu</t>
  </si>
  <si>
    <t>100883-8</t>
  </si>
  <si>
    <t>Guidance for percutaneous biopsy</t>
  </si>
  <si>
    <t>Abdomen&gt;Kidney.left</t>
  </si>
  <si>
    <t>MR Guidance for biopsy of Kidney - left</t>
  </si>
  <si>
    <t>MR Guided Kidney-L Bx</t>
  </si>
  <si>
    <t>100884-6</t>
  </si>
  <si>
    <t>Abdomen&gt;Kidney.right</t>
  </si>
  <si>
    <t>MR Guidance for biopsy of Kidney - right</t>
  </si>
  <si>
    <t>MR Guided Kidney-R Bx</t>
  </si>
  <si>
    <t>101301-0</t>
  </si>
  <si>
    <t>Views 2 &amp;&amp; Views AP + lateral</t>
  </si>
  <si>
    <t>Chest&gt;Spine.thoracic &amp;&amp; Abdomen</t>
  </si>
  <si>
    <t>XR Thoracic spine Views 2 and Abdomen AP and Lateral</t>
  </si>
  <si>
    <t>XR T Spine 2V + Abd Views AP+Lat</t>
  </si>
  <si>
    <t>101582-5</t>
  </si>
  <si>
    <t>Views for protein-losing enteropathy^W Tc-99m HSA IV</t>
  </si>
  <si>
    <t>Abdomen+Pelvis&gt;Gastrointestinal tract</t>
  </si>
  <si>
    <t>NM Gastrointestinal tract Views for protein-losing enteropathy W Tc-99m HSA IV</t>
  </si>
  <si>
    <t>NM GI tract Vs PLE W Tc-99m HSA IV</t>
  </si>
  <si>
    <t>103228-3</t>
  </si>
  <si>
    <t>Views 2 or 3</t>
  </si>
  <si>
    <t>Abdomen&gt;Spine.lumbar &amp; Pelvis&gt;Sacrum</t>
  </si>
  <si>
    <t>XR L-spine+Sacrum 2V or 3V</t>
  </si>
  <si>
    <t>103229-1</t>
  </si>
  <si>
    <t>Views GE 2</t>
  </si>
  <si>
    <t>Upper extremity.right&gt;Finger</t>
  </si>
  <si>
    <t>XR Finger - right GE 2 Views</t>
  </si>
  <si>
    <t>XR Finger-R GE 2V</t>
  </si>
  <si>
    <t>103230-9</t>
  </si>
  <si>
    <t>Views 1 or 2</t>
  </si>
  <si>
    <t>Lower extremity.bilateral&gt;Knee</t>
  </si>
  <si>
    <t>XR Knee - bilateral 1 or 2 Views</t>
  </si>
  <si>
    <t>XR Knee-Bl 1V or 2V</t>
  </si>
  <si>
    <t>103231-7</t>
  </si>
  <si>
    <t>Upper extremity.left&gt;Finger</t>
  </si>
  <si>
    <t>XR Finger - left GE 2 Views</t>
  </si>
  <si>
    <t>XR Finger-L GE 2V</t>
  </si>
  <si>
    <t>103232-5</t>
  </si>
  <si>
    <t>Lower extremity.right&gt;Toe.third</t>
  </si>
  <si>
    <t>XR Toe third - right GE 2 Views</t>
  </si>
  <si>
    <t>XR Toe 3rd-R GE 2V</t>
  </si>
  <si>
    <t>103233-3</t>
  </si>
  <si>
    <t>View AP &amp;&amp; Views 2 or 3</t>
  </si>
  <si>
    <t>Pelvis &amp; Lower extremity.right&gt;Hip</t>
  </si>
  <si>
    <t>XR Pelvis and Hip - right View AP and Views 2 or 3</t>
  </si>
  <si>
    <t>XR Pelvis and Hip-R AP + 2V or 3V</t>
  </si>
  <si>
    <t>103234-1</t>
  </si>
  <si>
    <t>XR Pelvis and Hip-R 2V or 3V</t>
  </si>
  <si>
    <t>103235-8</t>
  </si>
  <si>
    <t>Pelvis &amp; Lower extremity.left&gt;Hip</t>
  </si>
  <si>
    <t>XR Pelvis and Hip-L 2V or 3V</t>
  </si>
  <si>
    <t>103236-6</t>
  </si>
  <si>
    <t>Lower extremity.right&gt;Toes</t>
  </si>
  <si>
    <t>XR Toes - right GE 2 Views</t>
  </si>
  <si>
    <t>XR Toes-R GE 2V</t>
  </si>
  <si>
    <t>103237-4</t>
  </si>
  <si>
    <t>Lower extremity.left&gt;Toes</t>
  </si>
  <si>
    <t>XR Toes - left GE 2 Views</t>
  </si>
  <si>
    <t>XR Toes-L GE 2V</t>
  </si>
  <si>
    <t>103238-2</t>
  </si>
  <si>
    <t>Lower extremity.right&gt;Hip</t>
  </si>
  <si>
    <t>XR Hip - right 2 or 3 Views</t>
  </si>
  <si>
    <t>XR Hip-R 2V or 3V</t>
  </si>
  <si>
    <t>103239-0</t>
  </si>
  <si>
    <t>Upper extremity.right&gt;Humerus</t>
  </si>
  <si>
    <t>XR Humerus - right GE 2 Views</t>
  </si>
  <si>
    <t>XR Humerus-R GE 2V</t>
  </si>
  <si>
    <t>103240-8</t>
  </si>
  <si>
    <t>Upper extremity.left&gt;Humerus</t>
  </si>
  <si>
    <t>XR Humerus - left GE 2 Views</t>
  </si>
  <si>
    <t>XR Humerus-L GE 2V</t>
  </si>
  <si>
    <t>103241-6</t>
  </si>
  <si>
    <t>XXX&gt;Spine</t>
  </si>
  <si>
    <t>XR Spine 2 or 3 Views</t>
  </si>
  <si>
    <t>XR Spine 2V or 3V</t>
  </si>
  <si>
    <t>103242-4</t>
  </si>
  <si>
    <t>Lower extremity.left&gt;Hip</t>
  </si>
  <si>
    <t>XR Hip-L 2V or 3V</t>
  </si>
  <si>
    <t>103243-2</t>
  </si>
  <si>
    <t>Views GE 3</t>
  </si>
  <si>
    <t>Head&gt;Nasal bones</t>
  </si>
  <si>
    <t>XR Nasal bones GE 3 Views</t>
  </si>
  <si>
    <t>XR Nasal bones GE 3V</t>
  </si>
  <si>
    <t>103244-0</t>
  </si>
  <si>
    <t>Lower extremity.left&gt;Great toe</t>
  </si>
  <si>
    <t>XR Great toe - left GE 2 Views</t>
  </si>
  <si>
    <t>XR Great toe-L GE 2V</t>
  </si>
  <si>
    <t>103245-7</t>
  </si>
  <si>
    <t>Upper extremity.bilateral&gt;Hand</t>
  </si>
  <si>
    <t>XR Hand - bilateral GE 3 Views</t>
  </si>
  <si>
    <t>XR Hand-Bl GE 3V</t>
  </si>
  <si>
    <t>103246-5</t>
  </si>
  <si>
    <t>Views 2</t>
  </si>
  <si>
    <t>Pelvis &amp; Lower extremity.bilateral&gt;Hip</t>
  </si>
  <si>
    <t>XR Pelvis and Hip - bilateral 2 Views</t>
  </si>
  <si>
    <t>XR Pelvis and Hip-Bl 2V</t>
  </si>
  <si>
    <t>103247-3</t>
  </si>
  <si>
    <t>Lower extremity.right&gt;Great toe</t>
  </si>
  <si>
    <t>XR Great toe - right GE 2 Views</t>
  </si>
  <si>
    <t>XR Great toe-R GE 2V</t>
  </si>
  <si>
    <t>103248-1</t>
  </si>
  <si>
    <t>Lower extremity.right&gt;Femur</t>
  </si>
  <si>
    <t>XR Femur - right GE 2 Views</t>
  </si>
  <si>
    <t>XR Femur-R GE 2V</t>
  </si>
  <si>
    <t>103249-9</t>
  </si>
  <si>
    <t>XR Pelvis and Hip - left View AP and Views 2 or 3</t>
  </si>
  <si>
    <t>XR Pelvis and Hip-L AP + 2V or 3V</t>
  </si>
  <si>
    <t>103250-7</t>
  </si>
  <si>
    <t>Lower extremity.left&gt;Femur</t>
  </si>
  <si>
    <t>XR Femur - left GE 2 Views</t>
  </si>
  <si>
    <t>XR Femur-L GE 2V</t>
  </si>
  <si>
    <t>103251-5</t>
  </si>
  <si>
    <t>Views LE 3</t>
  </si>
  <si>
    <t>Neck&gt;Spine.cervical</t>
  </si>
  <si>
    <t>XR Cervical spine LE 3 Views</t>
  </si>
  <si>
    <t>XR C-spine LE 3V</t>
  </si>
  <si>
    <t>103252-3</t>
  </si>
  <si>
    <t>View AP &amp;&amp; Views 2</t>
  </si>
  <si>
    <t>XR Pelvis and Hip - bilateral View AP and View 2</t>
  </si>
  <si>
    <t>XR Pelvis and Hip-Bl AP + 2V</t>
  </si>
  <si>
    <t>103253-1</t>
  </si>
  <si>
    <t>Views GE 4</t>
  </si>
  <si>
    <t>XR Knee - bilateral GE 4 Views</t>
  </si>
  <si>
    <t>XR Knee-Bl GE 4V</t>
  </si>
  <si>
    <t>103254-9</t>
  </si>
  <si>
    <t>Views 2 or 3 for scoliosis</t>
  </si>
  <si>
    <t>Chest&gt;Spine.thoracic &amp; Abdomen&gt;Spine.lumbar</t>
  </si>
  <si>
    <t>XR Thoracic and lumbar spine Views 2 or 3 for scoliosis</t>
  </si>
  <si>
    <t>XR T+L-Spine 2V or 3V for Scoli</t>
  </si>
  <si>
    <t>103255-6</t>
  </si>
  <si>
    <t>Views 4 or 5</t>
  </si>
  <si>
    <t>Abdomen&gt;Spine.lumbar</t>
  </si>
  <si>
    <t>XR Lumbar spine 4 or 5 Views</t>
  </si>
  <si>
    <t>XR L-spine 4V or 5V</t>
  </si>
  <si>
    <t>103256-4</t>
  </si>
  <si>
    <t>Chest+Abdomen</t>
  </si>
  <si>
    <t>XR Chest and Abdomen 2 Views</t>
  </si>
  <si>
    <t>XR Chest+Abd 2V</t>
  </si>
  <si>
    <t>103257-2</t>
  </si>
  <si>
    <t>Upper extremity.bilateral&gt;Shoulder</t>
  </si>
  <si>
    <t>XR Shoulder - bilateral GE 3 Views</t>
  </si>
  <si>
    <t>XR Shoulder-Bl GE 3V</t>
  </si>
  <si>
    <t>103258-0</t>
  </si>
  <si>
    <t>XR Pelvis and Hip - right Single view</t>
  </si>
  <si>
    <t>XR Pelvis and Hip-R 1V</t>
  </si>
  <si>
    <t>103259-8</t>
  </si>
  <si>
    <t>Upper extremity.left&gt;Shoulder</t>
  </si>
  <si>
    <t>XR Shoulder - left GE 3 Views</t>
  </si>
  <si>
    <t>XR Should-L GE 3V</t>
  </si>
  <si>
    <t>103260-6</t>
  </si>
  <si>
    <t>Views^W R-bending + W L-bending</t>
  </si>
  <si>
    <t>XR Spine Lumbar and Sacrum Views W right bending and W left bending</t>
  </si>
  <si>
    <t>XR L-spine+Sacrum Views W R+L-bending</t>
  </si>
  <si>
    <t>103261-4</t>
  </si>
  <si>
    <t>XR Shoulder - bilateral GE 2 Views</t>
  </si>
  <si>
    <t>XR Shoulder-Bl GE 2V</t>
  </si>
  <si>
    <t>103262-2</t>
  </si>
  <si>
    <t>Lower extremity.right&gt;Calcaneus</t>
  </si>
  <si>
    <t>XR Calcaneus - right GE 2 Views</t>
  </si>
  <si>
    <t>XR Heel-R GE 2V</t>
  </si>
  <si>
    <t>103263-0</t>
  </si>
  <si>
    <t>Views 2 or 3^W R-bending + W L-bending</t>
  </si>
  <si>
    <t>XR Spine Lumbar and Sacrum 2 or 3 Views W right bending and W left bending</t>
  </si>
  <si>
    <t>XR L-spine+Sacrum 2V or 3V W R+L-bending</t>
  </si>
  <si>
    <t>103264-8</t>
  </si>
  <si>
    <t>Lower extremity.left&gt;Calcaneus</t>
  </si>
  <si>
    <t>XR Calcaneus - left GE 2 Views</t>
  </si>
  <si>
    <t>XR Heel-L GE 2V</t>
  </si>
  <si>
    <t>103265-5</t>
  </si>
  <si>
    <t>Views GE 5</t>
  </si>
  <si>
    <t>XR Pelvis and Hip - bilateral GE 5 Views</t>
  </si>
  <si>
    <t>XR Pelvis and Hip-Bl GE 5V</t>
  </si>
  <si>
    <t>103266-3</t>
  </si>
  <si>
    <t>Views 3 or 4</t>
  </si>
  <si>
    <t>XR Pelvis and Hip - bilateral 3 or 4 Views</t>
  </si>
  <si>
    <t>XR Pelvis and Hip-Bl 3V or 4V</t>
  </si>
  <si>
    <t>103267-1</t>
  </si>
  <si>
    <t>Lower extremity.bilateral&gt;Hip</t>
  </si>
  <si>
    <t>XR Hip - bilateral 3 or 4 Views</t>
  </si>
  <si>
    <t>XR Hip-Bl 3V or 4V</t>
  </si>
  <si>
    <t>103268-9</t>
  </si>
  <si>
    <t>Chest+Abdomen&gt;Spine.thoracolumbar junction</t>
  </si>
  <si>
    <t>XR Spine thoracolumbar junction GE 2 Views</t>
  </si>
  <si>
    <t>XR TLJ GE 2V</t>
  </si>
  <si>
    <t>103269-7</t>
  </si>
  <si>
    <t>Chest&gt;Spine.thoracic</t>
  </si>
  <si>
    <t>XR Thoracic spine GE 4 Views</t>
  </si>
  <si>
    <t>XR T-spine GE 4V</t>
  </si>
  <si>
    <t>103270-5</t>
  </si>
  <si>
    <t>XR Pelvis and Hip - left Single view</t>
  </si>
  <si>
    <t>XR Pelvis and Hip-L 1V</t>
  </si>
  <si>
    <t>103271-3</t>
  </si>
  <si>
    <t>Lower extremity&gt;Hip</t>
  </si>
  <si>
    <t>XR Hip 2 or 3 Views</t>
  </si>
  <si>
    <t>XR Hip 2V or 3V</t>
  </si>
  <si>
    <t>103272-1</t>
  </si>
  <si>
    <t>XR Pelvis and Hip - right GE 2 Views</t>
  </si>
  <si>
    <t>XR Pelvis and Hip-R GE 2V</t>
  </si>
  <si>
    <t>103273-9</t>
  </si>
  <si>
    <t>Views GE 2 + upright + lateral-decubitus</t>
  </si>
  <si>
    <t>Abdomen</t>
  </si>
  <si>
    <t>XR Abdomen Greater than 2 views and upright and lateral-decubitus</t>
  </si>
  <si>
    <t>XR Abd GE 2V+upright+lat decub</t>
  </si>
  <si>
    <t>103274-7</t>
  </si>
  <si>
    <t>View AP &amp;&amp; Views 3 or 4</t>
  </si>
  <si>
    <t>XR Pelvis and Hip - bilateral View AP and Views 3 or 4</t>
  </si>
  <si>
    <t>XR Pelvis and Hip-Bl AP + 3V or 4V</t>
  </si>
  <si>
    <t>103275-4</t>
  </si>
  <si>
    <t>Chest</t>
  </si>
  <si>
    <t>XR.portable</t>
  </si>
  <si>
    <t>XR port Chest 2V</t>
  </si>
  <si>
    <t>103276-2</t>
  </si>
  <si>
    <t>Upper extremity.right&gt;Thumb</t>
  </si>
  <si>
    <t>XR Thumb - right GE 2 Views</t>
  </si>
  <si>
    <t>XR Thumb-R GE 2V</t>
  </si>
  <si>
    <t>103277-0</t>
  </si>
  <si>
    <t>Views 2 &amp;&amp; View PA</t>
  </si>
  <si>
    <t>Chest&gt;Ribs.left &amp; Chest</t>
  </si>
  <si>
    <t>XR Ribs - left and Chest 2 Views and PA</t>
  </si>
  <si>
    <t>XR Ribs-L + Chest 2V + PA</t>
  </si>
  <si>
    <t>103278-8</t>
  </si>
  <si>
    <t>Upper extremity.left&gt;Thumb</t>
  </si>
  <si>
    <t>XR Thumb - left GE 2 Views</t>
  </si>
  <si>
    <t>XR Thumb-L GE 2V</t>
  </si>
  <si>
    <t>103279-6</t>
  </si>
  <si>
    <t>XR Pelvis and Hip - bilateral GE 2 Views</t>
  </si>
  <si>
    <t>XR Pelvis and Hip-Bl GE 2V</t>
  </si>
  <si>
    <t>103280-4</t>
  </si>
  <si>
    <t>Chest&gt;Ribs.right &amp; Chest</t>
  </si>
  <si>
    <t>XR Ribs - right and Chest 2 Views and PA</t>
  </si>
  <si>
    <t>XR Ribs-R + Chest 2V + PA</t>
  </si>
  <si>
    <t>103281-2</t>
  </si>
  <si>
    <t>Views</t>
  </si>
  <si>
    <t>Portable XR Chest and Abdomen Views</t>
  </si>
  <si>
    <t>XR port Chest+Abd Views</t>
  </si>
  <si>
    <t>103282-0</t>
  </si>
  <si>
    <t>Views AP + oblique + cone</t>
  </si>
  <si>
    <t>XR Abdomen View AP and oblique and cone</t>
  </si>
  <si>
    <t>XR Abd AP+oblique+cone</t>
  </si>
  <si>
    <t>103283-8</t>
  </si>
  <si>
    <t>Upper extremity.right&gt;Wrist</t>
  </si>
  <si>
    <t>XR Wrist - right 3 or 4 Views</t>
  </si>
  <si>
    <t>XR Wrist-R 3V or 4V</t>
  </si>
  <si>
    <t>103284-6</t>
  </si>
  <si>
    <t>Portable XR Abdomen 2 Views</t>
  </si>
  <si>
    <t>XR port Abd 2V</t>
  </si>
  <si>
    <t>103285-3</t>
  </si>
  <si>
    <t>Views GE 3 scaphoid</t>
  </si>
  <si>
    <t>XR Wrist - right Greater than 3 views scaphoid</t>
  </si>
  <si>
    <t>XR Wrist-R GE 3V Scaphoid</t>
  </si>
  <si>
    <t>103286-1</t>
  </si>
  <si>
    <t>XR Pelvis and Hip - left GE 4 Views</t>
  </si>
  <si>
    <t>XR Pelvis and Hip-L GE 4V</t>
  </si>
  <si>
    <t>103287-9</t>
  </si>
  <si>
    <t>Upper extremity.left&gt;Wrist</t>
  </si>
  <si>
    <t>XR Wrist - left 3 or 4 Views</t>
  </si>
  <si>
    <t>XR Wrist-L 3V or 4V</t>
  </si>
  <si>
    <t>103288-7</t>
  </si>
  <si>
    <t>Upper extremity.right&gt;Finger.fifth</t>
  </si>
  <si>
    <t>XR Finger fifth - right GE 2 Views</t>
  </si>
  <si>
    <t>XR Finger.5th-R GE 2V</t>
  </si>
  <si>
    <t>103289-5</t>
  </si>
  <si>
    <t>Portable XR Hip - right Single view</t>
  </si>
  <si>
    <t>XR port Hip-R 1V</t>
  </si>
  <si>
    <t>103290-3</t>
  </si>
  <si>
    <t>Upper extremity.right&gt;Finger.third</t>
  </si>
  <si>
    <t>XR Finger third - right GE 2 Views</t>
  </si>
  <si>
    <t>XR Finger.3rd-R GE 2V</t>
  </si>
  <si>
    <t>103291-1</t>
  </si>
  <si>
    <t>Upper extremity.left&gt;Finger.second</t>
  </si>
  <si>
    <t>XR Finger second - left GE 2 Views</t>
  </si>
  <si>
    <t>XR Finger.2nd-L GE 2V</t>
  </si>
  <si>
    <t>103292-9</t>
  </si>
  <si>
    <t>Views 2 &amp;&amp; View</t>
  </si>
  <si>
    <t>XR Ribs - left and Chest 2 Views and Single view</t>
  </si>
  <si>
    <t>XR Ribs-L + Chest 2V + 1V</t>
  </si>
  <si>
    <t>103293-7</t>
  </si>
  <si>
    <t>Upper extremity.right&gt;Finger.second</t>
  </si>
  <si>
    <t>XR Finger second - right GE 2 Views</t>
  </si>
  <si>
    <t>XR Finger.2nd-R GE 2V</t>
  </si>
  <si>
    <t>103294-5</t>
  </si>
  <si>
    <t>View + Views 2</t>
  </si>
  <si>
    <t>XR Chest and Abdomen View and View 2</t>
  </si>
  <si>
    <t>XR Chest+Abd View + 2V</t>
  </si>
  <si>
    <t>103295-2</t>
  </si>
  <si>
    <t>View^W standing</t>
  </si>
  <si>
    <t>XR Knee - bilateral Single view W standing</t>
  </si>
  <si>
    <t>XR Knee-Bl 1V W Stand</t>
  </si>
  <si>
    <t>103296-0</t>
  </si>
  <si>
    <t>Upper extremity.left&gt;Finger.third</t>
  </si>
  <si>
    <t>XR Finger third - left GE 2 Views</t>
  </si>
  <si>
    <t>XR Finger.3rd-L GE 2V</t>
  </si>
  <si>
    <t>103297-8</t>
  </si>
  <si>
    <t>XR Cervical spine GE 3 Views</t>
  </si>
  <si>
    <t>XR C-spine GE 3V</t>
  </si>
  <si>
    <t>103298-6</t>
  </si>
  <si>
    <t>XR Pelvis and Hip - right GE 4 Views</t>
  </si>
  <si>
    <t>XR Pelvis and Hip-R GE 4V</t>
  </si>
  <si>
    <t>103299-4</t>
  </si>
  <si>
    <t>XR Ribs - right and Chest 2 Views and Single view</t>
  </si>
  <si>
    <t>XR Ribs-R + Chest 2V + 1V</t>
  </si>
  <si>
    <t>103300-0</t>
  </si>
  <si>
    <t>XR Pelvis and Hip - left GE 2 Views</t>
  </si>
  <si>
    <t>XR Pelvis and Hip-L GE 2V</t>
  </si>
  <si>
    <t>103301-8</t>
  </si>
  <si>
    <t>XR Abdomen GE 2 Views</t>
  </si>
  <si>
    <t>XR Abd GE 2V</t>
  </si>
  <si>
    <t>103302-6</t>
  </si>
  <si>
    <t>XR Wrist - left Greater than 3 views scaphoid</t>
  </si>
  <si>
    <t>XR Wrist-L GE 3V Scaphoid</t>
  </si>
  <si>
    <t>103303-4</t>
  </si>
  <si>
    <t>View AP &amp;&amp; Views</t>
  </si>
  <si>
    <t>XR Pelvis and Hip - bilateral AP and Views</t>
  </si>
  <si>
    <t>XR Pelvis and Hip-Bl AP + Views</t>
  </si>
  <si>
    <t>103304-2</t>
  </si>
  <si>
    <t>Views GE 4^W R-bending + W L-bending</t>
  </si>
  <si>
    <t>XR Lumbar spine GE 4 Views W right bending and W left bending</t>
  </si>
  <si>
    <t>XR L-spine GE 4V W R+L-bending</t>
  </si>
  <si>
    <t>103305-9</t>
  </si>
  <si>
    <t>Upper extremity.left&gt;Finger.fourth</t>
  </si>
  <si>
    <t>XR Finger fourth - left GE 2 Views</t>
  </si>
  <si>
    <t>XR Finger.4th-L GE 2V</t>
  </si>
  <si>
    <t>103306-7</t>
  </si>
  <si>
    <t>Lower extremity.bilateral&gt;Toes</t>
  </si>
  <si>
    <t>XR Toes - bilateral GE 2 Views</t>
  </si>
  <si>
    <t>XR Toes-Bl GE 2V</t>
  </si>
  <si>
    <t>103307-5</t>
  </si>
  <si>
    <t>Views 2^W flexion + W extension</t>
  </si>
  <si>
    <t>XR Lumbar spine 2 Views W flexion and W extension</t>
  </si>
  <si>
    <t>XR L-spine 2V W FE</t>
  </si>
  <si>
    <t>103308-3</t>
  </si>
  <si>
    <t>Upper extremity.left&gt;Finger.fifth</t>
  </si>
  <si>
    <t>XR Finger fifth - left GE 2 Views</t>
  </si>
  <si>
    <t>XR Finger.5th-L GE 2V</t>
  </si>
  <si>
    <t>103309-1</t>
  </si>
  <si>
    <t>Upper extremity.right&gt;Finger.fourth</t>
  </si>
  <si>
    <t>XR Finger fourth - right GE 2 Views</t>
  </si>
  <si>
    <t>XR Finger.4th-R GE 2V</t>
  </si>
  <si>
    <t>103310-9</t>
  </si>
  <si>
    <t>XR Spine Lumbar and Sacrum Single view</t>
  </si>
  <si>
    <t>XR L-spine+Sacrum 1V</t>
  </si>
  <si>
    <t>103311-7</t>
  </si>
  <si>
    <t>XR Hip - bilateral GE 2 Views</t>
  </si>
  <si>
    <t>XR Hip-Bl GE 2V</t>
  </si>
  <si>
    <t>103312-5</t>
  </si>
  <si>
    <t>Views GE 4 &amp;&amp; View PA</t>
  </si>
  <si>
    <t>Chest&gt;Ribs.bilateral &amp; Chest</t>
  </si>
  <si>
    <t>XR Ribs - bilateral and Chest Greater than 4 views and View PA</t>
  </si>
  <si>
    <t>XR Ribs-Bl + Chest GE 4V + PA</t>
  </si>
  <si>
    <t>103313-3</t>
  </si>
  <si>
    <t>XR Thoracic spine GE 2 Views</t>
  </si>
  <si>
    <t>XR T-spine GE 2V</t>
  </si>
  <si>
    <t>103314-1</t>
  </si>
  <si>
    <t>Views^W contrast R-retrograde</t>
  </si>
  <si>
    <t>XR Kidney - right Views W contrast R-retrograde</t>
  </si>
  <si>
    <t>XR Kidney-R Views W contr R-Retro</t>
  </si>
  <si>
    <t>103315-8</t>
  </si>
  <si>
    <t>Views AP + lateral</t>
  </si>
  <si>
    <t>XR Spine Lumbar and Sacrum AP and Lateral</t>
  </si>
  <si>
    <t>XR L-spine+Sacrum AP+Lat</t>
  </si>
  <si>
    <t>103316-6</t>
  </si>
  <si>
    <t>Views 4^W flexion + W extension</t>
  </si>
  <si>
    <t>XR Lumbar spine 4 Views W flexion and W extension</t>
  </si>
  <si>
    <t>XR L-spine 4V W FE</t>
  </si>
  <si>
    <t>103317-4</t>
  </si>
  <si>
    <t>Pelvis &amp;&amp; Lower extremity.left&gt;Hip</t>
  </si>
  <si>
    <t>XR Pelvis and Hip - left AP and Views</t>
  </si>
  <si>
    <t>XR Pelvis + Hip-L AP + Views</t>
  </si>
  <si>
    <t>103318-2</t>
  </si>
  <si>
    <t>View AP &amp;&amp; Views GE 2</t>
  </si>
  <si>
    <t>XR Pelvis and Hip - left AP and GE 2 Views</t>
  </si>
  <si>
    <t>XR Pelvis and Hip-L AP + GE 2V</t>
  </si>
  <si>
    <t>103319-0</t>
  </si>
  <si>
    <t>Lower extremity.bilateral&gt;Foot</t>
  </si>
  <si>
    <t>XR Foot - bilateral Single view</t>
  </si>
  <si>
    <t>XR Foot-Bl 1V</t>
  </si>
  <si>
    <t>103320-8</t>
  </si>
  <si>
    <t>Pelvis &amp;&amp; Lower extremity.right&gt;Hip</t>
  </si>
  <si>
    <t>XR Pelvis and Hip - right AP and Views</t>
  </si>
  <si>
    <t>XR Pelvis + Hip-R AP + Views</t>
  </si>
  <si>
    <t>103321-6</t>
  </si>
  <si>
    <t>XR Hip - right GE 4 Views</t>
  </si>
  <si>
    <t>XR Hip-R GE 4V</t>
  </si>
  <si>
    <t>103322-4</t>
  </si>
  <si>
    <t>XR Lumbar spine 2 or 3 Views W right bending and W left bending</t>
  </si>
  <si>
    <t>XR L-spine 2V or 3V W R+L-bending</t>
  </si>
  <si>
    <t>103323-2</t>
  </si>
  <si>
    <t>Views 4</t>
  </si>
  <si>
    <t>Lower extremity.left&gt;Ankle</t>
  </si>
  <si>
    <t>XR Ankle - left 4 Views</t>
  </si>
  <si>
    <t>XR Ankle-L 4V</t>
  </si>
  <si>
    <t>103324-0</t>
  </si>
  <si>
    <t>XR Pelvis and Hip - right AP and GE 2 Views</t>
  </si>
  <si>
    <t>XR Pelvis and Hip-R AP + GE 2V</t>
  </si>
  <si>
    <t>103325-7</t>
  </si>
  <si>
    <t>Views GE 6^W R-bending + W L-bending</t>
  </si>
  <si>
    <t>XR Lumbar spine GE 6 Views W right bending and W left bending</t>
  </si>
  <si>
    <t>XR L-spine GE 6V W R+L-bending</t>
  </si>
  <si>
    <t>103326-5</t>
  </si>
  <si>
    <t>XR Abdomen 4 Views</t>
  </si>
  <si>
    <t>XR Abd 4V</t>
  </si>
  <si>
    <t>103327-3</t>
  </si>
  <si>
    <t>Lower extremity.bilateral&gt;Femur</t>
  </si>
  <si>
    <t>XR Femur - bilateral GE 2 Views</t>
  </si>
  <si>
    <t>XR Femur-Bl GE 2V</t>
  </si>
  <si>
    <t>103328-1</t>
  </si>
  <si>
    <t>Views 3 &amp;&amp; View PA</t>
  </si>
  <si>
    <t>XR Ribs-L + Chest 3V + PA</t>
  </si>
  <si>
    <t>103329-9</t>
  </si>
  <si>
    <t>Views^W contrast L-retrograde</t>
  </si>
  <si>
    <t>XR Kidney - left Views W contrast L-retrograde</t>
  </si>
  <si>
    <t>XR Kidney-L Views W contr L-Retro</t>
  </si>
  <si>
    <t>103330-7</t>
  </si>
  <si>
    <t>Portable XR Hip - left Single view</t>
  </si>
  <si>
    <t>XR port Hip-L 1V</t>
  </si>
  <si>
    <t>103331-5</t>
  </si>
  <si>
    <t>Views 3</t>
  </si>
  <si>
    <t>XR Pelvis and Hip - right 3 Views</t>
  </si>
  <si>
    <t>XR Pelvis and Hip-R 3V</t>
  </si>
  <si>
    <t>103332-3</t>
  </si>
  <si>
    <t>XR Ribs - right and Chest Views 3 and View PA</t>
  </si>
  <si>
    <t>XR Ribs-R + Chest 3V + PA</t>
  </si>
  <si>
    <t>103333-1</t>
  </si>
  <si>
    <t>XR Pelvis and Hip - left 3 Views</t>
  </si>
  <si>
    <t>XR Pelvis and Hip-L 3V</t>
  </si>
  <si>
    <t>103334-9</t>
  </si>
  <si>
    <t>XR Pelvis and Hip - bilateral Single view</t>
  </si>
  <si>
    <t>XR Pelvis and Hip-Bl 1V</t>
  </si>
  <si>
    <t>103335-6</t>
  </si>
  <si>
    <t>Views 2 for scoliosis^W standing</t>
  </si>
  <si>
    <t>XR Thoracic and lumbar spine 2 Views for scoliosis W standing</t>
  </si>
  <si>
    <t>XR T+L-Spine 2V for scoli W Stand</t>
  </si>
  <si>
    <t>103336-4</t>
  </si>
  <si>
    <t>Upper extremity.bilateral&gt;Humerus</t>
  </si>
  <si>
    <t>XR Humerus - bilateral GE 2 Views</t>
  </si>
  <si>
    <t>XR Humerus-Bl GE 2V</t>
  </si>
  <si>
    <t>103337-2</t>
  </si>
  <si>
    <t>Views 4 or 5^W flexion + W extension</t>
  </si>
  <si>
    <t>XR Cervical spine 4 or 5 Views W flexion and W extension</t>
  </si>
  <si>
    <t>XR C-spine 4V or 5V W FE</t>
  </si>
  <si>
    <t>103338-0</t>
  </si>
  <si>
    <t>XR Hip - left GE 4 Views</t>
  </si>
  <si>
    <t>XR Hip-L GE 4V</t>
  </si>
  <si>
    <t>103339-8</t>
  </si>
  <si>
    <t>Lower extremity.left&gt;Toe.fourth</t>
  </si>
  <si>
    <t>XR Toe fourth - left GE 2 Views</t>
  </si>
  <si>
    <t>XR Toe 4th-L GE 2V</t>
  </si>
  <si>
    <t>103340-6</t>
  </si>
  <si>
    <t>Lower extremity.right</t>
  </si>
  <si>
    <t>XR Lower extremity - right GE 2 Views</t>
  </si>
  <si>
    <t>XR LE-R GE 2V</t>
  </si>
  <si>
    <t>103341-4</t>
  </si>
  <si>
    <t>XR Femur - bilateral Single view</t>
  </si>
  <si>
    <t>XR Femur-Bl 1V</t>
  </si>
  <si>
    <t>103342-2</t>
  </si>
  <si>
    <t>XR Knee - bilateral GE 3 Views</t>
  </si>
  <si>
    <t>XR Knee-Bl GE 3V</t>
  </si>
  <si>
    <t>103343-0</t>
  </si>
  <si>
    <t>Lower extremity.left</t>
  </si>
  <si>
    <t>XR Lower extremity - left GE 2 Views</t>
  </si>
  <si>
    <t>XR LE-L GE 2V</t>
  </si>
  <si>
    <t>103344-8</t>
  </si>
  <si>
    <t>Lower extremity.left&gt;Toe.fifth</t>
  </si>
  <si>
    <t>XR Toe fifth - left GE 2 Views</t>
  </si>
  <si>
    <t>XR Toe 5th-L GE 2V</t>
  </si>
  <si>
    <t>103345-5</t>
  </si>
  <si>
    <t>Lower extremity.bilateral&gt;Calcaneus</t>
  </si>
  <si>
    <t>XR Calcaneus - bilateral GE 2 Views</t>
  </si>
  <si>
    <t>XR Heel-Bl GE 2V</t>
  </si>
  <si>
    <t>103346-3</t>
  </si>
  <si>
    <t>Views 4 or 5 for scoliosis</t>
  </si>
  <si>
    <t>XR Thoracic and lumbar spine Views 4 or 5 for scoliosis</t>
  </si>
  <si>
    <t>XR T+L-Spine 4V or 5V for Scoli</t>
  </si>
  <si>
    <t>103347-1</t>
  </si>
  <si>
    <t>Lower extremity.right&gt;Ankle</t>
  </si>
  <si>
    <t>Portable XR Ankle - right 2 Views</t>
  </si>
  <si>
    <t>XR port Ankle-R 2V</t>
  </si>
  <si>
    <t>103348-9</t>
  </si>
  <si>
    <t>Views 5</t>
  </si>
  <si>
    <t>XR Pelvis and Hip - bilateral 5 Views</t>
  </si>
  <si>
    <t>XR Pelvis and Hip-Bl 5V</t>
  </si>
  <si>
    <t>103349-7</t>
  </si>
  <si>
    <t>XR Spine 4 or 5 Views</t>
  </si>
  <si>
    <t>XR Spine 4V or 5V</t>
  </si>
  <si>
    <t>103350-5</t>
  </si>
  <si>
    <t>Lower extremity.left&gt;Tibia+Fibula</t>
  </si>
  <si>
    <t>XR Tibia and Fibula - left 3 Views</t>
  </si>
  <si>
    <t>XR Tib+Fib-L 3V</t>
  </si>
  <si>
    <t>103351-3</t>
  </si>
  <si>
    <t>Views 4^W R-bending + W L-bending</t>
  </si>
  <si>
    <t>XR Lumbar spine 4 Views W right bending and W left bending</t>
  </si>
  <si>
    <t>XR L-spine 4V W R+L-bending</t>
  </si>
  <si>
    <t>103352-1</t>
  </si>
  <si>
    <t>XR Hip - bilateral GE 5 Views</t>
  </si>
  <si>
    <t>XR Hip-Bl GE 5V</t>
  </si>
  <si>
    <t>103353-9</t>
  </si>
  <si>
    <t>Views 6^W flexion + W extension</t>
  </si>
  <si>
    <t>XR Cervical spine 6 Views W flexion and W extension</t>
  </si>
  <si>
    <t>XR C-spine 6V W FE</t>
  </si>
  <si>
    <t>103354-7</t>
  </si>
  <si>
    <t>Lower extremity.right&gt;Tibia+Fibula</t>
  </si>
  <si>
    <t>XR Tibia and Fibula - right 3 Views</t>
  </si>
  <si>
    <t>XR Tib+Fib-R 3V</t>
  </si>
  <si>
    <t>103355-4</t>
  </si>
  <si>
    <t>Views 3 &amp;&amp; View</t>
  </si>
  <si>
    <t>XR Ribs-Bl + Chest 3V + View</t>
  </si>
  <si>
    <t>103356-2</t>
  </si>
  <si>
    <t>XR Ribs - right and Chest Views</t>
  </si>
  <si>
    <t>XR Ribs-R + Chest Views</t>
  </si>
  <si>
    <t>103357-0</t>
  </si>
  <si>
    <t>Portable XR Tibia and Fibula - left 2 Views</t>
  </si>
  <si>
    <t>XR port Tib+Fib-L 2V</t>
  </si>
  <si>
    <t>103358-8</t>
  </si>
  <si>
    <t>Portable XR Tibia and Fibula - right 2 Views</t>
  </si>
  <si>
    <t>XR port Tib+Fib-R 2V</t>
  </si>
  <si>
    <t>103359-6</t>
  </si>
  <si>
    <t>Views AP + 1 or 2</t>
  </si>
  <si>
    <t>Pelvis</t>
  </si>
  <si>
    <t>XR Pelvis View AP and Views 1 or 2</t>
  </si>
  <si>
    <t>XR Pelvis AP + 1V or 2V</t>
  </si>
  <si>
    <t>103360-4</t>
  </si>
  <si>
    <t>Chest&gt;Clavicle.left</t>
  </si>
  <si>
    <t>XR Clavicle - left GE 2 Views</t>
  </si>
  <si>
    <t>XR Clavicle-L GE 2V</t>
  </si>
  <si>
    <t>103361-2</t>
  </si>
  <si>
    <t>Lower extremity.bilateral&gt;Tibia+Fibula</t>
  </si>
  <si>
    <t>XR Tibia and Fibula - bilateral Single view</t>
  </si>
  <si>
    <t>XR Tib+Fib-Bl 1V</t>
  </si>
  <si>
    <t>103362-0</t>
  </si>
  <si>
    <t>Upper extremity.right&gt;Shoulder</t>
  </si>
  <si>
    <t>Portable XR Shoulder - right Single view</t>
  </si>
  <si>
    <t>XR port Should-R 1V</t>
  </si>
  <si>
    <t>103363-8</t>
  </si>
  <si>
    <t>Portable XR Ankle - left 2 Views</t>
  </si>
  <si>
    <t>XR port Ankle-L 2V</t>
  </si>
  <si>
    <t>103364-6</t>
  </si>
  <si>
    <t>Upper extremity.right</t>
  </si>
  <si>
    <t>XR Upper extremity - right GE 2 Views</t>
  </si>
  <si>
    <t>XR UE-R GE 2V</t>
  </si>
  <si>
    <t>103365-3</t>
  </si>
  <si>
    <t>Chest&gt;Scapula.left</t>
  </si>
  <si>
    <t>XR Scapula - left GE 2 Views</t>
  </si>
  <si>
    <t>XR Scapula-L GE 2V</t>
  </si>
  <si>
    <t>103366-1</t>
  </si>
  <si>
    <t>Portable XR Shoulder - left Single view</t>
  </si>
  <si>
    <t>XR port Should-L 1V</t>
  </si>
  <si>
    <t>103367-9</t>
  </si>
  <si>
    <t>Chest&gt;Scapula.right</t>
  </si>
  <si>
    <t>XR Scapula - right GE 2 Views</t>
  </si>
  <si>
    <t>XR Scapula-R GE 2V</t>
  </si>
  <si>
    <t>103368-7</t>
  </si>
  <si>
    <t>Chest&gt;Clavicle.right</t>
  </si>
  <si>
    <t>XR Clavicle - right GE 2 Views</t>
  </si>
  <si>
    <t>XR Clavicle-R GE 2V</t>
  </si>
  <si>
    <t>103369-5</t>
  </si>
  <si>
    <t>Views 2 or 3^W flexion + W extension</t>
  </si>
  <si>
    <t>XR Lumbar spine 2 or 3 Views W flexion and W extension</t>
  </si>
  <si>
    <t>XR L-spine 2V or 3V W FE</t>
  </si>
  <si>
    <t>103370-3</t>
  </si>
  <si>
    <t>Head&gt;Mandible.bilateral</t>
  </si>
  <si>
    <t>XR Mandible - bilateral Single view</t>
  </si>
  <si>
    <t>XR Mandible-Bl 1V</t>
  </si>
  <si>
    <t>103371-1</t>
  </si>
  <si>
    <t>XR Hand - bilateral Single view</t>
  </si>
  <si>
    <t>XR Hand-Bl 1V</t>
  </si>
  <si>
    <t>103372-9</t>
  </si>
  <si>
    <t>XR Ribs - left and Chest 2 Views</t>
  </si>
  <si>
    <t>XR Ribs-L + Chest 2V</t>
  </si>
  <si>
    <t>103373-7</t>
  </si>
  <si>
    <t>Views^W contrast L-antegrade</t>
  </si>
  <si>
    <t>XR Kidney - left Views W contrast L-antegrade</t>
  </si>
  <si>
    <t>XR Kidney-L Views W contr L-Ante</t>
  </si>
  <si>
    <t>103374-5</t>
  </si>
  <si>
    <t>XR Radius and Ulna - left 3 Views</t>
  </si>
  <si>
    <t>XR Radius+Ulna-L 3V</t>
  </si>
  <si>
    <t>103375-2</t>
  </si>
  <si>
    <t>XR Spine Lumbar and Sacrum 4 Views W right bending and W left bending</t>
  </si>
  <si>
    <t>XR L-spine+Sacrum 4V W R+L-bending</t>
  </si>
  <si>
    <t>103376-0</t>
  </si>
  <si>
    <t>Portable XR Thoracic spine 2 Views</t>
  </si>
  <si>
    <t>XR port T-spine 2V</t>
  </si>
  <si>
    <t>103377-8</t>
  </si>
  <si>
    <t>Upper extremity.left</t>
  </si>
  <si>
    <t>XR Upper extremity - left GE 2 Views</t>
  </si>
  <si>
    <t>XR UE-L GE 2V</t>
  </si>
  <si>
    <t>103378-6</t>
  </si>
  <si>
    <t>Upper extremity.right&gt;Radius+Ulna</t>
  </si>
  <si>
    <t>XR Radius and Ulna - right 3 Views</t>
  </si>
  <si>
    <t>XR Radius+Ulna-R 3V</t>
  </si>
  <si>
    <t>103379-4</t>
  </si>
  <si>
    <t>Views PA + lateral + L-lateral-decubitus + R-lateral-decubitus</t>
  </si>
  <si>
    <t>XR Chest Views PA and lateral and L-lateral-decubitus and R-lateral-decubitus</t>
  </si>
  <si>
    <t>XR Chest PA+Lat+L Lat Decub+R Lat Decub</t>
  </si>
  <si>
    <t>103380-2</t>
  </si>
  <si>
    <t>Lower extremity.left&gt;Toe.third</t>
  </si>
  <si>
    <t>XR Toe third - left GE 2 Views</t>
  </si>
  <si>
    <t>XR Toe 3rd-L GE 2V</t>
  </si>
  <si>
    <t>103381-0</t>
  </si>
  <si>
    <t>XR Ankle - right 4 Views</t>
  </si>
  <si>
    <t>XR Ankle-R 4V</t>
  </si>
  <si>
    <t>103382-8</t>
  </si>
  <si>
    <t>Portable XR Radius and Ulna - left Single view</t>
  </si>
  <si>
    <t>XR port Radius+Ulna-L 1V</t>
  </si>
  <si>
    <t>103383-6</t>
  </si>
  <si>
    <t>Portable XR Humerus - left 2 Views</t>
  </si>
  <si>
    <t>XR port Humerus-L 2V</t>
  </si>
  <si>
    <t>103384-4</t>
  </si>
  <si>
    <t>Lower extremity.left&gt;Toe.second</t>
  </si>
  <si>
    <t>XR Toe second - left GE 2 Views</t>
  </si>
  <si>
    <t>XR Toe 2nd-L GE 2V</t>
  </si>
  <si>
    <t>103385-1</t>
  </si>
  <si>
    <t>Portable XR Radius and Ulna - right Single view</t>
  </si>
  <si>
    <t>XR port Radius+Ulna-R 1V</t>
  </si>
  <si>
    <t>103386-9</t>
  </si>
  <si>
    <t>Lower extremity.left&gt;Foot</t>
  </si>
  <si>
    <t>Portable XR Foot - left Single view</t>
  </si>
  <si>
    <t>XR port Foot-L 1V</t>
  </si>
  <si>
    <t>103387-7</t>
  </si>
  <si>
    <t>Lower extremity.right&gt;Foot</t>
  </si>
  <si>
    <t>Portable XR Foot - right Single view</t>
  </si>
  <si>
    <t>XR port Foot-R 1V</t>
  </si>
  <si>
    <t>103388-5</t>
  </si>
  <si>
    <t>Lower extremity.right&gt;Toe.fourth</t>
  </si>
  <si>
    <t>XR Toe fourth - right GE 2 Views</t>
  </si>
  <si>
    <t>XR Toe 4th-R GE 2V</t>
  </si>
  <si>
    <t>103389-3</t>
  </si>
  <si>
    <t>Portable XR Humerus - right 2 Views</t>
  </si>
  <si>
    <t>XR port Humerus-R 2V</t>
  </si>
  <si>
    <t>103390-1</t>
  </si>
  <si>
    <t>Pelvis&gt;Sacroiliac joint.left</t>
  </si>
  <si>
    <t>XR Sacroiliac joint - left GE 3 Views</t>
  </si>
  <si>
    <t>XR SIJ-L GE 3V</t>
  </si>
  <si>
    <t>103391-9</t>
  </si>
  <si>
    <t>Lower extremity.bilateral</t>
  </si>
  <si>
    <t>XR Lower extremity - bilateral GE 2 Views</t>
  </si>
  <si>
    <t>XR LE-Bl GE 2V</t>
  </si>
  <si>
    <t>103392-7</t>
  </si>
  <si>
    <t>XR Lower extremity - left 2 Views</t>
  </si>
  <si>
    <t>XR LE-L 2V</t>
  </si>
  <si>
    <t>103393-5</t>
  </si>
  <si>
    <t>Views^W contrast R-antegrade</t>
  </si>
  <si>
    <t>XR Kidney - right Views W contrast R-antegrade</t>
  </si>
  <si>
    <t>XR Kidney-R Views W contr R-Ante</t>
  </si>
  <si>
    <t>103394-3</t>
  </si>
  <si>
    <t>Lower extremity.right&gt;Toe.fifth</t>
  </si>
  <si>
    <t>XR Toe fifth - right GE 2 Views</t>
  </si>
  <si>
    <t>XR Toe 5th-R GE 2V</t>
  </si>
  <si>
    <t>103395-0</t>
  </si>
  <si>
    <t>Chest&gt;Clavicle.bilateral</t>
  </si>
  <si>
    <t>XR Clavicle - bilateral 2 Views</t>
  </si>
  <si>
    <t>XR Clavicle-Bl 2V</t>
  </si>
  <si>
    <t>103396-8</t>
  </si>
  <si>
    <t>Views GE 6 for scoliosis</t>
  </si>
  <si>
    <t>XR Thoracic and lumbar spine Greater than 6 views for scoliosis</t>
  </si>
  <si>
    <t>XR T+L-Spine GE 6V for Scoli</t>
  </si>
  <si>
    <t>103397-6</t>
  </si>
  <si>
    <t>Neck</t>
  </si>
  <si>
    <t>XR Neck Single view</t>
  </si>
  <si>
    <t>XR Neck 1V</t>
  </si>
  <si>
    <t>103398-4</t>
  </si>
  <si>
    <t>Portable XR Femur - right Single view</t>
  </si>
  <si>
    <t>XR port Femur-R 1V</t>
  </si>
  <si>
    <t>103399-2</t>
  </si>
  <si>
    <t>XR Clavicle - bilateral GE 2 Views</t>
  </si>
  <si>
    <t>XR Clavicle-Bl GE 2V</t>
  </si>
  <si>
    <t>103400-8</t>
  </si>
  <si>
    <t>Views 7^W flexion + W extension</t>
  </si>
  <si>
    <t>XR Cervical spine 7 Views W flexion and W extension</t>
  </si>
  <si>
    <t>XR C-spine 7V W FE</t>
  </si>
  <si>
    <t>103401-6</t>
  </si>
  <si>
    <t>Upper extremity.bilateral&gt;Finger</t>
  </si>
  <si>
    <t>XR Finger - bilateral GE 2 Views</t>
  </si>
  <si>
    <t>XR Finger-Bl GE 2V</t>
  </si>
  <si>
    <t>103402-4</t>
  </si>
  <si>
    <t>Lower extremity.right&gt;Toe.second</t>
  </si>
  <si>
    <t>XR Toe second - right GE 2 Views</t>
  </si>
  <si>
    <t>XR Toe 2nd-R GE 2V</t>
  </si>
  <si>
    <t>103403-2</t>
  </si>
  <si>
    <t>Views 3 scaphoid</t>
  </si>
  <si>
    <t>XR Wrist - right 3 Scaphoid Views</t>
  </si>
  <si>
    <t>XR Wrist-R 3V Scaphoid</t>
  </si>
  <si>
    <t>103404-0</t>
  </si>
  <si>
    <t>Views^during surgery</t>
  </si>
  <si>
    <t>XR Hip - bilateral Views during surgery</t>
  </si>
  <si>
    <t>XR Hip-Bl Views in Surg</t>
  </si>
  <si>
    <t>103405-7</t>
  </si>
  <si>
    <t>Views AP + Lateral</t>
  </si>
  <si>
    <t>Upper extremity.bilateral&gt;Wrist</t>
  </si>
  <si>
    <t>XR Wrist - bilateral AP and Lateral</t>
  </si>
  <si>
    <t>XR Wrist-Bl AP+Lat</t>
  </si>
  <si>
    <t>103406-5</t>
  </si>
  <si>
    <t>XR Spine Lumbar and Sacrum 2 Views</t>
  </si>
  <si>
    <t>XR L-spine+Sacrum 2V</t>
  </si>
  <si>
    <t>103407-3</t>
  </si>
  <si>
    <t>Lower extremity.right&gt;Ankle+Foot</t>
  </si>
  <si>
    <t>XR Ankle and Foot - right 2 Views</t>
  </si>
  <si>
    <t>XR Ankle+Foot-R 2V</t>
  </si>
  <si>
    <t>103408-1</t>
  </si>
  <si>
    <t>XR Upper extremity - left 2 Views</t>
  </si>
  <si>
    <t>XR UE-L 2V</t>
  </si>
  <si>
    <t>103409-9</t>
  </si>
  <si>
    <t>Portable XR Radius and Ulna - right 2 Views</t>
  </si>
  <si>
    <t>XR port Radius+Ulna-R 2V</t>
  </si>
  <si>
    <t>103410-7</t>
  </si>
  <si>
    <t>Portable XR Femur - left Single view</t>
  </si>
  <si>
    <t>XR port Femur-L 1V</t>
  </si>
  <si>
    <t>103411-5</t>
  </si>
  <si>
    <t>Portable XR Tibia and Fibula - bilateral 2 Views</t>
  </si>
  <si>
    <t>XR port Tib+Fib-Bl 2V</t>
  </si>
  <si>
    <t>103412-3</t>
  </si>
  <si>
    <t>Portable XR Foot - left 2 Views</t>
  </si>
  <si>
    <t>XR port Foot-L 2V</t>
  </si>
  <si>
    <t>103413-1</t>
  </si>
  <si>
    <t>XR Upper extremity - right 2 Views</t>
  </si>
  <si>
    <t>XR UE-R 2V</t>
  </si>
  <si>
    <t>103414-9</t>
  </si>
  <si>
    <t>Upper extremity.right&gt;Hand</t>
  </si>
  <si>
    <t>Portable XR Hand - right 2 Views</t>
  </si>
  <si>
    <t>XR port Hand-R 2V</t>
  </si>
  <si>
    <t>103415-6</t>
  </si>
  <si>
    <t>Portable XR Wrist - left 2 Views</t>
  </si>
  <si>
    <t>XR port Wrist-L 2V</t>
  </si>
  <si>
    <t>103416-4</t>
  </si>
  <si>
    <t>Head&gt;Sinuses</t>
  </si>
  <si>
    <t>XR Sinuses 3 or 4 Views</t>
  </si>
  <si>
    <t>XR Sinuses 3V or 4V</t>
  </si>
  <si>
    <t>103417-2</t>
  </si>
  <si>
    <t>Lower extremity.right&gt;Knee</t>
  </si>
  <si>
    <t>Portable XR Knee - right 3 Views</t>
  </si>
  <si>
    <t>XR port Knee-R 3V</t>
  </si>
  <si>
    <t>103418-0</t>
  </si>
  <si>
    <t>Head&gt;Facial bones</t>
  </si>
  <si>
    <t>XR Facial bones 2 Views</t>
  </si>
  <si>
    <t>XR Face 2V</t>
  </si>
  <si>
    <t>103419-8</t>
  </si>
  <si>
    <t>Lower extremity.left&gt;Ankle+Foot</t>
  </si>
  <si>
    <t>XR Ankle and Foot - left GE 3 Views</t>
  </si>
  <si>
    <t>XR Ankle+Foot-L GE 3V</t>
  </si>
  <si>
    <t>103420-6</t>
  </si>
  <si>
    <t>XR Ankle and Foot - right GE 3 Views</t>
  </si>
  <si>
    <t>XR Ankle+Foot-R GE 3V</t>
  </si>
  <si>
    <t>103421-4</t>
  </si>
  <si>
    <t>Upper extremity.left&gt;Elbow</t>
  </si>
  <si>
    <t>Portable XR Elbow - left 2 Views</t>
  </si>
  <si>
    <t>XR port Elbow-L 2V</t>
  </si>
  <si>
    <t>103422-2</t>
  </si>
  <si>
    <t>Portable XR Neck Single view</t>
  </si>
  <si>
    <t>XR port Neck 1V</t>
  </si>
  <si>
    <t>103423-0</t>
  </si>
  <si>
    <t>Pelvis&gt;Sacroiliac joint.right</t>
  </si>
  <si>
    <t>XR Sacroiliac joint - right GE 3 Views</t>
  </si>
  <si>
    <t>XR SIJ-R GE 3V</t>
  </si>
  <si>
    <t>103424-8</t>
  </si>
  <si>
    <t>Lower extremity.bilateral&gt;Ankle</t>
  </si>
  <si>
    <t>XR Ankle - bilateral Single view</t>
  </si>
  <si>
    <t>XR Ankle-Bl 1V</t>
  </si>
  <si>
    <t>103425-5</t>
  </si>
  <si>
    <t>Upper extremity.right&gt;Elbow</t>
  </si>
  <si>
    <t>Portable XR Elbow - right 2 Views</t>
  </si>
  <si>
    <t>XR port Elbow-R 2V</t>
  </si>
  <si>
    <t>103426-3</t>
  </si>
  <si>
    <t>Portable XR Wrist - right 2 Views</t>
  </si>
  <si>
    <t>XR port Wrist-R 2V</t>
  </si>
  <si>
    <t>103427-1</t>
  </si>
  <si>
    <t>XR Shoulder - right GE 3 Views</t>
  </si>
  <si>
    <t>XR Should-R GE 3V</t>
  </si>
  <si>
    <t>103428-9</t>
  </si>
  <si>
    <t>XR Lower extremity - bilateral 2 Views</t>
  </si>
  <si>
    <t>XR LE-Bl 2V</t>
  </si>
  <si>
    <t>103429-7</t>
  </si>
  <si>
    <t>Portable XR Foot - right 2 Views</t>
  </si>
  <si>
    <t>XR port Foot-R 2V</t>
  </si>
  <si>
    <t>103430-5</t>
  </si>
  <si>
    <t>Portable XR Clavicle - left Views</t>
  </si>
  <si>
    <t>XR port Clavicle-L Views</t>
  </si>
  <si>
    <t>103431-3</t>
  </si>
  <si>
    <t>XR Knee - bilateral 5 Views</t>
  </si>
  <si>
    <t>XR Knee-Bl 5V</t>
  </si>
  <si>
    <t>103432-1</t>
  </si>
  <si>
    <t>Upper extremity.bilateral&gt;Elbow</t>
  </si>
  <si>
    <t>XR Elbow - bilateral Single view</t>
  </si>
  <si>
    <t>XR Elbow-Bl 1V</t>
  </si>
  <si>
    <t>103433-9</t>
  </si>
  <si>
    <t>Head&gt;Orbit.left</t>
  </si>
  <si>
    <t>XR Orbit - left GE 4 Views</t>
  </si>
  <si>
    <t>XR Orbit-L GE 4V</t>
  </si>
  <si>
    <t>103434-7</t>
  </si>
  <si>
    <t>Portable XR Clavicle - right Views</t>
  </si>
  <si>
    <t>XR port Clavicle-R Views</t>
  </si>
  <si>
    <t>103435-4</t>
  </si>
  <si>
    <t>XR Humerus - bilateral Single view</t>
  </si>
  <si>
    <t>XR Humerus-Bl 1V</t>
  </si>
  <si>
    <t>103436-2</t>
  </si>
  <si>
    <t>XR Spine Lumbar and Sacrum GE 4 Views W right bending and W left bending</t>
  </si>
  <si>
    <t>XR L-spine+Sacrum GE 4V W R+L-bending</t>
  </si>
  <si>
    <t>103437-0</t>
  </si>
  <si>
    <t>Lower extremity.left&gt;Patella</t>
  </si>
  <si>
    <t>XR Patella - left 1 or 2 Views</t>
  </si>
  <si>
    <t>XR Patella-L 1V or 2V</t>
  </si>
  <si>
    <t>103438-8</t>
  </si>
  <si>
    <t>XR Sacroiliac joint - left 1 or 2 Views</t>
  </si>
  <si>
    <t>XR SIJ-L 1V or 2V</t>
  </si>
  <si>
    <t>103439-6</t>
  </si>
  <si>
    <t>Head&gt;Orbit.right</t>
  </si>
  <si>
    <t>XR Orbit - right GE 4 Views</t>
  </si>
  <si>
    <t>XR Orbit-R GE 4V</t>
  </si>
  <si>
    <t>103440-4</t>
  </si>
  <si>
    <t>Portable XR Hip - bilateral Views</t>
  </si>
  <si>
    <t>XR port Hip-Bl Views</t>
  </si>
  <si>
    <t>103441-2</t>
  </si>
  <si>
    <t>Head&gt;Skull</t>
  </si>
  <si>
    <t>XR Skull 1 or 2 Views</t>
  </si>
  <si>
    <t>XR Skull 1V or 2V</t>
  </si>
  <si>
    <t>103442-0</t>
  </si>
  <si>
    <t>Upper extremity.right&gt;Wrist+Hand</t>
  </si>
  <si>
    <t>XR Wrist - right and Hand - right GE 3 Views</t>
  </si>
  <si>
    <t>XR Wrist+Hand-R GE 3V</t>
  </si>
  <si>
    <t>103443-8</t>
  </si>
  <si>
    <t>XR Sacroiliac joint - right 1 or 2 Views</t>
  </si>
  <si>
    <t>XR SIJ-R 1V or 2V</t>
  </si>
  <si>
    <t>103444-6</t>
  </si>
  <si>
    <t>Chest&gt;Scapula.bilateral</t>
  </si>
  <si>
    <t>XR Scapula - bilateral GE 2 Views</t>
  </si>
  <si>
    <t>XR Scapula-Bl GE 2V</t>
  </si>
  <si>
    <t>103445-3</t>
  </si>
  <si>
    <t>XR Clavicle - left Single view</t>
  </si>
  <si>
    <t>XR Clavicle-L 1V</t>
  </si>
  <si>
    <t>103446-1</t>
  </si>
  <si>
    <t>XR Thumb - right 2 Views</t>
  </si>
  <si>
    <t>XR Thumb-R 2V</t>
  </si>
  <si>
    <t>103447-9</t>
  </si>
  <si>
    <t>Upper extremity.bilateral&gt;Radius+Ulna</t>
  </si>
  <si>
    <t>Portable XR Radius and Ulna - bilateral Single view</t>
  </si>
  <si>
    <t>XR port Radius+Ulna-Bl 1V</t>
  </si>
  <si>
    <t>103448-7</t>
  </si>
  <si>
    <t>XR Clavicle - right Single view</t>
  </si>
  <si>
    <t>XR Clavicle-R 1V</t>
  </si>
  <si>
    <t>103449-5</t>
  </si>
  <si>
    <t>Pelvis&gt;Sacrum+Coccyx</t>
  </si>
  <si>
    <t>XR Sacrum and Coccyx Single view</t>
  </si>
  <si>
    <t>XR Sacrum+Coccyx 1V</t>
  </si>
  <si>
    <t>103450-3</t>
  </si>
  <si>
    <t>XR Shoulder - bilateral 5 Views</t>
  </si>
  <si>
    <t>XR Shoulder-Bl 5V</t>
  </si>
  <si>
    <t>103451-1</t>
  </si>
  <si>
    <t>Upper extremity.left&gt;Wrist+Hand</t>
  </si>
  <si>
    <t>XR Wrist - left and Hand - left GE 3 Views</t>
  </si>
  <si>
    <t>XR Wrist+Hand-L GE 3V</t>
  </si>
  <si>
    <t>103452-9</t>
  </si>
  <si>
    <t>Portable XR Thoracic spine 3 Views</t>
  </si>
  <si>
    <t>XR port T-spine 3V</t>
  </si>
  <si>
    <t>103453-7</t>
  </si>
  <si>
    <t>XR Thumb - left 2 Views</t>
  </si>
  <si>
    <t>XR Thumb-L 2V</t>
  </si>
  <si>
    <t>103454-5</t>
  </si>
  <si>
    <t>Upper extremity.bilateral</t>
  </si>
  <si>
    <t>XR Upper extremity - bilateral GE 2 Views</t>
  </si>
  <si>
    <t>XR UE-Bl GE 2V</t>
  </si>
  <si>
    <t>103455-2</t>
  </si>
  <si>
    <t>View^during surgery</t>
  </si>
  <si>
    <t>XR Cervical spine Single view during surgery</t>
  </si>
  <si>
    <t>XR C-spine 1V in Surg</t>
  </si>
  <si>
    <t>103456-0</t>
  </si>
  <si>
    <t>View lateral-decubitus</t>
  </si>
  <si>
    <t>Portable XR Chest View lateral-decubitus</t>
  </si>
  <si>
    <t>XR port Chest 1V lat decub</t>
  </si>
  <si>
    <t>103457-8</t>
  </si>
  <si>
    <t>XR Wrist - bilateral 1 or 2 Views</t>
  </si>
  <si>
    <t>XR Wrist-Bl 1V or 2V</t>
  </si>
  <si>
    <t>103458-6</t>
  </si>
  <si>
    <t>Portable XR Hip - bilateral Single view</t>
  </si>
  <si>
    <t>XR port Hip-Bl 1V</t>
  </si>
  <si>
    <t>103459-4</t>
  </si>
  <si>
    <t>Portable XR Femur - left 2 Views</t>
  </si>
  <si>
    <t>XR port Femur-L 2V</t>
  </si>
  <si>
    <t>103460-2</t>
  </si>
  <si>
    <t>XR Ankle and Foot - left 2 Views</t>
  </si>
  <si>
    <t>XR Ankle+Foot-L 2V</t>
  </si>
  <si>
    <t>103461-0</t>
  </si>
  <si>
    <t>Views 3^W R-bending + W L-bending</t>
  </si>
  <si>
    <t>XR Lumbar spine 3 Views W right bending and W left bending</t>
  </si>
  <si>
    <t>XR L-spine 3V W R+L-bending</t>
  </si>
  <si>
    <t>103462-8</t>
  </si>
  <si>
    <t>XR Radius and Ulna - bilateral Single view</t>
  </si>
  <si>
    <t>XR Radius+Ulna-Bl 1V</t>
  </si>
  <si>
    <t>103463-6</t>
  </si>
  <si>
    <t>Views AP</t>
  </si>
  <si>
    <t>XR Ankle - right Views AP</t>
  </si>
  <si>
    <t>XR Ankle-R Views AP</t>
  </si>
  <si>
    <t>103464-4</t>
  </si>
  <si>
    <t>Portable XR Femur - right 2 Views</t>
  </si>
  <si>
    <t>XR port Femur-R 2V</t>
  </si>
  <si>
    <t>103465-1</t>
  </si>
  <si>
    <t>Portable XR Ankle - right AP and Lateral</t>
  </si>
  <si>
    <t>XR port Ankle-R AP+Lat</t>
  </si>
  <si>
    <t>103466-9</t>
  </si>
  <si>
    <t>XR Ankle - left Views AP</t>
  </si>
  <si>
    <t>XR Ankle-L Views AP</t>
  </si>
  <si>
    <t>103467-7</t>
  </si>
  <si>
    <t>XR Wrist - right and Hand - right 2 Views</t>
  </si>
  <si>
    <t>XR Wrist+Hand-R 2V</t>
  </si>
  <si>
    <t>103468-5</t>
  </si>
  <si>
    <t>XR Scapula - left Single view</t>
  </si>
  <si>
    <t>XR Scapula-L 1V</t>
  </si>
  <si>
    <t>103469-3</t>
  </si>
  <si>
    <t>XR Ribs - bilateral and Chest 2 Views</t>
  </si>
  <si>
    <t>XR Ribs-Bl + Chest 2V</t>
  </si>
  <si>
    <t>103470-1</t>
  </si>
  <si>
    <t>XR Wrist - left and Hand - left 2 Views</t>
  </si>
  <si>
    <t>XR Wrist+Hand-L 2V</t>
  </si>
  <si>
    <t>103471-9</t>
  </si>
  <si>
    <t>XR Pelvis and Hip - bilateral 2 or 3 Views</t>
  </si>
  <si>
    <t>XR Pelvis and Hip-Bl 2V or 3V</t>
  </si>
  <si>
    <t>103472-7</t>
  </si>
  <si>
    <t>XR Nasal bones 1 or 2 Views</t>
  </si>
  <si>
    <t>XR Nasal bones 1V or 2V</t>
  </si>
  <si>
    <t>103473-5</t>
  </si>
  <si>
    <t>XR Neck 2 Views</t>
  </si>
  <si>
    <t>XR Neck 2V</t>
  </si>
  <si>
    <t>103474-3</t>
  </si>
  <si>
    <t>Views^WO weight</t>
  </si>
  <si>
    <t>Upper extremity.left&gt;Acromioclavicular joint</t>
  </si>
  <si>
    <t>XR Acromioclavicular joint - left Views WO weight</t>
  </si>
  <si>
    <t>XR AC joint-L Views WO Wt</t>
  </si>
  <si>
    <t>103475-0</t>
  </si>
  <si>
    <t>XR Scapula - right Single view</t>
  </si>
  <si>
    <t>XR Scapula-R 1V</t>
  </si>
  <si>
    <t>103476-8</t>
  </si>
  <si>
    <t>XR Ribs - bilateral and Chest Views 3 and View PA</t>
  </si>
  <si>
    <t>XR Ribs-Bl + Chest 3V + PA</t>
  </si>
  <si>
    <t>103477-6</t>
  </si>
  <si>
    <t>View carpal tunnel</t>
  </si>
  <si>
    <t>XR Wrist - bilateral Carpal tunnel</t>
  </si>
  <si>
    <t>XR Wrist-Bl Carpal tunnel</t>
  </si>
  <si>
    <t>103478-4</t>
  </si>
  <si>
    <t>Upper extremity.right&gt;Acromioclavicular joint</t>
  </si>
  <si>
    <t>XR Acromioclavicular joint - right Views WO weight</t>
  </si>
  <si>
    <t>XR AC joint-R Views WO Wt</t>
  </si>
  <si>
    <t>103479-2</t>
  </si>
  <si>
    <t>Views^W weight</t>
  </si>
  <si>
    <t>XR Acromioclavicular joint - left Views W weight</t>
  </si>
  <si>
    <t>XR AC joint-L Views W Wt</t>
  </si>
  <si>
    <t>103480-0</t>
  </si>
  <si>
    <t>Upper extremity.left&gt;Hand</t>
  </si>
  <si>
    <t>Portable XR Hand - left 2 Views</t>
  </si>
  <si>
    <t>XR port Hand-L 2V</t>
  </si>
  <si>
    <t>103481-8</t>
  </si>
  <si>
    <t>XR Upper extremity - left Single view</t>
  </si>
  <si>
    <t>XR UE-L 1V</t>
  </si>
  <si>
    <t>103482-6</t>
  </si>
  <si>
    <t>XR Acromioclavicular joint - right Views W weight</t>
  </si>
  <si>
    <t>XR AC joint-R Views W Wt</t>
  </si>
  <si>
    <t>103483-4</t>
  </si>
  <si>
    <t>Portable XR Radius and Ulna - left 2 Views</t>
  </si>
  <si>
    <t>XR port Radius+Ulna-L 2V</t>
  </si>
  <si>
    <t>103484-2</t>
  </si>
  <si>
    <t>Head&gt;Mandible</t>
  </si>
  <si>
    <t>Portable XR Mandible Single view</t>
  </si>
  <si>
    <t>XR port Mandible 1V</t>
  </si>
  <si>
    <t>103485-9</t>
  </si>
  <si>
    <t>XR Upper extremity - right Single view</t>
  </si>
  <si>
    <t>XR UE-R 1V</t>
  </si>
  <si>
    <t>103486-7</t>
  </si>
  <si>
    <t>Portable XR Clavicle - bilateral Views</t>
  </si>
  <si>
    <t>XR port Clavicle-Bl Views</t>
  </si>
  <si>
    <t>103487-5</t>
  </si>
  <si>
    <t>Portable XR Knee - right 1 or 2 Views</t>
  </si>
  <si>
    <t>XR port Knee-R 1V or 2V</t>
  </si>
  <si>
    <t>103488-3</t>
  </si>
  <si>
    <t>Head&gt;Zygomatic arch</t>
  </si>
  <si>
    <t>XR Zygomatic arch GE 3 Views</t>
  </si>
  <si>
    <t>XR Zygomatic arch GE 3V</t>
  </si>
  <si>
    <t>103489-1</t>
  </si>
  <si>
    <t>Portable XR Elbow - right AP and Lateral</t>
  </si>
  <si>
    <t>XR port Elbow-R AP+Lat</t>
  </si>
  <si>
    <t>103490-9</t>
  </si>
  <si>
    <t>Views 2^W R-bending + W L-bending</t>
  </si>
  <si>
    <t>XR Lumbar spine 2 Views W right bending and W left bending</t>
  </si>
  <si>
    <t>XR L-spine 2V W R+L-bending</t>
  </si>
  <si>
    <t>103491-7</t>
  </si>
  <si>
    <t>XR Upper extremity - bilateral 2 Views</t>
  </si>
  <si>
    <t>XR UE-Bl 2V</t>
  </si>
  <si>
    <t>103492-5</t>
  </si>
  <si>
    <t>Portable XR Elbow - left AP and Lateral</t>
  </si>
  <si>
    <t>XR port Elbow-L AP+Lat</t>
  </si>
  <si>
    <t>103493-3</t>
  </si>
  <si>
    <t>Head&gt;Mastoid.left</t>
  </si>
  <si>
    <t>XR Mastoid - left GE 3 Views</t>
  </si>
  <si>
    <t>XR Mastoid-L GE 3V</t>
  </si>
  <si>
    <t>103494-1</t>
  </si>
  <si>
    <t>Portable XR Knee - bilateral 1 or 2 Views</t>
  </si>
  <si>
    <t>XR port Knee-Bl 1V or 2V</t>
  </si>
  <si>
    <t>103495-8</t>
  </si>
  <si>
    <t>Head&gt;Mastoid.right</t>
  </si>
  <si>
    <t>XR Mastoid - right GE 3 Views</t>
  </si>
  <si>
    <t>XR Mastoid-R GE 3V</t>
  </si>
  <si>
    <t>103496-6</t>
  </si>
  <si>
    <t>Views lateral</t>
  </si>
  <si>
    <t>XR Ankle - right Lateral Views</t>
  </si>
  <si>
    <t>XR Ankle-R Views Lat</t>
  </si>
  <si>
    <t>103497-4</t>
  </si>
  <si>
    <t>Portable XR Tibia and Fibula - bilateral Single view</t>
  </si>
  <si>
    <t>XR port Tib+Fib-Bl 1V</t>
  </si>
  <si>
    <t>103498-2</t>
  </si>
  <si>
    <t>Views GE 2^W R-bending + W L-bending</t>
  </si>
  <si>
    <t>XR Lumbar spine GE 2 Views W right bending and W left bending</t>
  </si>
  <si>
    <t>XR L-spine GE 2V W R+L-bending</t>
  </si>
  <si>
    <t>103499-0</t>
  </si>
  <si>
    <t>XR Ankle - left Lateral Views</t>
  </si>
  <si>
    <t>XR Ankle-L Views Lat</t>
  </si>
  <si>
    <t>103500-5</t>
  </si>
  <si>
    <t>Views 3 + apical lordotic</t>
  </si>
  <si>
    <t>XR Chest Views 3 and Apical lordotic</t>
  </si>
  <si>
    <t>XR Chest 3V+Apical lord</t>
  </si>
  <si>
    <t>103501-3</t>
  </si>
  <si>
    <t>Head&gt;Mandible.right</t>
  </si>
  <si>
    <t>XR Mandible - right LE 3 Views</t>
  </si>
  <si>
    <t>XR Mandible-R LE 3V</t>
  </si>
  <si>
    <t>103502-1</t>
  </si>
  <si>
    <t>Head&gt;Mandible.left</t>
  </si>
  <si>
    <t>XR Mandible - left LE 3 Views</t>
  </si>
  <si>
    <t>XR Mandible-L LE 3V</t>
  </si>
  <si>
    <t>103503-9</t>
  </si>
  <si>
    <t>Portable XR Wrist - bilateral 2 Views</t>
  </si>
  <si>
    <t>XR port Wrist-Bl 2V</t>
  </si>
  <si>
    <t>103504-7</t>
  </si>
  <si>
    <t>XR Scapula - bilateral 2 Views</t>
  </si>
  <si>
    <t>XR Scapula-Bl 2V</t>
  </si>
  <si>
    <t>103505-4</t>
  </si>
  <si>
    <t>Portable XR Ankle - bilateral 2 Views</t>
  </si>
  <si>
    <t>XR port Ankle-Bl 2V</t>
  </si>
  <si>
    <t>103506-2</t>
  </si>
  <si>
    <t>XR Wrist - left 1 or 2 Views</t>
  </si>
  <si>
    <t>XR Wrist-L 1V or 2V</t>
  </si>
  <si>
    <t>103507-0</t>
  </si>
  <si>
    <t>Portable XR Facial bones 1 or 2 Views</t>
  </si>
  <si>
    <t>XR port Face 1V or 2V</t>
  </si>
  <si>
    <t>103508-8</t>
  </si>
  <si>
    <t>XR Upper extremity - bilateral Single view</t>
  </si>
  <si>
    <t>XR UE-Bl 1V</t>
  </si>
  <si>
    <t>103509-6</t>
  </si>
  <si>
    <t>Portable XR Sacrum and Coccyx Single view</t>
  </si>
  <si>
    <t>XR port Sacrum+Coccyx 1V</t>
  </si>
  <si>
    <t>103510-4</t>
  </si>
  <si>
    <t>Portable XR Scapula - left Single view</t>
  </si>
  <si>
    <t>XR port Scapula-L 1V</t>
  </si>
  <si>
    <t>103511-2</t>
  </si>
  <si>
    <t>Portable XR Scapula - right Single view</t>
  </si>
  <si>
    <t>XR port Scapula-R 1V</t>
  </si>
  <si>
    <t>103512-0</t>
  </si>
  <si>
    <t>Chest&gt;Sternum</t>
  </si>
  <si>
    <t>Portable XR Sternum Single view</t>
  </si>
  <si>
    <t>XR port Sternum 1V</t>
  </si>
  <si>
    <t>103513-8</t>
  </si>
  <si>
    <t>XR Radius and Ulna - bilateral 3 Views</t>
  </si>
  <si>
    <t>XR Radius+Ulna-Bl 3V</t>
  </si>
  <si>
    <t>103514-6</t>
  </si>
  <si>
    <t>Portable XR Cervical spine 4 or 5 Views</t>
  </si>
  <si>
    <t>XR port C-spine 4V or 5V</t>
  </si>
  <si>
    <t>103515-3</t>
  </si>
  <si>
    <t>XR Wrist - bilateral 3 Scaphoid Views</t>
  </si>
  <si>
    <t>XR Wrist-Bl 3V Scaphoid</t>
  </si>
  <si>
    <t>103516-1</t>
  </si>
  <si>
    <t>Portable XR Shoulder - bilateral Views</t>
  </si>
  <si>
    <t>XR port Shoulder-Bl Views</t>
  </si>
  <si>
    <t>103517-9</t>
  </si>
  <si>
    <t>Portable XR Femur - bilateral 2 Views</t>
  </si>
  <si>
    <t>XR port Femur-Bl 2V</t>
  </si>
  <si>
    <t>103518-7</t>
  </si>
  <si>
    <t>Lower extremity.left&gt;Knee</t>
  </si>
  <si>
    <t>Portable XR Knee - left 3 Views</t>
  </si>
  <si>
    <t>XR port Knee-L 3V</t>
  </si>
  <si>
    <t>103519-5</t>
  </si>
  <si>
    <t>XR Wrist - right 1 or 2 Views</t>
  </si>
  <si>
    <t>XR Wrist-R 1V or 2V</t>
  </si>
  <si>
    <t>103520-3</t>
  </si>
  <si>
    <t>XR Sacroiliac joint - right 3 Views</t>
  </si>
  <si>
    <t>XR SIJ-R 3V</t>
  </si>
  <si>
    <t>103521-1</t>
  </si>
  <si>
    <t>Head&gt;Orbit.bilateral</t>
  </si>
  <si>
    <t>XR Orbit - bilateral 3 Views</t>
  </si>
  <si>
    <t>XR Orbit-Bl 3V</t>
  </si>
  <si>
    <t>103522-9</t>
  </si>
  <si>
    <t>XR Thumb - right Single view</t>
  </si>
  <si>
    <t>XR Thumb-R 1V</t>
  </si>
  <si>
    <t>103523-7</t>
  </si>
  <si>
    <t>XR Finger fifth - right Single view</t>
  </si>
  <si>
    <t>XR Finger.5th-R 1V</t>
  </si>
  <si>
    <t>103524-5</t>
  </si>
  <si>
    <t>Head&gt;Salivary gland.left</t>
  </si>
  <si>
    <t>XR Salivary gland - left Single view</t>
  </si>
  <si>
    <t>XR Salivary gland-L 1V</t>
  </si>
  <si>
    <t>103525-2</t>
  </si>
  <si>
    <t>XR Finger second - left Single view</t>
  </si>
  <si>
    <t>XR Finger.2nd-L 1V</t>
  </si>
  <si>
    <t>103526-0</t>
  </si>
  <si>
    <t>Head&gt;Salivary gland.right</t>
  </si>
  <si>
    <t>XR Salivary gland - right Single view</t>
  </si>
  <si>
    <t>XR Salivary gland-R 1V</t>
  </si>
  <si>
    <t>103527-8</t>
  </si>
  <si>
    <t>XR Finger third - right Single view</t>
  </si>
  <si>
    <t>XR Finger.3rd-R 1V</t>
  </si>
  <si>
    <t>103528-6</t>
  </si>
  <si>
    <t>Portable XR Elbow - bilateral 2 Views</t>
  </si>
  <si>
    <t>XR port Elbow-Bl 2V</t>
  </si>
  <si>
    <t>103529-4</t>
  </si>
  <si>
    <t>XR Thumb - left Single view</t>
  </si>
  <si>
    <t>XR Thumb-L 1V</t>
  </si>
  <si>
    <t>103530-2</t>
  </si>
  <si>
    <t>Portable XR Ribs - right and Chest Views</t>
  </si>
  <si>
    <t>XR port Ribs-R + Chest Views</t>
  </si>
  <si>
    <t>103531-0</t>
  </si>
  <si>
    <t>XR Finger fourth - left Single view</t>
  </si>
  <si>
    <t>XR Finger.4th-L 1V</t>
  </si>
  <si>
    <t>103532-8</t>
  </si>
  <si>
    <t>Portable XR Shoulder - bilateral Single view</t>
  </si>
  <si>
    <t>XR port Shoulder-Bl 1V</t>
  </si>
  <si>
    <t>103533-6</t>
  </si>
  <si>
    <t>XR Clavicle - bilateral Single view</t>
  </si>
  <si>
    <t>XR Clavicle-Bl 1V</t>
  </si>
  <si>
    <t>103534-4</t>
  </si>
  <si>
    <t>XR Finger second - right Single view</t>
  </si>
  <si>
    <t>XR Finger.2nd-R 1V</t>
  </si>
  <si>
    <t>103535-1</t>
  </si>
  <si>
    <t>XR Ankle - bilateral Views AP</t>
  </si>
  <si>
    <t>XR Ankle-Bl Views AP</t>
  </si>
  <si>
    <t>103536-9</t>
  </si>
  <si>
    <t>XR Finger fifth - left Single view</t>
  </si>
  <si>
    <t>XR Finger.5th-L 1V</t>
  </si>
  <si>
    <t>103537-7</t>
  </si>
  <si>
    <t>Upper extremity&gt;Radius+Ulna</t>
  </si>
  <si>
    <t>XR Radius and Ulna Single view</t>
  </si>
  <si>
    <t>XR Radius+Ulna 1V</t>
  </si>
  <si>
    <t>103538-5</t>
  </si>
  <si>
    <t>Portable XR Ribs - left and Chest Views</t>
  </si>
  <si>
    <t>XR port Ribs-L + Chest Views</t>
  </si>
  <si>
    <t>103539-3</t>
  </si>
  <si>
    <t>XR Finger third - left Single view</t>
  </si>
  <si>
    <t>XR Finger.3rd-L 1V</t>
  </si>
  <si>
    <t>103540-1</t>
  </si>
  <si>
    <t>Views scaphoid</t>
  </si>
  <si>
    <t>Portable XR Wrist - right Scaphoid Views</t>
  </si>
  <si>
    <t>XR port Wrist-R Views scaphoid</t>
  </si>
  <si>
    <t>103541-9</t>
  </si>
  <si>
    <t>Views GE 6</t>
  </si>
  <si>
    <t>XR Spine GE 6 Views</t>
  </si>
  <si>
    <t>XR Spine GE 6V</t>
  </si>
  <si>
    <t>103848-8</t>
  </si>
  <si>
    <t>Views^W contrast IT</t>
  </si>
  <si>
    <t>RF Spine Lumbar and Sacrum Views W contrast IT</t>
  </si>
  <si>
    <t>RF L-spine+Sacrum Views W contr IT</t>
  </si>
  <si>
    <t>103849-6</t>
  </si>
  <si>
    <t>Guidance for removal of foreign body</t>
  </si>
  <si>
    <t>Chest&gt;Esophagus</t>
  </si>
  <si>
    <t>RF Guidance for removal of foreign body from Esophagus</t>
  </si>
  <si>
    <t>RF Guided Esophagus FB removal</t>
  </si>
  <si>
    <t>103850-4</t>
  </si>
  <si>
    <t>Views^W contrast via nephrostomy tube</t>
  </si>
  <si>
    <t>Abdomen&gt;Kidney</t>
  </si>
  <si>
    <t>RF Kidney Views W contrast via nephrostomy tube</t>
  </si>
  <si>
    <t>RF Kidney Views W contr via NT</t>
  </si>
  <si>
    <t>103851-2</t>
  </si>
  <si>
    <t>Views^W contrast retrograde via urethra</t>
  </si>
  <si>
    <t>Pelvis&gt;Urethra</t>
  </si>
  <si>
    <t>RF Urethra Views W contrast retrograde via urethra</t>
  </si>
  <si>
    <t>RF Urethra Views W contr RU</t>
  </si>
  <si>
    <t>103852-0</t>
  </si>
  <si>
    <t>Guidance for angioplasty^W contrast</t>
  </si>
  <si>
    <t>Extremity&gt;Extremity vessels.bilateral</t>
  </si>
  <si>
    <t>RF.angio</t>
  </si>
  <si>
    <t>RFA Guidance for angioplasty of Extremity vessels - bilateral -- W contrast</t>
  </si>
  <si>
    <t>RFA Guided Extr ves-Bl Angio --W contr</t>
  </si>
  <si>
    <t>103853-8</t>
  </si>
  <si>
    <t>Extremity&gt;Extremity vessels.left</t>
  </si>
  <si>
    <t>RFA Guidance for angioplasty of Extremity vessels - left -- W contrast</t>
  </si>
  <si>
    <t>RFA Guided Ext ves-L Angio --W contr</t>
  </si>
  <si>
    <t>103854-6</t>
  </si>
  <si>
    <t>Extremity&gt;Extremity vessels.right</t>
  </si>
  <si>
    <t>RFA Guidance for angioplasty of Extremity vessels - right -- W contrast</t>
  </si>
  <si>
    <t>RFA Guided Extr ves-R Angio --W contr</t>
  </si>
  <si>
    <t>103855-3</t>
  </si>
  <si>
    <t>Views^W contrast IA</t>
  </si>
  <si>
    <t>Head+Neck&gt;Carotid artery.internal.bilateral</t>
  </si>
  <si>
    <t>RFA Carotid artery.internal - bilateral Views W contrast IA</t>
  </si>
  <si>
    <t>RFA Carot a.int-Bl Views W contr IA</t>
  </si>
  <si>
    <t>103856-1</t>
  </si>
  <si>
    <t>Head+Neck&gt;Vertebral vessels.left</t>
  </si>
  <si>
    <t>RFA Vertebral vessels Left Views W contrast IA</t>
  </si>
  <si>
    <t>RFA VV-L Views W contr IA</t>
  </si>
  <si>
    <t>103857-9</t>
  </si>
  <si>
    <t>Head+Neck&gt;Vertebral vessels.right</t>
  </si>
  <si>
    <t>RFA Vertebral vessels Right Views W contrast IA</t>
  </si>
  <si>
    <t>RFA VV-R Views W contr IA</t>
  </si>
  <si>
    <t>103858-7</t>
  </si>
  <si>
    <t>Views GE 2 &amp;&amp; Views</t>
  </si>
  <si>
    <t>XR &amp;&amp; RF</t>
  </si>
  <si>
    <t>XR and RF Chest GE 2 Views and Views</t>
  </si>
  <si>
    <t>XR and Flr Chest GE 2V + Views</t>
  </si>
  <si>
    <t>103859-5</t>
  </si>
  <si>
    <t>Multisection^W contrast PO+W contrast IV</t>
  </si>
  <si>
    <t>Abdomen+Pelvis</t>
  </si>
  <si>
    <t>CT Abdomen and Pelvis W contrast PO and W contrast IV</t>
  </si>
  <si>
    <t>CT Abd+Pelvis W contrast PO+IV</t>
  </si>
  <si>
    <t>103860-3</t>
  </si>
  <si>
    <t>Multisection^W contrast PO</t>
  </si>
  <si>
    <t>CT Abdomen W contrast PO</t>
  </si>
  <si>
    <t>CT Abd W contr PO</t>
  </si>
  <si>
    <t>103861-1</t>
  </si>
  <si>
    <t>CT Abdomen W contrast PO and W contrast IV</t>
  </si>
  <si>
    <t>CT Abd W contrast PO+IV</t>
  </si>
  <si>
    <t>103862-9</t>
  </si>
  <si>
    <t>Multisection^WO &amp; W contrast IV</t>
  </si>
  <si>
    <t>CT Facial bones WO and W contrast IV</t>
  </si>
  <si>
    <t>CT Face WO+W contr IV</t>
  </si>
  <si>
    <t>103863-7</t>
  </si>
  <si>
    <t>Multisection^W contrast IV</t>
  </si>
  <si>
    <t>Abdomen&gt;Kidney &amp; Abdomen+Pelvis&gt;Ureter &amp; Pelvis&gt;Urinary bladder</t>
  </si>
  <si>
    <t>CT Kidney and Ureter and Urinary bladder W contrast IV</t>
  </si>
  <si>
    <t>CT Kid+Uret+Blad W contr IV</t>
  </si>
  <si>
    <t>103864-5</t>
  </si>
  <si>
    <t>Head&gt;Sella turcica+Orbit</t>
  </si>
  <si>
    <t>CT Sella turcica and Orbit W contrast IV</t>
  </si>
  <si>
    <t>CT ST+Orbit W contr IV</t>
  </si>
  <si>
    <t>103865-2</t>
  </si>
  <si>
    <t>CT Shoulder - bilateral WO and W contrast IV</t>
  </si>
  <si>
    <t>CT Shoulder-Bl WO+W contr IV</t>
  </si>
  <si>
    <t>103866-0</t>
  </si>
  <si>
    <t>Lower extremity.bilateral&gt;Lower leg</t>
  </si>
  <si>
    <t>CT Lower leg - bilateral W contrast IV</t>
  </si>
  <si>
    <t>CT Lower leg-Bl W contr IV</t>
  </si>
  <si>
    <t>103867-8</t>
  </si>
  <si>
    <t>CT Lower leg - bilateral WO and W contrast IV</t>
  </si>
  <si>
    <t>CT Lower leg-Bl WO+W contr IV</t>
  </si>
  <si>
    <t>103868-6</t>
  </si>
  <si>
    <t>Multisection^WO contrast</t>
  </si>
  <si>
    <t>CT Sella turcica and Orbit WO contrast</t>
  </si>
  <si>
    <t>CT ST+Orbit WO contr</t>
  </si>
  <si>
    <t>103869-4</t>
  </si>
  <si>
    <t>CT Sella turcica and Orbit WO and W contrast IV</t>
  </si>
  <si>
    <t>CT ST+Orbit WO+W contr IV</t>
  </si>
  <si>
    <t>103870-2</t>
  </si>
  <si>
    <t>Multisection</t>
  </si>
  <si>
    <t>Head&gt;Sella turcica+Orbit.bilateral</t>
  </si>
  <si>
    <t>CT Sella turcica and Orbit - bilateral</t>
  </si>
  <si>
    <t>CT ST+Orbit-Bl</t>
  </si>
  <si>
    <t>103871-0</t>
  </si>
  <si>
    <t>CT Sella turcica and Orbit - bilateral WO contrast</t>
  </si>
  <si>
    <t>CT ST+Orbit-Bl WO contr</t>
  </si>
  <si>
    <t>103872-8</t>
  </si>
  <si>
    <t>CT Sella turcica and Orbit - bilateral W contrast IV</t>
  </si>
  <si>
    <t>CT ST+Orbit-Bl W contr IV</t>
  </si>
  <si>
    <t>103873-6</t>
  </si>
  <si>
    <t>CT Sella turcica and Orbit - bilateral WO and W contrast IV</t>
  </si>
  <si>
    <t>CT ST+Orbit-Bl WO+W contr IV</t>
  </si>
  <si>
    <t>103874-4</t>
  </si>
  <si>
    <t>CT Chest and Abdomen</t>
  </si>
  <si>
    <t>CT Chest+Abd</t>
  </si>
  <si>
    <t>103875-1</t>
  </si>
  <si>
    <t>CT Pelvis W contrast PO</t>
  </si>
  <si>
    <t>CT Pelvis W contr PO</t>
  </si>
  <si>
    <t>103876-9</t>
  </si>
  <si>
    <t>CT Pelvis W contrast PO and W contrast IV</t>
  </si>
  <si>
    <t>CT Pelvis W contrast PO+IV</t>
  </si>
  <si>
    <t>103877-7</t>
  </si>
  <si>
    <t>Upper extremity.bilateral&gt;Forearm</t>
  </si>
  <si>
    <t>CT Forearm - bilateral W contrast IV</t>
  </si>
  <si>
    <t>CT Forearm-Bl W contr IV</t>
  </si>
  <si>
    <t>103878-5</t>
  </si>
  <si>
    <t>CT Forearm - bilateral WO contrast</t>
  </si>
  <si>
    <t>CT Forearm-Bl WO contr</t>
  </si>
  <si>
    <t>103879-3</t>
  </si>
  <si>
    <t>CT Forearm - bilateral WO and W contrast IV</t>
  </si>
  <si>
    <t>CT Forearm-Bl WO+W contr IV</t>
  </si>
  <si>
    <t>103880-1</t>
  </si>
  <si>
    <t>CT Ankle - bilateral WO and W contrast IV</t>
  </si>
  <si>
    <t>CT Ankle-Bl WO+W contr IV</t>
  </si>
  <si>
    <t>103881-9</t>
  </si>
  <si>
    <t>Head&gt;Mastoid</t>
  </si>
  <si>
    <t>CT Mastoid WO contrast</t>
  </si>
  <si>
    <t>CT Mastoid WO contr</t>
  </si>
  <si>
    <t>103882-7</t>
  </si>
  <si>
    <t>CT Mastoid WO and W contrast IV</t>
  </si>
  <si>
    <t>CT Mastoid WO+W contr IV</t>
  </si>
  <si>
    <t>103883-5</t>
  </si>
  <si>
    <t>CT Foot - bilateral WO and W contrast IV</t>
  </si>
  <si>
    <t>CT Foot-Bl WO+W contr IV</t>
  </si>
  <si>
    <t>103884-3</t>
  </si>
  <si>
    <t>CT Wrist - bilateral WO and W contrast IV</t>
  </si>
  <si>
    <t>CT Wrist-Bl WO+W contr IV</t>
  </si>
  <si>
    <t>103885-0</t>
  </si>
  <si>
    <t>Views screening for implant</t>
  </si>
  <si>
    <t>MG Breast - left Screening for implant</t>
  </si>
  <si>
    <t>MG Brst-L screening for implant</t>
  </si>
  <si>
    <t>103886-8</t>
  </si>
  <si>
    <t>MG Breast - right Screening for implant</t>
  </si>
  <si>
    <t>MG Brst-R screening for implant</t>
  </si>
  <si>
    <t>103887-6</t>
  </si>
  <si>
    <t>View^W contrast intra duct</t>
  </si>
  <si>
    <t>Breast&gt;Breast duct.bilateral</t>
  </si>
  <si>
    <t>MG Breast duct - bilateral Single view W contrast intra duct</t>
  </si>
  <si>
    <t>MG Brst duct-Bl 1V W contr intra Dct</t>
  </si>
  <si>
    <t>103888-4</t>
  </si>
  <si>
    <t>Guidance for needle localization</t>
  </si>
  <si>
    <t>Breast</t>
  </si>
  <si>
    <t>MG Guidance for needle localization of Breast</t>
  </si>
  <si>
    <t>MG Guided Brst Needle loc</t>
  </si>
  <si>
    <t>103889-2</t>
  </si>
  <si>
    <t>Guidance for localization</t>
  </si>
  <si>
    <t>Breast.bilateral</t>
  </si>
  <si>
    <t>MG.stereotactic</t>
  </si>
  <si>
    <t>MG stereo Guidance for localization of Breast - bilateral</t>
  </si>
  <si>
    <t>MG.stereo Guided Brst-Bl Loc</t>
  </si>
  <si>
    <t>103890-0</t>
  </si>
  <si>
    <t>MG stereo Guidance for localization of Breast - left</t>
  </si>
  <si>
    <t>MG.stereo Guided Brst-L Loc</t>
  </si>
  <si>
    <t>103891-8</t>
  </si>
  <si>
    <t>MG stereo Guidance for localization of Breast - right</t>
  </si>
  <si>
    <t>MG.stereo Guided Brst-R Loc</t>
  </si>
  <si>
    <t>103892-6</t>
  </si>
  <si>
    <t>Multisection screening</t>
  </si>
  <si>
    <t>MG.tomosynthesis</t>
  </si>
  <si>
    <t>DBT Breast screening</t>
  </si>
  <si>
    <t>DBT Brst Screening</t>
  </si>
  <si>
    <t>103893-4</t>
  </si>
  <si>
    <t>MG Breast Screening for implant</t>
  </si>
  <si>
    <t>MG Brst screening for implant</t>
  </si>
  <si>
    <t>103894-2</t>
  </si>
  <si>
    <t>Views diagnostic for implant</t>
  </si>
  <si>
    <t>MG Breast Diagnostic for implant</t>
  </si>
  <si>
    <t>MG Brst Dx for implant</t>
  </si>
  <si>
    <t>103895-9</t>
  </si>
  <si>
    <t>Multisection for transplanted kidney</t>
  </si>
  <si>
    <t>US for transplanted kidney left</t>
  </si>
  <si>
    <t>US for transplanted kidney-L</t>
  </si>
  <si>
    <t>103896-7</t>
  </si>
  <si>
    <t>US for transplanted kidney right</t>
  </si>
  <si>
    <t>US for transplanted kidney-R</t>
  </si>
  <si>
    <t>103897-5</t>
  </si>
  <si>
    <t>Abdomen&gt;Kidney.bilateral</t>
  </si>
  <si>
    <t>US for transplanted kidney bilateral</t>
  </si>
  <si>
    <t>US for transplanted kidney-Bl</t>
  </si>
  <si>
    <t>103898-3</t>
  </si>
  <si>
    <t>US.doppler for transplanted kidney left</t>
  </si>
  <si>
    <t>DOP for transplanted kidney-L</t>
  </si>
  <si>
    <t>103899-1</t>
  </si>
  <si>
    <t>US.doppler for transplanted kidney right</t>
  </si>
  <si>
    <t>DOP for transplanted kidney-R</t>
  </si>
  <si>
    <t>103900-7</t>
  </si>
  <si>
    <t>US.doppler for transplanted kidney bilateral</t>
  </si>
  <si>
    <t>DOP for transplanted kidney-Bl</t>
  </si>
  <si>
    <t>103901-5</t>
  </si>
  <si>
    <t>US Abdomen and Pelvis</t>
  </si>
  <si>
    <t>US Abd+Pelvis</t>
  </si>
  <si>
    <t>103902-3</t>
  </si>
  <si>
    <t>US.doppler Abdomen and Pelvis</t>
  </si>
  <si>
    <t>DOP Abd+Pelvis</t>
  </si>
  <si>
    <t>103903-1</t>
  </si>
  <si>
    <t>Multisection limited</t>
  </si>
  <si>
    <t>US Kidney - left limited</t>
  </si>
  <si>
    <t>US Kidney-L Ltd</t>
  </si>
  <si>
    <t>103904-9</t>
  </si>
  <si>
    <t>US Kidney - right limited</t>
  </si>
  <si>
    <t>US Kidney-R Ltd</t>
  </si>
  <si>
    <t>103905-6</t>
  </si>
  <si>
    <t>Abdomen&gt;Renal vessels.left</t>
  </si>
  <si>
    <t>US.doppler Renal vessels - left</t>
  </si>
  <si>
    <t>DOP Renal ves-L</t>
  </si>
  <si>
    <t>103906-4</t>
  </si>
  <si>
    <t>Abdomen&gt;Renal vessels.right</t>
  </si>
  <si>
    <t>US.doppler Renal vessels - right</t>
  </si>
  <si>
    <t>DOP Renal ves-R</t>
  </si>
  <si>
    <t>103907-2</t>
  </si>
  <si>
    <t>^Breast specimen.left</t>
  </si>
  <si>
    <t>US Breast specimen - left</t>
  </si>
  <si>
    <t>US Brst spec-L</t>
  </si>
  <si>
    <t>103908-0</t>
  </si>
  <si>
    <t>^Breast specimen.right</t>
  </si>
  <si>
    <t>US Breast specimen - right</t>
  </si>
  <si>
    <t>US Brst spec-R</t>
  </si>
  <si>
    <t>103909-8</t>
  </si>
  <si>
    <t>Abdomen&gt;Aorta.abdominal</t>
  </si>
  <si>
    <t>US Abdominal Aorta limited</t>
  </si>
  <si>
    <t>US Abd Aorta Ltd</t>
  </si>
  <si>
    <t>103910-6</t>
  </si>
  <si>
    <t>Chest.left</t>
  </si>
  <si>
    <t>US Chest - left</t>
  </si>
  <si>
    <t>US Chest-L</t>
  </si>
  <si>
    <t>103911-4</t>
  </si>
  <si>
    <t>Chest.right</t>
  </si>
  <si>
    <t>US Chest - right</t>
  </si>
  <si>
    <t>US Chest-R</t>
  </si>
  <si>
    <t>103912-2</t>
  </si>
  <si>
    <t>Extremity.bilateral&gt;Extremity vein</t>
  </si>
  <si>
    <t>US Extremity vein - bilateral</t>
  </si>
  <si>
    <t>US Extr v-Bl</t>
  </si>
  <si>
    <t>103913-0</t>
  </si>
  <si>
    <t>Pelvis&gt;Groin.left</t>
  </si>
  <si>
    <t>US Groin - left</t>
  </si>
  <si>
    <t>US Groin-L</t>
  </si>
  <si>
    <t>103914-8</t>
  </si>
  <si>
    <t>Pelvis&gt;Groin.right</t>
  </si>
  <si>
    <t>US Groin - right</t>
  </si>
  <si>
    <t>US Groin-R</t>
  </si>
  <si>
    <t>103915-5</t>
  </si>
  <si>
    <t>XXX&gt;Vein.left</t>
  </si>
  <si>
    <t>US Vein - left</t>
  </si>
  <si>
    <t>US Vein-L</t>
  </si>
  <si>
    <t>103916-3</t>
  </si>
  <si>
    <t>XXX&gt;Vein.right</t>
  </si>
  <si>
    <t>US Vein - right</t>
  </si>
  <si>
    <t>US Vein-R</t>
  </si>
  <si>
    <t>103917-1</t>
  </si>
  <si>
    <t>Chest&gt;Axilla.bilateral</t>
  </si>
  <si>
    <t>US Axilla - bilateral</t>
  </si>
  <si>
    <t>US Axilla-Bl</t>
  </si>
  <si>
    <t>103918-9</t>
  </si>
  <si>
    <t>Chest&gt;Aorta.thoracic &amp; Abdomen&gt;Aorta.abdominal</t>
  </si>
  <si>
    <t>US.doppler Thoracic and abdominal aorta limited</t>
  </si>
  <si>
    <t>DOP TA + AA Ltd</t>
  </si>
  <si>
    <t>103919-7</t>
  </si>
  <si>
    <t>US.doppler Abdominal Aorta</t>
  </si>
  <si>
    <t>DOP Abd Aorta</t>
  </si>
  <si>
    <t>103920-5</t>
  </si>
  <si>
    <t>Chest&gt;Aorta.thoracic &amp; Abdomen&gt;Aorta.abdominal+Vena cava.inferior</t>
  </si>
  <si>
    <t>US.doppler Thoracic and Abdominal Aorta and Inferior Vena Cava</t>
  </si>
  <si>
    <t>DOP T Ao+Abd Ao+IVC</t>
  </si>
  <si>
    <t>103921-3</t>
  </si>
  <si>
    <t>US.doppler Thoracic and Abdominal Aorta and Inferior Vena Cava limited</t>
  </si>
  <si>
    <t>DOP T Ao+Abd Ao+IVC Ltd</t>
  </si>
  <si>
    <t>103922-1</t>
  </si>
  <si>
    <t>Lower extremity.left&gt;Lower extremity vein</t>
  </si>
  <si>
    <t>US Lower extremity vein - left limited</t>
  </si>
  <si>
    <t>US LE v-L Ltd</t>
  </si>
  <si>
    <t>103923-9</t>
  </si>
  <si>
    <t>Lower extremity.right&gt;Lower extremity vein</t>
  </si>
  <si>
    <t>US Lower extremity vein - right limited</t>
  </si>
  <si>
    <t>US LE v-R Ltd</t>
  </si>
  <si>
    <t>103924-7</t>
  </si>
  <si>
    <t>Lower extremity.left&gt;Lower extremity artery</t>
  </si>
  <si>
    <t>US Lower extremity artery - left limited</t>
  </si>
  <si>
    <t>US LE a-L Ltd</t>
  </si>
  <si>
    <t>103925-4</t>
  </si>
  <si>
    <t>Lower extremity.right&gt;Lower extremity artery</t>
  </si>
  <si>
    <t>US Lower extremity artery - right limited</t>
  </si>
  <si>
    <t>US LE a-R Ltd</t>
  </si>
  <si>
    <t>103926-2</t>
  </si>
  <si>
    <t>XXX&gt;Vein.bilateral</t>
  </si>
  <si>
    <t>US.doppler Vein - bilateral</t>
  </si>
  <si>
    <t>DOP Vein-Bl</t>
  </si>
  <si>
    <t>103927-0</t>
  </si>
  <si>
    <t>US.doppler Lower extremity artery - left limited</t>
  </si>
  <si>
    <t>DOP LE a-L Ltd</t>
  </si>
  <si>
    <t>103928-8</t>
  </si>
  <si>
    <t>US.doppler Lower extremity artery - right limited</t>
  </si>
  <si>
    <t>DOP LE a-R Ltd</t>
  </si>
  <si>
    <t>103944-5</t>
  </si>
  <si>
    <t>Neck+Chest+Abdomen</t>
  </si>
  <si>
    <t>CT Neck+Chest+Abdomen WO contrast</t>
  </si>
  <si>
    <t>CT Neck+Chest+Abd WO contr</t>
  </si>
  <si>
    <t>103945-2</t>
  </si>
  <si>
    <t>CT Neck+Chest+Abdomen W contrast IV</t>
  </si>
  <si>
    <t>CT Neck+Chest+Abd W contr IV</t>
  </si>
  <si>
    <t>104065-8</t>
  </si>
  <si>
    <t>Multisection^W contrast IV &amp;&amp; Multisection^WO &amp; W contrast IV</t>
  </si>
  <si>
    <t>Head &amp;&amp; Neck</t>
  </si>
  <si>
    <t>CT.angio &amp;&amp; CT.angio</t>
  </si>
  <si>
    <t>CTA Head W contrast and CTA Neck WO and W contrast IV</t>
  </si>
  <si>
    <t>CTA Head W cont+CTA Neck WO+W cont</t>
  </si>
  <si>
    <t>104128-4</t>
  </si>
  <si>
    <t>View for salivary calculus</t>
  </si>
  <si>
    <t>Head&gt;Salivary gland</t>
  </si>
  <si>
    <t>XR Salivary gland Single view for salivary calculus</t>
  </si>
  <si>
    <t>XR Salivary gland 1V for SC</t>
  </si>
  <si>
    <t>104129-2</t>
  </si>
  <si>
    <t>Head&gt;Salivary gland.bilateral</t>
  </si>
  <si>
    <t>XR Salivary gland - bilateral Single view for salivary calculus</t>
  </si>
  <si>
    <t>XR Salivary gland-Bl 1V for SC</t>
  </si>
  <si>
    <t>104130-0</t>
  </si>
  <si>
    <t>XR Salivary gland - right Single view for salivary calculus</t>
  </si>
  <si>
    <t>XR Salivary gland-R 1V for SC</t>
  </si>
  <si>
    <t>104131-8</t>
  </si>
  <si>
    <t>XR Salivary gland - left Single view for salivary calculus</t>
  </si>
  <si>
    <t>XR Salivary gland-L 1V for SC</t>
  </si>
  <si>
    <t>104215-9</t>
  </si>
  <si>
    <t>Views^post radioactive seed localization</t>
  </si>
  <si>
    <t>MG stereo Breast - left Views post radioactive seed localization</t>
  </si>
  <si>
    <t>MG.stereo Brst-L Views</t>
  </si>
  <si>
    <t>104216-7</t>
  </si>
  <si>
    <t>MG stereo Breast - right Views post radioactive seed localization</t>
  </si>
  <si>
    <t>MG.stereo Brst-R Views</t>
  </si>
  <si>
    <t>104633-3</t>
  </si>
  <si>
    <t>Guidance for aspiration of ganglion cyst</t>
  </si>
  <si>
    <t>XXX</t>
  </si>
  <si>
    <t>US Guidance for aspiration of ganglion cyst of Unspecified body region</t>
  </si>
  <si>
    <t>US Guided aspiration ganglion cyst</t>
  </si>
  <si>
    <t>104867-7</t>
  </si>
  <si>
    <t>Multisection metabolic^W radionuclide IV</t>
  </si>
  <si>
    <t>Chest&gt;Heart</t>
  </si>
  <si>
    <t>PT+CT</t>
  </si>
  <si>
    <t>PET+CT Heart metabolic</t>
  </si>
  <si>
    <t>PET+CT Hrt metabolic W RNC IV</t>
  </si>
  <si>
    <t>104869-3</t>
  </si>
  <si>
    <t>Multisection^during surgery</t>
  </si>
  <si>
    <t>Head&gt;Brain</t>
  </si>
  <si>
    <t>CT Brain during surgery</t>
  </si>
  <si>
    <t>CT Brain in Surg</t>
  </si>
  <si>
    <t>104870-1</t>
  </si>
  <si>
    <t>CT Cervical spine during surgery</t>
  </si>
  <si>
    <t>CT C-spine in Surg</t>
  </si>
  <si>
    <t>105128-3</t>
  </si>
  <si>
    <t>Abdomen&gt;Liver+Biliary ducts+Pancreas</t>
  </si>
  <si>
    <t>MR Liver and Biliary ducts and Pancreas</t>
  </si>
  <si>
    <t>MR Liver+BD+Pancreas</t>
  </si>
  <si>
    <t>105129-1</t>
  </si>
  <si>
    <t>MR Liver and Biliary ducts and Pancreas W contrast IV</t>
  </si>
  <si>
    <t>MR Liver+BD+Pancreas W contr IV</t>
  </si>
  <si>
    <t>105130-9</t>
  </si>
  <si>
    <t>MR.perfusion</t>
  </si>
  <si>
    <t>MR perfusion Brain W contrast IV</t>
  </si>
  <si>
    <t>MR perfusion Brain W contr IV</t>
  </si>
  <si>
    <t>105131-7</t>
  </si>
  <si>
    <t>MR perfusion Brain WO and W contrast IV</t>
  </si>
  <si>
    <t>MR perfusion Brain WO+W contr IV</t>
  </si>
  <si>
    <t>105132-5</t>
  </si>
  <si>
    <t>MR perfusion Brain WO contrast</t>
  </si>
  <si>
    <t>MR perfusion Brain WO contr</t>
  </si>
  <si>
    <t>105133-3</t>
  </si>
  <si>
    <t>Lower extremity.left&gt;Lower extremity vessels</t>
  </si>
  <si>
    <t>MR.angio</t>
  </si>
  <si>
    <t>MRA Lower extremity vessels - left W contrast IV</t>
  </si>
  <si>
    <t>MRA LE ves-L W contr IV</t>
  </si>
  <si>
    <t>105134-1</t>
  </si>
  <si>
    <t>Lower extremity.right&gt;Lower extremity vessels</t>
  </si>
  <si>
    <t>MRA Lower extremity vessels - right W contrast IV</t>
  </si>
  <si>
    <t>MRA LE ves-R W contr IV</t>
  </si>
  <si>
    <t>105135-8</t>
  </si>
  <si>
    <t>Lower extremity.bilateral&gt;Lower extremity vessels</t>
  </si>
  <si>
    <t>MRA Lower extremity vessels - bilateral WO and W contrast IV</t>
  </si>
  <si>
    <t>MRA LE ves-Bl WO+W contr IV</t>
  </si>
  <si>
    <t>105136-6</t>
  </si>
  <si>
    <t>Abdomen&gt;Spine.lumbar vessels</t>
  </si>
  <si>
    <t>MRA Lumbar spine vessels</t>
  </si>
  <si>
    <t>MRA L-spine ves</t>
  </si>
  <si>
    <t>105137-4</t>
  </si>
  <si>
    <t>Pelvis&gt;Pelvis veins</t>
  </si>
  <si>
    <t>MRA Pelvis veins W contrast IV</t>
  </si>
  <si>
    <t>MRA Pelvis vv W contr IV</t>
  </si>
  <si>
    <t>105138-2</t>
  </si>
  <si>
    <t>MRA Thoracic and abdominal aorta W contrast IV</t>
  </si>
  <si>
    <t>MRA TA + AA W contr IV</t>
  </si>
  <si>
    <t>105139-0</t>
  </si>
  <si>
    <t>MRA Unspecified body region</t>
  </si>
  <si>
    <t>MRA Spec</t>
  </si>
  <si>
    <t>105140-8</t>
  </si>
  <si>
    <t>Abdomen&gt;Abdominal veins</t>
  </si>
  <si>
    <t>MRA Abdominal veins W contrast IV</t>
  </si>
  <si>
    <t>MRA Abd vv W contr IV</t>
  </si>
  <si>
    <t>105141-6</t>
  </si>
  <si>
    <t>Multisection^WO contrast IV</t>
  </si>
  <si>
    <t>MRA Abdominal veins WO contrast IV</t>
  </si>
  <si>
    <t>MRA Abd vv</t>
  </si>
  <si>
    <t>105142-4</t>
  </si>
  <si>
    <t>Chest&gt;Aortic arch</t>
  </si>
  <si>
    <t>MRA Aortic arch W contrast IV</t>
  </si>
  <si>
    <t>MRA Ao arch W contr IV</t>
  </si>
  <si>
    <t>105143-2</t>
  </si>
  <si>
    <t>Neck&gt;Spine.cervical vessels</t>
  </si>
  <si>
    <t>MRA Cervical spine vessels</t>
  </si>
  <si>
    <t>MRA C-spine ves</t>
  </si>
  <si>
    <t>105144-0</t>
  </si>
  <si>
    <t>Head&gt;Head vessels &amp; Neck&gt;Neck vessels</t>
  </si>
  <si>
    <t>MRA Head vessels and Neck vessels W contrast IV</t>
  </si>
  <si>
    <t>MRA Head+Neck Ves W contr IV</t>
  </si>
  <si>
    <t>105145-7</t>
  </si>
  <si>
    <t>MRA Head vessels and Neck vessels WO and W contrast IV</t>
  </si>
  <si>
    <t>MRA Head+Neck Ves WO+W contr IV</t>
  </si>
  <si>
    <t>105146-5</t>
  </si>
  <si>
    <t>MRA Head vessels and Neck vessels WO contrast IV</t>
  </si>
  <si>
    <t>MRA Head+Neck Ves</t>
  </si>
  <si>
    <t>105147-3</t>
  </si>
  <si>
    <t>Upper extremity.left&gt;Upper extremity vessels</t>
  </si>
  <si>
    <t>MRA Upper extremity vessels - left W contrast IV</t>
  </si>
  <si>
    <t>MRA UE ves-L W contr IV</t>
  </si>
  <si>
    <t>105148-1</t>
  </si>
  <si>
    <t>Upper extremity.right&gt;Upper extremity vessels</t>
  </si>
  <si>
    <t>MRA Upper extremity vessels - right W contrast IV</t>
  </si>
  <si>
    <t>MRA UE ves-R W contr IV</t>
  </si>
  <si>
    <t>105149-9</t>
  </si>
  <si>
    <t>MRA Upper extremity vessels - left WO contrast IV</t>
  </si>
  <si>
    <t>MRA UE ves-L</t>
  </si>
  <si>
    <t>105150-7</t>
  </si>
  <si>
    <t>MRA Upper extremity vessels - right WO contrast IV</t>
  </si>
  <si>
    <t>MRA UE ves-R</t>
  </si>
  <si>
    <t>105151-5</t>
  </si>
  <si>
    <t>Upper extremity.bilateral&gt;Upper extremity vessels</t>
  </si>
  <si>
    <t>MRA Upper extremity vessels - bilateral WO contrast IV</t>
  </si>
  <si>
    <t>MRA UE ves-Bl</t>
  </si>
  <si>
    <t>105152-3</t>
  </si>
  <si>
    <t>MRA Upper extremity vessels - bilateral WO and W contrast IV</t>
  </si>
  <si>
    <t>MRA UE ves-Bl WO+W contr IV</t>
  </si>
  <si>
    <t>105153-1</t>
  </si>
  <si>
    <t>MRA Upper extremity vessels - bilateral W contrast IV</t>
  </si>
  <si>
    <t>MRA UE ves-Bl W contr IV</t>
  </si>
  <si>
    <t>105154-9</t>
  </si>
  <si>
    <t>MRA Upper extremity vessels - bilateral</t>
  </si>
  <si>
    <t>105155-6</t>
  </si>
  <si>
    <t>Lower extremity.bilateral&gt;Lower extremity veins</t>
  </si>
  <si>
    <t>MRA Lower extremity veins - bilateral</t>
  </si>
  <si>
    <t>MRA LE vv-Bl</t>
  </si>
  <si>
    <t>105156-4</t>
  </si>
  <si>
    <t>MR Orbit - bilateral</t>
  </si>
  <si>
    <t>MR Orbit-Bl</t>
  </si>
  <si>
    <t>105157-2</t>
  </si>
  <si>
    <t>Abdomen&gt;Small bowel</t>
  </si>
  <si>
    <t>MR Small bowel W contrast PO and W contrast IV</t>
  </si>
  <si>
    <t>MR SB W contrast PO+IV</t>
  </si>
  <si>
    <t>105158-0</t>
  </si>
  <si>
    <t>Pelvis&gt;Lumbosacral plexus</t>
  </si>
  <si>
    <t>MR Lumbosacral plexus WO contrast IV</t>
  </si>
  <si>
    <t>MR Lumbosacral plexus</t>
  </si>
  <si>
    <t>105159-8</t>
  </si>
  <si>
    <t>MR Lumbosacral plexus W contrast IV</t>
  </si>
  <si>
    <t>MR Lumbosacral plexus W contr IV</t>
  </si>
  <si>
    <t>105160-6</t>
  </si>
  <si>
    <t>MR Lumbosacral plexus WO and W contrast IV</t>
  </si>
  <si>
    <t>MR Lumbosacral plexus WO+W contr IV</t>
  </si>
  <si>
    <t>105161-4</t>
  </si>
  <si>
    <t>Upper extremity.bilateral&gt;Upper extremity joint</t>
  </si>
  <si>
    <t>MR Upper extremity joint - bilateral WO contrast IV</t>
  </si>
  <si>
    <t>MR UE joint-Bl</t>
  </si>
  <si>
    <t>105162-2</t>
  </si>
  <si>
    <t>MR Upper extremity joint - bilateral WO and W contrast IV</t>
  </si>
  <si>
    <t>MR UE joint-Bl WO+W contr IV</t>
  </si>
  <si>
    <t>105163-0</t>
  </si>
  <si>
    <t>Multisection^during surgery W contrast IV</t>
  </si>
  <si>
    <t>MR Brain during surgery W contrast IV</t>
  </si>
  <si>
    <t>MR Brain in Surg W contr IV</t>
  </si>
  <si>
    <t>105164-8</t>
  </si>
  <si>
    <t>Multisection^during surgery WO &amp; W contrast IV</t>
  </si>
  <si>
    <t>MR Brain during surgery W and WO contrast IV</t>
  </si>
  <si>
    <t>MR Brain in Surg W+WO contr IV</t>
  </si>
  <si>
    <t>105165-5</t>
  </si>
  <si>
    <t>MR Guidance for biopsy of Breast</t>
  </si>
  <si>
    <t>MR Guided Brst Bx</t>
  </si>
  <si>
    <t>105166-3</t>
  </si>
  <si>
    <t>MR.functional</t>
  </si>
  <si>
    <t>Functional MR Brain WO contrast</t>
  </si>
  <si>
    <t>fMR Brain WO contr</t>
  </si>
  <si>
    <t>105167-1</t>
  </si>
  <si>
    <t>Multisection cine for function^WO contrast</t>
  </si>
  <si>
    <t>MR Heart cine for function WO contrast</t>
  </si>
  <si>
    <t>MR Hrt Cine for Function WO contr</t>
  </si>
  <si>
    <t>105168-9</t>
  </si>
  <si>
    <t>Multisection cine for function^WO &amp; W contrast IV</t>
  </si>
  <si>
    <t>MR Hrt Cine for Function WO+W contr IV</t>
  </si>
  <si>
    <t>105169-7</t>
  </si>
  <si>
    <t>Multisection cine for function^W contrast IV</t>
  </si>
  <si>
    <t>MR Heart cine for function W contrast IV</t>
  </si>
  <si>
    <t>MR Hrt Cine for Function W contr IV</t>
  </si>
  <si>
    <t>105170-5</t>
  </si>
  <si>
    <t>MRA Heart WO contrast IV</t>
  </si>
  <si>
    <t>MRA Hrt</t>
  </si>
  <si>
    <t>105171-3</t>
  </si>
  <si>
    <t>MRA Heart W contrast IV</t>
  </si>
  <si>
    <t>MRA Hrt W contr IV</t>
  </si>
  <si>
    <t>105172-1</t>
  </si>
  <si>
    <t>MRA Heart WO and W contrast IV</t>
  </si>
  <si>
    <t>MRA Hrt WO+W contr IV</t>
  </si>
  <si>
    <t>105173-9</t>
  </si>
  <si>
    <t>Multisection cine for blood flow velocity mapping^WO contrast IV</t>
  </si>
  <si>
    <t>MR Heart cine for blood flow velocity mapping WO contrast IV</t>
  </si>
  <si>
    <t>MR Hrt Cine for Flow VM</t>
  </si>
  <si>
    <t>105174-7</t>
  </si>
  <si>
    <t>Multisection cine for blood flow velocity mapping^WO &amp; W contrast IV</t>
  </si>
  <si>
    <t>MR Heart cine for blood flow velocity mapping WO and W contrast IV</t>
  </si>
  <si>
    <t>MR Hrt Cine for Flow VM WO+W contr IV</t>
  </si>
  <si>
    <t>105420-4</t>
  </si>
  <si>
    <t>US Breast - left screening</t>
  </si>
  <si>
    <t>US Brst-L Screening</t>
  </si>
  <si>
    <t>105421-2</t>
  </si>
  <si>
    <t>US Breast - right screening</t>
  </si>
  <si>
    <t>US Brst-R Screening</t>
  </si>
  <si>
    <t>105422-0</t>
  </si>
  <si>
    <t>US Breast - bilateral screening</t>
  </si>
  <si>
    <t>US Brst-Bl Screening</t>
  </si>
  <si>
    <t>106251-2</t>
  </si>
  <si>
    <t>US Wrist - right and Hand - right</t>
  </si>
  <si>
    <t>US Wrist+Hand-R</t>
  </si>
  <si>
    <t>106253-8</t>
  </si>
  <si>
    <t>Guidance for aspiration</t>
  </si>
  <si>
    <t>US Guidance for aspiration of Pelvis and Hip - bilateral</t>
  </si>
  <si>
    <t>US Guided Pelvis and Hip-Bl Asp</t>
  </si>
  <si>
    <t>106254-6</t>
  </si>
  <si>
    <t>US Guidance for aspiration of Pelvis and Hip - left</t>
  </si>
  <si>
    <t>US Guided Pelvis and Hip-L Asp</t>
  </si>
  <si>
    <t>106255-3</t>
  </si>
  <si>
    <t>Guidance for biopsy</t>
  </si>
  <si>
    <t>US Guidance for biopsy of Pelvis and Hip - right</t>
  </si>
  <si>
    <t>US Guided Pelvis and Hip-R Bx</t>
  </si>
  <si>
    <t>106256-1</t>
  </si>
  <si>
    <t>US Guidance for aspiration of Pelvis and Hip - right</t>
  </si>
  <si>
    <t>US Guided Pelvis and Hip-R Asp</t>
  </si>
  <si>
    <t>106257-9</t>
  </si>
  <si>
    <t>Guidance for placement of non-tunneled central venous catheter</t>
  </si>
  <si>
    <t>Head+Neck&gt;Jugular vein.unilateral</t>
  </si>
  <si>
    <t>US Guidance for Guidance for placement of non-tunneled central venous catheter in Jugular vein - unilateral</t>
  </si>
  <si>
    <t>US Guided Jugular v-Ul NTCVC place</t>
  </si>
  <si>
    <t>106258-7</t>
  </si>
  <si>
    <t>US Kidney W contrast IV</t>
  </si>
  <si>
    <t>US Kidney W contr IV</t>
  </si>
  <si>
    <t>106259-5</t>
  </si>
  <si>
    <t>US Knee - bilateral</t>
  </si>
  <si>
    <t>US Knee-Bl</t>
  </si>
  <si>
    <t>106260-3</t>
  </si>
  <si>
    <t>US Knee - left</t>
  </si>
  <si>
    <t>US Knee-L</t>
  </si>
  <si>
    <t>106261-1</t>
  </si>
  <si>
    <t>US Guidance for aspiration of Knee - left</t>
  </si>
  <si>
    <t>US Guided Knee-L Asp</t>
  </si>
  <si>
    <t>106262-9</t>
  </si>
  <si>
    <t>US Knee - right</t>
  </si>
  <si>
    <t>US Knee-R</t>
  </si>
  <si>
    <t>106263-7</t>
  </si>
  <si>
    <t>US Guidance for biopsy of Knee - right</t>
  </si>
  <si>
    <t>US Guided Knee-R Bx</t>
  </si>
  <si>
    <t>106264-5</t>
  </si>
  <si>
    <t>US Guidance for aspiration of Knee - right</t>
  </si>
  <si>
    <t>US Guided Knee-R Asp</t>
  </si>
  <si>
    <t>106265-2</t>
  </si>
  <si>
    <t>US Guidance for biopsy of Tibia and Fibula - left</t>
  </si>
  <si>
    <t>US Guided Tib+Fib-L Bx</t>
  </si>
  <si>
    <t>106268-6</t>
  </si>
  <si>
    <t>Guidance for microwave ablation</t>
  </si>
  <si>
    <t>US Guidance for microwave ablation of Unspecified body region</t>
  </si>
  <si>
    <t>US Guided Microwave abl</t>
  </si>
  <si>
    <t>106269-4</t>
  </si>
  <si>
    <t>US Guidance for Guidance for placement of non-tunneled central venous catheter in Unspecified body region</t>
  </si>
  <si>
    <t>US Guided NTCVC place</t>
  </si>
  <si>
    <t>106270-2</t>
  </si>
  <si>
    <t>Lower extremity&gt;Femoral vein</t>
  </si>
  <si>
    <t>US Guidance for Guidance for placement of non-tunneled central venous catheter in Femoral vein</t>
  </si>
  <si>
    <t>US Guided Fem v NTCVC place</t>
  </si>
  <si>
    <t>106271-0</t>
  </si>
  <si>
    <t>Guidance for drainage+placement of drainage catheter</t>
  </si>
  <si>
    <t>US Guidance for drainage and placement of drainage catheter of Neck</t>
  </si>
  <si>
    <t>US Guided Neck Drain+cath place</t>
  </si>
  <si>
    <t>106272-8</t>
  </si>
  <si>
    <t>Abdomen&gt;Spine.lumbar &amp; Pelvis</t>
  </si>
  <si>
    <t>US Pelvis and Spine Lumbar</t>
  </si>
  <si>
    <t>US Pelvis+L-spine</t>
  </si>
  <si>
    <t>106273-6</t>
  </si>
  <si>
    <t>US Guidance for aspiration of Pelvis</t>
  </si>
  <si>
    <t>US Guided Pelvis Asp</t>
  </si>
  <si>
    <t>106274-4</t>
  </si>
  <si>
    <t>US Foot - left</t>
  </si>
  <si>
    <t>US Foot-L</t>
  </si>
  <si>
    <t>106275-1</t>
  </si>
  <si>
    <t>US Foot - right</t>
  </si>
  <si>
    <t>US Foot-R</t>
  </si>
  <si>
    <t>106276-9</t>
  </si>
  <si>
    <t>Chest&gt;Ribs.left</t>
  </si>
  <si>
    <t>US Ribs - left</t>
  </si>
  <si>
    <t>US Ribs-L</t>
  </si>
  <si>
    <t>106277-7</t>
  </si>
  <si>
    <t>Guidance for radiofrequency ablation</t>
  </si>
  <si>
    <t>Abdomen&gt;Liver</t>
  </si>
  <si>
    <t>US Guidance for radiofrequency ablation of Liver</t>
  </si>
  <si>
    <t>US Guided Liver Radiofreq abl</t>
  </si>
  <si>
    <t>106278-5</t>
  </si>
  <si>
    <t>US Scapula - left</t>
  </si>
  <si>
    <t>US Scapula-L</t>
  </si>
  <si>
    <t>106279-3</t>
  </si>
  <si>
    <t>US Scapula - right</t>
  </si>
  <si>
    <t>US Scapula-R</t>
  </si>
  <si>
    <t>106280-1</t>
  </si>
  <si>
    <t>Pelvis&gt;Seminal vesicle</t>
  </si>
  <si>
    <t>US Seminal vesicle</t>
  </si>
  <si>
    <t>US Sem vesicle</t>
  </si>
  <si>
    <t>106281-9</t>
  </si>
  <si>
    <t>US Guidance for aspiration of Shoulder - bilateral</t>
  </si>
  <si>
    <t>US Guided Shoulder-Bl Asp</t>
  </si>
  <si>
    <t>106282-7</t>
  </si>
  <si>
    <t>US Guidance for biopsy of Shoulder - left</t>
  </si>
  <si>
    <t>US Guided Should-L Bx</t>
  </si>
  <si>
    <t>106283-5</t>
  </si>
  <si>
    <t>US Guidance for aspiration of Shoulder - left</t>
  </si>
  <si>
    <t>US Guided Should-L Asp</t>
  </si>
  <si>
    <t>106284-3</t>
  </si>
  <si>
    <t>US Guidance for biopsy of Shoulder - right</t>
  </si>
  <si>
    <t>US Guided Should-R Bx</t>
  </si>
  <si>
    <t>106285-0</t>
  </si>
  <si>
    <t>US Guidance for aspiration of Shoulder - right</t>
  </si>
  <si>
    <t>US Guided Should-R Asp</t>
  </si>
  <si>
    <t>106286-8</t>
  </si>
  <si>
    <t>Pelvis&gt;Sacroiliac joint</t>
  </si>
  <si>
    <t>US Sacroiliac Joint</t>
  </si>
  <si>
    <t>US SIJ</t>
  </si>
  <si>
    <t>106289-2</t>
  </si>
  <si>
    <t>Guidance for injection</t>
  </si>
  <si>
    <t>XXX&gt;Tendon</t>
  </si>
  <si>
    <t>US Guidance for injection of Tendon</t>
  </si>
  <si>
    <t>US Guided Tendon Inj</t>
  </si>
  <si>
    <t>106290-0</t>
  </si>
  <si>
    <t>US Guidance for biopsy of Femur - left</t>
  </si>
  <si>
    <t>US Guided Femur-L Bx</t>
  </si>
  <si>
    <t>106291-8</t>
  </si>
  <si>
    <t>US Thumb - left</t>
  </si>
  <si>
    <t>US Thumb-L</t>
  </si>
  <si>
    <t>106292-6</t>
  </si>
  <si>
    <t>US Thumb - right</t>
  </si>
  <si>
    <t>US Thumb-R</t>
  </si>
  <si>
    <t>106293-4</t>
  </si>
  <si>
    <t>US Toes - left</t>
  </si>
  <si>
    <t>US Toes-L</t>
  </si>
  <si>
    <t>106294-2</t>
  </si>
  <si>
    <t>US Toes - right</t>
  </si>
  <si>
    <t>US Toes-R</t>
  </si>
  <si>
    <t>106302-3</t>
  </si>
  <si>
    <t>Multisection^W radionuclide IV</t>
  </si>
  <si>
    <t>Pelvis&gt;Prostate</t>
  </si>
  <si>
    <t>PT Prostate</t>
  </si>
  <si>
    <t>PT Prostate W RNC IV</t>
  </si>
  <si>
    <t>106304-9</t>
  </si>
  <si>
    <t>Views^W radionuclide IV</t>
  </si>
  <si>
    <t>NM Abdomen Views</t>
  </si>
  <si>
    <t>NM Abd Views W RNC IV</t>
  </si>
  <si>
    <t>106305-6</t>
  </si>
  <si>
    <t>US Guidance for aspiration of Abdomen</t>
  </si>
  <si>
    <t>US Guided Abd Asp</t>
  </si>
  <si>
    <t>106306-4</t>
  </si>
  <si>
    <t>US Ankle - bilateral</t>
  </si>
  <si>
    <t>US Ankle-Bl</t>
  </si>
  <si>
    <t>106307-2</t>
  </si>
  <si>
    <t>Guidance for percutaneous aspiration.fine needle</t>
  </si>
  <si>
    <t>Chest&gt;Axilla.left</t>
  </si>
  <si>
    <t>US Guidance for fine needle aspiration of Axilla - left</t>
  </si>
  <si>
    <t>US Guided Axilla-L FNA</t>
  </si>
  <si>
    <t>106308-0</t>
  </si>
  <si>
    <t>Guidance for aspiration.fine needle</t>
  </si>
  <si>
    <t>Chest&gt;Axilla.right</t>
  </si>
  <si>
    <t>US Guidance for FNA of Axilla - right</t>
  </si>
  <si>
    <t>US Guided Axilla-R FNA</t>
  </si>
  <si>
    <t>106309-8</t>
  </si>
  <si>
    <t>US Guidance for fine needle aspiration of Shoulder - right</t>
  </si>
  <si>
    <t>US Guided Should-R FNA</t>
  </si>
  <si>
    <t>106310-6</t>
  </si>
  <si>
    <t>Guidance for drainage</t>
  </si>
  <si>
    <t>US Guidance for drainage of Breast - left</t>
  </si>
  <si>
    <t>US Guided Brst-L Drainage</t>
  </si>
  <si>
    <t>106311-4</t>
  </si>
  <si>
    <t>US Chest during surgery</t>
  </si>
  <si>
    <t>US Chest in Surg</t>
  </si>
  <si>
    <t>106312-2</t>
  </si>
  <si>
    <t>US Clavicle - left</t>
  </si>
  <si>
    <t>US Clavicle-L</t>
  </si>
  <si>
    <t>106313-0</t>
  </si>
  <si>
    <t>US Clavicle - right</t>
  </si>
  <si>
    <t>US Clavicle-R</t>
  </si>
  <si>
    <t>106314-8</t>
  </si>
  <si>
    <t>US.doppler Lower extremity veins - bilateral</t>
  </si>
  <si>
    <t>DOP LE vv-Bl</t>
  </si>
  <si>
    <t>106318-9</t>
  </si>
  <si>
    <t>US Elbow - bilateral</t>
  </si>
  <si>
    <t>US Elbow-Bl</t>
  </si>
  <si>
    <t>106319-7</t>
  </si>
  <si>
    <t>US Guidance for aspiration of Elbow - bilateral</t>
  </si>
  <si>
    <t>US Guided Elbow-Bl Asp</t>
  </si>
  <si>
    <t>106320-5</t>
  </si>
  <si>
    <t>US Elbow - left</t>
  </si>
  <si>
    <t>US Elbow-L</t>
  </si>
  <si>
    <t>106321-3</t>
  </si>
  <si>
    <t>US Guidance for biopsy of Elbow - left</t>
  </si>
  <si>
    <t>US Guided Elbow-L Bx</t>
  </si>
  <si>
    <t>106322-1</t>
  </si>
  <si>
    <t>US Elbow - right</t>
  </si>
  <si>
    <t>US Elbow-R</t>
  </si>
  <si>
    <t>106323-9</t>
  </si>
  <si>
    <t>US Guidance for biopsy of Elbow - right</t>
  </si>
  <si>
    <t>US Guided Elbow-R Bx</t>
  </si>
  <si>
    <t>106324-7</t>
  </si>
  <si>
    <t>Upper extremity.left&gt;Forearm</t>
  </si>
  <si>
    <t>US Forearm - left</t>
  </si>
  <si>
    <t>US Forearm-L</t>
  </si>
  <si>
    <t>106325-4</t>
  </si>
  <si>
    <t>Upper extremity.right&gt;Forearm</t>
  </si>
  <si>
    <t>US Forearm - right</t>
  </si>
  <si>
    <t>US Forearm-R</t>
  </si>
  <si>
    <t>106326-2</t>
  </si>
  <si>
    <t>Lower extremity.right&gt;Forefoot</t>
  </si>
  <si>
    <t>US Forefoot - right</t>
  </si>
  <si>
    <t>US Forefoot-R</t>
  </si>
  <si>
    <t>106327-0</t>
  </si>
  <si>
    <t>Guidance for placement of fiducial marker</t>
  </si>
  <si>
    <t>US Guidance for placement of fiducial marker in Liver</t>
  </si>
  <si>
    <t>US Guided Liver Fid marker place</t>
  </si>
  <si>
    <t>106328-8</t>
  </si>
  <si>
    <t>US Finger - left</t>
  </si>
  <si>
    <t>US Finger-L</t>
  </si>
  <si>
    <t>106329-6</t>
  </si>
  <si>
    <t>US Finger - right</t>
  </si>
  <si>
    <t>US Finger-R</t>
  </si>
  <si>
    <t>106330-4</t>
  </si>
  <si>
    <t>US Guidance for biopsy of Foot - left</t>
  </si>
  <si>
    <t>US Guided Foot-L Bx</t>
  </si>
  <si>
    <t>106331-2</t>
  </si>
  <si>
    <t>US Guidance for biopsy of Foot - right</t>
  </si>
  <si>
    <t>US Guided Foot-R Bx</t>
  </si>
  <si>
    <t>106332-0</t>
  </si>
  <si>
    <t>US Guidance for FNA of Clavicle - left</t>
  </si>
  <si>
    <t>US Guided Clavicle-L FNA</t>
  </si>
  <si>
    <t>106333-8</t>
  </si>
  <si>
    <t>US Guidance for FNA of Groin - left</t>
  </si>
  <si>
    <t>US Guided Groin-L FNA</t>
  </si>
  <si>
    <t>106334-6</t>
  </si>
  <si>
    <t>US Guidance for FNA of Groin - right</t>
  </si>
  <si>
    <t>US Guided Groin-R FNA</t>
  </si>
  <si>
    <t>106335-3</t>
  </si>
  <si>
    <t>US Hand - bilateral</t>
  </si>
  <si>
    <t>US Hand-Bl</t>
  </si>
  <si>
    <t>106336-1</t>
  </si>
  <si>
    <t>US Hand - left</t>
  </si>
  <si>
    <t>US Hand-L</t>
  </si>
  <si>
    <t>106337-9</t>
  </si>
  <si>
    <t>US Guidance for biopsy of Hand - left</t>
  </si>
  <si>
    <t>US Guided Hand-L Bx</t>
  </si>
  <si>
    <t>106338-7</t>
  </si>
  <si>
    <t>US Hand - right</t>
  </si>
  <si>
    <t>US Hand-R</t>
  </si>
  <si>
    <t>107262-8</t>
  </si>
  <si>
    <t>Guidance for percutaneous mechanical thrombectomy</t>
  </si>
  <si>
    <t>Chest&gt;Pulmonary arteries.right</t>
  </si>
  <si>
    <t>RF Guidance for percutaneous mechanical thrombectomy of Right pulmonary artery</t>
  </si>
  <si>
    <t>RF Guided PA-R thrombect</t>
  </si>
  <si>
    <t>107264-4</t>
  </si>
  <si>
    <t>Chest&gt;Pulmonary artery</t>
  </si>
  <si>
    <t>RF Guidance for percutaneous mechanical thrombectomy of Pulmonary artery</t>
  </si>
  <si>
    <t>RF Guided Pulm mech thrombect</t>
  </si>
  <si>
    <t>107267-7</t>
  </si>
  <si>
    <t>Guidance for percutaneous aspiration thrombectomy</t>
  </si>
  <si>
    <t>RF Guidance for percutaneous aspiration thrombectomy of Lower extremity artery - left</t>
  </si>
  <si>
    <t>RF Guided LE a-L aspir thrombect</t>
  </si>
  <si>
    <t>107268-5</t>
  </si>
  <si>
    <t>Guidance for embolization</t>
  </si>
  <si>
    <t>Head+Neck&gt;Carotid arteries.left</t>
  </si>
  <si>
    <t>RF Guidance for embolization of Carotid arteries - left</t>
  </si>
  <si>
    <t>RF Guided Carotid aa-L Embol</t>
  </si>
  <si>
    <t>107269-3</t>
  </si>
  <si>
    <t>Head&gt;Cerebral artery</t>
  </si>
  <si>
    <t>RFA Guidance for embolization of Cerebral artery</t>
  </si>
  <si>
    <t>RFA Guided Cerebral a Embol</t>
  </si>
  <si>
    <t>107270-1</t>
  </si>
  <si>
    <t>Guidance for insertion of stent</t>
  </si>
  <si>
    <t>Head+Neck&gt;Carotid arteries.right</t>
  </si>
  <si>
    <t>RFA Guidance for insertion of stent of Carotid arteries -right</t>
  </si>
  <si>
    <t>RFA Guided Carotid aa-R insert stent</t>
  </si>
  <si>
    <t>107271-9</t>
  </si>
  <si>
    <t>XR and RF Wrist - right Views</t>
  </si>
  <si>
    <t>XR and Flr Wrist-R Views</t>
  </si>
  <si>
    <t>107272-7</t>
  </si>
  <si>
    <t>XR and RF Wrist - left Views</t>
  </si>
  <si>
    <t>XR and Flr Wrist-L Views</t>
  </si>
  <si>
    <t>107273-5</t>
  </si>
  <si>
    <t>Guidance for reposition of central venous catheter</t>
  </si>
  <si>
    <t>RF Guidance for reposition of CV catheter in Unspecified body region</t>
  </si>
  <si>
    <t>RF Guided CVC repos</t>
  </si>
  <si>
    <t>107274-3</t>
  </si>
  <si>
    <t>Guidance for exchange of central venous catheter</t>
  </si>
  <si>
    <t>Guidance for exchange of central venous catheter of Unspecified body region</t>
  </si>
  <si>
    <t>RF Guided Guidance for exchange of CVC</t>
  </si>
  <si>
    <t>107275-0</t>
  </si>
  <si>
    <t>XR and RF Upper extremity - right Views</t>
  </si>
  <si>
    <t>XR and Flr UE-R Views</t>
  </si>
  <si>
    <t>107276-8</t>
  </si>
  <si>
    <t>RF Upper extremity - right Views</t>
  </si>
  <si>
    <t>RF UE-R Views</t>
  </si>
  <si>
    <t>107277-6</t>
  </si>
  <si>
    <t>XR and RF Upper extremity - left Views</t>
  </si>
  <si>
    <t>XR and Flr UE-L Views</t>
  </si>
  <si>
    <t>107278-4</t>
  </si>
  <si>
    <t>RF Upper extremity - left Views</t>
  </si>
  <si>
    <t>RF UE-L Views</t>
  </si>
  <si>
    <t>107279-2</t>
  </si>
  <si>
    <t>XR and RF Upper extremity - bilateral Views</t>
  </si>
  <si>
    <t>XR and Flr UE-Bl Views</t>
  </si>
  <si>
    <t>107280-0</t>
  </si>
  <si>
    <t>XR and RF Skull Views</t>
  </si>
  <si>
    <t>XR and Flr Skull Views</t>
  </si>
  <si>
    <t>107290-9</t>
  </si>
  <si>
    <t>RF Guidance for embolization of Pulmonary artery</t>
  </si>
  <si>
    <t>RF Guided Pulm artery</t>
  </si>
  <si>
    <t>107294-1</t>
  </si>
  <si>
    <t>Chest&gt;Spine.thoracic intercostal nerve</t>
  </si>
  <si>
    <t>RF Guidance for radiofrequency ablation of Thoracic spine intercostal nerve</t>
  </si>
  <si>
    <t>RF Guided T-spine ICN Radiofreq abl</t>
  </si>
  <si>
    <t>107297-4</t>
  </si>
  <si>
    <t>Guidance for replacement of gastrojejunostomy tube</t>
  </si>
  <si>
    <t>Abdomen&gt;Gastrointestinal tract.upper</t>
  </si>
  <si>
    <t>RF Guidance for replacement of gastrojejunostomy tube in Gastrointestinal tract upper</t>
  </si>
  <si>
    <t>RF UGI Guide replace GJ tube</t>
  </si>
  <si>
    <t>107300-6</t>
  </si>
  <si>
    <t>Guidance for placement of stent graft</t>
  </si>
  <si>
    <t>Neck&gt;Carotid artery.common.right</t>
  </si>
  <si>
    <t>RFA Guidance for placement of stent graft in Common carotid artery - right</t>
  </si>
  <si>
    <t>RFA Guided Com carotid a-R</t>
  </si>
  <si>
    <t>107301-4</t>
  </si>
  <si>
    <t>Guidance for placement of gastrojejunostomy tube</t>
  </si>
  <si>
    <t>RF Guidance for placement of GJ-tube in Gastrointestinal tract upper</t>
  </si>
  <si>
    <t>RF Guided UGI GJ-tube place</t>
  </si>
  <si>
    <t>107302-2</t>
  </si>
  <si>
    <t>Head+Neck&gt;Carotid artery.external</t>
  </si>
  <si>
    <t>RF Guidance for embolization of Carotid artery.external</t>
  </si>
  <si>
    <t>RF Guided Carot a.ext Embol</t>
  </si>
  <si>
    <t>107303-0</t>
  </si>
  <si>
    <t>RF Guidance for embolization of Unspecified body region</t>
  </si>
  <si>
    <t>RF Guided Embol</t>
  </si>
  <si>
    <t>107306-3</t>
  </si>
  <si>
    <t>Guidance for percutaneous transluminal angioplasty</t>
  </si>
  <si>
    <t>Abdomen+Pelvis&gt;Iliac artery</t>
  </si>
  <si>
    <t>RF Guidance for percutaneous transluminal angioplasty of Iliac artery</t>
  </si>
  <si>
    <t>RF Guided Iliac a PTA</t>
  </si>
  <si>
    <t>107307-1</t>
  </si>
  <si>
    <t>Guidance for percutaneous thrombectomy</t>
  </si>
  <si>
    <t>RF Guidance for percutaneous thrombectomy of Cerebral artery</t>
  </si>
  <si>
    <t>RF Guided Cerebral artery thrombect</t>
  </si>
  <si>
    <t>11525-3</t>
  </si>
  <si>
    <t>Multisection for pregnancy</t>
  </si>
  <si>
    <t>Pelvis+^Fetus</t>
  </si>
  <si>
    <t>US for pregnancy</t>
  </si>
  <si>
    <t>1.0j-a</t>
  </si>
  <si>
    <t>17787-3</t>
  </si>
  <si>
    <t>Study report</t>
  </si>
  <si>
    <t>Deprecated NM Thyroid gland Study report</t>
  </si>
  <si>
    <t>Deprecated NM Thyroid Study report</t>
  </si>
  <si>
    <t>DEPRECATED</t>
  </si>
  <si>
    <t>1.0l</t>
  </si>
  <si>
    <t>24531-6</t>
  </si>
  <si>
    <t>Abdomen&gt;Retroperitoneum</t>
  </si>
  <si>
    <t>US Retroperitoneum</t>
  </si>
  <si>
    <t>1.0o</t>
  </si>
  <si>
    <t>24532-4</t>
  </si>
  <si>
    <t>Abdomen&gt;Right upper quadrant</t>
  </si>
  <si>
    <t>US Abdomen RUQ</t>
  </si>
  <si>
    <t>US Abd RUQ</t>
  </si>
  <si>
    <t>24533-2</t>
  </si>
  <si>
    <t>Abdomen&gt;Abdominal vessels</t>
  </si>
  <si>
    <t>MRA Abdominal vessels W contrast IV</t>
  </si>
  <si>
    <t>MRA Abd ves W contr IV</t>
  </si>
  <si>
    <t>24534-0</t>
  </si>
  <si>
    <t>US.doppler Abdominal vessels</t>
  </si>
  <si>
    <t>DOP Abd ves</t>
  </si>
  <si>
    <t>24535-7</t>
  </si>
  <si>
    <t>Lower extremity&gt;Acetabulum</t>
  </si>
  <si>
    <t>XR Acetabulum Views</t>
  </si>
  <si>
    <t>24536-5</t>
  </si>
  <si>
    <t>Upper extremity&gt;Acromioclavicular joint</t>
  </si>
  <si>
    <t>XR Acromioclavicular Joint Views</t>
  </si>
  <si>
    <t>XR AC joint Views</t>
  </si>
  <si>
    <t>24537-3</t>
  </si>
  <si>
    <t>Guidance for aspiration of amniotic fluid</t>
  </si>
  <si>
    <t>Pelvis&gt;Uterus</t>
  </si>
  <si>
    <t>US Guidance for aspiration of amniotic fluid of Uterus</t>
  </si>
  <si>
    <t>US Guided Uterus Amn fld asp</t>
  </si>
  <si>
    <t>24538-1</t>
  </si>
  <si>
    <t>Lower extremity&gt;Ankle</t>
  </si>
  <si>
    <t>MR Ankle</t>
  </si>
  <si>
    <t>24539-9</t>
  </si>
  <si>
    <t>MR Ankle WO and W contrast IV</t>
  </si>
  <si>
    <t>MR Ankle WO+W contr IV</t>
  </si>
  <si>
    <t>24540-7</t>
  </si>
  <si>
    <t>XR Ankle 2 Views</t>
  </si>
  <si>
    <t>XR Ankle 2V</t>
  </si>
  <si>
    <t>24541-5</t>
  </si>
  <si>
    <t>XR Ankle Views</t>
  </si>
  <si>
    <t>24542-3</t>
  </si>
  <si>
    <t>Pelvis&gt;Anus</t>
  </si>
  <si>
    <t>US Anus</t>
  </si>
  <si>
    <t>24543-1</t>
  </si>
  <si>
    <t>Guidance for angioplasty^W contrast IA</t>
  </si>
  <si>
    <t>RFA Guidance for angioplasty of Thoracic and abdominal aorta-- W contrast IA</t>
  </si>
  <si>
    <t>RFA Guided TA + AA Angio--W contr IA</t>
  </si>
  <si>
    <t>24544-9</t>
  </si>
  <si>
    <t>Chest&gt;Aorta.thoracic</t>
  </si>
  <si>
    <t>CT Thoracic Aorta</t>
  </si>
  <si>
    <t>CT TA</t>
  </si>
  <si>
    <t>24545-6</t>
  </si>
  <si>
    <t>CT Thoracic Aorta W contrast IV</t>
  </si>
  <si>
    <t>CT TA W contr IV</t>
  </si>
  <si>
    <t>24546-4</t>
  </si>
  <si>
    <t>Aorta.thoracic.arch</t>
  </si>
  <si>
    <t>Deprecated RFA Aortic arch W contrast IA</t>
  </si>
  <si>
    <t>Deprecated TA arch RFA W contr IA</t>
  </si>
  <si>
    <t>24547-2</t>
  </si>
  <si>
    <t>US Thoracic and abdominal aorta</t>
  </si>
  <si>
    <t>US TA + AA</t>
  </si>
  <si>
    <t>24548-0</t>
  </si>
  <si>
    <t>Abdomen+Pelvis&gt;Appendix</t>
  </si>
  <si>
    <t>US Appendix</t>
  </si>
  <si>
    <t>24549-8</t>
  </si>
  <si>
    <t>Upper extremity&gt;Upper extremity vessels</t>
  </si>
  <si>
    <t>MRA Upper extremity vessels W contrast IV</t>
  </si>
  <si>
    <t>MRA UE ves W contr IV</t>
  </si>
  <si>
    <t>24550-6</t>
  </si>
  <si>
    <t>Views^W contrast IV</t>
  </si>
  <si>
    <t>Upper extremity&gt;Upper extremity veins</t>
  </si>
  <si>
    <t>RFA Upper extremity veins Views W contrast IV</t>
  </si>
  <si>
    <t>RFA UE vv Views W contr IV</t>
  </si>
  <si>
    <t>24551-4</t>
  </si>
  <si>
    <t>XXX&gt;AV fistula</t>
  </si>
  <si>
    <t>RFA AV fistula Views W contrast IA</t>
  </si>
  <si>
    <t>RFA AVF Views W contr IA</t>
  </si>
  <si>
    <t>24552-2</t>
  </si>
  <si>
    <t>Views^W contrast intra stent</t>
  </si>
  <si>
    <t>XXX&gt;Stent</t>
  </si>
  <si>
    <t>RF Stent Views W contrast intra stent</t>
  </si>
  <si>
    <t>RF Stent Views W contr intra stnt</t>
  </si>
  <si>
    <t>24553-0</t>
  </si>
  <si>
    <t>Guidance for removal of embolus^W contrast IV</t>
  </si>
  <si>
    <t>Head&gt;Intracranial vessel</t>
  </si>
  <si>
    <t>RFA Guidance for embolectomy of Intracranial vessel-- W contrast IV</t>
  </si>
  <si>
    <t>RFA Guided IC ves Embolec--W contr IV</t>
  </si>
  <si>
    <t>24554-8</t>
  </si>
  <si>
    <t>Guidance for embolization^W contrast IA</t>
  </si>
  <si>
    <t>XXX&gt;Artery</t>
  </si>
  <si>
    <t>RFA Guidance for embolization of Artery-- W contrast IA</t>
  </si>
  <si>
    <t>RFA Guided Artery Embol--W contr IA</t>
  </si>
  <si>
    <t>24555-5</t>
  </si>
  <si>
    <t>Guidance for placement of stent</t>
  </si>
  <si>
    <t>RFA Guidance for placement of stent in Artery</t>
  </si>
  <si>
    <t>RFA Guided Artery Stent place</t>
  </si>
  <si>
    <t>24556-3</t>
  </si>
  <si>
    <t>MR Abdomen</t>
  </si>
  <si>
    <t>MR Abd</t>
  </si>
  <si>
    <t>24557-1</t>
  </si>
  <si>
    <t>MR Abd WO+W contr IV</t>
  </si>
  <si>
    <t>24558-9</t>
  </si>
  <si>
    <t>US Abdomen</t>
  </si>
  <si>
    <t>US Abd</t>
  </si>
  <si>
    <t>24559-7</t>
  </si>
  <si>
    <t>US Guidance for drainage and placement of drainage catheter of Abdomen</t>
  </si>
  <si>
    <t>US Guided Abd Drain+cath place</t>
  </si>
  <si>
    <t>24560-5</t>
  </si>
  <si>
    <t>View AP L-lateral-decubitus</t>
  </si>
  <si>
    <t>Portable XR Abdomen AP left lateral-decubitus</t>
  </si>
  <si>
    <t>XR port Abd AP L-lat decub</t>
  </si>
  <si>
    <t>24561-3</t>
  </si>
  <si>
    <t>XR Abdomen AP left lateral-decubitus</t>
  </si>
  <si>
    <t>XR Abd AP L-lat decub</t>
  </si>
  <si>
    <t>24562-1</t>
  </si>
  <si>
    <t>Views L-lateral-decubitus + R-lateral-decubitus</t>
  </si>
  <si>
    <t>XR Abdomen Left lateral-decubitus and Right lateral-decubitus</t>
  </si>
  <si>
    <t>XR Abd L+R Lat Decub</t>
  </si>
  <si>
    <t>24563-9</t>
  </si>
  <si>
    <t>View AP R-lateral-decubitus</t>
  </si>
  <si>
    <t>XR Abdomen AP right lateral-decubitus</t>
  </si>
  <si>
    <t>XR Abd AP R-lat decub</t>
  </si>
  <si>
    <t>24564-7</t>
  </si>
  <si>
    <t>View AP upright</t>
  </si>
  <si>
    <t>Portable XR Abdomen AP upright</t>
  </si>
  <si>
    <t>XR port Abd AP upr</t>
  </si>
  <si>
    <t>24565-4</t>
  </si>
  <si>
    <t>Views AP (KUB &amp; upright) &amp; upright chest</t>
  </si>
  <si>
    <t>Nar</t>
  </si>
  <si>
    <t>Deprecated Chest and Abdomen Narrative X-ray</t>
  </si>
  <si>
    <t>Deprecated Chest+Abd XR</t>
  </si>
  <si>
    <t>24566-2</t>
  </si>
  <si>
    <t>CT Retroperitoneum</t>
  </si>
  <si>
    <t>24567-0</t>
  </si>
  <si>
    <t>Multisection^W contrast</t>
  </si>
  <si>
    <t>Deprecated Abdomen&gt;Retroperitoneum CT W contrast</t>
  </si>
  <si>
    <t>Deprecated Abd&gt;Retroperitoneum CT W cont</t>
  </si>
  <si>
    <t>24568-8</t>
  </si>
  <si>
    <t>Guidance for atherectomy^W contrast IV</t>
  </si>
  <si>
    <t>RFA Guidance for atherectomy of AV fistula-- W contrast IV</t>
  </si>
  <si>
    <t>RFA Guided AVF Atherect--W contr IV</t>
  </si>
  <si>
    <t>24569-6</t>
  </si>
  <si>
    <t>XXX&gt;AV shunt</t>
  </si>
  <si>
    <t>RFA AV shunt Views W contrast IV</t>
  </si>
  <si>
    <t>RFA AV shunt Views W contr IV</t>
  </si>
  <si>
    <t>24570-4</t>
  </si>
  <si>
    <t>Guidance for removal of calculus^W contrast retrograde intra biliary</t>
  </si>
  <si>
    <t>Abdomen&gt;Biliary duct.common</t>
  </si>
  <si>
    <t>RF Guidance for removal of calculus from Biliary duct common-- W contrast retrograde intra biliary</t>
  </si>
  <si>
    <t>RF Guided CBD Calc rem--W contr retro IB</t>
  </si>
  <si>
    <t>24571-2</t>
  </si>
  <si>
    <t>Views for patency of biliary structures+ejection fraction^W sincalide+W radionuclide IV</t>
  </si>
  <si>
    <t>Abdomen&gt;Biliary ducts+Gallbladder</t>
  </si>
  <si>
    <t>NM Biliary ducts and Gallbladder Views for patency of biliary structures and ejection fraction W sincalide and W radionuclide IV</t>
  </si>
  <si>
    <t>NM BDs+GB Bil Pat+EF W Sinc+RNC IV</t>
  </si>
  <si>
    <t>24572-0</t>
  </si>
  <si>
    <t>Views for patency of biliary structures^W Tc-99m IV</t>
  </si>
  <si>
    <t>NM Biliary ducts and Gallbladder Views for patency of biliary structures W Tc-99m IV</t>
  </si>
  <si>
    <t>NM BDs+GB Views for bil pat W Tc99mIV</t>
  </si>
  <si>
    <t>24573-8</t>
  </si>
  <si>
    <t>XR Biliary ducts and Gallbladder Views W contrast IV</t>
  </si>
  <si>
    <t>XR BDs+GB Views W contr IV</t>
  </si>
  <si>
    <t>24574-6</t>
  </si>
  <si>
    <t>Views^during surgery W contrast biliary duct</t>
  </si>
  <si>
    <t>RF Biliary ducts and Gallbladder Views during surgery W contrast biliary duct</t>
  </si>
  <si>
    <t>RF BDs+GB Views in Surg W contr BD</t>
  </si>
  <si>
    <t>24575-3</t>
  </si>
  <si>
    <t>Views^W contrast percutaneous transhepatic</t>
  </si>
  <si>
    <t>RF Biliary ducts and Gallbladder Views W contrast percutaneous transhepatic</t>
  </si>
  <si>
    <t>RF BDs+GB Views W contr PC transhepatic</t>
  </si>
  <si>
    <t>24576-1</t>
  </si>
  <si>
    <t>Pelvis&gt;Urinary bladder arteries</t>
  </si>
  <si>
    <t>RFA Urinary bladder arteries Views W contrast IA</t>
  </si>
  <si>
    <t>RFA Bladder aa Views W contr IA</t>
  </si>
  <si>
    <t>24577-9</t>
  </si>
  <si>
    <t>XR Bone Views during surgery</t>
  </si>
  <si>
    <t>XR Bone Views in Surg</t>
  </si>
  <si>
    <t>24578-7</t>
  </si>
  <si>
    <t>NM.SPECT</t>
  </si>
  <si>
    <t>SPECT Bones</t>
  </si>
  <si>
    <t>SPECT Bones W RNC IV</t>
  </si>
  <si>
    <t>24579-5</t>
  </si>
  <si>
    <t>Views survey</t>
  </si>
  <si>
    <t>XXX&gt;Bones.long</t>
  </si>
  <si>
    <t>XR Long bones Survey Views</t>
  </si>
  <si>
    <t>XR Bones.long Survey</t>
  </si>
  <si>
    <t>24580-3</t>
  </si>
  <si>
    <t>Chest&gt;Brachiocephalic artery</t>
  </si>
  <si>
    <t>RFA Guidance for angioplasty of Brachiocephalic artery-- W contrast IA</t>
  </si>
  <si>
    <t>RFA Guided BrachCeph a Angio--W contr IA</t>
  </si>
  <si>
    <t>24581-1</t>
  </si>
  <si>
    <t>Chest&gt;Subclavian artery &amp; Upper extremity&gt;Brachial artery</t>
  </si>
  <si>
    <t>RFA Subclavian artery and Brachial artery Views W contrast IA</t>
  </si>
  <si>
    <t>RFA Subclav a+Brach a Views W contr IA</t>
  </si>
  <si>
    <t>24582-9</t>
  </si>
  <si>
    <t>Chest&gt;Brachial plexus</t>
  </si>
  <si>
    <t>MR Brachial plexus</t>
  </si>
  <si>
    <t>24583-7</t>
  </si>
  <si>
    <t>MR Brachial plexus WO and W contrast IV</t>
  </si>
  <si>
    <t>MR Brachial plexus WO+W contr IV</t>
  </si>
  <si>
    <t>24584-5</t>
  </si>
  <si>
    <t>Chest&gt;Thoracic inlet vessels</t>
  </si>
  <si>
    <t>MRA Thoracic inlet vessels W contrast IV</t>
  </si>
  <si>
    <t>MRA TI ves W contr IV</t>
  </si>
  <si>
    <t>24585-2</t>
  </si>
  <si>
    <t>Guidance for stereotactic biopsy^W contrast IV</t>
  </si>
  <si>
    <t>Head</t>
  </si>
  <si>
    <t>CT Guidance for stereotactic biopsy of Head-- W contrast IV</t>
  </si>
  <si>
    <t>CT Guided Head Str Bx--W contr IV</t>
  </si>
  <si>
    <t>24586-0</t>
  </si>
  <si>
    <t>Multisection^W anesthesia</t>
  </si>
  <si>
    <t>MR Brain W anesthesia</t>
  </si>
  <si>
    <t>24587-8</t>
  </si>
  <si>
    <t>MR Brain WO+W contr IV</t>
  </si>
  <si>
    <t>24588-6</t>
  </si>
  <si>
    <t>Multisection^WO &amp; W contrast IV+W anesthesia</t>
  </si>
  <si>
    <t>MR Brain WO and W contrast IV and W anesthesia</t>
  </si>
  <si>
    <t>MR Brain WO+W contr IV+Anesthesia</t>
  </si>
  <si>
    <t>24589-4</t>
  </si>
  <si>
    <t>MR Brain W contrast IV</t>
  </si>
  <si>
    <t>MR Brain W contr IV</t>
  </si>
  <si>
    <t>24590-2</t>
  </si>
  <si>
    <t>MR Brain</t>
  </si>
  <si>
    <t>24591-0</t>
  </si>
  <si>
    <t>Views brain death protocol^W Tc-99m HMPAO IV</t>
  </si>
  <si>
    <t>NM Brain Brain death protocol Views W Tc-99m HMPAO IV</t>
  </si>
  <si>
    <t>NM Brain BD protocol W Tc99mHMPAO IV</t>
  </si>
  <si>
    <t>24592-8</t>
  </si>
  <si>
    <t>Views^W 99m Tc DISIDA or MIBIDA</t>
  </si>
  <si>
    <t>Brain</t>
  </si>
  <si>
    <t>Radnuc</t>
  </si>
  <si>
    <t>Deprecated Views^W 99m Tc DISIDA or MIBIDA</t>
  </si>
  <si>
    <t>Deprecated Brain RI</t>
  </si>
  <si>
    <t>24593-6</t>
  </si>
  <si>
    <t>Head&gt;Head vessels</t>
  </si>
  <si>
    <t>MRA Head vessels W contrast IV</t>
  </si>
  <si>
    <t>MRA Head ves W contr IV</t>
  </si>
  <si>
    <t>24594-4</t>
  </si>
  <si>
    <t>Guidance for percutaneous aspiration of cyst</t>
  </si>
  <si>
    <t>MG Guidance for aspiration of cyst of Breast</t>
  </si>
  <si>
    <t>MG Guided Brst Cyst asp</t>
  </si>
  <si>
    <t>24595-1</t>
  </si>
  <si>
    <t>Guidance for needle localization of mass</t>
  </si>
  <si>
    <t>MG Guidance for needle localization of mass of Breast</t>
  </si>
  <si>
    <t>MG Guided Brst Needle loc mass</t>
  </si>
  <si>
    <t>24596-9</t>
  </si>
  <si>
    <t>^Breast specimen</t>
  </si>
  <si>
    <t>US Breast specimen</t>
  </si>
  <si>
    <t>US Brst spec</t>
  </si>
  <si>
    <t>24597-7</t>
  </si>
  <si>
    <t>MG Breast specimen Views</t>
  </si>
  <si>
    <t>MG Brst spec Views</t>
  </si>
  <si>
    <t>24598-5</t>
  </si>
  <si>
    <t>Guidance for percutaneous aspiration of fluid</t>
  </si>
  <si>
    <t>MG Guidance for fluid aspiration of Breast</t>
  </si>
  <si>
    <t>MG Guided Brst PC fluid asp</t>
  </si>
  <si>
    <t>24599-3</t>
  </si>
  <si>
    <t>US Breast limited</t>
  </si>
  <si>
    <t>US Brst Ltd</t>
  </si>
  <si>
    <t>24600-9</t>
  </si>
  <si>
    <t>US Guidance for needle localization of Breast</t>
  </si>
  <si>
    <t>US Guided Brst Needle loc</t>
  </si>
  <si>
    <t>24601-7</t>
  </si>
  <si>
    <t>US Breast</t>
  </si>
  <si>
    <t>US Brst</t>
  </si>
  <si>
    <t>24602-5</t>
  </si>
  <si>
    <t>MG Guidance for biopsy of Breast</t>
  </si>
  <si>
    <t>MG Guided Brst Bx</t>
  </si>
  <si>
    <t>24603-3</t>
  </si>
  <si>
    <t>MG stereo Guidance for biopsy of Breast</t>
  </si>
  <si>
    <t>MG.stereo Guided Brst Bx</t>
  </si>
  <si>
    <t>24604-1</t>
  </si>
  <si>
    <t>Views limited diagnostic</t>
  </si>
  <si>
    <t>MG Breast Diagnostic Limited Views</t>
  </si>
  <si>
    <t>MG Brst Views Dx Ltd</t>
  </si>
  <si>
    <t>24605-8</t>
  </si>
  <si>
    <t>Views diagnostic</t>
  </si>
  <si>
    <t>MG Breast Diagnostic</t>
  </si>
  <si>
    <t>MG Brst Dx</t>
  </si>
  <si>
    <t>24606-6</t>
  </si>
  <si>
    <t>Views screening</t>
  </si>
  <si>
    <t>MG Brst screening</t>
  </si>
  <si>
    <t>24609-0</t>
  </si>
  <si>
    <t>Guidance for percutaneous biopsy.core needle</t>
  </si>
  <si>
    <t>MG Guidance for percutaneous biopsy.core needle of Breast</t>
  </si>
  <si>
    <t>MG Guided Brst PC Bx CN</t>
  </si>
  <si>
    <t>24610-8</t>
  </si>
  <si>
    <t>Views limited</t>
  </si>
  <si>
    <t>MG Breast Limited Views</t>
  </si>
  <si>
    <t>MG Brst Views Ltd</t>
  </si>
  <si>
    <t>24612-4</t>
  </si>
  <si>
    <t>Lower extremity&gt;Calcaneus</t>
  </si>
  <si>
    <t>XR Calcaneus Views</t>
  </si>
  <si>
    <t>XR Heel Views</t>
  </si>
  <si>
    <t>24613-2</t>
  </si>
  <si>
    <t>Guidance for placement of catheter in artery</t>
  </si>
  <si>
    <t>Cardiovascular.central artery</t>
  </si>
  <si>
    <t>Deprecated RFA Guidance for placement of catheter in artery in Central cardiovascular artery</t>
  </si>
  <si>
    <t>Deprecated Cent CV a RFA Cath plac guid</t>
  </si>
  <si>
    <t>24614-0</t>
  </si>
  <si>
    <t>Neck&gt;Carotid artery.extracranial</t>
  </si>
  <si>
    <t>RFA Guidance for angioplasty of Carotid artery extracranial-- W contrast IA</t>
  </si>
  <si>
    <t>RFA Guided Carot a.EC Angio--W contr IA</t>
  </si>
  <si>
    <t>24615-7</t>
  </si>
  <si>
    <t>Head&gt;Carotid artery.intracranial</t>
  </si>
  <si>
    <t>RFA Guidance for angioplasty of Carotid artery.intracranial-- W contrast IA</t>
  </si>
  <si>
    <t>RFA Guided Carot a.IC Angio--W contr IA</t>
  </si>
  <si>
    <t>24616-5</t>
  </si>
  <si>
    <t>Head+Neck&gt;Carotid arteries</t>
  </si>
  <si>
    <t>US Carotid arteries</t>
  </si>
  <si>
    <t>US Carotid aa</t>
  </si>
  <si>
    <t>24617-3</t>
  </si>
  <si>
    <t>RFA Carotid arteries Views W contrast IA</t>
  </si>
  <si>
    <t>RFA Carotid aa Views W contr IA</t>
  </si>
  <si>
    <t>24619-9</t>
  </si>
  <si>
    <t>Upper extremity&gt;Wrist</t>
  </si>
  <si>
    <t>XR Wrist Views</t>
  </si>
  <si>
    <t>24620-7</t>
  </si>
  <si>
    <t>Views for patency check^W contrast via catheter</t>
  </si>
  <si>
    <t>XXX&gt;Catheter</t>
  </si>
  <si>
    <t>RF Catheter Views for patency check W contrast via catheter</t>
  </si>
  <si>
    <t>RF Catheter Vs patency W contr via cath</t>
  </si>
  <si>
    <t>24621-5</t>
  </si>
  <si>
    <t>Guidance for percutaneous drainage+placement of drainage catheter</t>
  </si>
  <si>
    <t>RF Guidance for percutaneous drainage and placement of drainage catheter of Unspecified body region</t>
  </si>
  <si>
    <t>RF Guided PC drn+cath place</t>
  </si>
  <si>
    <t>24622-3</t>
  </si>
  <si>
    <t>Abdomen&gt;Celiac artery</t>
  </si>
  <si>
    <t>RFA Celiac artery Views W contrast IA</t>
  </si>
  <si>
    <t>RFA Celiac a Views W contr IA</t>
  </si>
  <si>
    <t>24623-1</t>
  </si>
  <si>
    <t>Guidance for nerve block</t>
  </si>
  <si>
    <t>Abdomen&gt;Celiac plexus</t>
  </si>
  <si>
    <t>CT Guidance for nerve block of Celiac plexus</t>
  </si>
  <si>
    <t>CT Guided Celiac plexus Nerve block</t>
  </si>
  <si>
    <t>24624-9</t>
  </si>
  <si>
    <t>Guidance for change of central venous catheter^W contrast IV</t>
  </si>
  <si>
    <t>XXX&gt;Vein</t>
  </si>
  <si>
    <t>RFA Guidance for change of CV catheter in Vein-- W contrast IV</t>
  </si>
  <si>
    <t>RFA Guided Vein CVC change--W contr IV</t>
  </si>
  <si>
    <t>24625-6</t>
  </si>
  <si>
    <t>Guidance for placement of central venous catheter^W contrast IV</t>
  </si>
  <si>
    <t>RFA Guidance for placement of CV catheter in Vein-- W contrast IV</t>
  </si>
  <si>
    <t>RFA Guided Vein CVC place--W contr IV</t>
  </si>
  <si>
    <t>24626-4</t>
  </si>
  <si>
    <t>Guidance for reposition of central venous catheter^W contrast IV</t>
  </si>
  <si>
    <t>RFA Guidance for reposition of CV catheter in Vein-- W contrast IV</t>
  </si>
  <si>
    <t>RFA Guided Vein CVC repos--W contr IV</t>
  </si>
  <si>
    <t>24627-2</t>
  </si>
  <si>
    <t>24628-0</t>
  </si>
  <si>
    <t>CT Chest W contr IV</t>
  </si>
  <si>
    <t>24629-8</t>
  </si>
  <si>
    <t>MR Chest</t>
  </si>
  <si>
    <t>24630-6</t>
  </si>
  <si>
    <t>US Chest</t>
  </si>
  <si>
    <t>24631-4</t>
  </si>
  <si>
    <t>Views for placement check of central venous catheter</t>
  </si>
  <si>
    <t>RF Unspecified body region Views for central venous catheter placement check</t>
  </si>
  <si>
    <t>RF Views for CVC place ck</t>
  </si>
  <si>
    <t>XR port Chest Views AP</t>
  </si>
  <si>
    <t>Views^W inspiration + W expiration</t>
  </si>
  <si>
    <t>XR port Chest Views W insp+exp</t>
  </si>
  <si>
    <t>24635-5</t>
  </si>
  <si>
    <t>Views PA upright^W inspiration + W expiration</t>
  </si>
  <si>
    <t>XR Chest PA upright Views W inspiration and expiration</t>
  </si>
  <si>
    <t>XR Chest Views PA Upr W insp+exp</t>
  </si>
  <si>
    <t>24636-3</t>
  </si>
  <si>
    <t>Portable XR Chest AP left lateral-decubitus</t>
  </si>
  <si>
    <t>XR port Chest AP L-lat decub</t>
  </si>
  <si>
    <t>24637-1</t>
  </si>
  <si>
    <t>XR Chest AP left lateral-decubitus</t>
  </si>
  <si>
    <t>XR Chest AP L-lat decub</t>
  </si>
  <si>
    <t>24638-9</t>
  </si>
  <si>
    <t>View L-lateral upright</t>
  </si>
  <si>
    <t>Portable XR Chest Left lateral upright</t>
  </si>
  <si>
    <t>XR port Chest L-lat upr</t>
  </si>
  <si>
    <t>24639-7</t>
  </si>
  <si>
    <t>XR Chest Left lateral upright</t>
  </si>
  <si>
    <t>XR Chest L-lat upr</t>
  </si>
  <si>
    <t>24640-5</t>
  </si>
  <si>
    <t>View apical lordotic</t>
  </si>
  <si>
    <t>XR Chest Apical lordotic</t>
  </si>
  <si>
    <t>XR Chest Apical lord</t>
  </si>
  <si>
    <t>24641-3</t>
  </si>
  <si>
    <t>View L-oblique</t>
  </si>
  <si>
    <t>Portable XR Chest Left oblique</t>
  </si>
  <si>
    <t>XR port Chest L-obl</t>
  </si>
  <si>
    <t>24642-1</t>
  </si>
  <si>
    <t>Views AP + PA upright</t>
  </si>
  <si>
    <t>XR Chest AP and PA upright</t>
  </si>
  <si>
    <t>XR Chest AP+PA Upr</t>
  </si>
  <si>
    <t>24643-9</t>
  </si>
  <si>
    <t>Views PA + lateral + oblique upright</t>
  </si>
  <si>
    <t>XR Chest PA and Lateral and Oblique upright</t>
  </si>
  <si>
    <t>XR Chest PA+Lat+Obl Upr</t>
  </si>
  <si>
    <t>24644-7</t>
  </si>
  <si>
    <t>Views PA + lateral upright</t>
  </si>
  <si>
    <t>Portable XR Chest PA and Lateral upright</t>
  </si>
  <si>
    <t>XR port Chest PA+Lat Upr</t>
  </si>
  <si>
    <t>24645-4</t>
  </si>
  <si>
    <t>Views PA + R-lateral + R-oblique + L-oblique upright</t>
  </si>
  <si>
    <t>Portable XR Chest PA and Right lateral and Right oblique and Left oblique upright</t>
  </si>
  <si>
    <t>XR port Chest PA+R-Lat+R-Obl+L-Obl Upr</t>
  </si>
  <si>
    <t>24646-2</t>
  </si>
  <si>
    <t>XR Chest PA and Right lateral and Right oblique and Left oblique upright</t>
  </si>
  <si>
    <t>XR Chest PA+R-Lat+R-Obl+L-Obl Upr</t>
  </si>
  <si>
    <t>24647-0</t>
  </si>
  <si>
    <t>XR Chest PA and Lateral upright</t>
  </si>
  <si>
    <t>XR Chest PA+Lat Upr</t>
  </si>
  <si>
    <t>24648-8</t>
  </si>
  <si>
    <t>View PA upright</t>
  </si>
  <si>
    <t>XR Chest PA upr</t>
  </si>
  <si>
    <t>24649-6</t>
  </si>
  <si>
    <t>Views R-lateral-decubitus + L-lateral-decubitus</t>
  </si>
  <si>
    <t>Portable XR Chest Right lateral-decubitus and Left lateral-decubitus</t>
  </si>
  <si>
    <t>XR port Chest R+L-Lat Decub</t>
  </si>
  <si>
    <t>24650-4</t>
  </si>
  <si>
    <t>XR Chest Right lateral-decubitus and Left lateral-decubitus</t>
  </si>
  <si>
    <t>XR Chest R+L-Lat Decub</t>
  </si>
  <si>
    <t>24651-2</t>
  </si>
  <si>
    <t>Views R-oblique + L-oblique upright</t>
  </si>
  <si>
    <t>XR Chest Right oblique and Left oblique upright</t>
  </si>
  <si>
    <t>XR Chest R-Obl+L-Obl Upr</t>
  </si>
  <si>
    <t>24652-0</t>
  </si>
  <si>
    <t>Portable XR Chest AP right lateral-decubitus</t>
  </si>
  <si>
    <t>XR port Chest AP R-lat decub</t>
  </si>
  <si>
    <t>24653-8</t>
  </si>
  <si>
    <t>Views AP + AP R-lateral-decubitus</t>
  </si>
  <si>
    <t>XR Chest AP and AP right lateral-decubitus</t>
  </si>
  <si>
    <t>XR Chest AP+AP R-Lat Debub</t>
  </si>
  <si>
    <t>24654-6</t>
  </si>
  <si>
    <t>Portable XR Chest AP and AP right lateral-decubitus</t>
  </si>
  <si>
    <t>XR port Chest AP+AP R-Lat Debub</t>
  </si>
  <si>
    <t>24655-3</t>
  </si>
  <si>
    <t>Image intensifier^during surgery</t>
  </si>
  <si>
    <t>RF Chest Image intensifier during surgery</t>
  </si>
  <si>
    <t>RF Chest Image intensifier in Surg</t>
  </si>
  <si>
    <t>DISCOURAGED</t>
  </si>
  <si>
    <t>24656-1</t>
  </si>
  <si>
    <t>RF Chest Single view during surgery</t>
  </si>
  <si>
    <t>RF Chest 1V in Surg</t>
  </si>
  <si>
    <t>24657-9</t>
  </si>
  <si>
    <t>XR.tomography</t>
  </si>
  <si>
    <t>XR tomography Chest</t>
  </si>
  <si>
    <t>XR tomo Chest</t>
  </si>
  <si>
    <t>24658-7</t>
  </si>
  <si>
    <t>RFA Thoracic and abdominal aorta Views W contrast IA</t>
  </si>
  <si>
    <t>RFA TA + AA Views W contr IA</t>
  </si>
  <si>
    <t>24659-5</t>
  </si>
  <si>
    <t>Chest&gt;Chest vessels</t>
  </si>
  <si>
    <t>MRA Chest vessels W contrast IV</t>
  </si>
  <si>
    <t>MRA Chest ves W contr IV</t>
  </si>
  <si>
    <t>24660-3</t>
  </si>
  <si>
    <t>MRA Thoracic Aorta</t>
  </si>
  <si>
    <t>MRA TA</t>
  </si>
  <si>
    <t>24661-1</t>
  </si>
  <si>
    <t>Views^W contrast intra pleural space</t>
  </si>
  <si>
    <t>Chest&gt;Pleural space</t>
  </si>
  <si>
    <t>RF Pleural space Views W contrast intra pleural space</t>
  </si>
  <si>
    <t>RF Pl space Views W contr intra PS</t>
  </si>
  <si>
    <t>24662-9</t>
  </si>
  <si>
    <t>US Guidance for fluid aspiration of Pleural space</t>
  </si>
  <si>
    <t>US Guided Pl space PC fluid asp</t>
  </si>
  <si>
    <t>24663-7</t>
  </si>
  <si>
    <t>Views^W radionuclide IT</t>
  </si>
  <si>
    <t>Head+Neck&gt;Cerebral cisterns</t>
  </si>
  <si>
    <t>NM Cerebral cisterns Views W radionuclide IT</t>
  </si>
  <si>
    <t>NM Cerebral cist Views W RNC IT</t>
  </si>
  <si>
    <t>24664-5</t>
  </si>
  <si>
    <t>Chest&gt;Clavicle</t>
  </si>
  <si>
    <t>XR Clavicle Views</t>
  </si>
  <si>
    <t>24665-2</t>
  </si>
  <si>
    <t>XR Sacrum and Coccyx Views</t>
  </si>
  <si>
    <t>XR Sacrum+Coccyx Views</t>
  </si>
  <si>
    <t>24666-0</t>
  </si>
  <si>
    <t>Views^W air contrast PR+W barium contrast PR</t>
  </si>
  <si>
    <t>Abdomen+Pelvis&gt;Colon</t>
  </si>
  <si>
    <t>RF Colon Views W air and barium contrast PR</t>
  </si>
  <si>
    <t>RF Colon Views W Air+Ba PR</t>
  </si>
  <si>
    <t>24667-8</t>
  </si>
  <si>
    <t>Views^W contrast PR</t>
  </si>
  <si>
    <t>RF Colon Views W contrast PR</t>
  </si>
  <si>
    <t>RF Colon Views W contr PR</t>
  </si>
  <si>
    <t>24668-6</t>
  </si>
  <si>
    <t>View for transit^post solid contrast PO</t>
  </si>
  <si>
    <t>RF Colon Single view for transit Post solid contrast</t>
  </si>
  <si>
    <t>RF Colon 1V for transit p solid contr PO</t>
  </si>
  <si>
    <t>24669-4</t>
  </si>
  <si>
    <t>Views^W water soluble contrast PR</t>
  </si>
  <si>
    <t>RF Colon Views W water soluble contrast PR</t>
  </si>
  <si>
    <t>RF Colon Views W H2O sol contr PR</t>
  </si>
  <si>
    <t>24670-2</t>
  </si>
  <si>
    <t>Guidance for biopsy of cyst</t>
  </si>
  <si>
    <t>US Guidance for biopsy of cyst of Unspecified body region</t>
  </si>
  <si>
    <t>US Guided Cyst Bx</t>
  </si>
  <si>
    <t>24671-0</t>
  </si>
  <si>
    <t>RF Guidance for aspiration of cyst of Unspecified body region</t>
  </si>
  <si>
    <t>RF Guided Cyst asp</t>
  </si>
  <si>
    <t>24672-8</t>
  </si>
  <si>
    <t>Multisection for motion</t>
  </si>
  <si>
    <t>Chest&gt;Diaphragm</t>
  </si>
  <si>
    <t>US Diaphragm for motion</t>
  </si>
  <si>
    <t>24673-6</t>
  </si>
  <si>
    <t>Views^W contrast PO+hypotonic agent per ng</t>
  </si>
  <si>
    <t>Abdomen&gt;Duodenum</t>
  </si>
  <si>
    <t>Deprecated Duodenum Radio fluoroscopy W contrast PO and hypotonic agent per ng</t>
  </si>
  <si>
    <t>Deprecated Flr W contr PO+Hypo Agent NG</t>
  </si>
  <si>
    <t>24674-4</t>
  </si>
  <si>
    <t>Upper extremity&gt;Elbow</t>
  </si>
  <si>
    <t>MR Elbow</t>
  </si>
  <si>
    <t>24675-1</t>
  </si>
  <si>
    <t>MR Elbow WO and W contrast IV</t>
  </si>
  <si>
    <t>MR Elbow WO+W contr IV</t>
  </si>
  <si>
    <t>24676-9</t>
  </si>
  <si>
    <t>XR Elbow Views</t>
  </si>
  <si>
    <t>24677-7</t>
  </si>
  <si>
    <t>Multisection transvaginal</t>
  </si>
  <si>
    <t>US Pelvis transvaginal</t>
  </si>
  <si>
    <t>US Pelvis Transvag</t>
  </si>
  <si>
    <t>24678-5</t>
  </si>
  <si>
    <t>Views^W contrast PO</t>
  </si>
  <si>
    <t>RF Esophagus Views W contr PO</t>
  </si>
  <si>
    <t>24679-3</t>
  </si>
  <si>
    <t>Views^W gastrografin PO</t>
  </si>
  <si>
    <t>RF Esophagus Views W gastrografin PO</t>
  </si>
  <si>
    <t>RF Esophagus Views W Gastrografin PO</t>
  </si>
  <si>
    <t>24680-1</t>
  </si>
  <si>
    <t>Guidance for dilation</t>
  </si>
  <si>
    <t>RF Guidance for dilation of Esophagus</t>
  </si>
  <si>
    <t>RF Guided Esophagus Dilation</t>
  </si>
  <si>
    <t>24681-9</t>
  </si>
  <si>
    <t>Views^W contrast PO+during swallowing</t>
  </si>
  <si>
    <t>Neck&gt;Hypopharynx &amp; Chest&gt;Esophagus</t>
  </si>
  <si>
    <t>RF.video</t>
  </si>
  <si>
    <t>RF videography Hypopharynx and Esophagus Views</t>
  </si>
  <si>
    <t>RF vid Hypoph+Esophagus cont PO Swal fn</t>
  </si>
  <si>
    <t>24682-7</t>
  </si>
  <si>
    <t>Views^W liquid contrast PO+W paste contrast PO+during swallowing</t>
  </si>
  <si>
    <t>RF vid Hypoph+Esophagus Liq+Pst Swal fn</t>
  </si>
  <si>
    <t>24683-5</t>
  </si>
  <si>
    <t>Views^W Tc-99m SC PO</t>
  </si>
  <si>
    <t>Chest&gt;Esophagus &amp; Abdomen&gt;Stomach</t>
  </si>
  <si>
    <t>NM Esophagus+Stomach Views W Tc-99m SC PO</t>
  </si>
  <si>
    <t>NM Esophagus+Stom Views W Tc99mSC PO</t>
  </si>
  <si>
    <t>24684-3</t>
  </si>
  <si>
    <t>Guidance for removal of embolus^W contrast IA</t>
  </si>
  <si>
    <t>XXX&gt;Extracranial vessels</t>
  </si>
  <si>
    <t>RFA Guidance for embolectomy of Extracranial vessels-- W contrast IA</t>
  </si>
  <si>
    <t>RFA Guided EC vess Embolec--W contr IA</t>
  </si>
  <si>
    <t>24685-0</t>
  </si>
  <si>
    <t>XXX&gt;Peripheral veins</t>
  </si>
  <si>
    <t>RFA Peripheral veins Views W contrast IV</t>
  </si>
  <si>
    <t>RFA Periph vv Views W contr IV</t>
  </si>
  <si>
    <t>24686-8</t>
  </si>
  <si>
    <t>Lower extremity</t>
  </si>
  <si>
    <t>XR Lower extremity Views</t>
  </si>
  <si>
    <t>XR LE Views</t>
  </si>
  <si>
    <t>24687-6</t>
  </si>
  <si>
    <t>Lower extremity&gt;Lower extremity joint</t>
  </si>
  <si>
    <t>MR Lower Extremity Joint</t>
  </si>
  <si>
    <t>MR LE joint</t>
  </si>
  <si>
    <t>24688-4</t>
  </si>
  <si>
    <t>Upper extremity</t>
  </si>
  <si>
    <t>MR Upper extremity</t>
  </si>
  <si>
    <t>MR UE</t>
  </si>
  <si>
    <t>24689-2</t>
  </si>
  <si>
    <t>XR Upper extremity Views</t>
  </si>
  <si>
    <t>XR UE Views</t>
  </si>
  <si>
    <t>24690-0</t>
  </si>
  <si>
    <t>Extremity</t>
  </si>
  <si>
    <t>CT Extremity</t>
  </si>
  <si>
    <t>CT Extr</t>
  </si>
  <si>
    <t>24691-8</t>
  </si>
  <si>
    <t>CT Extremity W contrast IV</t>
  </si>
  <si>
    <t>CT Extr W contr IV</t>
  </si>
  <si>
    <t>24692-6</t>
  </si>
  <si>
    <t>US Guidance for drainage and placement of drainage catheter of Extremity</t>
  </si>
  <si>
    <t>US Guided Extr Drain+cath place</t>
  </si>
  <si>
    <t>24693-4</t>
  </si>
  <si>
    <t>US Extremity</t>
  </si>
  <si>
    <t>US Extr</t>
  </si>
  <si>
    <t>24694-2</t>
  </si>
  <si>
    <t>Head&gt;Face</t>
  </si>
  <si>
    <t>MR Face WO and W contrast IV</t>
  </si>
  <si>
    <t>MR Face WO+W contr IV</t>
  </si>
  <si>
    <t>24695-9</t>
  </si>
  <si>
    <t>XR Facial bones Views</t>
  </si>
  <si>
    <t>XR Face Views</t>
  </si>
  <si>
    <t>24696-7</t>
  </si>
  <si>
    <t>CT Facial bones</t>
  </si>
  <si>
    <t>CT Face</t>
  </si>
  <si>
    <t>24697-5</t>
  </si>
  <si>
    <t>CT Facial bones W contrast IV</t>
  </si>
  <si>
    <t>CT Face W contr IV</t>
  </si>
  <si>
    <t>24698-3</t>
  </si>
  <si>
    <t>Lower extremity&gt;Femoral artery</t>
  </si>
  <si>
    <t>RFA Guidance for angioplasty of Femoral artery-- W contrast IA</t>
  </si>
  <si>
    <t>RFA Guided Fem a Angio--W contr IA</t>
  </si>
  <si>
    <t>24699-1</t>
  </si>
  <si>
    <t>View runoff^W contrast IA</t>
  </si>
  <si>
    <t>RFA Femoral artery Runoff W contrast IA</t>
  </si>
  <si>
    <t>RFA Fem a Runoff W contr IA</t>
  </si>
  <si>
    <t>24700-7</t>
  </si>
  <si>
    <t>Views for leg length</t>
  </si>
  <si>
    <t>Lower extremity&gt;Femur+Tibia</t>
  </si>
  <si>
    <t>XR Femur and Tibia Views for leg length</t>
  </si>
  <si>
    <t>XR Femur+Tib Views for leg length</t>
  </si>
  <si>
    <t>24702-3</t>
  </si>
  <si>
    <t>Lower extremity&gt;Thigh</t>
  </si>
  <si>
    <t>MR Thigh</t>
  </si>
  <si>
    <t>24703-1</t>
  </si>
  <si>
    <t>MR Thigh WO and W contrast IV</t>
  </si>
  <si>
    <t>MR Thigh WO+W contr IV</t>
  </si>
  <si>
    <t>24704-9</t>
  </si>
  <si>
    <t>Lower extremity&gt;Femur</t>
  </si>
  <si>
    <t>XR Femur Views</t>
  </si>
  <si>
    <t>24705-6</t>
  </si>
  <si>
    <t>Upper extremity&gt;Finger</t>
  </si>
  <si>
    <t>MR Finger</t>
  </si>
  <si>
    <t>24706-4</t>
  </si>
  <si>
    <t>XR Finger Views</t>
  </si>
  <si>
    <t>24707-2</t>
  </si>
  <si>
    <t>Lower extremity&gt;Foot</t>
  </si>
  <si>
    <t>MR Foot</t>
  </si>
  <si>
    <t>24708-0</t>
  </si>
  <si>
    <t>Views^W standing</t>
  </si>
  <si>
    <t>XR Foot Views W standing</t>
  </si>
  <si>
    <t>XR Foot Views W Stand</t>
  </si>
  <si>
    <t>24709-8</t>
  </si>
  <si>
    <t>XR Foot Views</t>
  </si>
  <si>
    <t>24710-6</t>
  </si>
  <si>
    <t>Upper extremity&gt;Forearm</t>
  </si>
  <si>
    <t>MR Forearm</t>
  </si>
  <si>
    <t>24711-4</t>
  </si>
  <si>
    <t>Abdomen&gt;Gallbladder</t>
  </si>
  <si>
    <t>US Gallbladder</t>
  </si>
  <si>
    <t>US GB</t>
  </si>
  <si>
    <t>24712-2</t>
  </si>
  <si>
    <t>XR Gallbladder Views W contrast PO</t>
  </si>
  <si>
    <t>XR GB Views W contr PO</t>
  </si>
  <si>
    <t>24713-0</t>
  </si>
  <si>
    <t>Views^48H post contrast PO intrabiliary</t>
  </si>
  <si>
    <t>XR Gallbladder Views 48H post contrast PO</t>
  </si>
  <si>
    <t>XR GB Views 48H p con PO IB</t>
  </si>
  <si>
    <t>24714-8</t>
  </si>
  <si>
    <t>Views for gastrointestinal bleeding^W Tc-99m tagged RBC IV</t>
  </si>
  <si>
    <t>NM Gastrointestinal tract Views for gastrointestinal bleeding W Tc-99m tagged RBC IV</t>
  </si>
  <si>
    <t>NM GI tract Vs GI bleed W Tc99m RBC IV</t>
  </si>
  <si>
    <t>24715-5</t>
  </si>
  <si>
    <t>View^W contrast PO</t>
  </si>
  <si>
    <t>RF Gastrointestinal tract upper Single view W contrast PO</t>
  </si>
  <si>
    <t>RF UGI 1V W contr PO</t>
  </si>
  <si>
    <t>24716-3</t>
  </si>
  <si>
    <t>Guidance for placement of decompression tube</t>
  </si>
  <si>
    <t>RF Guidance for placement of decompression tube in Gastrointestinal tract</t>
  </si>
  <si>
    <t>RF Guided GI tract Decompr tube place</t>
  </si>
  <si>
    <t>24717-1</t>
  </si>
  <si>
    <t>Loopogram</t>
  </si>
  <si>
    <t>Abdomen&gt;Ileal conduit</t>
  </si>
  <si>
    <t>Deprecated XR Ileal conduit Loopogram</t>
  </si>
  <si>
    <t>24718-9</t>
  </si>
  <si>
    <t>Guidance for transjugular biopsy^W contrast IV</t>
  </si>
  <si>
    <t>RF Guidance for transjugular biopsy of Liver-- W contrast IV</t>
  </si>
  <si>
    <t>RF Guided Liver TJ Bx--W contr IV</t>
  </si>
  <si>
    <t>24719-7</t>
  </si>
  <si>
    <t>Pelvis&gt;Groin</t>
  </si>
  <si>
    <t>US Groin</t>
  </si>
  <si>
    <t>24720-5</t>
  </si>
  <si>
    <t>Upper extremity&gt;Hand</t>
  </si>
  <si>
    <t>MR Hand</t>
  </si>
  <si>
    <t>24721-3</t>
  </si>
  <si>
    <t>XR Hand 2 Views</t>
  </si>
  <si>
    <t>XR Hand 2V</t>
  </si>
  <si>
    <t>24722-1</t>
  </si>
  <si>
    <t>XR Hand 3 Views</t>
  </si>
  <si>
    <t>XR Hand 3V</t>
  </si>
  <si>
    <t>24723-9</t>
  </si>
  <si>
    <t>View arthritis</t>
  </si>
  <si>
    <t>XR Hand Arthritis</t>
  </si>
  <si>
    <t>24724-7</t>
  </si>
  <si>
    <t>Views bone age</t>
  </si>
  <si>
    <t>Upper extremity&gt;Wrist+Hand</t>
  </si>
  <si>
    <t>XR Wrist and Hand Bone age Views</t>
  </si>
  <si>
    <t>XR Wrist+Hand Views bone Age</t>
  </si>
  <si>
    <t>24725-4</t>
  </si>
  <si>
    <t>24726-2</t>
  </si>
  <si>
    <t>CT Head WO and W contrast IV</t>
  </si>
  <si>
    <t>CT Head WO+W contr IV</t>
  </si>
  <si>
    <t>24727-0</t>
  </si>
  <si>
    <t>CT Head W contrast IV</t>
  </si>
  <si>
    <t>CT Head W contr IV</t>
  </si>
  <si>
    <t>24728-8</t>
  </si>
  <si>
    <t>CT.perfusion</t>
  </si>
  <si>
    <t>CT.perfusion Head</t>
  </si>
  <si>
    <t>24729-6</t>
  </si>
  <si>
    <t>CT perfusion Head WO and W contrast IV</t>
  </si>
  <si>
    <t>CT.perfusion Head WO+W contr IV</t>
  </si>
  <si>
    <t>24730-4</t>
  </si>
  <si>
    <t>NM Brain Views</t>
  </si>
  <si>
    <t>NM Brain Views W RNC IV</t>
  </si>
  <si>
    <t>24731-2</t>
  </si>
  <si>
    <t>US Head</t>
  </si>
  <si>
    <t>24732-0</t>
  </si>
  <si>
    <t>US Head during surgery</t>
  </si>
  <si>
    <t>US Head in Surg</t>
  </si>
  <si>
    <t>24733-8</t>
  </si>
  <si>
    <t>US.doppler Head vessels</t>
  </si>
  <si>
    <t>DOP Head ves</t>
  </si>
  <si>
    <t>24734-6</t>
  </si>
  <si>
    <t>Multisection^W contrast IT</t>
  </si>
  <si>
    <t>CT Cerebral cisterns W contrast IT</t>
  </si>
  <si>
    <t>CT Cerebral cist W contr IT</t>
  </si>
  <si>
    <t>24735-3</t>
  </si>
  <si>
    <t>Head&gt;Internal auditory canal+Posterior fossa</t>
  </si>
  <si>
    <t>MR Internal auditory canal and Posterior fossa</t>
  </si>
  <si>
    <t>MR IAC+Post fossa</t>
  </si>
  <si>
    <t>24740-3</t>
  </si>
  <si>
    <t>MR Internal auditory canal and Posterior fossa WO and W contrast IV</t>
  </si>
  <si>
    <t>MR IAC+Post fossa WO+W contr IV</t>
  </si>
  <si>
    <t>24745-2</t>
  </si>
  <si>
    <t>Head&gt;Petrous part of temporal bone</t>
  </si>
  <si>
    <t>XR Petrous part of temporal bone Views</t>
  </si>
  <si>
    <t>XR Petr part temp bone Views</t>
  </si>
  <si>
    <t>24746-0</t>
  </si>
  <si>
    <t>Head.sagittal sinus</t>
  </si>
  <si>
    <t>Deprecated Head Sagittal Sinus MR</t>
  </si>
  <si>
    <t>Deprecated Head.SS MR</t>
  </si>
  <si>
    <t>24747-8</t>
  </si>
  <si>
    <t>Deprecated Head Sagittal Sinus MR angiogram W contrast IV</t>
  </si>
  <si>
    <t>Deprecated Head.SS MR.angio W contr IV</t>
  </si>
  <si>
    <t>24748-6</t>
  </si>
  <si>
    <t>MR Heart</t>
  </si>
  <si>
    <t>MR Hrt</t>
  </si>
  <si>
    <t>24750-2</t>
  </si>
  <si>
    <t>Views^at rest+W Tl-201 IV</t>
  </si>
  <si>
    <t>NM Heart Views at rest and W Tl-201 IV</t>
  </si>
  <si>
    <t>NM Hrt Views Rest+W Tl201 IV</t>
  </si>
  <si>
    <t>24751-0</t>
  </si>
  <si>
    <t>Views^W TI-201 subtraction Tc-99m IV</t>
  </si>
  <si>
    <t>Neck&gt;Parathyroid gland</t>
  </si>
  <si>
    <t>NM Parathyroid gland Views W TI-201 subtraction Tc-99m IV</t>
  </si>
  <si>
    <t>NM Parathyroid gland Vs W TI201-Tc99m IV</t>
  </si>
  <si>
    <t>24752-8</t>
  </si>
  <si>
    <t>RF videography Heart Views</t>
  </si>
  <si>
    <t>RF video Hrt Views</t>
  </si>
  <si>
    <t>24753-6</t>
  </si>
  <si>
    <t>CT Unspecified body region W contrast IV</t>
  </si>
  <si>
    <t>CT W contr IV</t>
  </si>
  <si>
    <t>24755-1</t>
  </si>
  <si>
    <t>RFA Guidance for atherectomy of Vein-- W contrast IV</t>
  </si>
  <si>
    <t>RFA Guided Vein Atherect--W contr IV</t>
  </si>
  <si>
    <t>24756-9</t>
  </si>
  <si>
    <t>RFA Guidance for placement of stent in Vein</t>
  </si>
  <si>
    <t>RFA Guided Vein Stent place</t>
  </si>
  <si>
    <t>24757-7</t>
  </si>
  <si>
    <t>Coronary arteries</t>
  </si>
  <si>
    <t>CT.fast</t>
  </si>
  <si>
    <t>Deprecated Coronary arteries CT fast</t>
  </si>
  <si>
    <t>Deprecated Coronary aa CT.Fast</t>
  </si>
  <si>
    <t>24760-1</t>
  </si>
  <si>
    <t>US Hip</t>
  </si>
  <si>
    <t>24761-9</t>
  </si>
  <si>
    <t>XR Hip Single view</t>
  </si>
  <si>
    <t>XR Hip 1V</t>
  </si>
  <si>
    <t>24762-7</t>
  </si>
  <si>
    <t>XR Hip Views</t>
  </si>
  <si>
    <t>24764-3</t>
  </si>
  <si>
    <t>Views^W contrast IS</t>
  </si>
  <si>
    <t>RF Hip Arthrogram</t>
  </si>
  <si>
    <t>RF Hip Views W contr IS</t>
  </si>
  <si>
    <t>24765-0</t>
  </si>
  <si>
    <t>Upper extremity&gt;Humerus</t>
  </si>
  <si>
    <t>XR Humerus 2 Views</t>
  </si>
  <si>
    <t>XR Humerus 2V</t>
  </si>
  <si>
    <t>24766-8</t>
  </si>
  <si>
    <t>RFA Guidance for angioplasty of Iliac artery-- W contrast IA</t>
  </si>
  <si>
    <t>RFA Guided Iliac a Angio--W contr IA</t>
  </si>
  <si>
    <t>24767-6</t>
  </si>
  <si>
    <t>Head&gt;Internal auditory canal</t>
  </si>
  <si>
    <t>XR tomography Internal auditory canal</t>
  </si>
  <si>
    <t>XR tomo IAC</t>
  </si>
  <si>
    <t>24769-2</t>
  </si>
  <si>
    <t>XXX&gt;Joint space</t>
  </si>
  <si>
    <t>CT Guidance for injection of Joint space</t>
  </si>
  <si>
    <t>CT Guided Joint space Inj</t>
  </si>
  <si>
    <t>24770-0</t>
  </si>
  <si>
    <t>Views^W In-111 intrajoint</t>
  </si>
  <si>
    <t>XXX&gt;Joint</t>
  </si>
  <si>
    <t>NM Joint Views W In-111 intrajoint</t>
  </si>
  <si>
    <t>NM Joint Views W In-111 Intrajoint</t>
  </si>
  <si>
    <t>24771-8</t>
  </si>
  <si>
    <t>RF Guidance for arthrocentesis of Joint space</t>
  </si>
  <si>
    <t>RF Guided Joint space Arthrocentesis</t>
  </si>
  <si>
    <t>24772-6</t>
  </si>
  <si>
    <t>US Guidance for biopsy of Kidney</t>
  </si>
  <si>
    <t>US Guided Kidney Bx</t>
  </si>
  <si>
    <t>24773-4</t>
  </si>
  <si>
    <t>Views^W radionuclide transplant scan</t>
  </si>
  <si>
    <t>NM Kidney Views W radionuclide transplant scan</t>
  </si>
  <si>
    <t>NM Kidney Views W RNC Transplant Scan</t>
  </si>
  <si>
    <t>24774-2</t>
  </si>
  <si>
    <t>Kidney.bilateral+Collecting system</t>
  </si>
  <si>
    <t>Deprecated Kidney - bilateral and Collecting system CT</t>
  </si>
  <si>
    <t>Deprecated KD-Bl+CS CT</t>
  </si>
  <si>
    <t>24775-9</t>
  </si>
  <si>
    <t>Deprecated Kidney - bilateral and Collecting system CT W contrast IV</t>
  </si>
  <si>
    <t>Deprecated KD-Bl+CS CT W contr IV</t>
  </si>
  <si>
    <t>24776-7</t>
  </si>
  <si>
    <t>NM Kidney Views</t>
  </si>
  <si>
    <t>NM Kidney Views W RNC IV</t>
  </si>
  <si>
    <t>24777-5</t>
  </si>
  <si>
    <t>Deprecated Kidney - bilateral and Collecting system US</t>
  </si>
  <si>
    <t>Deprecated</t>
  </si>
  <si>
    <t>24778-3</t>
  </si>
  <si>
    <t>Views 3 serial^WO &amp; W contrast IV</t>
  </si>
  <si>
    <t>XR Kidney - bilateral 3 Serial Views WO and W contrast IV</t>
  </si>
  <si>
    <t>XR Kdny-Bl 3V Serial WO+W contr IV</t>
  </si>
  <si>
    <t>24779-1</t>
  </si>
  <si>
    <t>Guidance for percutaneous placement of nephrostomy tube^W contrast via tube</t>
  </si>
  <si>
    <t>RF Guidance for percutaneous placement of nephrostomy tube of Kidney - bilateral-- W contrast via tube</t>
  </si>
  <si>
    <t>RF Kdny-Bl NT place W contr via tube</t>
  </si>
  <si>
    <t>24780-9</t>
  </si>
  <si>
    <t>RF Kidney - bilateral Views W contrast via nephrostomy tube</t>
  </si>
  <si>
    <t>RF Kdny-Bl Views W contr via NT</t>
  </si>
  <si>
    <t>24781-7</t>
  </si>
  <si>
    <t>Guidance for percutaneous exchange of nephrostomy tube^W contrast</t>
  </si>
  <si>
    <t>RF Guidance for exchange of nephrostomy tube of Kidney - bilateral-- W contrast</t>
  </si>
  <si>
    <t>RF Kdny-Bl neph tube exchange W contr</t>
  </si>
  <si>
    <t>24782-5</t>
  </si>
  <si>
    <t>Guidance for percutaneous placement of nephroureteral stent^W contrast via stent</t>
  </si>
  <si>
    <t>RF Guidance for percutaneous placement of nephroureteral stent of Kidney - bilateral-- W contrast via stent</t>
  </si>
  <si>
    <t>RF Guided Bl PCNUS place W cont via st</t>
  </si>
  <si>
    <t>24783-3</t>
  </si>
  <si>
    <t>Views for urodynamics</t>
  </si>
  <si>
    <t>RF Kidney - bilateral Views for urodynamics</t>
  </si>
  <si>
    <t>RF Kdny-Bl Vs for urodynamics</t>
  </si>
  <si>
    <t>24784-1</t>
  </si>
  <si>
    <t>XR tomography Kidney - bilateral WO and W contrast IV</t>
  </si>
  <si>
    <t>XR tomo Kdny-Bl WO+W contr IV</t>
  </si>
  <si>
    <t>24785-8</t>
  </si>
  <si>
    <t>View 1</t>
  </si>
  <si>
    <t>XR.tomo</t>
  </si>
  <si>
    <t>deprecated Kidney - bilateral &amp; Collecting system X-ray tomograph Single view</t>
  </si>
  <si>
    <t>deprecated KD-Bl+CS XRTomo 1V</t>
  </si>
  <si>
    <t>24786-6</t>
  </si>
  <si>
    <t>Multisection^W &amp; WO contrast IV</t>
  </si>
  <si>
    <t>Deprecated Kidney Bilateral &amp; Collecting system X-ray tomograph Multisection W &amp; WO contrast IV</t>
  </si>
  <si>
    <t>Deprecated KD-Bl+CS XR.Tomo W+WO contr I</t>
  </si>
  <si>
    <t>24787-4</t>
  </si>
  <si>
    <t>Multisection^WO contrast+10M post contrast IV</t>
  </si>
  <si>
    <t>XR tomography Kidney - bilateral WO contrast and 10M post contrast IV</t>
  </si>
  <si>
    <t>XR tomo Kdny-Bl WO contr+10m p contr IV</t>
  </si>
  <si>
    <t>24788-2</t>
  </si>
  <si>
    <t>XR Kidney - bilateral Views W contrast IV</t>
  </si>
  <si>
    <t>XR Kdny-Bl Views W contr IV</t>
  </si>
  <si>
    <t>24789-0</t>
  </si>
  <si>
    <t>XR tomography Kidney - bilateral</t>
  </si>
  <si>
    <t>XR tomo Kdny-Bl</t>
  </si>
  <si>
    <t>24790-8</t>
  </si>
  <si>
    <t>XR tomography Kidney - bilateral W contrast IV</t>
  </si>
  <si>
    <t>XR tomo Kdny-Bl W contr IV</t>
  </si>
  <si>
    <t>24791-6</t>
  </si>
  <si>
    <t>Deprecated Kidney Bilateral &amp; Collecting system X-ray tomograph Multisection</t>
  </si>
  <si>
    <t>Deprecated KD-Bl+CS XR.Tomo</t>
  </si>
  <si>
    <t>24792-4</t>
  </si>
  <si>
    <t>Views AP + AP L-lateral-decubitus</t>
  </si>
  <si>
    <t>Portable XR Abdomen AP and AP left lateral-decubitus</t>
  </si>
  <si>
    <t>XR port Abd AP+AP L-Lat Decub</t>
  </si>
  <si>
    <t>24793-2</t>
  </si>
  <si>
    <t>Portable XR Abdomen AP and Lateral</t>
  </si>
  <si>
    <t>XR port Abd AP+Lat</t>
  </si>
  <si>
    <t>24794-0</t>
  </si>
  <si>
    <t>XR Abdomen AP and Lateral</t>
  </si>
  <si>
    <t>XR Abd AP+Lat</t>
  </si>
  <si>
    <t>24795-7</t>
  </si>
  <si>
    <t>Views supine + upright</t>
  </si>
  <si>
    <t>Portable XR Abdomen Supine and Upright</t>
  </si>
  <si>
    <t>XR port Abd Sup+Upr</t>
  </si>
  <si>
    <t>24796-5</t>
  </si>
  <si>
    <t>XR Abdomen AP and AP left lateral-decubitus</t>
  </si>
  <si>
    <t>XR Abd AP+AP L-Lat Decub</t>
  </si>
  <si>
    <t>24797-3</t>
  </si>
  <si>
    <t>Views AP + oblique prone</t>
  </si>
  <si>
    <t>XR Abdomen AP and Oblique prone</t>
  </si>
  <si>
    <t>XR Abd AP+Obl Prone</t>
  </si>
  <si>
    <t>24798-1</t>
  </si>
  <si>
    <t>XR Abdomen Supine and Upright</t>
  </si>
  <si>
    <t>XR Abd Sup+Upr</t>
  </si>
  <si>
    <t>View AP</t>
  </si>
  <si>
    <t>XR Abd AP</t>
  </si>
  <si>
    <t>24800-5</t>
  </si>
  <si>
    <t>Lower extremity&gt;Knee</t>
  </si>
  <si>
    <t>RF Knee Arthrogram</t>
  </si>
  <si>
    <t>RF Knee Views W contr IS</t>
  </si>
  <si>
    <t>24801-3</t>
  </si>
  <si>
    <t>View Merchants</t>
  </si>
  <si>
    <t>XR Knee Merchants</t>
  </si>
  <si>
    <t>24802-1</t>
  </si>
  <si>
    <t>MR Knee</t>
  </si>
  <si>
    <t>24803-9</t>
  </si>
  <si>
    <t>MR Knee WO and W contrast IV</t>
  </si>
  <si>
    <t>MR Knee WO+W contr IV</t>
  </si>
  <si>
    <t>24804-7</t>
  </si>
  <si>
    <t>NM Knee Views</t>
  </si>
  <si>
    <t>NM Knee Views W RNC IV</t>
  </si>
  <si>
    <t>24805-4</t>
  </si>
  <si>
    <t>Views AP + lateral^W standing</t>
  </si>
  <si>
    <t>XR Knee AP and Lateral W standing</t>
  </si>
  <si>
    <t>XR Knee AP+Lat W Stand</t>
  </si>
  <si>
    <t>24806-2</t>
  </si>
  <si>
    <t>XR Knee 2 Views</t>
  </si>
  <si>
    <t>XR Knee 2V</t>
  </si>
  <si>
    <t>24807-0</t>
  </si>
  <si>
    <t>View AP^W standing</t>
  </si>
  <si>
    <t>XR Knee AP W standing</t>
  </si>
  <si>
    <t>XR Knee AP W Stand</t>
  </si>
  <si>
    <t>24808-8</t>
  </si>
  <si>
    <t>Views AP + PA^W standing</t>
  </si>
  <si>
    <t>XR Knee AP and PA W standing</t>
  </si>
  <si>
    <t>XR Knee AP+PA W Stand</t>
  </si>
  <si>
    <t>24809-6</t>
  </si>
  <si>
    <t>XR Knee Views W standing</t>
  </si>
  <si>
    <t>XR Knee Views W Stand</t>
  </si>
  <si>
    <t>24811-2</t>
  </si>
  <si>
    <t>CT Guidance for fluid aspiration of Liver</t>
  </si>
  <si>
    <t>CT Guided Liver PC fluid asp</t>
  </si>
  <si>
    <t>24812-0</t>
  </si>
  <si>
    <t>CT Guidance for biopsy of Liver</t>
  </si>
  <si>
    <t>CT Guided Liver Bx</t>
  </si>
  <si>
    <t>24813-8</t>
  </si>
  <si>
    <t>Guidance for biopsy.core needle</t>
  </si>
  <si>
    <t>CT Guidance for core needle biopsy of Liver</t>
  </si>
  <si>
    <t>CT Guided Liver CN Bx</t>
  </si>
  <si>
    <t>24814-6</t>
  </si>
  <si>
    <t>CT Liver</t>
  </si>
  <si>
    <t>24815-3</t>
  </si>
  <si>
    <t>CT Liver W contrast IV</t>
  </si>
  <si>
    <t>CT Liver W contr IV</t>
  </si>
  <si>
    <t>24816-1</t>
  </si>
  <si>
    <t>US Guidance for biopsy of Liver</t>
  </si>
  <si>
    <t>US Guided Liver Bx</t>
  </si>
  <si>
    <t>24817-9</t>
  </si>
  <si>
    <t>Multisection^W Tc-99m IV</t>
  </si>
  <si>
    <t>SPECT Liver W Tc-99m IV</t>
  </si>
  <si>
    <t>SPECT Liver W Tc99mIV</t>
  </si>
  <si>
    <t>24818-7</t>
  </si>
  <si>
    <t>Chest&gt;Diaphragm &amp; Abdomen&gt;Liver</t>
  </si>
  <si>
    <t>US Diaphragm and Liver</t>
  </si>
  <si>
    <t>US Diaphragm+Liver</t>
  </si>
  <si>
    <t>24819-5</t>
  </si>
  <si>
    <t>Views^W Tc-99m calcium colloid IV</t>
  </si>
  <si>
    <t>Abdomen&gt;Liver+Spleen</t>
  </si>
  <si>
    <t>Deprecated Liver and Spleen NM W Tc-99m calcium colloid IV</t>
  </si>
  <si>
    <t>Deprecated Liver+Spleen NM W Tc99mCa col</t>
  </si>
  <si>
    <t>24820-3</t>
  </si>
  <si>
    <t>Lower extremity&gt;Lower leg vessels</t>
  </si>
  <si>
    <t>MRA Lower leg vessels W contrast IV</t>
  </si>
  <si>
    <t>MRA Lower leg ves W contr IV</t>
  </si>
  <si>
    <t>24821-1</t>
  </si>
  <si>
    <t>Lower extremity&gt;Lower leg</t>
  </si>
  <si>
    <t>MR Lower leg</t>
  </si>
  <si>
    <t>24822-9</t>
  </si>
  <si>
    <t>Chest&gt;Lung</t>
  </si>
  <si>
    <t>CT Guidance for fluid aspiration of Lung</t>
  </si>
  <si>
    <t>CT Guided Lung PC fluid asp</t>
  </si>
  <si>
    <t>24823-7</t>
  </si>
  <si>
    <t>CT Guidance for biopsy of Lung</t>
  </si>
  <si>
    <t>CT Guided Lung Bx</t>
  </si>
  <si>
    <t>24824-5</t>
  </si>
  <si>
    <t>Views portable^W radionuclide IV</t>
  </si>
  <si>
    <t>NM Lung Portable Views</t>
  </si>
  <si>
    <t>NM Lung Views port W RNC IV</t>
  </si>
  <si>
    <t>24825-2</t>
  </si>
  <si>
    <t>Views^W contrast intrabronchial</t>
  </si>
  <si>
    <t>XR Lung Views W contrast intrabronchial</t>
  </si>
  <si>
    <t>XR Lung Views W contr IB</t>
  </si>
  <si>
    <t>24826-0</t>
  </si>
  <si>
    <t>Views^W radionuclide intra lymphatic</t>
  </si>
  <si>
    <t>XXX&gt;Lymphatic vessels</t>
  </si>
  <si>
    <t>NM Lymphatic vessels Views W radionuclide intra lymphatic</t>
  </si>
  <si>
    <t>NM Lymph ves Views W RNC Intra Lymph</t>
  </si>
  <si>
    <t>24827-8</t>
  </si>
  <si>
    <t>Views^W contrast intra lymphatic</t>
  </si>
  <si>
    <t>RFA Lymphatic vessels Views W contrast intra lymphatic</t>
  </si>
  <si>
    <t>RFA Lymph ves Views W contr IL</t>
  </si>
  <si>
    <t>24828-6</t>
  </si>
  <si>
    <t>View panoramic</t>
  </si>
  <si>
    <t>XR tomography Mandible Panoramic</t>
  </si>
  <si>
    <t>XR tomo Mandible Panoramic</t>
  </si>
  <si>
    <t>24829-4</t>
  </si>
  <si>
    <t>XR Mandible Views</t>
  </si>
  <si>
    <t>24830-2</t>
  </si>
  <si>
    <t>XR Mastoid Views</t>
  </si>
  <si>
    <t>24831-0</t>
  </si>
  <si>
    <t>Views for Meckel's diverticulum^W Tc-99m M04 IV</t>
  </si>
  <si>
    <t>NM Small bowel Views for Meckel's diverticulum W Tc-99m M04 IV</t>
  </si>
  <si>
    <t>NM Sm bowel Meckel's div W Tc99mM04 IV</t>
  </si>
  <si>
    <t>24832-8</t>
  </si>
  <si>
    <t>Abdomen&gt;Mesenteric artery</t>
  </si>
  <si>
    <t>RFA Guidance for angioplasty of Mesenteric artery-- W contrast IA</t>
  </si>
  <si>
    <t>RFA Guided Mesent a Angio--W contr IA</t>
  </si>
  <si>
    <t>24833-6</t>
  </si>
  <si>
    <t>RFA Mesenteric artery Views W contrast IA</t>
  </si>
  <si>
    <t>RFA Mesenteric a Views W contr IA</t>
  </si>
  <si>
    <t>24834-4</t>
  </si>
  <si>
    <t>XR Nasal bones Views</t>
  </si>
  <si>
    <t>24835-1</t>
  </si>
  <si>
    <t>Head+Neck&gt;Nasopharynx &amp; Neck</t>
  </si>
  <si>
    <t>CT Nasopharynx and Neck</t>
  </si>
  <si>
    <t>CT Nasopharynx+Neck</t>
  </si>
  <si>
    <t>24836-9</t>
  </si>
  <si>
    <t>CT Nasopharynx and Neck W contrast IV</t>
  </si>
  <si>
    <t>CT Nasopharynx+Neck W contr IV</t>
  </si>
  <si>
    <t>24837-7</t>
  </si>
  <si>
    <t>CT Guidance for fluid aspiration of Neck</t>
  </si>
  <si>
    <t>CT Guided Neck PC fluid asp</t>
  </si>
  <si>
    <t>24838-5</t>
  </si>
  <si>
    <t>CT Guidance for biopsy of Neck</t>
  </si>
  <si>
    <t>CT Guided Neck Bx</t>
  </si>
  <si>
    <t>24839-3</t>
  </si>
  <si>
    <t>MR Neck</t>
  </si>
  <si>
    <t>24840-1</t>
  </si>
  <si>
    <t>MR Neck WO and W contrast IV</t>
  </si>
  <si>
    <t>MR Neck WO+W contr IV</t>
  </si>
  <si>
    <t>24841-9</t>
  </si>
  <si>
    <t>MR Neck W contrast IV</t>
  </si>
  <si>
    <t>MR Neck W contr IV</t>
  </si>
  <si>
    <t>24842-7</t>
  </si>
  <si>
    <t>US Neck</t>
  </si>
  <si>
    <t>24843-5</t>
  </si>
  <si>
    <t>XR Neck Lateral</t>
  </si>
  <si>
    <t>XR Neck Lat</t>
  </si>
  <si>
    <t>24844-3</t>
  </si>
  <si>
    <t>Neck&gt;Neck vessels</t>
  </si>
  <si>
    <t>MRA Neck vessels W contrast IV</t>
  </si>
  <si>
    <t>MRA Neck ves W contr IV</t>
  </si>
  <si>
    <t>24845-0</t>
  </si>
  <si>
    <t>Views^W contrast intra larynx</t>
  </si>
  <si>
    <t>RF Neck Views W contrast intra larynx</t>
  </si>
  <si>
    <t>RF Neck Vs W contr intra Larynx</t>
  </si>
  <si>
    <t>24846-8</t>
  </si>
  <si>
    <t>Head&gt;Optic foramen</t>
  </si>
  <si>
    <t>XR Optic foramen Views</t>
  </si>
  <si>
    <t>24848-4</t>
  </si>
  <si>
    <t>CT Orbit - bilateral</t>
  </si>
  <si>
    <t>CT Orbit-Bl</t>
  </si>
  <si>
    <t>24849-2</t>
  </si>
  <si>
    <t>CT Orbit - bilateral WO and W contrast IV</t>
  </si>
  <si>
    <t>CT Orbit-Bl WO+W contr IV</t>
  </si>
  <si>
    <t>24850-0</t>
  </si>
  <si>
    <t>CT Orbit - bilateral W contrast IV</t>
  </si>
  <si>
    <t>CT Orbit-Bl W contr IV</t>
  </si>
  <si>
    <t>24851-8</t>
  </si>
  <si>
    <t>MR Orbit - bilateral WO and W contrast IV</t>
  </si>
  <si>
    <t>MR Orbit-Bl WO+W contr IV</t>
  </si>
  <si>
    <t>24852-6</t>
  </si>
  <si>
    <t>MR Orbit - bilateral W contrast IV</t>
  </si>
  <si>
    <t>MR Orbit-Bl W contr IV</t>
  </si>
  <si>
    <t>24854-2</t>
  </si>
  <si>
    <t>XR Orbit - bilateral Views</t>
  </si>
  <si>
    <t>XR Orbit-Bl Views</t>
  </si>
  <si>
    <t>24855-9</t>
  </si>
  <si>
    <t>Head+Neck&gt;Oropharynx</t>
  </si>
  <si>
    <t>RF videography Oropharynx Views</t>
  </si>
  <si>
    <t>RF video Oropharynx Views</t>
  </si>
  <si>
    <t>24856-7</t>
  </si>
  <si>
    <t>Abdomen&gt;Pancreas</t>
  </si>
  <si>
    <t>CT Guidance for fluid aspiration of Pancreas</t>
  </si>
  <si>
    <t>CT Guided Pancreas PC fluid asp</t>
  </si>
  <si>
    <t>24857-5</t>
  </si>
  <si>
    <t>CT Pancreas</t>
  </si>
  <si>
    <t>24858-3</t>
  </si>
  <si>
    <t>CT Pancreas W contrast IV</t>
  </si>
  <si>
    <t>CT Pancreas W contr IV</t>
  </si>
  <si>
    <t>24859-1</t>
  </si>
  <si>
    <t>US Pancreas</t>
  </si>
  <si>
    <t>24860-9</t>
  </si>
  <si>
    <t>Abdomen&gt;Pancreatic artery</t>
  </si>
  <si>
    <t>RFA Pancreatic artery Views W contrast IA</t>
  </si>
  <si>
    <t>RFA Panc a Views W contr IA</t>
  </si>
  <si>
    <t>24861-7</t>
  </si>
  <si>
    <t>Lower extremity&gt;Patella</t>
  </si>
  <si>
    <t>XR Patella 2 Views</t>
  </si>
  <si>
    <t>XR Patella 2V</t>
  </si>
  <si>
    <t>24862-5</t>
  </si>
  <si>
    <t>Abdomen+Pelvis&gt;Iliac artery.internal</t>
  </si>
  <si>
    <t>RFA Iliac artery Internal Views W contrast IA</t>
  </si>
  <si>
    <t>RFA Iliac a.Int Views W contr IA</t>
  </si>
  <si>
    <t>24863-3</t>
  </si>
  <si>
    <t>CT Guidance for fluid aspiration of Pelvis</t>
  </si>
  <si>
    <t>CT Guided Pelvis PC fluid asp</t>
  </si>
  <si>
    <t>24864-1</t>
  </si>
  <si>
    <t>CT Guidance for biopsy of Pelvis</t>
  </si>
  <si>
    <t>CT Guided Pelvis Bx</t>
  </si>
  <si>
    <t>24865-8</t>
  </si>
  <si>
    <t>CT Pelvis</t>
  </si>
  <si>
    <t>24866-6</t>
  </si>
  <si>
    <t>CT Pelvis W contrast IV</t>
  </si>
  <si>
    <t>CT Pelvis W contr IV</t>
  </si>
  <si>
    <t>24867-4</t>
  </si>
  <si>
    <t>MR Pelvis</t>
  </si>
  <si>
    <t>24868-2</t>
  </si>
  <si>
    <t>US Guidance for drainage and placement of drainage catheter of Pelvis</t>
  </si>
  <si>
    <t>US Guided Pelvis Drain+cath place</t>
  </si>
  <si>
    <t>24869-0</t>
  </si>
  <si>
    <t>US Pelvis</t>
  </si>
  <si>
    <t>24870-8</t>
  </si>
  <si>
    <t>Pelvis&gt;Pelvis vessels</t>
  </si>
  <si>
    <t>US.doppler Pelvis vessels</t>
  </si>
  <si>
    <t>DOP Pelvis ves</t>
  </si>
  <si>
    <t>24871-6</t>
  </si>
  <si>
    <t>View pelvimetry</t>
  </si>
  <si>
    <t>XR Pelvis Pelvimetry</t>
  </si>
  <si>
    <t>24872-4</t>
  </si>
  <si>
    <t>Pelvis &amp; Lower extremity&gt;Hip</t>
  </si>
  <si>
    <t>MR Pelvis and Hip</t>
  </si>
  <si>
    <t>24873-2</t>
  </si>
  <si>
    <t>MRA Pelvis vessels W contrast IV</t>
  </si>
  <si>
    <t>MRA Pelvis ves W contr IV</t>
  </si>
  <si>
    <t>24874-0</t>
  </si>
  <si>
    <t>XXX&gt;Peripheral arteries</t>
  </si>
  <si>
    <t>RFA Peripheral arteries Views W contrast IA</t>
  </si>
  <si>
    <t>RFA Periph aa Views W contr IA</t>
  </si>
  <si>
    <t>24875-7</t>
  </si>
  <si>
    <t>Peripheral plane</t>
  </si>
  <si>
    <t>Peripheral vessel</t>
  </si>
  <si>
    <t>Deprecated Peripheral vessel US.doppler Peripheral plane</t>
  </si>
  <si>
    <t>Deprecated Periph ves DOP Periph plane</t>
  </si>
  <si>
    <t>24876-5</t>
  </si>
  <si>
    <t>Views for shunt patency^W Tc-99m DTPA IT</t>
  </si>
  <si>
    <t>Head+Neck+Chest+Abdomen+Pelvis</t>
  </si>
  <si>
    <t>NM Head to Pelvis Views for shunt patency W Tc-99m DTPA IT</t>
  </si>
  <si>
    <t>NM Head Pelv shunt pat W Tc99mDTPA IT</t>
  </si>
  <si>
    <t>24877-3</t>
  </si>
  <si>
    <t>CT Petrous part of temporal bone</t>
  </si>
  <si>
    <t>CT Petr part temp bone</t>
  </si>
  <si>
    <t>24878-1</t>
  </si>
  <si>
    <t>CT Petrous part of temporal bone W contrast IV</t>
  </si>
  <si>
    <t>CT Petr part temp bone W contr IV</t>
  </si>
  <si>
    <t>24879-9</t>
  </si>
  <si>
    <t>Head&gt;Pituitary+Sella turcica</t>
  </si>
  <si>
    <t>MR Pituitary and Sella turcica WO and W contrast IV</t>
  </si>
  <si>
    <t>MR Pit+Sella turc WO+W contr IV</t>
  </si>
  <si>
    <t>24880-7</t>
  </si>
  <si>
    <t>MR Pituitary and Sella turcica</t>
  </si>
  <si>
    <t>MR Pit+Sella turc</t>
  </si>
  <si>
    <t>24881-5</t>
  </si>
  <si>
    <t>Lower extremity&gt;Popliteal space</t>
  </si>
  <si>
    <t>US Popliteal space</t>
  </si>
  <si>
    <t>24882-3</t>
  </si>
  <si>
    <t>Guidance for percutaneous transluminal angioplasty^W contrast IA</t>
  </si>
  <si>
    <t>Lower extremity&gt;Popliteal artery</t>
  </si>
  <si>
    <t>RFA Guidance for percutaneous transluminal angioplasty of Popliteal artery-- W contrast IA</t>
  </si>
  <si>
    <t>RFA Guided Pop a PTA--W contr IA</t>
  </si>
  <si>
    <t>24883-1</t>
  </si>
  <si>
    <t>US Guidance for percutaneous biopsy of Prostate</t>
  </si>
  <si>
    <t>US Guided Prostate Bx</t>
  </si>
  <si>
    <t>24884-9</t>
  </si>
  <si>
    <t>Multisection transrectal</t>
  </si>
  <si>
    <t>US Prostate transrectal</t>
  </si>
  <si>
    <t>24885-6</t>
  </si>
  <si>
    <t>Guidance for repair</t>
  </si>
  <si>
    <t>Pseudoaneurysm/AV fistula</t>
  </si>
  <si>
    <t>Deprecated US Guidance for repair of Pseudoaneurysm/AV fistula</t>
  </si>
  <si>
    <t>Deprecated PA/AV fistula US Repair guid</t>
  </si>
  <si>
    <t>24886-4</t>
  </si>
  <si>
    <t>Views^W contrast in pulmonary artery</t>
  </si>
  <si>
    <t>Pulmonary arteries</t>
  </si>
  <si>
    <t>XR.fluor.angio</t>
  </si>
  <si>
    <t>Deprecated Pulmonary artery Bilateral X-ray fluoroscopy angio W contrast IA</t>
  </si>
  <si>
    <t>Deprecated PAA XRA</t>
  </si>
  <si>
    <t>24887-2</t>
  </si>
  <si>
    <t>Chest&gt;Pulmonary arteries</t>
  </si>
  <si>
    <t>RFA Guidance for embolectomy of Pulmonary arteries-- W contrast IA</t>
  </si>
  <si>
    <t>RFA Guided PA Embolec--W contr IA</t>
  </si>
  <si>
    <t>24888-0</t>
  </si>
  <si>
    <t>Views ventilation+perfusion^W Xe-133 IH+W Tc-99m MAA IV</t>
  </si>
  <si>
    <t>Chest&gt;Pulmonary system</t>
  </si>
  <si>
    <t>NM Pulmonary system Ventilation and Perfusion W Xe-133 IH and W Tc-99m MAA IV</t>
  </si>
  <si>
    <t>NM Pulm system VP W 133Xe IH+Tc99mMAA IV</t>
  </si>
  <si>
    <t>24889-8</t>
  </si>
  <si>
    <t>Multisection for pyloric stenosis</t>
  </si>
  <si>
    <t>Abdomen&gt;Pylorus</t>
  </si>
  <si>
    <t>US Pylorus for pyloric stenosis</t>
  </si>
  <si>
    <t>US Pylorus for Pyloric Stenosis</t>
  </si>
  <si>
    <t>24891-4</t>
  </si>
  <si>
    <t>XR Radius and Ulna Views</t>
  </si>
  <si>
    <t>XR Radius+Ulna Views</t>
  </si>
  <si>
    <t>24892-2</t>
  </si>
  <si>
    <t>Pelvis&gt;Rectum</t>
  </si>
  <si>
    <t>US Rectum</t>
  </si>
  <si>
    <t>24893-0</t>
  </si>
  <si>
    <t>View^post contrast PR+during defecation</t>
  </si>
  <si>
    <t>RF Rectum Single view post contrast PR during defecation</t>
  </si>
  <si>
    <t>RF Rectum 1V p contr PR during def</t>
  </si>
  <si>
    <t>24894-8</t>
  </si>
  <si>
    <t>Views^W contrast PR+W contrast intra bladder+during defecation+during voiding</t>
  </si>
  <si>
    <t>Pelvis&gt;Rectum+Urinary bladder</t>
  </si>
  <si>
    <t>RF Rectum and Urinary bladder Views W contrast PR and intra bladder during defecation and voiding</t>
  </si>
  <si>
    <t>RF Rect+Blad Vs W contr PR+IB def+void</t>
  </si>
  <si>
    <t>24896-3</t>
  </si>
  <si>
    <t>US Guidance for drainage and placement of drainage catheter of Kidney</t>
  </si>
  <si>
    <t>US Guided Kidney Drain+cath place</t>
  </si>
  <si>
    <t>24899-7</t>
  </si>
  <si>
    <t>Chest&gt;Ribs</t>
  </si>
  <si>
    <t>XR Ribs Views</t>
  </si>
  <si>
    <t>24900-3</t>
  </si>
  <si>
    <t>XR Sacroiliac Joint Views</t>
  </si>
  <si>
    <t>XR SIJ Views</t>
  </si>
  <si>
    <t>24901-1</t>
  </si>
  <si>
    <t>CT Guidance for injection of Sacroiliac Joint</t>
  </si>
  <si>
    <t>CT Guided SIJ Inj</t>
  </si>
  <si>
    <t>24902-9</t>
  </si>
  <si>
    <t>Views^W contrast intra salivary duct</t>
  </si>
  <si>
    <t>RF Salivary gland Views W contrast intra salivary duct</t>
  </si>
  <si>
    <t>RF Salivary gland Views W contr intra SD</t>
  </si>
  <si>
    <t>24903-7</t>
  </si>
  <si>
    <t>Chest&gt;Scapula</t>
  </si>
  <si>
    <t>XR Scapula Views</t>
  </si>
  <si>
    <t>24904-5</t>
  </si>
  <si>
    <t>CT Pituitary and Sella turcica WO and W contrast IV</t>
  </si>
  <si>
    <t>CT Pit+Sella turc WO+W contr IV</t>
  </si>
  <si>
    <t>24905-2</t>
  </si>
  <si>
    <t>Upper extremity&gt;Shoulder</t>
  </si>
  <si>
    <t>MR Shoulder</t>
  </si>
  <si>
    <t>MR Should</t>
  </si>
  <si>
    <t>24906-0</t>
  </si>
  <si>
    <t>MR Shoulder WO and W contrast IV</t>
  </si>
  <si>
    <t>MR Should WO+W contr IV</t>
  </si>
  <si>
    <t>24907-8</t>
  </si>
  <si>
    <t>US Shoulder</t>
  </si>
  <si>
    <t>US Should</t>
  </si>
  <si>
    <t>24908-6</t>
  </si>
  <si>
    <t>XR Shoulder 3 Views</t>
  </si>
  <si>
    <t>XR Should 3V</t>
  </si>
  <si>
    <t>24909-4</t>
  </si>
  <si>
    <t>XR Shoulder Views</t>
  </si>
  <si>
    <t>XR Should Views</t>
  </si>
  <si>
    <t>24910-2</t>
  </si>
  <si>
    <t>RF Shoulder Arthrogram</t>
  </si>
  <si>
    <t>RF Should Views W contr IS</t>
  </si>
  <si>
    <t>24911-0</t>
  </si>
  <si>
    <t>XXX&gt;Shunt</t>
  </si>
  <si>
    <t>RF Shunt Views</t>
  </si>
  <si>
    <t>24912-8</t>
  </si>
  <si>
    <t>Views^W contrast intra sinus tract</t>
  </si>
  <si>
    <t>XXX&gt;Sinus tract</t>
  </si>
  <si>
    <t>RF Sinus tract Views W contrast intra sinus tract</t>
  </si>
  <si>
    <t>RF Sinus tr Views W contr intra ST</t>
  </si>
  <si>
    <t>24913-6</t>
  </si>
  <si>
    <t>CT Sinuses limited</t>
  </si>
  <si>
    <t>CT Sinuses Ltd</t>
  </si>
  <si>
    <t>24914-4</t>
  </si>
  <si>
    <t>MR Sinuses</t>
  </si>
  <si>
    <t>24915-1</t>
  </si>
  <si>
    <t>MR Sinuses W contrast IV</t>
  </si>
  <si>
    <t>MR Sinuses W contr IV</t>
  </si>
  <si>
    <t>24916-9</t>
  </si>
  <si>
    <t>XR Sinuses Views</t>
  </si>
  <si>
    <t>24917-7</t>
  </si>
  <si>
    <t>XR Skull Single view</t>
  </si>
  <si>
    <t>XR Skull 1V</t>
  </si>
  <si>
    <t>24918-5</t>
  </si>
  <si>
    <t>XR Skull 3 Views</t>
  </si>
  <si>
    <t>XR Skull 3V</t>
  </si>
  <si>
    <t>24919-3</t>
  </si>
  <si>
    <t>XR Skull AP and Lateral</t>
  </si>
  <si>
    <t>XR Skull AP+Lat</t>
  </si>
  <si>
    <t>24920-1</t>
  </si>
  <si>
    <t>XR Skull Lateral</t>
  </si>
  <si>
    <t>XR Skull Lat</t>
  </si>
  <si>
    <t>24921-9</t>
  </si>
  <si>
    <t>View Waters</t>
  </si>
  <si>
    <t>XR Skull Waters</t>
  </si>
  <si>
    <t>24922-7</t>
  </si>
  <si>
    <t>XR Skull 5 Views</t>
  </si>
  <si>
    <t>XR Skull 5V</t>
  </si>
  <si>
    <t>24923-5</t>
  </si>
  <si>
    <t>Views^W positive contrast via enteroclysis tube</t>
  </si>
  <si>
    <t>RF Small bowel Views W positive contrast via enteroclysis tube</t>
  </si>
  <si>
    <t>RF SB Views W pos contr enterocly tube</t>
  </si>
  <si>
    <t>24924-3</t>
  </si>
  <si>
    <t>RF Small bowel Views W contrast PO</t>
  </si>
  <si>
    <t>RF SB Views W contr PO</t>
  </si>
  <si>
    <t>24925-0</t>
  </si>
  <si>
    <t>XXX&gt;Spinal artery</t>
  </si>
  <si>
    <t>RFA Spinal artery Views W contrast IA</t>
  </si>
  <si>
    <t>RFA Spinal a Views W contr IA</t>
  </si>
  <si>
    <t>24926-8</t>
  </si>
  <si>
    <t>US Spine</t>
  </si>
  <si>
    <t>24927-6</t>
  </si>
  <si>
    <t>Views^W contrast intradisc</t>
  </si>
  <si>
    <t>RF Spine Views W contrast intradisc</t>
  </si>
  <si>
    <t>RF Spine Views W contr ID</t>
  </si>
  <si>
    <t>24928-4</t>
  </si>
  <si>
    <t>XR Spine AP and Lateral</t>
  </si>
  <si>
    <t>XR Spine AP+Lat</t>
  </si>
  <si>
    <t>24929-2</t>
  </si>
  <si>
    <t>Views for scoliosis^W flexion + W extension</t>
  </si>
  <si>
    <t>XR Thoracic and lumbar spine Views for scoliosis W flexion and W extension</t>
  </si>
  <si>
    <t>XR T+L-Spine Views for scoli W FE</t>
  </si>
  <si>
    <t>24930-0</t>
  </si>
  <si>
    <t>Views for scoliosis</t>
  </si>
  <si>
    <t>XR Thoracic and lumbar spine Views for scoliosis</t>
  </si>
  <si>
    <t>XR T+L-Spine Views for scoli</t>
  </si>
  <si>
    <t>24931-8</t>
  </si>
  <si>
    <t>XXX&gt;Spine facet joint</t>
  </si>
  <si>
    <t>RF Guidance for injection of Spine facet joint</t>
  </si>
  <si>
    <t>RF Guided Spine FJ Inj</t>
  </si>
  <si>
    <t>24932-6</t>
  </si>
  <si>
    <t>CT Cervical spine</t>
  </si>
  <si>
    <t>CT C-spine</t>
  </si>
  <si>
    <t>24933-4</t>
  </si>
  <si>
    <t>CT Cervical spine W contrast IV</t>
  </si>
  <si>
    <t>CT C-spine W contr IV</t>
  </si>
  <si>
    <t>24934-2</t>
  </si>
  <si>
    <t>CT Cervical spine W contrast IT</t>
  </si>
  <si>
    <t>CT C-spine W contr IT</t>
  </si>
  <si>
    <t>24935-9</t>
  </si>
  <si>
    <t>MR C-spine</t>
  </si>
  <si>
    <t>24936-7</t>
  </si>
  <si>
    <t>MR Cervical spine W anesthesia</t>
  </si>
  <si>
    <t>MR C-spine W anesthesia</t>
  </si>
  <si>
    <t>24937-5</t>
  </si>
  <si>
    <t>MR C-spine WO+W contr IV</t>
  </si>
  <si>
    <t>24938-3</t>
  </si>
  <si>
    <t>MR Cervical spine W contrast IV</t>
  </si>
  <si>
    <t>MR C-spine W contr IV</t>
  </si>
  <si>
    <t>24939-1</t>
  </si>
  <si>
    <t>XR Cervical spine 5 Views</t>
  </si>
  <si>
    <t>XR C-spine 5V</t>
  </si>
  <si>
    <t>24940-9</t>
  </si>
  <si>
    <t>XR Cervical spine Single view</t>
  </si>
  <si>
    <t>XR C-spine 1V</t>
  </si>
  <si>
    <t>24941-7</t>
  </si>
  <si>
    <t>XR Cervical spine 3 Views</t>
  </si>
  <si>
    <t>XR C-spine 3V</t>
  </si>
  <si>
    <t>24942-5</t>
  </si>
  <si>
    <t>XR Cervical spine AP and Lateral</t>
  </si>
  <si>
    <t>XR C-spine AP+Lat</t>
  </si>
  <si>
    <t>24943-3</t>
  </si>
  <si>
    <t>XR Cervical spine Lateral</t>
  </si>
  <si>
    <t>XR C-spine Lat</t>
  </si>
  <si>
    <t>24944-1</t>
  </si>
  <si>
    <t>View Swimmers</t>
  </si>
  <si>
    <t>XR Cervical spine Swimmers</t>
  </si>
  <si>
    <t>XR C-spine Swimmers</t>
  </si>
  <si>
    <t>24945-8</t>
  </si>
  <si>
    <t>Views^W flexion + W extension</t>
  </si>
  <si>
    <t>XR Cervical spine Views W flexion and W extension</t>
  </si>
  <si>
    <t>XR C-spine Views W FE</t>
  </si>
  <si>
    <t>24946-6</t>
  </si>
  <si>
    <t>XR Cervical spine Views</t>
  </si>
  <si>
    <t>XR C-spine Views</t>
  </si>
  <si>
    <t>24947-4</t>
  </si>
  <si>
    <t>RF Cervical spine Views W contrast IT</t>
  </si>
  <si>
    <t>RF C-spine Views W contr IT</t>
  </si>
  <si>
    <t>24948-2</t>
  </si>
  <si>
    <t>Neck&gt;Spine.cervical.odontoid+Spine.cervical.axis</t>
  </si>
  <si>
    <t>XR Spine Cervical Odontoid and Cervical axis AP</t>
  </si>
  <si>
    <t>XR C-spine.odontoid+axis AP 1V</t>
  </si>
  <si>
    <t>24963-1</t>
  </si>
  <si>
    <t>CT Lumbar spine</t>
  </si>
  <si>
    <t>CT L-spine</t>
  </si>
  <si>
    <t>24964-9</t>
  </si>
  <si>
    <t>CT Lumbar spine W contrast IV</t>
  </si>
  <si>
    <t>CT L-spine W contr IV</t>
  </si>
  <si>
    <t>24965-6</t>
  </si>
  <si>
    <t>CT Lumbar spine W contrast IT</t>
  </si>
  <si>
    <t>CT L-spine W contr IT</t>
  </si>
  <si>
    <t>24967-2</t>
  </si>
  <si>
    <t>MR L-spine WO+W contr IV</t>
  </si>
  <si>
    <t>24968-0</t>
  </si>
  <si>
    <t>MR Lumbar spine</t>
  </si>
  <si>
    <t>MR L-spine</t>
  </si>
  <si>
    <t>24969-8</t>
  </si>
  <si>
    <t>XR Lumbar spine Lateral</t>
  </si>
  <si>
    <t>XR L-spine Lat</t>
  </si>
  <si>
    <t>24970-6</t>
  </si>
  <si>
    <t>XR Lumbar spine AP and Lateral</t>
  </si>
  <si>
    <t>XR L-spine AP+Lat</t>
  </si>
  <si>
    <t>24971-4</t>
  </si>
  <si>
    <t>XR Lumbar spine Views W flexion and W extension</t>
  </si>
  <si>
    <t>XR L-spine Views W FE</t>
  </si>
  <si>
    <t>24972-2</t>
  </si>
  <si>
    <t>XR Lumbar spine Views</t>
  </si>
  <si>
    <t>XR L-spine Views</t>
  </si>
  <si>
    <t>24973-0</t>
  </si>
  <si>
    <t>Abdomen&gt;Spine.lumbar space</t>
  </si>
  <si>
    <t>RF Guidance for fluid aspiration of Lumbar spine space</t>
  </si>
  <si>
    <t>RF Guided L-spine space PC fluid asp</t>
  </si>
  <si>
    <t>24974-8</t>
  </si>
  <si>
    <t>RF Lumbar spine Views W contrast IT</t>
  </si>
  <si>
    <t>RF L-spine Views W contr IT</t>
  </si>
  <si>
    <t>24975-5</t>
  </si>
  <si>
    <t>Abdomen&gt;Spine.lumbar &amp; Pelvis&gt;Sacroiliac joint.bilateral</t>
  </si>
  <si>
    <t>XR Spine.lumbar and Sacroiliac joint - bilateral Views</t>
  </si>
  <si>
    <t>XR L-spine+SIJ-Bl Views</t>
  </si>
  <si>
    <t>24977-1</t>
  </si>
  <si>
    <t>MR Lumbar spine W anesthesia</t>
  </si>
  <si>
    <t>MR L-spine W anesthesia</t>
  </si>
  <si>
    <t>24978-9</t>
  </si>
  <si>
    <t>CT Thoracic spine</t>
  </si>
  <si>
    <t>CT T-spine</t>
  </si>
  <si>
    <t>24979-7</t>
  </si>
  <si>
    <t>CT Thoracic spine W contrast IV</t>
  </si>
  <si>
    <t>CT T-spine W contr IV</t>
  </si>
  <si>
    <t>24980-5</t>
  </si>
  <si>
    <t>MR Thoracic spine</t>
  </si>
  <si>
    <t>MR T-spine</t>
  </si>
  <si>
    <t>24981-3</t>
  </si>
  <si>
    <t>MR Thoracic spine WO and W contrast IV</t>
  </si>
  <si>
    <t>MR T-spine WO+W contr IV</t>
  </si>
  <si>
    <t>24982-1</t>
  </si>
  <si>
    <t>MR Thoracic spine W contrast IV</t>
  </si>
  <si>
    <t>MR T-spine W contr IV</t>
  </si>
  <si>
    <t>24983-9</t>
  </si>
  <si>
    <t>XR Thoracic spine Views</t>
  </si>
  <si>
    <t>XR T-spine Views</t>
  </si>
  <si>
    <t>24984-7</t>
  </si>
  <si>
    <t>XR Thoracic and lumbar spine 2 Views</t>
  </si>
  <si>
    <t>XR T+L-Spine 2V</t>
  </si>
  <si>
    <t>24985-4</t>
  </si>
  <si>
    <t>RF Thoracic spine Views W contrast IT</t>
  </si>
  <si>
    <t>RF T-spine Views W contr IT</t>
  </si>
  <si>
    <t>24986-2</t>
  </si>
  <si>
    <t>CT Guidance for biopsy of Spine</t>
  </si>
  <si>
    <t>CT Guided Spine Bx</t>
  </si>
  <si>
    <t>24987-0</t>
  </si>
  <si>
    <t>CT Spine W contrast IV</t>
  </si>
  <si>
    <t>CT Spine W contr IV</t>
  </si>
  <si>
    <t>24988-8</t>
  </si>
  <si>
    <t>Abdomen&gt;Spleen</t>
  </si>
  <si>
    <t>CT Spleen</t>
  </si>
  <si>
    <t>24989-6</t>
  </si>
  <si>
    <t>CT Spleen WO and W contrast IV</t>
  </si>
  <si>
    <t>CT Spleen WO+W contr IV</t>
  </si>
  <si>
    <t>24990-4</t>
  </si>
  <si>
    <t>US Spleen</t>
  </si>
  <si>
    <t>24991-2</t>
  </si>
  <si>
    <t>Abdomen&gt;Splenic vein+Portal vein</t>
  </si>
  <si>
    <t>RFA Splenic vein and Portal vein Views W contrast IA</t>
  </si>
  <si>
    <t>RFA Splenic v+Portal v Views W contr IA</t>
  </si>
  <si>
    <t>24992-0</t>
  </si>
  <si>
    <t>Abdomen&gt;Splenic artery</t>
  </si>
  <si>
    <t>RFA Splenic artery Views W contrast IA</t>
  </si>
  <si>
    <t>RFA Splenic a Views W contr IA</t>
  </si>
  <si>
    <t>24993-8</t>
  </si>
  <si>
    <t>Chest&gt;Sternoclavicular joints</t>
  </si>
  <si>
    <t>Deprecated X-ray</t>
  </si>
  <si>
    <t>Deprecated XR</t>
  </si>
  <si>
    <t>24994-6</t>
  </si>
  <si>
    <t>XR Sternum Views</t>
  </si>
  <si>
    <t>24995-3</t>
  </si>
  <si>
    <t>Guidance for placement of tube</t>
  </si>
  <si>
    <t>Abdomen&gt;Stomach</t>
  </si>
  <si>
    <t>RF Guidance for placement of tube in Stomach</t>
  </si>
  <si>
    <t>RF Guided Stom Tube place</t>
  </si>
  <si>
    <t>24996-1</t>
  </si>
  <si>
    <t>Guidance for percutaneous replacement of gastrostomy</t>
  </si>
  <si>
    <t>RF Guidance for percutaneous replacement of gastrostomy of Stomach</t>
  </si>
  <si>
    <t>RF Guided Stom PEG replace</t>
  </si>
  <si>
    <t>24997-9</t>
  </si>
  <si>
    <t>Views for gastric emptying solid phase^W Tc-99m SC PO</t>
  </si>
  <si>
    <t>NM Stomach Views for gastric emptying solid phase W Tc-99m SC PO</t>
  </si>
  <si>
    <t>NM Stom Views for SPGE W Tc99mSC PO</t>
  </si>
  <si>
    <t>24998-7</t>
  </si>
  <si>
    <t>Views for placement check of gastrostomy tube^W contrast via GI tube</t>
  </si>
  <si>
    <t>RF Placement check of gastrostomy tube W contrast via GI tube</t>
  </si>
  <si>
    <t>RF GT plac Ck W contr via GI tb</t>
  </si>
  <si>
    <t>24999-5</t>
  </si>
  <si>
    <t>Head&gt;Temporomandibular joint</t>
  </si>
  <si>
    <t>MR Temporomandibular joint</t>
  </si>
  <si>
    <t>MR TMJ</t>
  </si>
  <si>
    <t>25000-1</t>
  </si>
  <si>
    <t>XR Temporomandibular joint Views</t>
  </si>
  <si>
    <t>XR TMJ Views</t>
  </si>
  <si>
    <t>25001-9</t>
  </si>
  <si>
    <t>Views^W Tc-99m pertechnetate IV</t>
  </si>
  <si>
    <t>Pelvis&gt;Scrotum+Testicle</t>
  </si>
  <si>
    <t>NM Scrotum and testicle Views W Tc-99m pertechnetate IV</t>
  </si>
  <si>
    <t>NM Scrotum+Test Views W Tc99mP IV</t>
  </si>
  <si>
    <t>25002-7</t>
  </si>
  <si>
    <t>US Scrotum and testicle</t>
  </si>
  <si>
    <t>US Scrotum+Test</t>
  </si>
  <si>
    <t>25003-5</t>
  </si>
  <si>
    <t>Lower extremity&gt;Thigh vessels</t>
  </si>
  <si>
    <t>MRA Thigh vessels W contrast IV</t>
  </si>
  <si>
    <t>MRA Thigh ves W contr IV</t>
  </si>
  <si>
    <t>25004-3</t>
  </si>
  <si>
    <t>Thigh</t>
  </si>
  <si>
    <t>MRI</t>
  </si>
  <si>
    <t>Deprecated Thigh MRI Multisection</t>
  </si>
  <si>
    <t>Deprecated Thigh MRI</t>
  </si>
  <si>
    <t>25005-0</t>
  </si>
  <si>
    <t>Views^W contrast</t>
  </si>
  <si>
    <t>XXX&gt;Three vessels</t>
  </si>
  <si>
    <t>RFA Three vessels Views W contrast</t>
  </si>
  <si>
    <t>RFA 3 vess Views W contr</t>
  </si>
  <si>
    <t>25006-8</t>
  </si>
  <si>
    <t>Upper extremity&gt;Thumb</t>
  </si>
  <si>
    <t>XR Thumb Views</t>
  </si>
  <si>
    <t>25007-6</t>
  </si>
  <si>
    <t>Views^W I-131 IV</t>
  </si>
  <si>
    <t>NM Thyroid gland Views W I-131 IV</t>
  </si>
  <si>
    <t>NM Thyroid Views W I-131 IV</t>
  </si>
  <si>
    <t>25008-4</t>
  </si>
  <si>
    <t>Views+views uptake^W I-131 IV</t>
  </si>
  <si>
    <t>NM Thyroid gland Views and Views uptake W I-131 IV</t>
  </si>
  <si>
    <t>NM Thyroid Views+views uptake W I-131 IV</t>
  </si>
  <si>
    <t>25009-2</t>
  </si>
  <si>
    <t>US Guidance for biopsy of Thyroid gland</t>
  </si>
  <si>
    <t>US Guided Thyroid Bx</t>
  </si>
  <si>
    <t>25010-0</t>
  </si>
  <si>
    <t>US Thyroid gland</t>
  </si>
  <si>
    <t>US Thyroid</t>
  </si>
  <si>
    <t>25011-8</t>
  </si>
  <si>
    <t>Lower extremity&gt;Tibia+Fibula</t>
  </si>
  <si>
    <t>XR Tibia and Fibula Views</t>
  </si>
  <si>
    <t>XR Tib+Fib Views</t>
  </si>
  <si>
    <t>25012-6</t>
  </si>
  <si>
    <t>Lower extremity&gt;Tibial artery</t>
  </si>
  <si>
    <t>Deprecated RFA Guidance for angioplasty of Tibial artery-- W contrast IA</t>
  </si>
  <si>
    <t>Deprecated RFA Tibl a Angio guide W contr IA</t>
  </si>
  <si>
    <t>25013-4</t>
  </si>
  <si>
    <t>Lower extremity&gt;Toes</t>
  </si>
  <si>
    <t>XR Toes Views</t>
  </si>
  <si>
    <t>25014-2</t>
  </si>
  <si>
    <t>XXX&gt;Two vessels</t>
  </si>
  <si>
    <t>RFA Two vessels Views W contrast</t>
  </si>
  <si>
    <t>RFA 2 vess Views W contr</t>
  </si>
  <si>
    <t>25016-7</t>
  </si>
  <si>
    <t>Views^W contrast intra urethra</t>
  </si>
  <si>
    <t>RF Urethra Views W contrast intra urethra</t>
  </si>
  <si>
    <t>RF Urethra Views W contr intra ureth</t>
  </si>
  <si>
    <t>25017-5</t>
  </si>
  <si>
    <t>Views^W contrast intra bladder</t>
  </si>
  <si>
    <t>Pelvis&gt;Urinary bladder+Urethra</t>
  </si>
  <si>
    <t>RF Urinary bladder and Urethra Views W contrast intra bladder</t>
  </si>
  <si>
    <t>RF Bladder+Urethra Views W contr IUB</t>
  </si>
  <si>
    <t>25018-3</t>
  </si>
  <si>
    <t>Pelvis&gt;Urinary bladder</t>
  </si>
  <si>
    <t>NM Urinary bladder Views</t>
  </si>
  <si>
    <t>NM Bladder Views W RNC IV</t>
  </si>
  <si>
    <t>25019-1</t>
  </si>
  <si>
    <t>US Urinary bladder</t>
  </si>
  <si>
    <t>US Bladder</t>
  </si>
  <si>
    <t>25020-9</t>
  </si>
  <si>
    <t>RF Urinary bladder and Urethra Views W contrast retrograde via urethra</t>
  </si>
  <si>
    <t>RF Bladder+Urethra Views W contr RU</t>
  </si>
  <si>
    <t>25021-7</t>
  </si>
  <si>
    <t>Views^W voiding</t>
  </si>
  <si>
    <t>Urinary bladder+Urethra</t>
  </si>
  <si>
    <t>XR.fluor</t>
  </si>
  <si>
    <t>Deprecated Urinary Bladder &amp; Urethra Fluoroscopy W voiding</t>
  </si>
  <si>
    <t>Deprecated Bladder+Urethra Flr W vdg</t>
  </si>
  <si>
    <t>25022-5</t>
  </si>
  <si>
    <t>Views^W contrast IU</t>
  </si>
  <si>
    <t>Pelvis&gt;Uterus+Fallopian tubes</t>
  </si>
  <si>
    <t>RF Uterus and Fallopian tubes Views W contrast IU</t>
  </si>
  <si>
    <t>RF Uterus+FT Views W contr IU</t>
  </si>
  <si>
    <t>25023-3</t>
  </si>
  <si>
    <t>RFA Vein Views W contrast IV</t>
  </si>
  <si>
    <t>RFA Vein Views W contr IV</t>
  </si>
  <si>
    <t>25024-1</t>
  </si>
  <si>
    <t>Guidance for placement of peripherally-inserted central venous catheter</t>
  </si>
  <si>
    <t>RFA Guidance for placement of peripherally-inserted central venous catheter in Vein</t>
  </si>
  <si>
    <t>RFA Guided Vein PICC place</t>
  </si>
  <si>
    <t>25025-8</t>
  </si>
  <si>
    <t>Chest+Abdomen&gt;Vena cava.superior &amp;or Vena cava.inferior</t>
  </si>
  <si>
    <t>RFA Vena cava Views W contrast IV</t>
  </si>
  <si>
    <t>RFA Vena cava Views W contr IV</t>
  </si>
  <si>
    <t>25026-6</t>
  </si>
  <si>
    <t>Guidance for placement of venous filter^W contrast IV</t>
  </si>
  <si>
    <t>Abdomen&gt;Vena cava.inferior</t>
  </si>
  <si>
    <t>RFA Guidance for placement of venous filter in Inferior vena cava-- W contrast IV</t>
  </si>
  <si>
    <t>RFA Guided IVC Filter place--W contr IV</t>
  </si>
  <si>
    <t>25027-4</t>
  </si>
  <si>
    <t>Guidance for placement of large bore central venous catheter</t>
  </si>
  <si>
    <t>{Imaging modality}</t>
  </si>
  <si>
    <t>Guidance for placement of large bore CV catheter in Vein</t>
  </si>
  <si>
    <t>Guided Vein LB CVC place</t>
  </si>
  <si>
    <t>25028-2</t>
  </si>
  <si>
    <t>Guidance for placement of catheter for infusion of thrombolytic^W contrast intravascular</t>
  </si>
  <si>
    <t>XXX&gt;Vessel</t>
  </si>
  <si>
    <t>RFA Guidance for placement of catheter for infusion of thrombolytic in Vessel-- W contrast intravascular</t>
  </si>
  <si>
    <t>RFA Guide Ves Cath throm adm W con vasc</t>
  </si>
  <si>
    <t>25029-0</t>
  </si>
  <si>
    <t>Guidance for placement of catheter for vasoconstrictor infusion</t>
  </si>
  <si>
    <t>XXX&gt;Vessels</t>
  </si>
  <si>
    <t>RFA Guidance for placement of catheter for vasoconstrictor infusion in Vessels</t>
  </si>
  <si>
    <t>RFA Guided Vesl Cath plac VC inf</t>
  </si>
  <si>
    <t>25030-8</t>
  </si>
  <si>
    <t>Abdomen&gt;Abdominal arteries</t>
  </si>
  <si>
    <t>RFA Abdominal arteries Views W contrast IA</t>
  </si>
  <si>
    <t>RFA Abdominal aa Views W contr IA</t>
  </si>
  <si>
    <t>25031-6</t>
  </si>
  <si>
    <t>NM Bone Views</t>
  </si>
  <si>
    <t>NM Bone Views W RNC IV</t>
  </si>
  <si>
    <t>25032-4</t>
  </si>
  <si>
    <t>Views^W In-111 tagged WBC IV</t>
  </si>
  <si>
    <t>NM Bone Views W In-111 tagged WBC IV</t>
  </si>
  <si>
    <t>NM Bone Views W In-111 WBC IV</t>
  </si>
  <si>
    <t>25033-2</t>
  </si>
  <si>
    <t>MR Wrist</t>
  </si>
  <si>
    <t>25034-0</t>
  </si>
  <si>
    <t>RF Wrist Arthrogram</t>
  </si>
  <si>
    <t>RF Wrist Views W contr IS</t>
  </si>
  <si>
    <t>25035-7</t>
  </si>
  <si>
    <t>MR Wrist WO and W contrast IV</t>
  </si>
  <si>
    <t>MR Wrist WO+W contr IV</t>
  </si>
  <si>
    <t>25036-5</t>
  </si>
  <si>
    <t>US Wrist</t>
  </si>
  <si>
    <t>25037-3</t>
  </si>
  <si>
    <t>Wrist</t>
  </si>
  <si>
    <t>Deprecated Wrist X-ray</t>
  </si>
  <si>
    <t>Deprecated Wrist XR</t>
  </si>
  <si>
    <t>25039-9</t>
  </si>
  <si>
    <t>CT Unspecified body region limited</t>
  </si>
  <si>
    <t>CT Ltd Unsp region</t>
  </si>
  <si>
    <t>25040-7</t>
  </si>
  <si>
    <t>CT.3D</t>
  </si>
  <si>
    <t>Deprecated Unspecified body region CT 3D</t>
  </si>
  <si>
    <t>Deprecated XXX CT.3D</t>
  </si>
  <si>
    <t>25041-5</t>
  </si>
  <si>
    <t>Guidance for aspiration or biopsy^W contrast IV</t>
  </si>
  <si>
    <t>CT Guidance for aspiration or biopsy of Unspecified body region-- W contrast IV</t>
  </si>
  <si>
    <t>CT Guided Asp or Bx--W contr IV</t>
  </si>
  <si>
    <t>25042-3</t>
  </si>
  <si>
    <t>Guidance for aspiration or biopsy</t>
  </si>
  <si>
    <t>CT Guidance for aspiration or biopsy of Unspecified body region</t>
  </si>
  <si>
    <t>CT Guided Asp or Bx</t>
  </si>
  <si>
    <t>25043-1</t>
  </si>
  <si>
    <t>CT Guidance for fluid aspiration of Unspecified body region</t>
  </si>
  <si>
    <t>CT Guided PC fluid asp</t>
  </si>
  <si>
    <t>25044-9</t>
  </si>
  <si>
    <t>CT Guidance for biopsy of Unspecified body region</t>
  </si>
  <si>
    <t>CT Guided Bx</t>
  </si>
  <si>
    <t>25045-6</t>
  </si>
  <si>
    <t>CT Unsp region</t>
  </si>
  <si>
    <t>25046-4</t>
  </si>
  <si>
    <t>CT Unspecified body region W anesthesia</t>
  </si>
  <si>
    <t>CT W anesthesia</t>
  </si>
  <si>
    <t>25047-2</t>
  </si>
  <si>
    <t>Multisection^W conscious sedation</t>
  </si>
  <si>
    <t>CT Unspecified body region W conscious sedation</t>
  </si>
  <si>
    <t>CT W conscious sedation</t>
  </si>
  <si>
    <t>25049-8</t>
  </si>
  <si>
    <t>Views multiple sagittal &amp; coronal</t>
  </si>
  <si>
    <t>Deprecated Unspecified body region CT 3D multiple sagittal &amp; coronal</t>
  </si>
  <si>
    <t>Deprecated XXX CT.3D Sagittal &amp; coronal</t>
  </si>
  <si>
    <t>25050-6</t>
  </si>
  <si>
    <t>Multisection sagittal &amp; coronal disarticulation</t>
  </si>
  <si>
    <t>Deprecated Unspecified body region CT 3D sagittal and coronal disarticulation</t>
  </si>
  <si>
    <t>Deprecated XXX CT.3D Sagittal+Coronal di</t>
  </si>
  <si>
    <t>25051-4</t>
  </si>
  <si>
    <t>Multisectional sagittal</t>
  </si>
  <si>
    <t>Deprecated Unspecified body region CT Multisectional sagittal</t>
  </si>
  <si>
    <t>Deprecated XXX CT Multisectional sagitta</t>
  </si>
  <si>
    <t>25052-2</t>
  </si>
  <si>
    <t>Multisection sagittal &amp; coronal</t>
  </si>
  <si>
    <t>Deprecated Unspecified body region CT sagittal and coronal</t>
  </si>
  <si>
    <t>Deprecated XXX CT Sagittal+Coronal</t>
  </si>
  <si>
    <t>25053-0</t>
  </si>
  <si>
    <t>Guidance for radiosurgery</t>
  </si>
  <si>
    <t>CT Guidance for radiosurgery of Unspecified body region</t>
  </si>
  <si>
    <t>CT Guided Radiosurg</t>
  </si>
  <si>
    <t>25054-8</t>
  </si>
  <si>
    <t>Guidance for radiosurgery^W contrast IV</t>
  </si>
  <si>
    <t>CT Guidance for radiosurgery of Unspecified body region-- W contrast IV</t>
  </si>
  <si>
    <t>CT Guided Radiosurg--W contr IV</t>
  </si>
  <si>
    <t>25055-5</t>
  </si>
  <si>
    <t>Multisection additional sequence</t>
  </si>
  <si>
    <t>Deprecated Unspecified body region MR additional sequence</t>
  </si>
  <si>
    <t>25056-3</t>
  </si>
  <si>
    <t>MR Unsp region</t>
  </si>
  <si>
    <t>25057-1</t>
  </si>
  <si>
    <t>MR Unspecified body region W conscious sedation</t>
  </si>
  <si>
    <t>MR W conscious sedation</t>
  </si>
  <si>
    <t>25058-9</t>
  </si>
  <si>
    <t>MRA Unspecified body region W contrast IV</t>
  </si>
  <si>
    <t>MRA W contr IV</t>
  </si>
  <si>
    <t>25059-7</t>
  </si>
  <si>
    <t>US Guidance for biopsy of Unspecified body region</t>
  </si>
  <si>
    <t>US Guided Bx</t>
  </si>
  <si>
    <t>25060-5</t>
  </si>
  <si>
    <t>No charge</t>
  </si>
  <si>
    <t>US Unspecified body region No charge</t>
  </si>
  <si>
    <t>US No charge</t>
  </si>
  <si>
    <t>25061-3</t>
  </si>
  <si>
    <t>US Unspecified body region</t>
  </si>
  <si>
    <t>US Unsp region</t>
  </si>
  <si>
    <t>25062-1</t>
  </si>
  <si>
    <t>View comparison</t>
  </si>
  <si>
    <t>XR Unspecified body region Comparison view</t>
  </si>
  <si>
    <t>XR Comparison</t>
  </si>
  <si>
    <t>25063-9</t>
  </si>
  <si>
    <t>View^W contrast IA</t>
  </si>
  <si>
    <t>RFA Vessel Single view W contrast IA</t>
  </si>
  <si>
    <t>RFA Ves 1V W contr IA</t>
  </si>
  <si>
    <t>25064-7</t>
  </si>
  <si>
    <t>Views for angioplasty^W contrast IA</t>
  </si>
  <si>
    <t>RFA Vessel Views for angioplasty W contrast IA</t>
  </si>
  <si>
    <t>RFA Ves Vs angioplasty W contr IA</t>
  </si>
  <si>
    <t>25065-4</t>
  </si>
  <si>
    <t>15M</t>
  </si>
  <si>
    <t>RF 15 minutes</t>
  </si>
  <si>
    <t>RF 15M</t>
  </si>
  <si>
    <t>25066-2</t>
  </si>
  <si>
    <t>30M</t>
  </si>
  <si>
    <t>RF 30 minutes</t>
  </si>
  <si>
    <t>RF 30M</t>
  </si>
  <si>
    <t>25067-0</t>
  </si>
  <si>
    <t>45M</t>
  </si>
  <si>
    <t>RF 45 minutes</t>
  </si>
  <si>
    <t>RF 45M</t>
  </si>
  <si>
    <t>25068-8</t>
  </si>
  <si>
    <t>1H</t>
  </si>
  <si>
    <t>RF 1 hour</t>
  </si>
  <si>
    <t>RF 1h</t>
  </si>
  <si>
    <t>25069-6</t>
  </si>
  <si>
    <t>RF Guidance for biopsy of Unspecified body region</t>
  </si>
  <si>
    <t>RF Guided Bx</t>
  </si>
  <si>
    <t>25070-4</t>
  </si>
  <si>
    <t>RF Unspecified body region Views during surgery</t>
  </si>
  <si>
    <t>RF Views in Surg</t>
  </si>
  <si>
    <t>25071-2</t>
  </si>
  <si>
    <t>XR tomography Unspecified body region</t>
  </si>
  <si>
    <t>XR tomo Unsp region</t>
  </si>
  <si>
    <t>25072-0</t>
  </si>
  <si>
    <t>Guidance for placement of infusion port</t>
  </si>
  <si>
    <t>Guided Unsp region Infusion port place</t>
  </si>
  <si>
    <t>25073-8</t>
  </si>
  <si>
    <t>RFA Guidance for removal of foreign body from Vessel</t>
  </si>
  <si>
    <t>RFA Guided Ves FB removal</t>
  </si>
  <si>
    <t>25074-6</t>
  </si>
  <si>
    <t>XR Zygomatic arch Views</t>
  </si>
  <si>
    <t>25076-1</t>
  </si>
  <si>
    <t>Abdomen&gt;Hepatic artery</t>
  </si>
  <si>
    <t>RFA Hepatic artery Views W contrast IA</t>
  </si>
  <si>
    <t>RFA Hep a Views W contr IA</t>
  </si>
  <si>
    <t>25077-9</t>
  </si>
  <si>
    <t>Guidance for placement of catheter^W contrast IA</t>
  </si>
  <si>
    <t>RFA Guidance for placement of catheter in Hepatic artery-- W contrast IA</t>
  </si>
  <si>
    <t>RFA Guided Hep a Cath place--W contr IA</t>
  </si>
  <si>
    <t>25078-7</t>
  </si>
  <si>
    <t>Abdomen&gt;Intrahepatic portal system</t>
  </si>
  <si>
    <t>RF Guidance for placement of stent in Intrahepatic portal system</t>
  </si>
  <si>
    <t>RF Guided IHP Stent place</t>
  </si>
  <si>
    <t>25079-5</t>
  </si>
  <si>
    <t>Abdomen&gt;Renal arteries</t>
  </si>
  <si>
    <t>RFA Renal arteries Views W contrast IA</t>
  </si>
  <si>
    <t>RFA Renal aa Views W contr IA</t>
  </si>
  <si>
    <t>25080-3</t>
  </si>
  <si>
    <t>Views for renin sampling^W contrast IV</t>
  </si>
  <si>
    <t>Abdomen&gt;Renal vein.bilateral</t>
  </si>
  <si>
    <t>RFA Renal vein - bilateral Views for renin sampling W contrast IV</t>
  </si>
  <si>
    <t>RFA Renal v-Bl Vs renin samp W contr IV</t>
  </si>
  <si>
    <t>25081-1</t>
  </si>
  <si>
    <t>Abdomen&gt;Renal vessel</t>
  </si>
  <si>
    <t>RFA Guidance for angioplasty of Renal vessel-- W contrast IA</t>
  </si>
  <si>
    <t>RFA Guided Renal ves Angio--W contr IA</t>
  </si>
  <si>
    <t>26064-6</t>
  </si>
  <si>
    <t>RFA Vein - bilateral Views W contrast IV</t>
  </si>
  <si>
    <t>RFA Vein-Bl Views W contr IV</t>
  </si>
  <si>
    <t>26065-3</t>
  </si>
  <si>
    <t>RFA Vein - left Views W contrast IV</t>
  </si>
  <si>
    <t>RFA Vein-L Views W contr IV</t>
  </si>
  <si>
    <t>26066-1</t>
  </si>
  <si>
    <t>RFA Vein - right Views W contrast IV</t>
  </si>
  <si>
    <t>RFA Vein-R Views W contr IV</t>
  </si>
  <si>
    <t>26067-9</t>
  </si>
  <si>
    <t>RF Salivary gland - bilateral Views W contrast intra salivary duct</t>
  </si>
  <si>
    <t>RF Saliv gland-Bl Vs W contr intra duct</t>
  </si>
  <si>
    <t>26068-7</t>
  </si>
  <si>
    <t>RF Salivary gland - left Views W contrast intra salivary duct</t>
  </si>
  <si>
    <t>RF Saliv gland-L Vs W contr intra duct</t>
  </si>
  <si>
    <t>26069-5</t>
  </si>
  <si>
    <t>RF Salivary gland - right Views W contrast intra salivary duct</t>
  </si>
  <si>
    <t>RF Saliv gland-R Vs W contr intra duct</t>
  </si>
  <si>
    <t>26070-3</t>
  </si>
  <si>
    <t>RF Hip - bilateral Arthrogram</t>
  </si>
  <si>
    <t>RF Hip-Bl Views W contr IS</t>
  </si>
  <si>
    <t>26071-1</t>
  </si>
  <si>
    <t>RF Hip - left Arthrogram</t>
  </si>
  <si>
    <t>RF Hip-L Views W contr IS</t>
  </si>
  <si>
    <t>26072-9</t>
  </si>
  <si>
    <t>RF Hip - right Arthrogram</t>
  </si>
  <si>
    <t>RF Hip-R Views W contr IS</t>
  </si>
  <si>
    <t>26073-7</t>
  </si>
  <si>
    <t>RF Knee - bilateral Arthrogram</t>
  </si>
  <si>
    <t>RF Knee-Bl Views W contr IS</t>
  </si>
  <si>
    <t>26074-5</t>
  </si>
  <si>
    <t>RF Knee - left Arthrogram</t>
  </si>
  <si>
    <t>RF Knee-L Views W contr IS</t>
  </si>
  <si>
    <t>26075-2</t>
  </si>
  <si>
    <t>RF Knee - right Arthrogram</t>
  </si>
  <si>
    <t>RF Knee-R Views W contr IS</t>
  </si>
  <si>
    <t>26076-0</t>
  </si>
  <si>
    <t>RF Shoulder - bilateral Arthrogram</t>
  </si>
  <si>
    <t>RF Shoulder-Bl Views W contr IS</t>
  </si>
  <si>
    <t>26077-8</t>
  </si>
  <si>
    <t>RF Shoulder - left Arthrogram</t>
  </si>
  <si>
    <t>RF Should-L Views W contr IS</t>
  </si>
  <si>
    <t>26078-6</t>
  </si>
  <si>
    <t>RF Shoulder - right Arthrogram</t>
  </si>
  <si>
    <t>RF Should-R Views W contr IS</t>
  </si>
  <si>
    <t>26079-4</t>
  </si>
  <si>
    <t>Head+Neck&gt;Carotid arteries.bilateral</t>
  </si>
  <si>
    <t>RFA Carotid arteries - bilateral Views W contrast IA</t>
  </si>
  <si>
    <t>RFA Carotid aa-Bl Views W contr IA</t>
  </si>
  <si>
    <t>26080-2</t>
  </si>
  <si>
    <t>RFA Carotid arteries - left Views W contrast IA</t>
  </si>
  <si>
    <t>RFA Carotid aa-L Views W contr IA</t>
  </si>
  <si>
    <t>26081-0</t>
  </si>
  <si>
    <t>RFA Carotid arteries -right Views W contrast IA</t>
  </si>
  <si>
    <t>RFA Carotid aa-R Views W contr IA</t>
  </si>
  <si>
    <t>26082-8</t>
  </si>
  <si>
    <t>XXX&gt;Spinal artery.bilateral</t>
  </si>
  <si>
    <t>RFA Spinal artery - bilateral Views W contrast IA</t>
  </si>
  <si>
    <t>RFA Spinal a-Bl Views W contr IA</t>
  </si>
  <si>
    <t>26083-6</t>
  </si>
  <si>
    <t>XXX&gt;Spinal artery.left</t>
  </si>
  <si>
    <t>RFA Spinal artery - left Views W contrast IA</t>
  </si>
  <si>
    <t>RFA Spinal a-L Views W contr IA</t>
  </si>
  <si>
    <t>26084-4</t>
  </si>
  <si>
    <t>XXX&gt;Spinal artery.right</t>
  </si>
  <si>
    <t>RFA Spinal artery - right Views W contrast IA</t>
  </si>
  <si>
    <t>RFA Spinal a-R Views W contr IA</t>
  </si>
  <si>
    <t>26085-1</t>
  </si>
  <si>
    <t>XR Knee - bilateral Views W standing</t>
  </si>
  <si>
    <t>XR Knee-Bl Views W Stand</t>
  </si>
  <si>
    <t>26086-9</t>
  </si>
  <si>
    <t>XR Knee - left Views W standing</t>
  </si>
  <si>
    <t>XR Knee-L Views W Stand</t>
  </si>
  <si>
    <t>26087-7</t>
  </si>
  <si>
    <t>XR Knee - right Views W standing</t>
  </si>
  <si>
    <t>XR Knee-R Views W Stand</t>
  </si>
  <si>
    <t>26088-5</t>
  </si>
  <si>
    <t>NM Knee - bilateral Views</t>
  </si>
  <si>
    <t>NM Knee-Bl Views W RNC IV</t>
  </si>
  <si>
    <t>26089-3</t>
  </si>
  <si>
    <t>NM Knee - left Views</t>
  </si>
  <si>
    <t>NM Knee-L Views W RNC IV</t>
  </si>
  <si>
    <t>26090-1</t>
  </si>
  <si>
    <t>NM Knee - right Views</t>
  </si>
  <si>
    <t>NM Knee-R Views W RNC IV</t>
  </si>
  <si>
    <t>26091-9</t>
  </si>
  <si>
    <t>Pelvis&gt;Scrotum.bilateral+Testicle.bilateral</t>
  </si>
  <si>
    <t>NM Scrotum and Testicle - bilateral Views W Tc-99m pertechnetate IV</t>
  </si>
  <si>
    <t>NM Scrotum+Test-Bl Views W Tc99mP IV</t>
  </si>
  <si>
    <t>26092-7</t>
  </si>
  <si>
    <t>Pelvis&gt;Scrotum.left+Testicle.left</t>
  </si>
  <si>
    <t>NM Scrotum and Testicle - left Views W Tc-99m pertechnetate IV</t>
  </si>
  <si>
    <t>NM Scrotum+Test-L Views W Tc99mP IV</t>
  </si>
  <si>
    <t>26093-5</t>
  </si>
  <si>
    <t>Pelvis&gt;Scrotum.right+Testicle.right</t>
  </si>
  <si>
    <t>NM Scrotum and Testicle - right Views W Tc-99m pertechnetate IV</t>
  </si>
  <si>
    <t>NM Scrotum+Test-R Views W Tc99mP IV</t>
  </si>
  <si>
    <t>26094-3</t>
  </si>
  <si>
    <t>XR Foot - bilateral Views W standing</t>
  </si>
  <si>
    <t>XR Foot-Bl Views W Stand</t>
  </si>
  <si>
    <t>26095-0</t>
  </si>
  <si>
    <t>XR Foot - left Views W standing</t>
  </si>
  <si>
    <t>XR Foot-L Views W Stand</t>
  </si>
  <si>
    <t>26096-8</t>
  </si>
  <si>
    <t>XR Foot - right Views W standing</t>
  </si>
  <si>
    <t>XR Foot-R Views W Stand</t>
  </si>
  <si>
    <t>26097-6</t>
  </si>
  <si>
    <t>XR Ankle - bilateral Views</t>
  </si>
  <si>
    <t>XR Ankle-Bl Views</t>
  </si>
  <si>
    <t>26098-4</t>
  </si>
  <si>
    <t>XR Ankle - left Views</t>
  </si>
  <si>
    <t>XR Ankle-L Views</t>
  </si>
  <si>
    <t>26099-2</t>
  </si>
  <si>
    <t>XR Ankle - right Views</t>
  </si>
  <si>
    <t>XR Ankle-R Views</t>
  </si>
  <si>
    <t>26100-8</t>
  </si>
  <si>
    <t>XR Calcaneus - bilateral Views</t>
  </si>
  <si>
    <t>XR Heel-Bl Views</t>
  </si>
  <si>
    <t>26101-6</t>
  </si>
  <si>
    <t>XR Calcaneus - left Views</t>
  </si>
  <si>
    <t>XR Heel-L Views</t>
  </si>
  <si>
    <t>26102-4</t>
  </si>
  <si>
    <t>XR Calcaneus - right Views</t>
  </si>
  <si>
    <t>XR Heel-R Views</t>
  </si>
  <si>
    <t>26103-2</t>
  </si>
  <si>
    <t>Carpal bones.bilateral</t>
  </si>
  <si>
    <t>Deprecated Carpal bones - bilateral X-ray</t>
  </si>
  <si>
    <t>Deprecated Carpal bones-Bl XR</t>
  </si>
  <si>
    <t>26104-0</t>
  </si>
  <si>
    <t>Carpal bones.left</t>
  </si>
  <si>
    <t>Deprecated Carpal bones - left X-ray</t>
  </si>
  <si>
    <t>Deprecated Carpal bones-L XR</t>
  </si>
  <si>
    <t>26105-7</t>
  </si>
  <si>
    <t>Carpal bones.right</t>
  </si>
  <si>
    <t>Deprecated Carpal bones - right X-ray</t>
  </si>
  <si>
    <t>Deprecated Carpal bones-R XR</t>
  </si>
  <si>
    <t>26106-5</t>
  </si>
  <si>
    <t>XR Clavicle - bilateral Views</t>
  </si>
  <si>
    <t>XR Clavicle-Bl Views</t>
  </si>
  <si>
    <t>26107-3</t>
  </si>
  <si>
    <t>XR Clavicle-L Views</t>
  </si>
  <si>
    <t>26108-1</t>
  </si>
  <si>
    <t>XR Clavicle - right Views</t>
  </si>
  <si>
    <t>XR Clavicle-R Views</t>
  </si>
  <si>
    <t>26109-9</t>
  </si>
  <si>
    <t>XR Elbow - bilateral Views</t>
  </si>
  <si>
    <t>XR Elbow-Bl Views</t>
  </si>
  <si>
    <t>26110-7</t>
  </si>
  <si>
    <t>XR Elbow - left Views</t>
  </si>
  <si>
    <t>XR Elbow-L Views</t>
  </si>
  <si>
    <t>26111-5</t>
  </si>
  <si>
    <t>XR Elbow - right Views</t>
  </si>
  <si>
    <t>XR Elbow-R Views</t>
  </si>
  <si>
    <t>26112-3</t>
  </si>
  <si>
    <t>XR Lower extremity - bilateral Views</t>
  </si>
  <si>
    <t>XR LE-Bl Views</t>
  </si>
  <si>
    <t>26113-1</t>
  </si>
  <si>
    <t>XR Lower extremity - left Views</t>
  </si>
  <si>
    <t>XR LE-L Views</t>
  </si>
  <si>
    <t>26114-9</t>
  </si>
  <si>
    <t>XR Lower extremity - right Views</t>
  </si>
  <si>
    <t>XR LE-R Views</t>
  </si>
  <si>
    <t>26115-6</t>
  </si>
  <si>
    <t>XR Upper extremity - bilateral Views</t>
  </si>
  <si>
    <t>XR UE-Bl Views</t>
  </si>
  <si>
    <t>26116-4</t>
  </si>
  <si>
    <t>XR Upper extremity - left Views</t>
  </si>
  <si>
    <t>XR UE-L Views</t>
  </si>
  <si>
    <t>26117-2</t>
  </si>
  <si>
    <t>XR Upper extremity - right Views</t>
  </si>
  <si>
    <t>XR UE-R Views</t>
  </si>
  <si>
    <t>26118-0</t>
  </si>
  <si>
    <t>XR Femur - bilateral Views</t>
  </si>
  <si>
    <t>XR Femur-Bl Views</t>
  </si>
  <si>
    <t>26119-8</t>
  </si>
  <si>
    <t>Femur.bilateral</t>
  </si>
  <si>
    <t>XR.DEXA</t>
  </si>
  <si>
    <t>Deprecated Femur - bilateral DEXA Bone density</t>
  </si>
  <si>
    <t>Deprecated Femur-Bl DEXA</t>
  </si>
  <si>
    <t>26120-6</t>
  </si>
  <si>
    <t>XR Femur - left Views</t>
  </si>
  <si>
    <t>XR Femur-L Views</t>
  </si>
  <si>
    <t>26121-4</t>
  </si>
  <si>
    <t>Femur.left</t>
  </si>
  <si>
    <t>Deprecated Femur- left DEXA Bone density</t>
  </si>
  <si>
    <t>Deprecated Femur-L DEXA</t>
  </si>
  <si>
    <t>26122-2</t>
  </si>
  <si>
    <t>XR Femur - right Views</t>
  </si>
  <si>
    <t>XR Femur-R Views</t>
  </si>
  <si>
    <t>26123-0</t>
  </si>
  <si>
    <t>Femur.right</t>
  </si>
  <si>
    <t>Deprecated Femur- right DEXA Bone density</t>
  </si>
  <si>
    <t>Deprecated Femur-R DEXA</t>
  </si>
  <si>
    <t>26124-8</t>
  </si>
  <si>
    <t>XR Finger - bilateral Views</t>
  </si>
  <si>
    <t>XR Finger-Bl Views</t>
  </si>
  <si>
    <t>26125-5</t>
  </si>
  <si>
    <t>XR Finger - left Views</t>
  </si>
  <si>
    <t>XR Finger-L Views</t>
  </si>
  <si>
    <t>26126-3</t>
  </si>
  <si>
    <t>XR Finger - right Views</t>
  </si>
  <si>
    <t>XR Finger-R Views</t>
  </si>
  <si>
    <t>26127-1</t>
  </si>
  <si>
    <t>XR Foot - bilateral Views</t>
  </si>
  <si>
    <t>XR Foot-Bl Views</t>
  </si>
  <si>
    <t>26128-9</t>
  </si>
  <si>
    <t>XR Foot - left Views</t>
  </si>
  <si>
    <t>XR Foot-L Views</t>
  </si>
  <si>
    <t>26129-7</t>
  </si>
  <si>
    <t>XR Foot - right Views</t>
  </si>
  <si>
    <t>XR Foot-R Views</t>
  </si>
  <si>
    <t>26130-5</t>
  </si>
  <si>
    <t>XR Hip - bilateral Views</t>
  </si>
  <si>
    <t>XR Hip-Bl Views</t>
  </si>
  <si>
    <t>26131-3</t>
  </si>
  <si>
    <t>XR Hip - left Views</t>
  </si>
  <si>
    <t>XR Hip-L Views</t>
  </si>
  <si>
    <t>26132-1</t>
  </si>
  <si>
    <t>XR Hip - right Views</t>
  </si>
  <si>
    <t>XR Hip-R Views</t>
  </si>
  <si>
    <t>26133-9</t>
  </si>
  <si>
    <t>Lower extremity.bilateral&gt;Acetabulum</t>
  </si>
  <si>
    <t>XR Acetabulum - bilateral Views</t>
  </si>
  <si>
    <t>XR Acetabulum-Bl Views</t>
  </si>
  <si>
    <t>26134-7</t>
  </si>
  <si>
    <t>Lower extremity.left&gt;Acetabulum</t>
  </si>
  <si>
    <t>XR Acetabulum - left Views</t>
  </si>
  <si>
    <t>XR Acetabulum-L Views</t>
  </si>
  <si>
    <t>26135-4</t>
  </si>
  <si>
    <t>Lower extremity.right&gt;Acetabulum</t>
  </si>
  <si>
    <t>XR Acetabulum - right Views</t>
  </si>
  <si>
    <t>XR Acetabulum-R Views</t>
  </si>
  <si>
    <t>26136-2</t>
  </si>
  <si>
    <t>Upper extremity.bilateral&gt;Acromioclavicular joint</t>
  </si>
  <si>
    <t>XR Acromioclavicular joint - bilateral Views</t>
  </si>
  <si>
    <t>XR AC joint-Bl Views</t>
  </si>
  <si>
    <t>26137-0</t>
  </si>
  <si>
    <t>XR Acromioclavicular joint - left Views</t>
  </si>
  <si>
    <t>XR AC joint-L Views</t>
  </si>
  <si>
    <t>26138-8</t>
  </si>
  <si>
    <t>XR Acromioclavicular joint - right Views</t>
  </si>
  <si>
    <t>XR AC joint-R Views</t>
  </si>
  <si>
    <t>26139-6</t>
  </si>
  <si>
    <t>Head&gt;Mastoid.bilateral</t>
  </si>
  <si>
    <t>XR Mastoid - bilateral Views</t>
  </si>
  <si>
    <t>XR Mastoid-Bl Views</t>
  </si>
  <si>
    <t>26140-4</t>
  </si>
  <si>
    <t>XR Mastoid - left Views</t>
  </si>
  <si>
    <t>XR Mastoid-L Views</t>
  </si>
  <si>
    <t>26141-2</t>
  </si>
  <si>
    <t>XR Mastoid - right Views</t>
  </si>
  <si>
    <t>XR Mastoid-R Views</t>
  </si>
  <si>
    <t>26142-0</t>
  </si>
  <si>
    <t>Head&gt;Optic foramen.bilateral</t>
  </si>
  <si>
    <t>XR Optic foramen - bilateral Views</t>
  </si>
  <si>
    <t>XR Optic foramen-Bl Views</t>
  </si>
  <si>
    <t>26143-8</t>
  </si>
  <si>
    <t>Head&gt;Optic foramen.left</t>
  </si>
  <si>
    <t>XR Optic foramen - left Views</t>
  </si>
  <si>
    <t>XR Optic foramen-L Views</t>
  </si>
  <si>
    <t>26144-6</t>
  </si>
  <si>
    <t>Head&gt;Optic foramen.right</t>
  </si>
  <si>
    <t>XR Optic foramen - right Views</t>
  </si>
  <si>
    <t>XR Optic foramen-R Views</t>
  </si>
  <si>
    <t>26145-3</t>
  </si>
  <si>
    <t>Radius+Ulna.bilateral</t>
  </si>
  <si>
    <t>Deprecated Radius &amp; Ulna bilateral DEXA Bone density</t>
  </si>
  <si>
    <t>Deprecated DEXA</t>
  </si>
  <si>
    <t>26146-1</t>
  </si>
  <si>
    <t>XR Radius and Ulna - bilateral Views</t>
  </si>
  <si>
    <t>XR Radius+Ulna-Bl Views</t>
  </si>
  <si>
    <t>26147-9</t>
  </si>
  <si>
    <t>Radius+Ulna.left</t>
  </si>
  <si>
    <t>Deprecated Radius &amp; Ulna left DEXA Bone density</t>
  </si>
  <si>
    <t>26148-7</t>
  </si>
  <si>
    <t>XR Radius and Ulna - left Views</t>
  </si>
  <si>
    <t>XR Radius+Ulna-L Views</t>
  </si>
  <si>
    <t>26149-5</t>
  </si>
  <si>
    <t>Radius+Ulna.right</t>
  </si>
  <si>
    <t>Deprecated Radius &amp; Ulna right DEXA Bone density views</t>
  </si>
  <si>
    <t>26150-3</t>
  </si>
  <si>
    <t>XR Radius and Ulna - right Views</t>
  </si>
  <si>
    <t>XR Radius+Ulna-R Views</t>
  </si>
  <si>
    <t>26151-1</t>
  </si>
  <si>
    <t>Chest&gt;Ribs.bilateral</t>
  </si>
  <si>
    <t>XR Ribs - bilateral Views</t>
  </si>
  <si>
    <t>XR Ribs-Bl Views</t>
  </si>
  <si>
    <t>26152-9</t>
  </si>
  <si>
    <t>XR Ribs - left Views</t>
  </si>
  <si>
    <t>XR Ribs-L Views</t>
  </si>
  <si>
    <t>26153-7</t>
  </si>
  <si>
    <t>Chest&gt;Ribs.right</t>
  </si>
  <si>
    <t>XR Ribs-R Views</t>
  </si>
  <si>
    <t>26154-5</t>
  </si>
  <si>
    <t>XR Scapula - bilateral Views</t>
  </si>
  <si>
    <t>XR Scapula-Bl Views</t>
  </si>
  <si>
    <t>26155-2</t>
  </si>
  <si>
    <t>XR Scapula - left Views</t>
  </si>
  <si>
    <t>XR Scapula-L Views</t>
  </si>
  <si>
    <t>26156-0</t>
  </si>
  <si>
    <t>XR Scapula - right Views</t>
  </si>
  <si>
    <t>XR Scapula-R Views</t>
  </si>
  <si>
    <t>26157-8</t>
  </si>
  <si>
    <t>XR Shoulder - bilateral Views</t>
  </si>
  <si>
    <t>XR Shoulder-Bl Views</t>
  </si>
  <si>
    <t>26158-6</t>
  </si>
  <si>
    <t>XR Shoulder - left Views</t>
  </si>
  <si>
    <t>XR Should-L Views</t>
  </si>
  <si>
    <t>26159-4</t>
  </si>
  <si>
    <t>XR Shoulder - right Views</t>
  </si>
  <si>
    <t>XR Should-R Views</t>
  </si>
  <si>
    <t>26160-2</t>
  </si>
  <si>
    <t>Upper extremity.bilateral&gt;Thumb</t>
  </si>
  <si>
    <t>XR Thumb - bilateral Views</t>
  </si>
  <si>
    <t>XR Thumb-Bl Views</t>
  </si>
  <si>
    <t>26161-0</t>
  </si>
  <si>
    <t>XR Thumb - left Views</t>
  </si>
  <si>
    <t>XR Thumb-L Views</t>
  </si>
  <si>
    <t>26162-8</t>
  </si>
  <si>
    <t>XR Thumb - right Views</t>
  </si>
  <si>
    <t>XR Thumb-R Views</t>
  </si>
  <si>
    <t>26163-6</t>
  </si>
  <si>
    <t>XR Tibia and Fibula - bilateral Views</t>
  </si>
  <si>
    <t>XR Tib+Fib-Bl Views</t>
  </si>
  <si>
    <t>26164-4</t>
  </si>
  <si>
    <t>XR Tibia and Fibula - left Views</t>
  </si>
  <si>
    <t>XR Tib+Fib-L Views</t>
  </si>
  <si>
    <t>26165-1</t>
  </si>
  <si>
    <t>XR Tibia and Fibula - right Views</t>
  </si>
  <si>
    <t>XR Tib+Fib-R Views</t>
  </si>
  <si>
    <t>26166-9</t>
  </si>
  <si>
    <t>XR Toes - bilateral Views</t>
  </si>
  <si>
    <t>XR Toes-Bl Views</t>
  </si>
  <si>
    <t>26167-7</t>
  </si>
  <si>
    <t>XR Toes - left Views</t>
  </si>
  <si>
    <t>XR Toes-L Views</t>
  </si>
  <si>
    <t>26168-5</t>
  </si>
  <si>
    <t>XR Toes - right Views</t>
  </si>
  <si>
    <t>XR Toes-R Views</t>
  </si>
  <si>
    <t>26169-3</t>
  </si>
  <si>
    <t>XR Wrist - bilateral Views</t>
  </si>
  <si>
    <t>XR Wrist-Bl Views</t>
  </si>
  <si>
    <t>26170-1</t>
  </si>
  <si>
    <t>XR Wrist - left Views</t>
  </si>
  <si>
    <t>XR Wrist-L Views</t>
  </si>
  <si>
    <t>26171-9</t>
  </si>
  <si>
    <t>XR Wrist - right Views</t>
  </si>
  <si>
    <t>XR Wrist-R Views</t>
  </si>
  <si>
    <t>26172-7</t>
  </si>
  <si>
    <t>Head&gt;Zygomatic arch.bilateral</t>
  </si>
  <si>
    <t>XR Zygomatic arch - bilateral Views</t>
  </si>
  <si>
    <t>XR Zygomatic arch-Bl Views</t>
  </si>
  <si>
    <t>26173-5</t>
  </si>
  <si>
    <t>Head&gt;Zygomatic arch.left</t>
  </si>
  <si>
    <t>XR Zygomatic arch - left Views</t>
  </si>
  <si>
    <t>XR Zygomatic arch-L Views</t>
  </si>
  <si>
    <t>26174-3</t>
  </si>
  <si>
    <t>Head&gt;Zygomatic arch.right</t>
  </si>
  <si>
    <t>XR Zygomatic arch - right Views</t>
  </si>
  <si>
    <t>XR Zygomatic arch-R Views</t>
  </si>
  <si>
    <t>26175-0</t>
  </si>
  <si>
    <t>MG Brst-Bl screening</t>
  </si>
  <si>
    <t>26176-8</t>
  </si>
  <si>
    <t>MG Breast - left Screening</t>
  </si>
  <si>
    <t>MG Brst-L screening</t>
  </si>
  <si>
    <t>26177-6</t>
  </si>
  <si>
    <t>MG Breast - right Screening</t>
  </si>
  <si>
    <t>MG Brst-R screening</t>
  </si>
  <si>
    <t>26178-4</t>
  </si>
  <si>
    <t>Lower extremity.bilateral&gt;Femoral artery</t>
  </si>
  <si>
    <t>RFA Femoral artery - bilateral Runoff W contrast IA</t>
  </si>
  <si>
    <t>RFA Fem a-Bl Runoff W contr IA</t>
  </si>
  <si>
    <t>26179-2</t>
  </si>
  <si>
    <t>Lower extremity.left&gt;Femoral artery</t>
  </si>
  <si>
    <t>RFA Femoral artery - left Runoff W contrast IA</t>
  </si>
  <si>
    <t>RFA Fem a-L Runoff W contr IA</t>
  </si>
  <si>
    <t>26180-0</t>
  </si>
  <si>
    <t>Lower extremity.right&gt;Femoral artery</t>
  </si>
  <si>
    <t>RFA Femoral artery - right Runoff W contrast IA</t>
  </si>
  <si>
    <t>RFA Fem a-R Runoff W contr IA</t>
  </si>
  <si>
    <t>26181-8</t>
  </si>
  <si>
    <t>Chest&gt;Thoracic inlet vessels.bilateral</t>
  </si>
  <si>
    <t>MRA Thoracic inlet vessels - bilateral W contrast IV</t>
  </si>
  <si>
    <t>MRA TI ves-Bl W contr IV</t>
  </si>
  <si>
    <t>26182-6</t>
  </si>
  <si>
    <t>Chest&gt;Thoracic inlet vessels.left</t>
  </si>
  <si>
    <t>MRA Thoracic inlet vessels - left W contrast IV</t>
  </si>
  <si>
    <t>MRA TI ves-L W contr IV</t>
  </si>
  <si>
    <t>26183-4</t>
  </si>
  <si>
    <t>Chest&gt;Thoracic inlet vessels.right</t>
  </si>
  <si>
    <t>MRA Thoracic inlet vessels - right W contrast IV</t>
  </si>
  <si>
    <t>MRA TI ves-R W contr IV</t>
  </si>
  <si>
    <t>26184-2</t>
  </si>
  <si>
    <t>Extremity.bilateral</t>
  </si>
  <si>
    <t>CT Extremity - bilateral W contrast IV</t>
  </si>
  <si>
    <t>CT Extr-Bl W contr IV</t>
  </si>
  <si>
    <t>26185-9</t>
  </si>
  <si>
    <t>Extremity.left</t>
  </si>
  <si>
    <t>CT Extremity - left W contrast IV</t>
  </si>
  <si>
    <t>CT Extr-L W contr IV</t>
  </si>
  <si>
    <t>26186-7</t>
  </si>
  <si>
    <t>Extremity.right</t>
  </si>
  <si>
    <t>CT Extremity - right W contrast IV</t>
  </si>
  <si>
    <t>CT Extr-R W contr IV</t>
  </si>
  <si>
    <t>26187-5</t>
  </si>
  <si>
    <t>MR Ankle - bilateral WO and W contrast IV</t>
  </si>
  <si>
    <t>MR Ankle-Bl WO+W contr IV</t>
  </si>
  <si>
    <t>26188-3</t>
  </si>
  <si>
    <t>MR Ankle - left WO and W contrast IV</t>
  </si>
  <si>
    <t>MR Ankle-L WO+W contr IV</t>
  </si>
  <si>
    <t>26189-1</t>
  </si>
  <si>
    <t>MR Ankle - right WO and W contrast IV</t>
  </si>
  <si>
    <t>MR Ankle-R WO+W contr IV</t>
  </si>
  <si>
    <t>26190-9</t>
  </si>
  <si>
    <t>Chest&gt;Brachial plexus.bilateral</t>
  </si>
  <si>
    <t>MR Brachial plexus - bilateral WO and W contrast IV</t>
  </si>
  <si>
    <t>MR Brachial plexus-Bl WO+W contr IV</t>
  </si>
  <si>
    <t>26191-7</t>
  </si>
  <si>
    <t>Chest&gt;Brachial plexus.left</t>
  </si>
  <si>
    <t>MR Brachial plexus - left WO and W contrast IV</t>
  </si>
  <si>
    <t>MR Brachial plexus-L WO+W contr IV</t>
  </si>
  <si>
    <t>26192-5</t>
  </si>
  <si>
    <t>Chest&gt;Brachial plexus.right</t>
  </si>
  <si>
    <t>MR Brachial plexus - right WO and W contrast IV</t>
  </si>
  <si>
    <t>MR Brachial plexus-R WO+W contr IV</t>
  </si>
  <si>
    <t>26193-3</t>
  </si>
  <si>
    <t>MR Elbow - bilateral WO and W contrast IV</t>
  </si>
  <si>
    <t>MR Elbow-Bl WO+W contr IV</t>
  </si>
  <si>
    <t>26194-1</t>
  </si>
  <si>
    <t>MR Elbow - left WO and W contrast IV</t>
  </si>
  <si>
    <t>MR Elbow-L WO+W contr IV</t>
  </si>
  <si>
    <t>26195-8</t>
  </si>
  <si>
    <t>MR Elbow - right WO and W contrast IV</t>
  </si>
  <si>
    <t>MR Elbow-R WO+W contr IV</t>
  </si>
  <si>
    <t>26196-6</t>
  </si>
  <si>
    <t>Lower extremity.bilateral&gt;Thigh</t>
  </si>
  <si>
    <t>MR Thigh - bilateral WO and W contrast IV</t>
  </si>
  <si>
    <t>MR Thigh-Bl WO+W contr IV</t>
  </si>
  <si>
    <t>26197-4</t>
  </si>
  <si>
    <t>Lower extremity.left&gt;Thigh</t>
  </si>
  <si>
    <t>MR Thigh - left WO and W contrast IV</t>
  </si>
  <si>
    <t>MR Thigh-L WO+W contr IV</t>
  </si>
  <si>
    <t>26198-2</t>
  </si>
  <si>
    <t>Lower extremity.right&gt;Thigh</t>
  </si>
  <si>
    <t>MR Thigh - right WO and W contrast IV</t>
  </si>
  <si>
    <t>MR Thigh-R WO+W contr IV</t>
  </si>
  <si>
    <t>26199-0</t>
  </si>
  <si>
    <t>MR Knee - bilateral WO and W contrast IV</t>
  </si>
  <si>
    <t>MR Knee-Bl WO+W contr IV</t>
  </si>
  <si>
    <t>26200-6</t>
  </si>
  <si>
    <t>MR Knee - left WO and W contrast IV</t>
  </si>
  <si>
    <t>MR Knee-L WO+W contr IV</t>
  </si>
  <si>
    <t>26201-4</t>
  </si>
  <si>
    <t>MR Knee - right WO and W contrast IV</t>
  </si>
  <si>
    <t>MR Knee-R WO+W contr IV</t>
  </si>
  <si>
    <t>26202-2</t>
  </si>
  <si>
    <t>MR Shoulder - bilateral WO and W contrast IV</t>
  </si>
  <si>
    <t>MR Shoulder-Bl WO+W contr IV</t>
  </si>
  <si>
    <t>26203-0</t>
  </si>
  <si>
    <t>MR Shoulder - left WO and W contrast IV</t>
  </si>
  <si>
    <t>MR Should-L WO+W contr IV</t>
  </si>
  <si>
    <t>26204-8</t>
  </si>
  <si>
    <t>MR Shoulder - right WO and W contrast IV</t>
  </si>
  <si>
    <t>MR Should-R WO+W contr IV</t>
  </si>
  <si>
    <t>26205-5</t>
  </si>
  <si>
    <t>MR Wrist - bilateral WO and W contrast IV</t>
  </si>
  <si>
    <t>MR Wrist-Bl WO+W contr IV</t>
  </si>
  <si>
    <t>26206-3</t>
  </si>
  <si>
    <t>MR Wrist - left WO and W contrast IV</t>
  </si>
  <si>
    <t>MR Wrist-L WO+W contr IV</t>
  </si>
  <si>
    <t>26207-1</t>
  </si>
  <si>
    <t>MR Wrist - right WO and W contrast IV</t>
  </si>
  <si>
    <t>MR Wrist-R WO+W contr IV</t>
  </si>
  <si>
    <t>26208-9</t>
  </si>
  <si>
    <t>MR Ankle - bilateral</t>
  </si>
  <si>
    <t>MR Ankle-Bl</t>
  </si>
  <si>
    <t>26209-7</t>
  </si>
  <si>
    <t>MR Ankle - left</t>
  </si>
  <si>
    <t>MR Ankle-L</t>
  </si>
  <si>
    <t>26210-5</t>
  </si>
  <si>
    <t>MR Ankle - right</t>
  </si>
  <si>
    <t>MR Ankle-R</t>
  </si>
  <si>
    <t>26211-3</t>
  </si>
  <si>
    <t>MR Brachial plexus - bilateral</t>
  </si>
  <si>
    <t>MR Brachial plexus-Bl</t>
  </si>
  <si>
    <t>26212-1</t>
  </si>
  <si>
    <t>MR Brachial plexus - left</t>
  </si>
  <si>
    <t>MR Brachial plexus-L</t>
  </si>
  <si>
    <t>26213-9</t>
  </si>
  <si>
    <t>MR Brachial plexus - right</t>
  </si>
  <si>
    <t>MR Brachial plexus-R</t>
  </si>
  <si>
    <t>26214-7</t>
  </si>
  <si>
    <t>US Breast - bilateral</t>
  </si>
  <si>
    <t>US Brst-Bl</t>
  </si>
  <si>
    <t>26215-4</t>
  </si>
  <si>
    <t>US Breast - left</t>
  </si>
  <si>
    <t>US Brst-L</t>
  </si>
  <si>
    <t>26216-2</t>
  </si>
  <si>
    <t>US Breast - right</t>
  </si>
  <si>
    <t>US Brst-R</t>
  </si>
  <si>
    <t>26217-0</t>
  </si>
  <si>
    <t>US Carotid arteries - bilateral</t>
  </si>
  <si>
    <t>US Carotid aa-Bl</t>
  </si>
  <si>
    <t>26218-8</t>
  </si>
  <si>
    <t>US Carotid arteries - left</t>
  </si>
  <si>
    <t>US Carotid aa-L</t>
  </si>
  <si>
    <t>26219-6</t>
  </si>
  <si>
    <t>US Carotid arteries -right</t>
  </si>
  <si>
    <t>US Carotid aa-R</t>
  </si>
  <si>
    <t>26220-4</t>
  </si>
  <si>
    <t>MR Elbow - bilateral</t>
  </si>
  <si>
    <t>MR Elbow-Bl</t>
  </si>
  <si>
    <t>26221-2</t>
  </si>
  <si>
    <t>MR Elbow - left</t>
  </si>
  <si>
    <t>MR Elbow-L</t>
  </si>
  <si>
    <t>26222-0</t>
  </si>
  <si>
    <t>MR Elbow - right</t>
  </si>
  <si>
    <t>MR Elbow-R</t>
  </si>
  <si>
    <t>26223-8</t>
  </si>
  <si>
    <t>US Extremity - bilateral</t>
  </si>
  <si>
    <t>US Extr-Bl</t>
  </si>
  <si>
    <t>26224-6</t>
  </si>
  <si>
    <t>CT Extremity - bilateral</t>
  </si>
  <si>
    <t>CT Extr-Bl</t>
  </si>
  <si>
    <t>26225-3</t>
  </si>
  <si>
    <t>US Extremity - left</t>
  </si>
  <si>
    <t>US Extr-L</t>
  </si>
  <si>
    <t>26226-1</t>
  </si>
  <si>
    <t>CT Extremity - left</t>
  </si>
  <si>
    <t>CT Extr-L</t>
  </si>
  <si>
    <t>26227-9</t>
  </si>
  <si>
    <t>Lower extremity.bilateral&gt;Lower extremity joint</t>
  </si>
  <si>
    <t>MR Lower extremity joint - bilateral</t>
  </si>
  <si>
    <t>MR LE joint-Bl</t>
  </si>
  <si>
    <t>26228-7</t>
  </si>
  <si>
    <t>Lower extremity.left&gt;Lower extremity joint</t>
  </si>
  <si>
    <t>MR Lower extremity joint - left</t>
  </si>
  <si>
    <t>MR LE joint-L</t>
  </si>
  <si>
    <t>26229-5</t>
  </si>
  <si>
    <t>Lower extremity.right&gt;Lower extremity joint</t>
  </si>
  <si>
    <t>MR Lower extremity joint - right</t>
  </si>
  <si>
    <t>MR LE joint-R</t>
  </si>
  <si>
    <t>26230-3</t>
  </si>
  <si>
    <t>US Extremity - right</t>
  </si>
  <si>
    <t>US Extr-R</t>
  </si>
  <si>
    <t>26231-1</t>
  </si>
  <si>
    <t>CT Extremity - right</t>
  </si>
  <si>
    <t>CT Extr-R</t>
  </si>
  <si>
    <t>26232-9</t>
  </si>
  <si>
    <t>MR Upper extremity - bilateral</t>
  </si>
  <si>
    <t>MR UE-Bl</t>
  </si>
  <si>
    <t>26233-7</t>
  </si>
  <si>
    <t>MR Upper extremity - left</t>
  </si>
  <si>
    <t>MR UE-L</t>
  </si>
  <si>
    <t>26234-5</t>
  </si>
  <si>
    <t>MR Upper extremity - right</t>
  </si>
  <si>
    <t>MR UE-R</t>
  </si>
  <si>
    <t>26235-2</t>
  </si>
  <si>
    <t>MR Thigh - bilateral</t>
  </si>
  <si>
    <t>MR Thigh-Bl</t>
  </si>
  <si>
    <t>26236-0</t>
  </si>
  <si>
    <t>MR Thigh - left</t>
  </si>
  <si>
    <t>MR Thigh-L</t>
  </si>
  <si>
    <t>26237-8</t>
  </si>
  <si>
    <t>MR Thigh - right</t>
  </si>
  <si>
    <t>MR Thigh-R</t>
  </si>
  <si>
    <t>26238-6</t>
  </si>
  <si>
    <t>MR Finger - bilateral</t>
  </si>
  <si>
    <t>MR Finger-Bl</t>
  </si>
  <si>
    <t>26239-4</t>
  </si>
  <si>
    <t>MR Finger - left</t>
  </si>
  <si>
    <t>MR Finger-L</t>
  </si>
  <si>
    <t>26240-2</t>
  </si>
  <si>
    <t>MR Finger - right</t>
  </si>
  <si>
    <t>MR Finger-R</t>
  </si>
  <si>
    <t>26241-0</t>
  </si>
  <si>
    <t>MR Foot - bilateral</t>
  </si>
  <si>
    <t>MR Foot-Bl</t>
  </si>
  <si>
    <t>26242-8</t>
  </si>
  <si>
    <t>MR Foot - left</t>
  </si>
  <si>
    <t>MR Foot-L</t>
  </si>
  <si>
    <t>26243-6</t>
  </si>
  <si>
    <t>MR Foot - right</t>
  </si>
  <si>
    <t>MR Foot-R</t>
  </si>
  <si>
    <t>26244-4</t>
  </si>
  <si>
    <t>MR Forearm - bilateral</t>
  </si>
  <si>
    <t>MR Forearm-Bl</t>
  </si>
  <si>
    <t>26245-1</t>
  </si>
  <si>
    <t>MR Forearm - left</t>
  </si>
  <si>
    <t>MR Forearm-L</t>
  </si>
  <si>
    <t>26246-9</t>
  </si>
  <si>
    <t>MR Forearm - right</t>
  </si>
  <si>
    <t>MR Forearm-R</t>
  </si>
  <si>
    <t>26247-7</t>
  </si>
  <si>
    <t>MR Hand - bilateral</t>
  </si>
  <si>
    <t>MR Hand-Bl</t>
  </si>
  <si>
    <t>26248-5</t>
  </si>
  <si>
    <t>MR Hand - left</t>
  </si>
  <si>
    <t>MR Hand-L</t>
  </si>
  <si>
    <t>26249-3</t>
  </si>
  <si>
    <t>MR Hand - right</t>
  </si>
  <si>
    <t>MR Hand-R</t>
  </si>
  <si>
    <t>26250-1</t>
  </si>
  <si>
    <t>US Hip - bilateral</t>
  </si>
  <si>
    <t>US Hip-Bl</t>
  </si>
  <si>
    <t>26251-9</t>
  </si>
  <si>
    <t>US Hip - left</t>
  </si>
  <si>
    <t>US Hip-L</t>
  </si>
  <si>
    <t>26252-7</t>
  </si>
  <si>
    <t>US Hip - right</t>
  </si>
  <si>
    <t>US Hip-R</t>
  </si>
  <si>
    <t>26253-5</t>
  </si>
  <si>
    <t>Head&gt;Internal auditory canal.bilateral</t>
  </si>
  <si>
    <t>XR tomography Internal auditory canal - bilateral</t>
  </si>
  <si>
    <t>XR tomo IAC-Bl</t>
  </si>
  <si>
    <t>26254-3</t>
  </si>
  <si>
    <t>Head&gt;Internal auditory canal.left</t>
  </si>
  <si>
    <t>XR tomography Internal auditory canal - left</t>
  </si>
  <si>
    <t>XR tomo IAC-L</t>
  </si>
  <si>
    <t>26255-0</t>
  </si>
  <si>
    <t>Head&gt;Internal auditory canal.right</t>
  </si>
  <si>
    <t>XR tomography Internal auditory canal - right</t>
  </si>
  <si>
    <t>XR tomo IAC-R</t>
  </si>
  <si>
    <t>26256-8</t>
  </si>
  <si>
    <t>MR Knee - bilateral</t>
  </si>
  <si>
    <t>MR Knee-Bl</t>
  </si>
  <si>
    <t>26257-6</t>
  </si>
  <si>
    <t>MR Knee - left</t>
  </si>
  <si>
    <t>MR Knee-L</t>
  </si>
  <si>
    <t>26258-4</t>
  </si>
  <si>
    <t>MR Knee - right</t>
  </si>
  <si>
    <t>MR Knee-R</t>
  </si>
  <si>
    <t>26259-2</t>
  </si>
  <si>
    <t>MR Pelvis and Hip - bilateral</t>
  </si>
  <si>
    <t>MR Pelvis and Hip-Bl</t>
  </si>
  <si>
    <t>26260-0</t>
  </si>
  <si>
    <t>MR Pelvis and Hip - left</t>
  </si>
  <si>
    <t>MR Pelvis and Hip-L</t>
  </si>
  <si>
    <t>26261-8</t>
  </si>
  <si>
    <t>MR Pelvis and Hip - right</t>
  </si>
  <si>
    <t>MR Pelvis and Hip-R</t>
  </si>
  <si>
    <t>26262-6</t>
  </si>
  <si>
    <t>Lower extremity.bilateral&gt;Popliteal space</t>
  </si>
  <si>
    <t>US Popliteal space - bilateral</t>
  </si>
  <si>
    <t>US Popliteal space-Bl</t>
  </si>
  <si>
    <t>26263-4</t>
  </si>
  <si>
    <t>Lower extremity.left&gt;Popliteal space</t>
  </si>
  <si>
    <t>US Popliteal space - left</t>
  </si>
  <si>
    <t>US Popliteal space-L</t>
  </si>
  <si>
    <t>26264-2</t>
  </si>
  <si>
    <t>Lower extremity.right&gt;Popliteal space</t>
  </si>
  <si>
    <t>US Popliteal space - right</t>
  </si>
  <si>
    <t>US Popliteal space-R</t>
  </si>
  <si>
    <t>26265-9</t>
  </si>
  <si>
    <t>US Shoulder - bilateral</t>
  </si>
  <si>
    <t>US Shoulder-Bl</t>
  </si>
  <si>
    <t>26266-7</t>
  </si>
  <si>
    <t>MR Shoulder - bilateral</t>
  </si>
  <si>
    <t>MR Shoulder-Bl</t>
  </si>
  <si>
    <t>26267-5</t>
  </si>
  <si>
    <t>US Shoulder - left</t>
  </si>
  <si>
    <t>US Should-L</t>
  </si>
  <si>
    <t>26268-3</t>
  </si>
  <si>
    <t>MR Shoulder - left</t>
  </si>
  <si>
    <t>MR Should-L</t>
  </si>
  <si>
    <t>26269-1</t>
  </si>
  <si>
    <t>US Shoulder - right</t>
  </si>
  <si>
    <t>US Should-R</t>
  </si>
  <si>
    <t>26270-9</t>
  </si>
  <si>
    <t>MR Shoulder - right</t>
  </si>
  <si>
    <t>MR Should-R</t>
  </si>
  <si>
    <t>26271-7</t>
  </si>
  <si>
    <t>US Scrotum and Testicle - bilateral</t>
  </si>
  <si>
    <t>US Scrotum+Test-Bl</t>
  </si>
  <si>
    <t>26272-5</t>
  </si>
  <si>
    <t>US Scrotum and Testicle - left</t>
  </si>
  <si>
    <t>US Scrotum+Test-L</t>
  </si>
  <si>
    <t>26273-3</t>
  </si>
  <si>
    <t>US Scrotum and Testicle - right</t>
  </si>
  <si>
    <t>US Scrotum+Test-R</t>
  </si>
  <si>
    <t>26274-1</t>
  </si>
  <si>
    <t>Thigh.bilateral</t>
  </si>
  <si>
    <t>Deprecated Thigh Bilateral MRI Multisection</t>
  </si>
  <si>
    <t>Deprecated Thigh-Bl MRI</t>
  </si>
  <si>
    <t>26275-8</t>
  </si>
  <si>
    <t>Thigh.left</t>
  </si>
  <si>
    <t>Deprecated Thigh Left MRI Multisection</t>
  </si>
  <si>
    <t>Deprecated Thigh-L MRI</t>
  </si>
  <si>
    <t>26276-6</t>
  </si>
  <si>
    <t>Thigh.right</t>
  </si>
  <si>
    <t>Deprecated Thigh Right MRI Multisection</t>
  </si>
  <si>
    <t>Deprecated Thigh-R MRI</t>
  </si>
  <si>
    <t>26277-4</t>
  </si>
  <si>
    <t>MR Wrist - bilateral</t>
  </si>
  <si>
    <t>MR Wrist-Bl</t>
  </si>
  <si>
    <t>26278-2</t>
  </si>
  <si>
    <t>US Wrist - bilateral</t>
  </si>
  <si>
    <t>US Wrist-Bl</t>
  </si>
  <si>
    <t>26279-0</t>
  </si>
  <si>
    <t>MR Wrist - left</t>
  </si>
  <si>
    <t>MR Wrist-L</t>
  </si>
  <si>
    <t>26280-8</t>
  </si>
  <si>
    <t>US Wrist - left</t>
  </si>
  <si>
    <t>US Wrist-L</t>
  </si>
  <si>
    <t>26281-6</t>
  </si>
  <si>
    <t>MR Wrist - right</t>
  </si>
  <si>
    <t>MR Wrist-R</t>
  </si>
  <si>
    <t>26282-4</t>
  </si>
  <si>
    <t>US Wrist - right</t>
  </si>
  <si>
    <t>US Wrist-R</t>
  </si>
  <si>
    <t>26283-2</t>
  </si>
  <si>
    <t>XR Knee - bilateral Merchants</t>
  </si>
  <si>
    <t>XR Knee-Bl Merchants</t>
  </si>
  <si>
    <t>26284-0</t>
  </si>
  <si>
    <t>XR Knee - left Merchants</t>
  </si>
  <si>
    <t>XR Knee-L Merchants</t>
  </si>
  <si>
    <t>26285-7</t>
  </si>
  <si>
    <t>XR Knee - right Merchants</t>
  </si>
  <si>
    <t>XR Knee-R Merchants</t>
  </si>
  <si>
    <t>26286-5</t>
  </si>
  <si>
    <t>US Breast - bilateral limited</t>
  </si>
  <si>
    <t>US Brst-Bl Ltd</t>
  </si>
  <si>
    <t>26287-3</t>
  </si>
  <si>
    <t>MG Breast - bilateral Limited Views</t>
  </si>
  <si>
    <t>MG Brst-Bl Views Ltd</t>
  </si>
  <si>
    <t>26288-1</t>
  </si>
  <si>
    <t>US Breast - left limited</t>
  </si>
  <si>
    <t>US Brst-L Ltd</t>
  </si>
  <si>
    <t>26289-9</t>
  </si>
  <si>
    <t>MG Breast - left Limited Views</t>
  </si>
  <si>
    <t>MG Brst-L Views Ltd</t>
  </si>
  <si>
    <t>26290-7</t>
  </si>
  <si>
    <t>US Breast - right limited</t>
  </si>
  <si>
    <t>US Brst-R Ltd</t>
  </si>
  <si>
    <t>26291-5</t>
  </si>
  <si>
    <t>MG Breast - right Limited Views</t>
  </si>
  <si>
    <t>MG Brst-R Views Ltd</t>
  </si>
  <si>
    <t>26292-3</t>
  </si>
  <si>
    <t>MG stereo Guidance for biopsy of Breast - bilateral</t>
  </si>
  <si>
    <t>MG.stereo Guided Brst-Bl Bx</t>
  </si>
  <si>
    <t>26293-1</t>
  </si>
  <si>
    <t>MG stereo Guidance for biopsy of Breast - left</t>
  </si>
  <si>
    <t>MG.stereo Guided Brst-L Bx</t>
  </si>
  <si>
    <t>26294-9</t>
  </si>
  <si>
    <t>MG stereo Guidance for biopsy of Breast - right</t>
  </si>
  <si>
    <t>MG.stereo Guided Brst-R Bx</t>
  </si>
  <si>
    <t>26295-6</t>
  </si>
  <si>
    <t>RFA Guidance for reposition of CV catheter in Vein - bilateral-- W contrast IV</t>
  </si>
  <si>
    <t>RFA Guided Vein-Bl CVC repos--W contr IV</t>
  </si>
  <si>
    <t>26296-4</t>
  </si>
  <si>
    <t>RFA Guidance for reposition of CV catheter in Vein - left-- W contrast IV</t>
  </si>
  <si>
    <t>RFA Guided Vein-L CVC repos--W contr IV</t>
  </si>
  <si>
    <t>26297-2</t>
  </si>
  <si>
    <t>RFA Guidance for reposition of CV catheter in Vein - right-- W contrast IV</t>
  </si>
  <si>
    <t>RFA Guided Vein-R CVC repos--W contr IV</t>
  </si>
  <si>
    <t>26298-0</t>
  </si>
  <si>
    <t>RFA Guidance for atherectomy of Vein - bilateral-- W contrast IV</t>
  </si>
  <si>
    <t>RFA Guided Vein-Bl Atherect--W contr IV</t>
  </si>
  <si>
    <t>26299-8</t>
  </si>
  <si>
    <t>RFA Guidance for atherectomy of Vein - left-- W contrast IV</t>
  </si>
  <si>
    <t>RFA Guided Vein-L Atherect--W contr IV</t>
  </si>
  <si>
    <t>26300-4</t>
  </si>
  <si>
    <t>RFA Guidance for atherectomy of Vein - right-- W contrast IV</t>
  </si>
  <si>
    <t>RFA Guided Vein-R Atherect--W contr IV</t>
  </si>
  <si>
    <t>26301-2</t>
  </si>
  <si>
    <t>RFA Guidance for placement of stent in Vein - bilateral</t>
  </si>
  <si>
    <t>RFA Guided Vein-Bl Stent place</t>
  </si>
  <si>
    <t>26302-0</t>
  </si>
  <si>
    <t>RFA Guidance for placement of stent in Vein - left</t>
  </si>
  <si>
    <t>RFA Guided Vein-L Stent place</t>
  </si>
  <si>
    <t>26303-8</t>
  </si>
  <si>
    <t>RFA Guidance for placement of stent in Vein - right</t>
  </si>
  <si>
    <t>RFA Guided Vein-R Stent place</t>
  </si>
  <si>
    <t>26304-6</t>
  </si>
  <si>
    <t>RFA Guidance for placement of peripherally-inserted central venous catheter in Vein - bilateral</t>
  </si>
  <si>
    <t>RFA Guided Vein-Bl PICC place</t>
  </si>
  <si>
    <t>26305-3</t>
  </si>
  <si>
    <t>RFA Guidance for placement of peripherally-inserted central venous catheter in Vein - left</t>
  </si>
  <si>
    <t>RFA Guided Vein-L PICC place</t>
  </si>
  <si>
    <t>26306-1</t>
  </si>
  <si>
    <t>RFA Guidance for placement of peripherally-inserted central venous catheter in Vein - right</t>
  </si>
  <si>
    <t>RFA Guided Vein-R PICC place</t>
  </si>
  <si>
    <t>26307-9</t>
  </si>
  <si>
    <t>Guidance for placement of large bore CV catheter in Vein - bilateral</t>
  </si>
  <si>
    <t>Guided Vein-Bl LB CVC place</t>
  </si>
  <si>
    <t>26308-7</t>
  </si>
  <si>
    <t>Guidance for placement of large bore CV catheter in Vein - left</t>
  </si>
  <si>
    <t>Guided Vein-L LB CVC place</t>
  </si>
  <si>
    <t>26309-5</t>
  </si>
  <si>
    <t>Guidance for placement of large bore CV catheter in Vein - right</t>
  </si>
  <si>
    <t>Guided Vein-R LB CVC place</t>
  </si>
  <si>
    <t>26310-3</t>
  </si>
  <si>
    <t>RFA Guidance for placement of CV catheter in Vein - bilateral-- W contrast IV</t>
  </si>
  <si>
    <t>RFA Guided Vein-Bl CVC place--W contr IV</t>
  </si>
  <si>
    <t>26311-1</t>
  </si>
  <si>
    <t>RFA Guidance for placement of CV catheter in Vein - left-- W contrast IV</t>
  </si>
  <si>
    <t>RFA Guided Vein-L CVC place--W contr IV</t>
  </si>
  <si>
    <t>26312-9</t>
  </si>
  <si>
    <t>RFA Guidance for placement of CV catheter in Vein - right-- W contrast IV</t>
  </si>
  <si>
    <t>RFA Guided Vein-R CVC place--W contr IV</t>
  </si>
  <si>
    <t>26313-7</t>
  </si>
  <si>
    <t>US Guidance for needle localization of Breast - bilateral</t>
  </si>
  <si>
    <t>US Guided Brst-Bl Needle loc</t>
  </si>
  <si>
    <t>26314-5</t>
  </si>
  <si>
    <t>US Guidance for needle localization of Breast - left</t>
  </si>
  <si>
    <t>US Guided Brst-L Needle loc</t>
  </si>
  <si>
    <t>26315-2</t>
  </si>
  <si>
    <t>MG Guidance for needle localization of mass of Breast - bilateral</t>
  </si>
  <si>
    <t>MG Guided Brst-Bl Needle loc mass</t>
  </si>
  <si>
    <t>26316-0</t>
  </si>
  <si>
    <t>MG Guidance for needle localization of mass of Breast - left</t>
  </si>
  <si>
    <t>MG Guided Brst-L Needle loc mass</t>
  </si>
  <si>
    <t>26317-8</t>
  </si>
  <si>
    <t>MG Guidance for needle localization of mass of Breast - right</t>
  </si>
  <si>
    <t>MG Guided Brst-R Needle loc mass</t>
  </si>
  <si>
    <t>26318-6</t>
  </si>
  <si>
    <t>US Guidance for needle localization of Breast - right</t>
  </si>
  <si>
    <t>US Guided Brst-R Needle loc</t>
  </si>
  <si>
    <t>26319-4</t>
  </si>
  <si>
    <t>Pelvis&gt;Sacroiliac joint.bilateral</t>
  </si>
  <si>
    <t>CT Guidance for injection of Sacroiliac joint - bilateral</t>
  </si>
  <si>
    <t>CT Guided SIJ-Bl Inj</t>
  </si>
  <si>
    <t>26320-2</t>
  </si>
  <si>
    <t>CT Guidance for injection of Sacroiliac joint - left</t>
  </si>
  <si>
    <t>CT Guided SIJ-L Inj</t>
  </si>
  <si>
    <t>26321-0</t>
  </si>
  <si>
    <t>CT Guidance for injection of Sacroiliac joint - right</t>
  </si>
  <si>
    <t>CT Guided SIJ-R Inj</t>
  </si>
  <si>
    <t>26322-8</t>
  </si>
  <si>
    <t>XXX&gt;Spine facet joint.bilateral</t>
  </si>
  <si>
    <t>RF Guidance for injection of Spine facet joint - bilateral</t>
  </si>
  <si>
    <t>RF Guided Spine facet joint-Bl Inj</t>
  </si>
  <si>
    <t>26323-6</t>
  </si>
  <si>
    <t>XXX&gt;Spine facet joint.left</t>
  </si>
  <si>
    <t>RF Guidance for injection of Spine facet joint - left</t>
  </si>
  <si>
    <t>RF Guided Spine facet joint-L Inj</t>
  </si>
  <si>
    <t>26324-4</t>
  </si>
  <si>
    <t>XXX&gt;Spine facet joint.right</t>
  </si>
  <si>
    <t>RF Guidance for injection of Spine facet joint - right</t>
  </si>
  <si>
    <t>RF Guided Spine facet joint-R Inj</t>
  </si>
  <si>
    <t>26325-1</t>
  </si>
  <si>
    <t>US Guidance for drainage and placement of drainage catheter of Extremity - bilateral</t>
  </si>
  <si>
    <t>US Guided Extr-Bl Drain+cath place</t>
  </si>
  <si>
    <t>26326-9</t>
  </si>
  <si>
    <t>US Guidance for drainage and placement of drainage catheter of Extremity - left</t>
  </si>
  <si>
    <t>US Guided Extr-L Drain+cath place</t>
  </si>
  <si>
    <t>26327-7</t>
  </si>
  <si>
    <t>US Guidance for drainage and placement of drainage catheter of Extremity - right</t>
  </si>
  <si>
    <t>US Guided Extr-R Drain+cath place</t>
  </si>
  <si>
    <t>26328-5</t>
  </si>
  <si>
    <t>US Guidance for drainage and placement of drainage catheter of Kidney - bilateral</t>
  </si>
  <si>
    <t>US Guided Kdny-Bl Drain+cath place</t>
  </si>
  <si>
    <t>26329-3</t>
  </si>
  <si>
    <t>US Guidance for drainage and placement of drainage catheter of Kidney - left</t>
  </si>
  <si>
    <t>US Guided Kidney-L Drain+cath place</t>
  </si>
  <si>
    <t>26330-1</t>
  </si>
  <si>
    <t>US Guidance for drainage and placement of drainage catheter of Kidney - right</t>
  </si>
  <si>
    <t>US Guided Kidney-R Drain+cath place</t>
  </si>
  <si>
    <t>26331-9</t>
  </si>
  <si>
    <t>RFA Guidance for change of CV catheter in Vein - bilateral-- W contrast IV</t>
  </si>
  <si>
    <t>RFA Guided Vein-Bl CVC change--W cont IV</t>
  </si>
  <si>
    <t>26332-7</t>
  </si>
  <si>
    <t>RFA Guidance for change of CV catheter in Vein - left-- W contrast IV</t>
  </si>
  <si>
    <t>RFA Guided Vein-L CVC change--W contr IV</t>
  </si>
  <si>
    <t>26333-5</t>
  </si>
  <si>
    <t>RFA Guidance for change of CV catheter in Vein - right-- W contrast IV</t>
  </si>
  <si>
    <t>RFA Guided Vein-R CVC change--W contr IV</t>
  </si>
  <si>
    <t>26334-3</t>
  </si>
  <si>
    <t>MG Guidance for percutaneous biopsy.core needle of Breast - bilateral</t>
  </si>
  <si>
    <t>MG Guided Brst-Bl PC Bx CN</t>
  </si>
  <si>
    <t>26335-0</t>
  </si>
  <si>
    <t>MG Guidance for percutaneous biopsy.core needle of Breast - left</t>
  </si>
  <si>
    <t>MG Guided Brst-L PC Bx CN</t>
  </si>
  <si>
    <t>26336-8</t>
  </si>
  <si>
    <t>MG Guidance for percutaneous biopsy.core needle of Breast - right</t>
  </si>
  <si>
    <t>MG Guided Brst-R PC Bx CN</t>
  </si>
  <si>
    <t>26337-6</t>
  </si>
  <si>
    <t>MG Guidance for biopsy of Breast - bilateral</t>
  </si>
  <si>
    <t>MG Guided Brst-Bl Bx</t>
  </si>
  <si>
    <t>26338-4</t>
  </si>
  <si>
    <t>MG Guidance for biopsy of Breast - left</t>
  </si>
  <si>
    <t>MG Guided Brst-L Bx</t>
  </si>
  <si>
    <t>26339-2</t>
  </si>
  <si>
    <t>MG Guidance for biopsy of Breast - right</t>
  </si>
  <si>
    <t>MG Guided Brst-R Bx</t>
  </si>
  <si>
    <t>26340-0</t>
  </si>
  <si>
    <t>US Guidance for biopsy of Kidney - bilateral</t>
  </si>
  <si>
    <t>US Guided Kdny-Bl Bx</t>
  </si>
  <si>
    <t>26341-8</t>
  </si>
  <si>
    <t>US Guidance for biopsy of Kidney - left</t>
  </si>
  <si>
    <t>US Guided Kidney-L Bx</t>
  </si>
  <si>
    <t>26342-6</t>
  </si>
  <si>
    <t>US Guidance for biopsy of Kidney - right</t>
  </si>
  <si>
    <t>US Guided Kidney-R Bx</t>
  </si>
  <si>
    <t>26343-4</t>
  </si>
  <si>
    <t>MG Guidance for aspiration of cyst of Breast - bilateral</t>
  </si>
  <si>
    <t>MG Guided Brst-Bl Cyst asp</t>
  </si>
  <si>
    <t>26344-2</t>
  </si>
  <si>
    <t>MG Guidance for aspiration of cyst of Breast - left</t>
  </si>
  <si>
    <t>MG Guided Brst-L Cyst asp</t>
  </si>
  <si>
    <t>26345-9</t>
  </si>
  <si>
    <t>MG Guidance for aspiration of cyst of Breast - right</t>
  </si>
  <si>
    <t>MG Guided Brst-R Cyst asp</t>
  </si>
  <si>
    <t>26346-7</t>
  </si>
  <si>
    <t>MG Breast - bilateral Diagnostic</t>
  </si>
  <si>
    <t>MG Brst-Bl Dx</t>
  </si>
  <si>
    <t>26347-5</t>
  </si>
  <si>
    <t>MG Breast - left Diagnostic</t>
  </si>
  <si>
    <t>MG Brst-L Dx</t>
  </si>
  <si>
    <t>26348-3</t>
  </si>
  <si>
    <t>MG Breast - right Diagnostic</t>
  </si>
  <si>
    <t>MG Brst-R Dx</t>
  </si>
  <si>
    <t>26349-1</t>
  </si>
  <si>
    <t>MG Breast - bilateral Diagnostic Limited Views</t>
  </si>
  <si>
    <t>MG Brst-Bl Views Dx Ltd</t>
  </si>
  <si>
    <t>26350-9</t>
  </si>
  <si>
    <t>MG Breast - left Diagnostic Limited Views</t>
  </si>
  <si>
    <t>MG Brst-L Views Dx Ltd</t>
  </si>
  <si>
    <t>26351-7</t>
  </si>
  <si>
    <t>MG Breast - right Diagnostic Limited Views</t>
  </si>
  <si>
    <t>MG Brst-R Views Dx Ltd</t>
  </si>
  <si>
    <t>26352-5</t>
  </si>
  <si>
    <t>Upper extremity.bilateral&gt;Wrist+Hand</t>
  </si>
  <si>
    <t>XR Wrist - bilateral and Hand - bilateral Bone age Views</t>
  </si>
  <si>
    <t>XR Wrist+Hand-Bl Views bone Age</t>
  </si>
  <si>
    <t>26353-3</t>
  </si>
  <si>
    <t>XR Wrist - left and Hand - left Bone age Views</t>
  </si>
  <si>
    <t>XR Wrist+Hand-L Views bone Age</t>
  </si>
  <si>
    <t>26354-1</t>
  </si>
  <si>
    <t>XR Wrist - right and Hand - right Bone age Views</t>
  </si>
  <si>
    <t>XR Wrist+Hand-R Views bone Age</t>
  </si>
  <si>
    <t>26355-8</t>
  </si>
  <si>
    <t>XR Hand - bilateral Arthritis</t>
  </si>
  <si>
    <t>XR Hand-Bl Arthritis</t>
  </si>
  <si>
    <t>26356-6</t>
  </si>
  <si>
    <t>XR Hand - left Arthritis</t>
  </si>
  <si>
    <t>XR Hand-L Arthritis</t>
  </si>
  <si>
    <t>26357-4</t>
  </si>
  <si>
    <t>XR Hand - right Arthritis</t>
  </si>
  <si>
    <t>XR Hand-R Arthritis</t>
  </si>
  <si>
    <t>26358-2</t>
  </si>
  <si>
    <t>XR Knee - bilateral AP W standing</t>
  </si>
  <si>
    <t>XR Knee-Bl AP W Stand</t>
  </si>
  <si>
    <t>26359-0</t>
  </si>
  <si>
    <t>XR Knee - left AP W standing</t>
  </si>
  <si>
    <t>XR Knee-L AP W Stand</t>
  </si>
  <si>
    <t>26360-8</t>
  </si>
  <si>
    <t>XR Knee - right AP W standing</t>
  </si>
  <si>
    <t>XR Knee-R AP W Stand</t>
  </si>
  <si>
    <t>26361-6</t>
  </si>
  <si>
    <t>XR Knee - bilateral AP and PA W standing</t>
  </si>
  <si>
    <t>XR Knee-Bl AP+PA W Stand</t>
  </si>
  <si>
    <t>26362-4</t>
  </si>
  <si>
    <t>XR Knee - left AP and PA W standing</t>
  </si>
  <si>
    <t>XR Knee-L AP+PA W Stand</t>
  </si>
  <si>
    <t>26363-2</t>
  </si>
  <si>
    <t>XR Knee - right AP and PA W standing</t>
  </si>
  <si>
    <t>XR Knee-R AP+PA W Stand</t>
  </si>
  <si>
    <t>26364-0</t>
  </si>
  <si>
    <t>XR Knee - bilateral AP and Lateral W standing</t>
  </si>
  <si>
    <t>XR Knee-Bl AP+Lat W Stand</t>
  </si>
  <si>
    <t>26365-7</t>
  </si>
  <si>
    <t>XR Knee - left AP and Lateral W standing</t>
  </si>
  <si>
    <t>XR Knee-L AP+Lat W Stand</t>
  </si>
  <si>
    <t>26366-5</t>
  </si>
  <si>
    <t>XR Knee - right AP and Lateral W standing</t>
  </si>
  <si>
    <t>XR Knee-R AP+Lat W Stand</t>
  </si>
  <si>
    <t>26367-3</t>
  </si>
  <si>
    <t>Angioplasty^W contrast IA</t>
  </si>
  <si>
    <t>Brachiocephalic artery.bilateral</t>
  </si>
  <si>
    <t>Deprecated Brachiocephalic artery - bilateral Fluoroscopic angiogram Angioplasty W contrast IA</t>
  </si>
  <si>
    <t>Deprecated BrachCeph a-Bl XRA Angpsty W</t>
  </si>
  <si>
    <t>26368-1</t>
  </si>
  <si>
    <t>Brachiocephalic artery.left</t>
  </si>
  <si>
    <t>Deprecated Brachiocephalic artery - left Fluoroscopic angiogram Angioplasty W contrast IA</t>
  </si>
  <si>
    <t>Deprecated BrachCeph a-L XRA Angpsty W c</t>
  </si>
  <si>
    <t>26369-9</t>
  </si>
  <si>
    <t>Brachiocephalic artery.right</t>
  </si>
  <si>
    <t>Deprecated Brachiocephalic artery - right Fluoroscopic angiogram Angioplasty W contrast IA</t>
  </si>
  <si>
    <t>Deprecated BrachCeph a-R XRA Angpsty W c</t>
  </si>
  <si>
    <t>26370-7</t>
  </si>
  <si>
    <t>Abdomen+Pelvis&gt;Iliac artery.bilateral</t>
  </si>
  <si>
    <t>RFA Guidance for angioplasty of Iliac artery - bilateral-- W contrast IA</t>
  </si>
  <si>
    <t>RFA Guided Iliac a-Bl Angio--W contr IA</t>
  </si>
  <si>
    <t>26371-5</t>
  </si>
  <si>
    <t>Abdomen+Pelvis&gt;Iliac artery.left</t>
  </si>
  <si>
    <t>RFA Guidance for angioplasty of Iliac artery - left-- W contrast IA</t>
  </si>
  <si>
    <t>RFA Guided Iliac a-L Angio--W contr IA</t>
  </si>
  <si>
    <t>26372-3</t>
  </si>
  <si>
    <t>Abdomen+Pelvis&gt;Iliac artery.right</t>
  </si>
  <si>
    <t>RFA Guidance for angioplasty of Iliac artery - right-- W contrast IA</t>
  </si>
  <si>
    <t>RFA Guided Iliac a-R Angio--W contr IA</t>
  </si>
  <si>
    <t>26373-1</t>
  </si>
  <si>
    <t>Lower extremity.bilateral&gt;Tibial artery</t>
  </si>
  <si>
    <t>Deprecated RFA Guidance for angioplasty of Tibial artery - bilateral-- W contrast IA</t>
  </si>
  <si>
    <t>Deprecated RFA Tibl a-Bl Angio guide W contr IA</t>
  </si>
  <si>
    <t>26374-9</t>
  </si>
  <si>
    <t>Lower extremity.left&gt;Tibial artery</t>
  </si>
  <si>
    <t>Deprecated RFA Guidance for angioplasty of Tibial artery - left-- W contrast IA</t>
  </si>
  <si>
    <t>Deprecated RFA Tibl a-L Angio guide W contr IA</t>
  </si>
  <si>
    <t>26375-6</t>
  </si>
  <si>
    <t>Lower extremity.right&gt;Tibial artery</t>
  </si>
  <si>
    <t>Deprecated RFA Guidance for angioplasty of Tibial artery - right-- W contrast IA</t>
  </si>
  <si>
    <t>Deprecated RFA Tibl a-R Angio guide W contr IA</t>
  </si>
  <si>
    <t>26379-8</t>
  </si>
  <si>
    <t>XR Hand - bilateral 3 Views</t>
  </si>
  <si>
    <t>XR Hand-Bl 3V</t>
  </si>
  <si>
    <t>26380-6</t>
  </si>
  <si>
    <t>XR Hand - left 3 Views</t>
  </si>
  <si>
    <t>XR Hand-L 3V</t>
  </si>
  <si>
    <t>26381-4</t>
  </si>
  <si>
    <t>XR Hand - right 3 Views</t>
  </si>
  <si>
    <t>XR Hand-R 3V</t>
  </si>
  <si>
    <t>26382-2</t>
  </si>
  <si>
    <t>XR Shoulder - bilateral 3 Views</t>
  </si>
  <si>
    <t>XR Shoulder-Bl 3V</t>
  </si>
  <si>
    <t>26383-0</t>
  </si>
  <si>
    <t>XR Shoulder - left 3 Views</t>
  </si>
  <si>
    <t>XR Should-L 3V</t>
  </si>
  <si>
    <t>26384-8</t>
  </si>
  <si>
    <t>XR Shoulder - right 3 Views</t>
  </si>
  <si>
    <t>XR Should-R 3V</t>
  </si>
  <si>
    <t>26385-5</t>
  </si>
  <si>
    <t>XR Ankle - bilateral 2 Views</t>
  </si>
  <si>
    <t>XR Ankle-Bl 2V</t>
  </si>
  <si>
    <t>26386-3</t>
  </si>
  <si>
    <t>XR Ankle - left 2 Views</t>
  </si>
  <si>
    <t>XR Ankle-L 2V</t>
  </si>
  <si>
    <t>26387-1</t>
  </si>
  <si>
    <t>XR Ankle - right 2 Views</t>
  </si>
  <si>
    <t>XR Ankle-R 2V</t>
  </si>
  <si>
    <t>26388-9</t>
  </si>
  <si>
    <t>XR Hand - bilateral 2 Views</t>
  </si>
  <si>
    <t>XR Hand-Bl 2V</t>
  </si>
  <si>
    <t>26389-7</t>
  </si>
  <si>
    <t>XR Hand-L 2V</t>
  </si>
  <si>
    <t>26390-5</t>
  </si>
  <si>
    <t>XR Hand - right 2 Views</t>
  </si>
  <si>
    <t>XR Hand-R 2V</t>
  </si>
  <si>
    <t>26391-3</t>
  </si>
  <si>
    <t>XR Humerus - bilateral 2 Views</t>
  </si>
  <si>
    <t>XR Humerus-Bl 2V</t>
  </si>
  <si>
    <t>26392-1</t>
  </si>
  <si>
    <t>XR Humerus - left 2 Views</t>
  </si>
  <si>
    <t>XR Humerus-L 2V</t>
  </si>
  <si>
    <t>26393-9</t>
  </si>
  <si>
    <t>XR Humerus - right 2 Views</t>
  </si>
  <si>
    <t>XR Humerus-R 2V</t>
  </si>
  <si>
    <t>26394-7</t>
  </si>
  <si>
    <t>XR Knee - bilateral 2 Views</t>
  </si>
  <si>
    <t>XR Knee-Bl 2V</t>
  </si>
  <si>
    <t>26395-4</t>
  </si>
  <si>
    <t>XR Knee - left 2 Views</t>
  </si>
  <si>
    <t>XR Knee-L 2V</t>
  </si>
  <si>
    <t>26396-2</t>
  </si>
  <si>
    <t>XR Knee - right 2 Views</t>
  </si>
  <si>
    <t>XR Knee-R 2V</t>
  </si>
  <si>
    <t>26397-0</t>
  </si>
  <si>
    <t>Lower extremity.bilateral&gt;Patella</t>
  </si>
  <si>
    <t>XR Patella - bilateral 2 Views</t>
  </si>
  <si>
    <t>XR Patella-Bl 2V</t>
  </si>
  <si>
    <t>26398-8</t>
  </si>
  <si>
    <t>XR Patella - left 2 Views</t>
  </si>
  <si>
    <t>XR Patella-L 2V</t>
  </si>
  <si>
    <t>26399-6</t>
  </si>
  <si>
    <t>Lower extremity.right&gt;Patella</t>
  </si>
  <si>
    <t>XR Patella - right 2 Views</t>
  </si>
  <si>
    <t>XR Patella-R 2V</t>
  </si>
  <si>
    <t>26400-2</t>
  </si>
  <si>
    <t>XR Hip - bilateral Single view</t>
  </si>
  <si>
    <t>XR Hip-Bl 1V</t>
  </si>
  <si>
    <t>26401-0</t>
  </si>
  <si>
    <t>XR Hip - left Single view</t>
  </si>
  <si>
    <t>XR Hip-L 1V</t>
  </si>
  <si>
    <t>26402-8</t>
  </si>
  <si>
    <t>XR Hip - right Single view</t>
  </si>
  <si>
    <t>XR Hip-R 1V</t>
  </si>
  <si>
    <t>28561-9</t>
  </si>
  <si>
    <t>XR Pelvis Views</t>
  </si>
  <si>
    <t>28564-3</t>
  </si>
  <si>
    <t>XR Skull Views</t>
  </si>
  <si>
    <t>28565-0</t>
  </si>
  <si>
    <t>XR Knee Views</t>
  </si>
  <si>
    <t>28566-8</t>
  </si>
  <si>
    <t>Deprecated CT Spine</t>
  </si>
  <si>
    <t>28567-6</t>
  </si>
  <si>
    <t>XR Humerus Views</t>
  </si>
  <si>
    <t>28576-7</t>
  </si>
  <si>
    <t>MR Joint</t>
  </si>
  <si>
    <t>28582-5</t>
  </si>
  <si>
    <t>XR Hand Views</t>
  </si>
  <si>
    <t>28613-8</t>
  </si>
  <si>
    <t>XR Spine Views</t>
  </si>
  <si>
    <t>28614-6</t>
  </si>
  <si>
    <t>US Liver</t>
  </si>
  <si>
    <t>29252-4</t>
  </si>
  <si>
    <t>CT Chest WO contr</t>
  </si>
  <si>
    <t>30578-9</t>
  </si>
  <si>
    <t>Guidance for drainage of abscess+placement of drainage catheter</t>
  </si>
  <si>
    <t>CT Guidance for drainage of abscess and placement of drainage catheter of Unspecified body region</t>
  </si>
  <si>
    <t>CT Guided Absc drain+cath place</t>
  </si>
  <si>
    <t>30579-7</t>
  </si>
  <si>
    <t>CT Guidance for injection of Spine facet joint</t>
  </si>
  <si>
    <t>CT Guided Spine FJ Inj</t>
  </si>
  <si>
    <t>30580-5</t>
  </si>
  <si>
    <t>CT Guidance for fine needle aspiration of Unspecified body region</t>
  </si>
  <si>
    <t>CT Guided FNA</t>
  </si>
  <si>
    <t>30581-3</t>
  </si>
  <si>
    <t>Guidance for radiation treatment^W contrast IV</t>
  </si>
  <si>
    <t>CT Guidance for radiation treatment of Unspecified body region-- W contrast IV</t>
  </si>
  <si>
    <t>CT Guided RT--W contr IV</t>
  </si>
  <si>
    <t>30582-1</t>
  </si>
  <si>
    <t>Guidance for radiation treatment^WO contrast</t>
  </si>
  <si>
    <t>CT Guidance for radiation treatment of Unspecified body region-- WO contrast</t>
  </si>
  <si>
    <t>CT Guided RT--WO contr</t>
  </si>
  <si>
    <t>30583-9</t>
  </si>
  <si>
    <t>CT Internal auditory canal W contrast IV</t>
  </si>
  <si>
    <t>CT IAC W contr IV</t>
  </si>
  <si>
    <t>30584-7</t>
  </si>
  <si>
    <t>CT Internal auditory canal WO contrast</t>
  </si>
  <si>
    <t>CT IAC WO contr</t>
  </si>
  <si>
    <t>30585-4</t>
  </si>
  <si>
    <t>CT Nasopharynx and Neck WO contrast</t>
  </si>
  <si>
    <t>CT Nasopharynx+Neck WO contr</t>
  </si>
  <si>
    <t>30586-2</t>
  </si>
  <si>
    <t>CT Neck WO and W contrast IV</t>
  </si>
  <si>
    <t>CT Neck WO+W contr IV</t>
  </si>
  <si>
    <t>30587-0</t>
  </si>
  <si>
    <t>CT Orbit - bilateral WO contrast</t>
  </si>
  <si>
    <t>CT Orbit-Bl WO contr</t>
  </si>
  <si>
    <t>30588-8</t>
  </si>
  <si>
    <t>CT Sinuses</t>
  </si>
  <si>
    <t>30589-6</t>
  </si>
  <si>
    <t>CT Petrous part of temporal bone WO contrast</t>
  </si>
  <si>
    <t>CT Petr part temp bone WO contr</t>
  </si>
  <si>
    <t>30590-4</t>
  </si>
  <si>
    <t>CT Pituitary and Sella turcica W contrast IV</t>
  </si>
  <si>
    <t>CT Pit+Sella turc W contr IV</t>
  </si>
  <si>
    <t>30591-2</t>
  </si>
  <si>
    <t>CT Pituitary and Sella turcica WO contrast</t>
  </si>
  <si>
    <t>CT Pit+Sella turc WO contr</t>
  </si>
  <si>
    <t>30592-0</t>
  </si>
  <si>
    <t>CT C-spine WO contr</t>
  </si>
  <si>
    <t>30593-8</t>
  </si>
  <si>
    <t>CT.angio</t>
  </si>
  <si>
    <t>CTA Head vessels WO and W contrast IV</t>
  </si>
  <si>
    <t>CTA Head ves WO+W contr IV</t>
  </si>
  <si>
    <t>30594-6</t>
  </si>
  <si>
    <t>CTA Neck vessels WO and W contrast IV</t>
  </si>
  <si>
    <t>CTA Neck ves WO+W contr IV</t>
  </si>
  <si>
    <t>30595-3</t>
  </si>
  <si>
    <t>CT Guidance for fine needle aspiration of Lung</t>
  </si>
  <si>
    <t>CT Guided Lung FNA</t>
  </si>
  <si>
    <t>30596-1</t>
  </si>
  <si>
    <t>CT Thoracic spine W contrast IT</t>
  </si>
  <si>
    <t>CT T-spine W contr IT</t>
  </si>
  <si>
    <t>30597-9</t>
  </si>
  <si>
    <t>CT Thoracic spine WO contrast</t>
  </si>
  <si>
    <t>CT T-spine WO contr</t>
  </si>
  <si>
    <t>30598-7</t>
  </si>
  <si>
    <t>CT Chest WO+W contr IV</t>
  </si>
  <si>
    <t>30599-5</t>
  </si>
  <si>
    <t>Deprecated Abdomen CT W contrast</t>
  </si>
  <si>
    <t>Deprecated Abd CT W contr</t>
  </si>
  <si>
    <t>30600-1</t>
  </si>
  <si>
    <t>Multisection^W positive contrast via enteroclysis tube</t>
  </si>
  <si>
    <t>CT Small bowel W positive contrast via enteroclysis tube</t>
  </si>
  <si>
    <t>CT SB W pos contr enterocly tube</t>
  </si>
  <si>
    <t>30601-9</t>
  </si>
  <si>
    <t>CT Guidance for biopsy of Abdomen</t>
  </si>
  <si>
    <t>CT Guided Abd Bx</t>
  </si>
  <si>
    <t>30602-7</t>
  </si>
  <si>
    <t>CT Guidance for fine needle aspiration of Abdomen</t>
  </si>
  <si>
    <t>CT Guided Abd FNA</t>
  </si>
  <si>
    <t>30603-5</t>
  </si>
  <si>
    <t>CT Guidance for fine needle aspiration of Liver</t>
  </si>
  <si>
    <t>CT Guided Liver FNA</t>
  </si>
  <si>
    <t>30604-3</t>
  </si>
  <si>
    <t>CT Guidance for biopsy of Pancreas</t>
  </si>
  <si>
    <t>CT Guided Pancreas Bx</t>
  </si>
  <si>
    <t>30605-0</t>
  </si>
  <si>
    <t>CT Guidance for fine needle aspiration of Pancreas</t>
  </si>
  <si>
    <t>CT Guided Pancreas FNA</t>
  </si>
  <si>
    <t>30606-8</t>
  </si>
  <si>
    <t>CT Guidance for fine needle aspiration of Pelvis</t>
  </si>
  <si>
    <t>CT Guided Pelvis FNA</t>
  </si>
  <si>
    <t>30607-6</t>
  </si>
  <si>
    <t>CT Guidance for biopsy of Kidney - bilateral</t>
  </si>
  <si>
    <t>CT Guided Kdny-Bl Bx</t>
  </si>
  <si>
    <t>30608-4</t>
  </si>
  <si>
    <t>CT Guidance for fine needle aspiration of Kidney - bilateral</t>
  </si>
  <si>
    <t>CT Guided Kdny-Bl FNA</t>
  </si>
  <si>
    <t>30609-2</t>
  </si>
  <si>
    <t>CT Guidance for biopsy of Spleen</t>
  </si>
  <si>
    <t>CT Guided Spleen Bx</t>
  </si>
  <si>
    <t>30610-0</t>
  </si>
  <si>
    <t>CT Guidance for fine needle aspiration of Spleen</t>
  </si>
  <si>
    <t>CT Guided Spleen FNA</t>
  </si>
  <si>
    <t>30611-8</t>
  </si>
  <si>
    <t>CT Liver WO contrast</t>
  </si>
  <si>
    <t>CT Liver WO contr</t>
  </si>
  <si>
    <t>30612-6</t>
  </si>
  <si>
    <t>CT Liver WO and W contrast IV</t>
  </si>
  <si>
    <t>CT Liver WO+W contr IV</t>
  </si>
  <si>
    <t>30613-4</t>
  </si>
  <si>
    <t>CT Pancreas WO contrast</t>
  </si>
  <si>
    <t>CT Pancreas WO contr</t>
  </si>
  <si>
    <t>30614-2</t>
  </si>
  <si>
    <t>CT Pancreas WO and W contrast IV</t>
  </si>
  <si>
    <t>CT Pancreas WO+W contr IV</t>
  </si>
  <si>
    <t>30615-9</t>
  </si>
  <si>
    <t>CT Pelvis WO contrast</t>
  </si>
  <si>
    <t>CT Pelvis WO contr</t>
  </si>
  <si>
    <t>30616-7</t>
  </si>
  <si>
    <t>CT Pelvis WO and W contrast IV</t>
  </si>
  <si>
    <t>CT Pelvis WO+W contr IV</t>
  </si>
  <si>
    <t>30617-5</t>
  </si>
  <si>
    <t>Deprecated Kidney - bilateral and Collecting system CT WO contrast</t>
  </si>
  <si>
    <t>Deprecated KD-Bl+CS CT WO contr</t>
  </si>
  <si>
    <t>30618-3</t>
  </si>
  <si>
    <t>Deprecated Kidney - bilateral and Collecting system CT W and WO contrast IV</t>
  </si>
  <si>
    <t>Deprecated KD-Bl+CS CT W+WO contr IV</t>
  </si>
  <si>
    <t>30619-1</t>
  </si>
  <si>
    <t>CT Sacroiliac Joint</t>
  </si>
  <si>
    <t>CT SIJ</t>
  </si>
  <si>
    <t>30620-9</t>
  </si>
  <si>
    <t>CT Lumbar spine WO contrast</t>
  </si>
  <si>
    <t>CT L-spine WO contr</t>
  </si>
  <si>
    <t>30621-7</t>
  </si>
  <si>
    <t>CT Spleen WO contrast</t>
  </si>
  <si>
    <t>CT Spleen WO contr</t>
  </si>
  <si>
    <t>30622-5</t>
  </si>
  <si>
    <t>CT Spleen W contrast IV</t>
  </si>
  <si>
    <t>CT Spleen W contr IV</t>
  </si>
  <si>
    <t>30623-3</t>
  </si>
  <si>
    <t>CTA Pelvis vessels WO and W contrast IV</t>
  </si>
  <si>
    <t>CTA Pelvis ves WO+W contr IV</t>
  </si>
  <si>
    <t>30624-1</t>
  </si>
  <si>
    <t>CT Lower extremity W contrast IV</t>
  </si>
  <si>
    <t>CT LE W contr IV</t>
  </si>
  <si>
    <t>30625-8</t>
  </si>
  <si>
    <t>CT Lower extremity WO contrast</t>
  </si>
  <si>
    <t>CT LE WO contr</t>
  </si>
  <si>
    <t>30626-6</t>
  </si>
  <si>
    <t>CT Upper extremity W contrast IV</t>
  </si>
  <si>
    <t>CT UE W contr IV</t>
  </si>
  <si>
    <t>30627-4</t>
  </si>
  <si>
    <t>CT Upper extremity WO contrast</t>
  </si>
  <si>
    <t>CT UE WO contr</t>
  </si>
  <si>
    <t>30628-2</t>
  </si>
  <si>
    <t>Guidance for substance removal of foreign body</t>
  </si>
  <si>
    <t>RF Guidance for removal of foreign body of Unspecified body region</t>
  </si>
  <si>
    <t>RF Guided FB rem</t>
  </si>
  <si>
    <t>30629-0</t>
  </si>
  <si>
    <t>Guidance for procedure</t>
  </si>
  <si>
    <t>RF Guidance for procedure of Unspecified body region</t>
  </si>
  <si>
    <t>RF Guided Procedure</t>
  </si>
  <si>
    <t>30630-8</t>
  </si>
  <si>
    <t>RF videography Cerebral cisterns Views W contrast</t>
  </si>
  <si>
    <t>RF video Cerebral cist Views W contr</t>
  </si>
  <si>
    <t>30631-6</t>
  </si>
  <si>
    <t>RF Chest Views</t>
  </si>
  <si>
    <t>30632-4</t>
  </si>
  <si>
    <t>RF Diaphragm for motion</t>
  </si>
  <si>
    <t>30633-2</t>
  </si>
  <si>
    <t>Views^W barium contrast PO</t>
  </si>
  <si>
    <t>RF Esophagus Views W barium contrast PO</t>
  </si>
  <si>
    <t>RF Esophagus Views W Ba PO</t>
  </si>
  <si>
    <t>30634-0</t>
  </si>
  <si>
    <t>RF Guidance for biopsy of Lung</t>
  </si>
  <si>
    <t>RF Guided Lung Bx</t>
  </si>
  <si>
    <t>30635-7</t>
  </si>
  <si>
    <t>View AP &amp;&amp; Views^W contrast PO</t>
  </si>
  <si>
    <t>Deprecated XR and RF Gastrointestinal tract upper AP and Views W contrast PO</t>
  </si>
  <si>
    <t>Deprecated XR and Flr UGI AP + Views W c</t>
  </si>
  <si>
    <t>30636-5</t>
  </si>
  <si>
    <t>Views for reduction^W contrast PR</t>
  </si>
  <si>
    <t>RF Colon Views for reduction W contrast PR</t>
  </si>
  <si>
    <t>RF Colon Views for reduction W contr PR</t>
  </si>
  <si>
    <t>30637-3</t>
  </si>
  <si>
    <t>RF Guidance for placement of tube in Gastrointestinal tract</t>
  </si>
  <si>
    <t>RF Guided GI tract Tube place</t>
  </si>
  <si>
    <t>30638-1</t>
  </si>
  <si>
    <t>RF Guidance for injection of Hip</t>
  </si>
  <si>
    <t>RF Guided Hip Inj</t>
  </si>
  <si>
    <t>30639-9</t>
  </si>
  <si>
    <t>View^W contrast</t>
  </si>
  <si>
    <t>RFA Vessel Single view W contrast</t>
  </si>
  <si>
    <t>RFA Ves 1V W contr</t>
  </si>
  <si>
    <t>30640-7</t>
  </si>
  <si>
    <t>Guidance for angioplasty^W contrast IV</t>
  </si>
  <si>
    <t>RFA Guidance for angioplasty of Vein-- W contrast IV</t>
  </si>
  <si>
    <t>RFA Guided Vein Angio--W contr IV</t>
  </si>
  <si>
    <t>30641-5</t>
  </si>
  <si>
    <t>Guidance additional for angioplasty^W contrast IV</t>
  </si>
  <si>
    <t>RFA Guidance for Additional angioplasty of Vein-- W contrast IV</t>
  </si>
  <si>
    <t>RFA Guided Vein Angio addl--W contr IV</t>
  </si>
  <si>
    <t>30642-3</t>
  </si>
  <si>
    <t>RF Unspecified body region Single view</t>
  </si>
  <si>
    <t>RF 1V Unsp region</t>
  </si>
  <si>
    <t>30643-1</t>
  </si>
  <si>
    <t>Guidance for placement of central venous catheter</t>
  </si>
  <si>
    <t>US Guidance for placement of CV catheter in Vein</t>
  </si>
  <si>
    <t>US Guided Vein CVC place</t>
  </si>
  <si>
    <t>30644-9</t>
  </si>
  <si>
    <t>Guidance for placement of tunneled central venous catheter</t>
  </si>
  <si>
    <t>US Guidance for placement of tunneled CV catheter</t>
  </si>
  <si>
    <t>US Guided Tun CVC place</t>
  </si>
  <si>
    <t>30645-6</t>
  </si>
  <si>
    <t>Chest&gt;Vena cava.superior</t>
  </si>
  <si>
    <t>RFA Superior vena cava Views W contrast IV</t>
  </si>
  <si>
    <t>RFA SVC Views W contr IV</t>
  </si>
  <si>
    <t>30646-4</t>
  </si>
  <si>
    <t>Guidance for change of tube^W contrast</t>
  </si>
  <si>
    <t>RF Guidance for change of tube in Sinus tract-- W contrast</t>
  </si>
  <si>
    <t>RF Guided Sinus tr Tube chnge--W contr</t>
  </si>
  <si>
    <t>30647-2</t>
  </si>
  <si>
    <t>Views^W contrast via T-tube</t>
  </si>
  <si>
    <t>RF Biliary ducts and Gallbladder Views W contrast via T-tube</t>
  </si>
  <si>
    <t>RF BDs+GB Views W contr via T-tb</t>
  </si>
  <si>
    <t>30648-0</t>
  </si>
  <si>
    <t>XXX&gt;Peripheral artery</t>
  </si>
  <si>
    <t>RFA Peripheral artery Views for angioplasty W contrast IA</t>
  </si>
  <si>
    <t>RFA Periph a Vs angioplasty W contr IA</t>
  </si>
  <si>
    <t>30649-8</t>
  </si>
  <si>
    <t>Guidance additional for angioplasty^W contrast IA</t>
  </si>
  <si>
    <t>RFA Guidance for Additional angioplasty of Peripheral artery-- W contrast IA</t>
  </si>
  <si>
    <t>RFA Guided Peri a Angio addl W contr IA</t>
  </si>
  <si>
    <t>30650-6</t>
  </si>
  <si>
    <t>Views for shunt</t>
  </si>
  <si>
    <t>RF Unspecified body region Views for shunt</t>
  </si>
  <si>
    <t>RF Views for Shunt</t>
  </si>
  <si>
    <t>30651-4</t>
  </si>
  <si>
    <t>US Guidance for percutaneous biopsy.core needle of Breast</t>
  </si>
  <si>
    <t>US Guided Brst PC Bx CN</t>
  </si>
  <si>
    <t>30652-2</t>
  </si>
  <si>
    <t>Guidance for percutaneous biopsy.fine needle</t>
  </si>
  <si>
    <t>US Guidance for fine needle biopsy of Breast</t>
  </si>
  <si>
    <t>US Guided Brst FN Bx</t>
  </si>
  <si>
    <t>30653-0</t>
  </si>
  <si>
    <t>US Guidance for aspiration of cyst of Breast</t>
  </si>
  <si>
    <t>US Guided Brst Cyst asp</t>
  </si>
  <si>
    <t>30654-8</t>
  </si>
  <si>
    <t>MR Brachial plexus WO contrast</t>
  </si>
  <si>
    <t>MR Brachial plexus WO contr</t>
  </si>
  <si>
    <t>30655-5</t>
  </si>
  <si>
    <t>MR Cerebral cisterns</t>
  </si>
  <si>
    <t>MR Cerebral cist</t>
  </si>
  <si>
    <t>30656-3</t>
  </si>
  <si>
    <t>Guidance for stereotactic localization^W contrast IV</t>
  </si>
  <si>
    <t>MR Guidance for stereotactic localization of Brain-- W contrast IV</t>
  </si>
  <si>
    <t>MR Guided Brain Str loc--W contr IV</t>
  </si>
  <si>
    <t>30657-1</t>
  </si>
  <si>
    <t>MR Brain WO contr</t>
  </si>
  <si>
    <t>30658-9</t>
  </si>
  <si>
    <t>MR Internal auditory canal WO contrast</t>
  </si>
  <si>
    <t>MR IAC WO contr</t>
  </si>
  <si>
    <t>30659-7</t>
  </si>
  <si>
    <t>MR Internal auditory canal WO and W contrast IV</t>
  </si>
  <si>
    <t>MR IAC WO+W contr IV</t>
  </si>
  <si>
    <t>30660-5</t>
  </si>
  <si>
    <t>MR Neck WO contrast</t>
  </si>
  <si>
    <t>MR Neck WO contr</t>
  </si>
  <si>
    <t>30661-3</t>
  </si>
  <si>
    <t>MR Orbit - bilateral WO contrast</t>
  </si>
  <si>
    <t>MR Orbit-Bl WO contr</t>
  </si>
  <si>
    <t>30662-1</t>
  </si>
  <si>
    <t>MR Sinuses WO contrast</t>
  </si>
  <si>
    <t>MR Sinuses WO contr</t>
  </si>
  <si>
    <t>30663-9</t>
  </si>
  <si>
    <t>MR Sinuses WO and W contrast IV</t>
  </si>
  <si>
    <t>MR Sinuses WO+W contr IV</t>
  </si>
  <si>
    <t>30664-7</t>
  </si>
  <si>
    <t>MR Guidance for radiation treatment of Unspecified body region-- W contrast IV</t>
  </si>
  <si>
    <t>MR Guided RT--W contr IV</t>
  </si>
  <si>
    <t>30665-4</t>
  </si>
  <si>
    <t>MR Guidance for radiation treatment of Unspecified body region-- WO contrast</t>
  </si>
  <si>
    <t>MR Guided RT--WO contr</t>
  </si>
  <si>
    <t>30666-2</t>
  </si>
  <si>
    <t>MR Pituitary and Sella turcica WO contrast</t>
  </si>
  <si>
    <t>MR Pit+Sella turc WO contr</t>
  </si>
  <si>
    <t>30667-0</t>
  </si>
  <si>
    <t>MR C-spine WO contr</t>
  </si>
  <si>
    <t>30668-8</t>
  </si>
  <si>
    <t>MR Abdomen WO contrast</t>
  </si>
  <si>
    <t>MR Abd WO contr</t>
  </si>
  <si>
    <t>30669-6</t>
  </si>
  <si>
    <t>MR Liver WO contrast</t>
  </si>
  <si>
    <t>MR Liver WO contr</t>
  </si>
  <si>
    <t>30670-4</t>
  </si>
  <si>
    <t>MR Liver WO and W contrast IV</t>
  </si>
  <si>
    <t>MR Liver WO+W contr IV</t>
  </si>
  <si>
    <t>30671-2</t>
  </si>
  <si>
    <t>MR Pelvis and Hip WO contrast</t>
  </si>
  <si>
    <t>MR Pelvis and Hip WO contr</t>
  </si>
  <si>
    <t>30672-0</t>
  </si>
  <si>
    <t>MR Pelvis and Hip WO and W contrast IV</t>
  </si>
  <si>
    <t>MR Pelvis and Hip WO+W contr IV</t>
  </si>
  <si>
    <t>30673-8</t>
  </si>
  <si>
    <t>MR Pelvis WO contrast</t>
  </si>
  <si>
    <t>MR Pelvis WO contr</t>
  </si>
  <si>
    <t>30674-6</t>
  </si>
  <si>
    <t>MR Pelvis WO and W contrast IV</t>
  </si>
  <si>
    <t>MR Pelvis WO+W contr IV</t>
  </si>
  <si>
    <t>30675-3</t>
  </si>
  <si>
    <t>MR Prostate</t>
  </si>
  <si>
    <t>30676-1</t>
  </si>
  <si>
    <t>Deprecated Kidney - bilateral and Collecting system MRI WO contrast</t>
  </si>
  <si>
    <t>Deprecated KD-Bl+CS MRI WO contr</t>
  </si>
  <si>
    <t>30677-9</t>
  </si>
  <si>
    <t>Deprecated Kidney - bilateral and Collecting system MRI W and WO contrast IV</t>
  </si>
  <si>
    <t>Deprecated KD-Bl+CS MRI W+WO contr IV</t>
  </si>
  <si>
    <t>30678-7</t>
  </si>
  <si>
    <t>MR Lumbar spine W contrast IV</t>
  </si>
  <si>
    <t>MR L-spine W contr IV</t>
  </si>
  <si>
    <t>30679-5</t>
  </si>
  <si>
    <t>MR L-spine WO contr</t>
  </si>
  <si>
    <t>30680-3</t>
  </si>
  <si>
    <t>MR Ankle WO contrast</t>
  </si>
  <si>
    <t>MR Ankle WO contr</t>
  </si>
  <si>
    <t>30681-1</t>
  </si>
  <si>
    <t>MR Foot WO contrast</t>
  </si>
  <si>
    <t>MR Foot WO contr</t>
  </si>
  <si>
    <t>30682-9</t>
  </si>
  <si>
    <t>MR Foot WO and W contrast IV</t>
  </si>
  <si>
    <t>MR Foot WO+W contr IV</t>
  </si>
  <si>
    <t>30683-7</t>
  </si>
  <si>
    <t>MR Forearm WO contrast</t>
  </si>
  <si>
    <t>MR Forearm WO contr</t>
  </si>
  <si>
    <t>30684-5</t>
  </si>
  <si>
    <t>MR Forearm WO and W contrast IV</t>
  </si>
  <si>
    <t>MR Forearm WO+W contr IV</t>
  </si>
  <si>
    <t>30685-2</t>
  </si>
  <si>
    <t>MR Hand WO contrast</t>
  </si>
  <si>
    <t>MR Hand WO contr</t>
  </si>
  <si>
    <t>30686-0</t>
  </si>
  <si>
    <t>MR Hand WO and W contrast IV</t>
  </si>
  <si>
    <t>MR Hand WO+W contr IV</t>
  </si>
  <si>
    <t>30687-8</t>
  </si>
  <si>
    <t>MR Hip WO contrast</t>
  </si>
  <si>
    <t>MR Hip WO contr</t>
  </si>
  <si>
    <t>30688-6</t>
  </si>
  <si>
    <t>MR Hip WO and W contrast IV</t>
  </si>
  <si>
    <t>MR Hip WO+W contr IV</t>
  </si>
  <si>
    <t>30689-4</t>
  </si>
  <si>
    <t>Upper extremity&gt;Upper arm</t>
  </si>
  <si>
    <t>MR Upper arm WO contrast</t>
  </si>
  <si>
    <t>MR Upper arm WO contr</t>
  </si>
  <si>
    <t>30690-2</t>
  </si>
  <si>
    <t>MR Upper arm WO and W contrast IV</t>
  </si>
  <si>
    <t>MR Upper arm WO+W contr IV</t>
  </si>
  <si>
    <t>30691-0</t>
  </si>
  <si>
    <t>MR Knee WO contrast</t>
  </si>
  <si>
    <t>MR Knee WO contr</t>
  </si>
  <si>
    <t>30692-8</t>
  </si>
  <si>
    <t>MR Lower extremity</t>
  </si>
  <si>
    <t>MR LE</t>
  </si>
  <si>
    <t>30693-6</t>
  </si>
  <si>
    <t>MR Shoulder WO contrast</t>
  </si>
  <si>
    <t>MR Should WO contr</t>
  </si>
  <si>
    <t>30694-4</t>
  </si>
  <si>
    <t>Views+view uptake^W radionuclide IV</t>
  </si>
  <si>
    <t>NM Thyroid gland and uptake single view</t>
  </si>
  <si>
    <t>NM Thyroid + Uptake 1 view W RNC IV</t>
  </si>
  <si>
    <t>30695-1</t>
  </si>
  <si>
    <t>NM Thyroid gland Views</t>
  </si>
  <si>
    <t>NM Thyroid Views W RNC IV</t>
  </si>
  <si>
    <t>30696-9</t>
  </si>
  <si>
    <t>NM Scrotum and testicle Views</t>
  </si>
  <si>
    <t>NM Scrotum+Test Views W RNC IV</t>
  </si>
  <si>
    <t>30697-7</t>
  </si>
  <si>
    <t>Views ventilation+perfusion^W radionuclide IH+W radionuclide IV</t>
  </si>
  <si>
    <t>NM Pulmonary system Ventilation and Perfusion</t>
  </si>
  <si>
    <t>NM Pulm system VP W RNC IH+IV</t>
  </si>
  <si>
    <t>30698-5</t>
  </si>
  <si>
    <t>US Guidance for aspiration of cyst of Unspecified body region</t>
  </si>
  <si>
    <t>US Guided Cyst asp</t>
  </si>
  <si>
    <t>30699-3</t>
  </si>
  <si>
    <t>US Guidance for drainage and placement of drainage catheter of Unspecified body region</t>
  </si>
  <si>
    <t>US Guided Drain+cath place</t>
  </si>
  <si>
    <t>30700-9</t>
  </si>
  <si>
    <t>Guidance for biopsy.needle</t>
  </si>
  <si>
    <t>Deprecated US Guidance for needle biopsy of Unspecified body region</t>
  </si>
  <si>
    <t>Deprecated US XXX Bx needle guide</t>
  </si>
  <si>
    <t>30701-7</t>
  </si>
  <si>
    <t>US Unspecified body region during surgery</t>
  </si>
  <si>
    <t>US in Surg</t>
  </si>
  <si>
    <t>30702-5</t>
  </si>
  <si>
    <t>US Guidance for injection of Thyroid gland</t>
  </si>
  <si>
    <t>US Guided Thyroid Inj</t>
  </si>
  <si>
    <t>30703-3</t>
  </si>
  <si>
    <t>US Guidance for fluid aspiration of Pericardial space</t>
  </si>
  <si>
    <t>US Guided Pericardial space PC fluid asp</t>
  </si>
  <si>
    <t>30704-1</t>
  </si>
  <si>
    <t>US Abd Ltd</t>
  </si>
  <si>
    <t>30705-8</t>
  </si>
  <si>
    <t>US Uterus and Fallopian tubes</t>
  </si>
  <si>
    <t>US Uterus+FT</t>
  </si>
  <si>
    <t>30706-6</t>
  </si>
  <si>
    <t>US Liver during surgery</t>
  </si>
  <si>
    <t>US Liver in Surg</t>
  </si>
  <si>
    <t>30709-0</t>
  </si>
  <si>
    <t>US Lower extremity</t>
  </si>
  <si>
    <t>US LE</t>
  </si>
  <si>
    <t>30710-8</t>
  </si>
  <si>
    <t>US Upper extremity</t>
  </si>
  <si>
    <t>US UE</t>
  </si>
  <si>
    <t>30711-6</t>
  </si>
  <si>
    <t>Multisection^developmental joint assessment</t>
  </si>
  <si>
    <t>US Hip developmental joint assessment</t>
  </si>
  <si>
    <t>US Hip Devel joint assess</t>
  </si>
  <si>
    <t>30712-4</t>
  </si>
  <si>
    <t>Multisection^WO developmental joint assessment</t>
  </si>
  <si>
    <t>US Hip WO developmental joint assessment</t>
  </si>
  <si>
    <t>US Hip WO devel joint assess</t>
  </si>
  <si>
    <t>30713-2</t>
  </si>
  <si>
    <t>XR Spine Views W right bending and W left bending</t>
  </si>
  <si>
    <t>XR Spine Views W R+L-bending</t>
  </si>
  <si>
    <t>30714-0</t>
  </si>
  <si>
    <t>View AP for scoliosis</t>
  </si>
  <si>
    <t>XR Thoracic and lumbar spine AP for scoliosis</t>
  </si>
  <si>
    <t>XR T+L-Spine AP for Scoli</t>
  </si>
  <si>
    <t>30715-7</t>
  </si>
  <si>
    <t>(Views AP + lateral) for scoliosis</t>
  </si>
  <si>
    <t>XR Thoracic and lumbar spine AP and lateral for scoliosis</t>
  </si>
  <si>
    <t>XR T+L-Spine AP+Lat for Scoli</t>
  </si>
  <si>
    <t>30716-5</t>
  </si>
  <si>
    <t>Views lateral for scoliosis</t>
  </si>
  <si>
    <t>XR Thoracic and lumbar spine Lateral Views for scoliosis</t>
  </si>
  <si>
    <t>XR T+L-Spine Lat for Scoli</t>
  </si>
  <si>
    <t>30717-3</t>
  </si>
  <si>
    <t>Views for scoliosis^W standing</t>
  </si>
  <si>
    <t>XR Thoracic and lumbar spine Views for scoliosis W standing</t>
  </si>
  <si>
    <t>XR T+L-Spine Views for scoli W Stand</t>
  </si>
  <si>
    <t>30718-1</t>
  </si>
  <si>
    <t>Views PA &amp; lateral</t>
  </si>
  <si>
    <t>Sinuses</t>
  </si>
  <si>
    <t>Deprecated Views PA &amp; lateral</t>
  </si>
  <si>
    <t>Deprecated Sinuses XR.Tomo PA+Lat</t>
  </si>
  <si>
    <t>30719-9</t>
  </si>
  <si>
    <t>XR tomography Temporomandibular joint</t>
  </si>
  <si>
    <t>XR tomo TMJ</t>
  </si>
  <si>
    <t>30720-7</t>
  </si>
  <si>
    <t>Views for foreign body</t>
  </si>
  <si>
    <t>XR Orbit - bilateral Views for foreign body</t>
  </si>
  <si>
    <t>XR Orbit-Bl Views for FB</t>
  </si>
  <si>
    <t>30721-5</t>
  </si>
  <si>
    <t>Views PA + lateral</t>
  </si>
  <si>
    <t>XR Sinuses PA and Lateral</t>
  </si>
  <si>
    <t>XR Sinuses PA+Lat</t>
  </si>
  <si>
    <t>30722-3</t>
  </si>
  <si>
    <t>Portable XR Skull Single view</t>
  </si>
  <si>
    <t>XR port Skull 1V</t>
  </si>
  <si>
    <t>30723-1</t>
  </si>
  <si>
    <t>Portable XR Skull Views</t>
  </si>
  <si>
    <t>XR port Skull Views</t>
  </si>
  <si>
    <t>30724-9</t>
  </si>
  <si>
    <t>Portable XR Cervical spine Single view</t>
  </si>
  <si>
    <t>XR port C-spine 1V</t>
  </si>
  <si>
    <t>30725-6</t>
  </si>
  <si>
    <t>XR Cervical spine AP</t>
  </si>
  <si>
    <t>XR C-spine AP</t>
  </si>
  <si>
    <t>30726-4</t>
  </si>
  <si>
    <t>Portable XR Cervical spine AP and Lateral</t>
  </si>
  <si>
    <t>XR port C-spine AP+Lat</t>
  </si>
  <si>
    <t>30727-2</t>
  </si>
  <si>
    <t>Portable XR Cervical spine AP</t>
  </si>
  <si>
    <t>XR port C-spine AP</t>
  </si>
  <si>
    <t>30728-0</t>
  </si>
  <si>
    <t>Views^flexion &amp; extension</t>
  </si>
  <si>
    <t>Spine.cervical</t>
  </si>
  <si>
    <t>Deprecated Spine Cervical X-ray W flexion &amp; W extension</t>
  </si>
  <si>
    <t>Deprecated C-spine XR</t>
  </si>
  <si>
    <t>30729-8</t>
  </si>
  <si>
    <t>Portable XR Spine Cervical Odontoid and Cervical axis AP</t>
  </si>
  <si>
    <t>XR port C-spine.odontoid+axis AP 1V</t>
  </si>
  <si>
    <t>30730-6</t>
  </si>
  <si>
    <t>Portable XR Zygomatic arch - bilateral Views</t>
  </si>
  <si>
    <t>XR port Zygomatic arch-Bl Views</t>
  </si>
  <si>
    <t>30731-4</t>
  </si>
  <si>
    <t>Portable XR Zygomatic arch Views</t>
  </si>
  <si>
    <t>XR port Zygomatic arch Views</t>
  </si>
  <si>
    <t>30732-2</t>
  </si>
  <si>
    <t>R &amp; L-oblique views</t>
  </si>
  <si>
    <t>Deprecated Chest X-ray R-oblique &amp; L-oblique upright</t>
  </si>
  <si>
    <t>Deprecated Chest XR R &amp; L-oblique</t>
  </si>
  <si>
    <t>30733-0</t>
  </si>
  <si>
    <t>Views R-oblique + L-oblique</t>
  </si>
  <si>
    <t>Portable XR Chest Right oblique and Left oblique</t>
  </si>
  <si>
    <t>XR port Chest R-Obl+L-Obl</t>
  </si>
  <si>
    <t>30734-8</t>
  </si>
  <si>
    <t>View AP lateral-decubitus</t>
  </si>
  <si>
    <t>XR Chest AP lateral-decubitus</t>
  </si>
  <si>
    <t>XR Chest AP lat decub</t>
  </si>
  <si>
    <t>30735-5</t>
  </si>
  <si>
    <t>Portable XR Chest AP lateral-decubitus</t>
  </si>
  <si>
    <t>XR port Chest AP lat decub</t>
  </si>
  <si>
    <t>30736-3</t>
  </si>
  <si>
    <t>XR Chest Views W insp+exp</t>
  </si>
  <si>
    <t>30737-1</t>
  </si>
  <si>
    <t>View L-lateral</t>
  </si>
  <si>
    <t>XR Chest Left lateral</t>
  </si>
  <si>
    <t>XR Chest L-lat</t>
  </si>
  <si>
    <t>30738-9</t>
  </si>
  <si>
    <t>Portable XR Chest Left lateral</t>
  </si>
  <si>
    <t>XR port Chest L-lat</t>
  </si>
  <si>
    <t>30739-7</t>
  </si>
  <si>
    <t>View oblique</t>
  </si>
  <si>
    <t>Portable XR Chest Oblique</t>
  </si>
  <si>
    <t>XR port Chest Obl</t>
  </si>
  <si>
    <t>30740-5</t>
  </si>
  <si>
    <t>XR Chest Oblique</t>
  </si>
  <si>
    <t>XR Chest Obl</t>
  </si>
  <si>
    <t>30741-3</t>
  </si>
  <si>
    <t>Views PA + lateral + apical lordotic upright</t>
  </si>
  <si>
    <t>XR Chest PA and Lateral and Lordotic upright</t>
  </si>
  <si>
    <t>XR Chest PA+Lat+Lordotic Upr</t>
  </si>
  <si>
    <t>30742-1</t>
  </si>
  <si>
    <t>Views PA + lateral + R-oblique + L-oblique</t>
  </si>
  <si>
    <t>XR Chest PA+Lat+R-Obl+L-Obl</t>
  </si>
  <si>
    <t>30743-9</t>
  </si>
  <si>
    <t>Portable XR Chest PA and Lateral and Right oblique and Left oblique</t>
  </si>
  <si>
    <t>XR port Chest PA+Lat+R-Obl+L-Obl</t>
  </si>
  <si>
    <t>30744-7</t>
  </si>
  <si>
    <t>Views PA + lateral + oblique</t>
  </si>
  <si>
    <t>XR Chest PA and Lateral and Oblique</t>
  </si>
  <si>
    <t>XR Chest PA+Lat+Obl</t>
  </si>
  <si>
    <t>XR port Chest Views</t>
  </si>
  <si>
    <t>30747-0</t>
  </si>
  <si>
    <t>Portable XR Ribs Views</t>
  </si>
  <si>
    <t>XR port Ribs Views</t>
  </si>
  <si>
    <t>30748-8</t>
  </si>
  <si>
    <t>XR Shoulder Single view</t>
  </si>
  <si>
    <t>XR Should 1V</t>
  </si>
  <si>
    <t>30749-6</t>
  </si>
  <si>
    <t>Portable XR Shoulder Single view</t>
  </si>
  <si>
    <t>XR port Should 1V</t>
  </si>
  <si>
    <t>30750-4</t>
  </si>
  <si>
    <t>XR Shoulder 5 Views</t>
  </si>
  <si>
    <t>XR Should 5V</t>
  </si>
  <si>
    <t>30751-2</t>
  </si>
  <si>
    <t>View West Point</t>
  </si>
  <si>
    <t>XR Shoulder West Point</t>
  </si>
  <si>
    <t>XR Should West Point</t>
  </si>
  <si>
    <t>30752-0</t>
  </si>
  <si>
    <t>XR Thoracic spine AP</t>
  </si>
  <si>
    <t>XR T-spine AP</t>
  </si>
  <si>
    <t>30753-8</t>
  </si>
  <si>
    <t>XR Thoracic spine AP and Lateral</t>
  </si>
  <si>
    <t>XR T-spine AP+Lat</t>
  </si>
  <si>
    <t>30754-6</t>
  </si>
  <si>
    <t>Portable XR Thoracic spine AP and Lateral</t>
  </si>
  <si>
    <t>XR port T-spine AP+Lat</t>
  </si>
  <si>
    <t>30755-3</t>
  </si>
  <si>
    <t>Portable XR Thoracic spine AP</t>
  </si>
  <si>
    <t>XR port T-spine AP</t>
  </si>
  <si>
    <t>30756-1</t>
  </si>
  <si>
    <t>XR Thoracic spine Lateral</t>
  </si>
  <si>
    <t>XR T-spine Lat</t>
  </si>
  <si>
    <t>30757-9</t>
  </si>
  <si>
    <t>Portable XR Thoracic spine Lateral</t>
  </si>
  <si>
    <t>XR port T-spine Lat</t>
  </si>
  <si>
    <t>30758-7</t>
  </si>
  <si>
    <t>XR Thoracic spine Oblique</t>
  </si>
  <si>
    <t>XR T-spine Obl</t>
  </si>
  <si>
    <t>30759-5</t>
  </si>
  <si>
    <t>Portable XR Thoracic spine Oblique</t>
  </si>
  <si>
    <t>XR port T-spine Obl</t>
  </si>
  <si>
    <t>30760-3</t>
  </si>
  <si>
    <t>Multisection 3 views^W contrast IV</t>
  </si>
  <si>
    <t>XR tomography Kidney - bilateral 3 views W contrast IV</t>
  </si>
  <si>
    <t>XR tomo Kdny-Bl 3V W contr IV</t>
  </si>
  <si>
    <t>30761-1</t>
  </si>
  <si>
    <t>Deprecated RF Kidney - bilateral Views W contrast retrograde via urethra</t>
  </si>
  <si>
    <t>Deprecated RF Kdny-Bl Views W contr RU</t>
  </si>
  <si>
    <t>30762-9</t>
  </si>
  <si>
    <t>XR tomography Abdomen</t>
  </si>
  <si>
    <t>XR tomo Abd</t>
  </si>
  <si>
    <t>30763-7</t>
  </si>
  <si>
    <t>Views AP + lateral crosstable</t>
  </si>
  <si>
    <t>Portable XR Abdomen AP and Lateral crosstable</t>
  </si>
  <si>
    <t>XR port Abd AP+Lat Xtable</t>
  </si>
  <si>
    <t>30764-5</t>
  </si>
  <si>
    <t>Portable XR Acetabulum - bilateral Views</t>
  </si>
  <si>
    <t>XR port Acetabulum-Bl Views</t>
  </si>
  <si>
    <t>30765-2</t>
  </si>
  <si>
    <t>Portable XR Acetabulum Views</t>
  </si>
  <si>
    <t>XR port Acetabulum Views</t>
  </si>
  <si>
    <t>30766-0</t>
  </si>
  <si>
    <t>XR Pelvis 3 Views</t>
  </si>
  <si>
    <t>XR Pelvis 3V</t>
  </si>
  <si>
    <t>30767-8</t>
  </si>
  <si>
    <t>XR Pelvis and Hip Views</t>
  </si>
  <si>
    <t>30768-6</t>
  </si>
  <si>
    <t>XR Pelvis and Hip - bilateral Views</t>
  </si>
  <si>
    <t>XR Pelvis and Hip-Bl Views</t>
  </si>
  <si>
    <t>30769-4</t>
  </si>
  <si>
    <t>Views max abduction</t>
  </si>
  <si>
    <t>XR Pelvis and Hip - bilateral Maximum abduction Views</t>
  </si>
  <si>
    <t>XR Pelvis and Hip-Bl Views Max abd</t>
  </si>
  <si>
    <t>30770-2</t>
  </si>
  <si>
    <t>Views AP + lateral frog</t>
  </si>
  <si>
    <t>XR Pelvis and Hip AP and Lateral frog</t>
  </si>
  <si>
    <t>XR Pelvis and Hip AP+Lat frog</t>
  </si>
  <si>
    <t>30771-0</t>
  </si>
  <si>
    <t>Views inlet + outlet</t>
  </si>
  <si>
    <t>XR Pelvis Inlet and Outlet</t>
  </si>
  <si>
    <t>XR Pelvis Inlet+Outlet</t>
  </si>
  <si>
    <t>30772-8</t>
  </si>
  <si>
    <t>Portable XR Pelvis Views</t>
  </si>
  <si>
    <t>XR port Pelvis Views</t>
  </si>
  <si>
    <t>30773-6</t>
  </si>
  <si>
    <t>XR Lumbar spine Single view</t>
  </si>
  <si>
    <t>XR L-spine 1V</t>
  </si>
  <si>
    <t>30774-4</t>
  </si>
  <si>
    <t>Portable XR Lumbar spine Single view</t>
  </si>
  <si>
    <t>XR port L-spine 1V</t>
  </si>
  <si>
    <t>30775-1</t>
  </si>
  <si>
    <t>XR Lumbar spine 3 Views</t>
  </si>
  <si>
    <t>XR L-spine 3V</t>
  </si>
  <si>
    <t>30776-9</t>
  </si>
  <si>
    <t>Portable XR Lumbar spine 3 Views</t>
  </si>
  <si>
    <t>XR port L-spine 3V</t>
  </si>
  <si>
    <t>30777-7</t>
  </si>
  <si>
    <t>XR Lumbar spine AP</t>
  </si>
  <si>
    <t>XR L-spine AP</t>
  </si>
  <si>
    <t>30778-5</t>
  </si>
  <si>
    <t>XR Lumbar spine Oblique</t>
  </si>
  <si>
    <t>XR L-spine Obl</t>
  </si>
  <si>
    <t>30779-3</t>
  </si>
  <si>
    <t>XR Ankle AP and Lateral</t>
  </si>
  <si>
    <t>XR Ankle AP+Lat</t>
  </si>
  <si>
    <t>30780-1</t>
  </si>
  <si>
    <t>Upper extremity&gt;Finger.second</t>
  </si>
  <si>
    <t>XR Finger second Views</t>
  </si>
  <si>
    <t>XR Finger.2nd Views</t>
  </si>
  <si>
    <t>30781-9</t>
  </si>
  <si>
    <t>Upper extremity&gt;Finger.third</t>
  </si>
  <si>
    <t>XR Finger third Views</t>
  </si>
  <si>
    <t>XR Finger.3rd Views</t>
  </si>
  <si>
    <t>30782-7</t>
  </si>
  <si>
    <t>Upper extremity&gt;Finger.fourth</t>
  </si>
  <si>
    <t>XR Finger fourth Views</t>
  </si>
  <si>
    <t>XR Finger.4th Views</t>
  </si>
  <si>
    <t>30783-5</t>
  </si>
  <si>
    <t>Upper extremity&gt;Finger.fifth</t>
  </si>
  <si>
    <t>XR Finger fifth Views</t>
  </si>
  <si>
    <t>XR Finger.5th Views</t>
  </si>
  <si>
    <t>30784-3</t>
  </si>
  <si>
    <t>XR Foot 2 Views</t>
  </si>
  <si>
    <t>XR Foot 2V</t>
  </si>
  <si>
    <t>30785-0</t>
  </si>
  <si>
    <t>Views^W forced dorsiflexion</t>
  </si>
  <si>
    <t>XR Foot Views W forced dorsiflexion</t>
  </si>
  <si>
    <t>XR Foot Views W forced dorsiflex</t>
  </si>
  <si>
    <t>30786-8</t>
  </si>
  <si>
    <t>View lateral frog</t>
  </si>
  <si>
    <t>XR Hip Lateral frog</t>
  </si>
  <si>
    <t>XR Hip Lat frog</t>
  </si>
  <si>
    <t>30787-6</t>
  </si>
  <si>
    <t>XR Joint Single view</t>
  </si>
  <si>
    <t>XR Joint 1V</t>
  </si>
  <si>
    <t>30788-4</t>
  </si>
  <si>
    <t>XR Knee 3 Views</t>
  </si>
  <si>
    <t>XR Knee 3V</t>
  </si>
  <si>
    <t>30789-2</t>
  </si>
  <si>
    <t>XR Knee 4 Views</t>
  </si>
  <si>
    <t>XR Knee 4V</t>
  </si>
  <si>
    <t>30790-0</t>
  </si>
  <si>
    <t>View tunnel</t>
  </si>
  <si>
    <t>XR Knee Tunnel</t>
  </si>
  <si>
    <t>30791-8</t>
  </si>
  <si>
    <t>XR Patella Views</t>
  </si>
  <si>
    <t>30792-6</t>
  </si>
  <si>
    <t>Portable XR Patella Views</t>
  </si>
  <si>
    <t>XR port Patella Views</t>
  </si>
  <si>
    <t>30793-4</t>
  </si>
  <si>
    <t>XR Wrist AP and Lateral</t>
  </si>
  <si>
    <t>XR Wrist AP+Lat</t>
  </si>
  <si>
    <t>30794-2</t>
  </si>
  <si>
    <t>MR Breast</t>
  </si>
  <si>
    <t>MR Brst</t>
  </si>
  <si>
    <t>30795-9</t>
  </si>
  <si>
    <t>MR Breast - bilateral</t>
  </si>
  <si>
    <t>MR Brst-Bl</t>
  </si>
  <si>
    <t>30796-7</t>
  </si>
  <si>
    <t>MR Elbow WO contrast</t>
  </si>
  <si>
    <t>MR Elbow WO contr</t>
  </si>
  <si>
    <t>30797-5</t>
  </si>
  <si>
    <t>XR Lumbar spine 5 Views</t>
  </si>
  <si>
    <t>XR L-spine 5V</t>
  </si>
  <si>
    <t>30798-3</t>
  </si>
  <si>
    <t>Views^W contrast.XXX IV</t>
  </si>
  <si>
    <t>Deprecated Kidney Bilateral &amp; Collecting system X-ray tomograph Multisection W contrast IV</t>
  </si>
  <si>
    <t>30799-1</t>
  </si>
  <si>
    <t>CT Head WO contr</t>
  </si>
  <si>
    <t>30800-7</t>
  </si>
  <si>
    <t>Guidance for stereotactic localization^WO contrast</t>
  </si>
  <si>
    <t>MR Guidance for stereotactic localization of Brain-- WO contrast</t>
  </si>
  <si>
    <t>MR Guided Brain Str loc--WO contr</t>
  </si>
  <si>
    <t>30801-5</t>
  </si>
  <si>
    <t>Head&gt;Maxillofacial region</t>
  </si>
  <si>
    <t>CT Maxillofacial region W contrast IV</t>
  </si>
  <si>
    <t>CT Maxillofacial W contr IV</t>
  </si>
  <si>
    <t>30802-3</t>
  </si>
  <si>
    <t>CT Maxillofacial region WO contrast</t>
  </si>
  <si>
    <t>CT Maxillofacial WO contr</t>
  </si>
  <si>
    <t>30803-1</t>
  </si>
  <si>
    <t>CT Maxillofacial region WO and W contrast IV</t>
  </si>
  <si>
    <t>CT Maxillofacial WO+W contr IV</t>
  </si>
  <si>
    <t>30804-9</t>
  </si>
  <si>
    <t>CTA Chest ves WO+W contr IV</t>
  </si>
  <si>
    <t>30805-6</t>
  </si>
  <si>
    <t>CTA Abdominal vessels WO and W contrast IV</t>
  </si>
  <si>
    <t>CTA Abd ves WO+W contr IV</t>
  </si>
  <si>
    <t>30806-4</t>
  </si>
  <si>
    <t>Aorta+Femoral artery.bilateral</t>
  </si>
  <si>
    <t>Deprecated Aorta and Femoral artery - bilateral CT angiogram W and WO contrast IV</t>
  </si>
  <si>
    <t>Deprecated Aorta+Fem a-Bl CT.Angio W+WO</t>
  </si>
  <si>
    <t>30807-2</t>
  </si>
  <si>
    <t>Lower extremity&gt;Lower extremity vessels</t>
  </si>
  <si>
    <t>CTA Lower extremity vessels WO and W contrast IV</t>
  </si>
  <si>
    <t>CTA LE ves WO+W contr IV</t>
  </si>
  <si>
    <t>30808-0</t>
  </si>
  <si>
    <t>Neck&gt;Spine.cervical &amp; Chest&gt;Spine.thoracic &amp; Abdomen&gt;Spine.lumbar</t>
  </si>
  <si>
    <t>RF Cervical and thoracic and lumbar spine Views W contrast IT</t>
  </si>
  <si>
    <t>RF C+T+L-spine Views W contr IT</t>
  </si>
  <si>
    <t>30809-8</t>
  </si>
  <si>
    <t>Abdomen&gt;Gastrointestinal tract.upper+Small bowel</t>
  </si>
  <si>
    <t>RF Upper gastrointestinal tract and Small bowel Single view W contrast PO</t>
  </si>
  <si>
    <t>RF UGI+SB 1V W contr PO</t>
  </si>
  <si>
    <t>30810-6</t>
  </si>
  <si>
    <t>Views^W contrast intra lacrimal duct</t>
  </si>
  <si>
    <t>Head&gt;Lacrimal duct</t>
  </si>
  <si>
    <t>RF Lacrimal duct Views W contrast intra lacrimal duct</t>
  </si>
  <si>
    <t>RF Lacrimal duct Views W contr intra LD</t>
  </si>
  <si>
    <t>30811-4</t>
  </si>
  <si>
    <t>Head&gt;Posterior fossa</t>
  </si>
  <si>
    <t>RF Posterior fossa Views W contrast IT</t>
  </si>
  <si>
    <t>RF Post fossa Views W contr IT</t>
  </si>
  <si>
    <t>30812-2</t>
  </si>
  <si>
    <t>Neck&gt;Spine.cervical facet joint</t>
  </si>
  <si>
    <t>RF Guidance for injection of Spine Cervical Facet Joint</t>
  </si>
  <si>
    <t>RF Guided C-Spine facet joint Inj</t>
  </si>
  <si>
    <t>30813-0</t>
  </si>
  <si>
    <t>Chest&gt;Lung.bilateral</t>
  </si>
  <si>
    <t>XR Lung - bilateral Views W contrast intrabronchial</t>
  </si>
  <si>
    <t>XR Lung-Bl Views W contr IB</t>
  </si>
  <si>
    <t>30814-8</t>
  </si>
  <si>
    <t>Chest&gt;Spine.thoracic facet joint</t>
  </si>
  <si>
    <t>RF Guidance for injection of Spine Thoracic Facet Joint</t>
  </si>
  <si>
    <t>RF Guided T-spine facet joint Inj</t>
  </si>
  <si>
    <t>30815-5</t>
  </si>
  <si>
    <t>Guidance for endoscopy^W contrast retrograde</t>
  </si>
  <si>
    <t>Abdomen&gt;Biliary ducts+pancreatic duct</t>
  </si>
  <si>
    <t>RF Guidance for endoscopy of Biliary ducts and Pancreatic duct-- W contrast retrograde</t>
  </si>
  <si>
    <t>RF Guided BD+PD Endo--W contr Retro</t>
  </si>
  <si>
    <t>30816-3</t>
  </si>
  <si>
    <t>Views^W contrast percutaneous intraperitoneal</t>
  </si>
  <si>
    <t>RFA Peritoneum Views W contrast percutaneous intraperitoneal</t>
  </si>
  <si>
    <t>RFA Periton Vs W contr PC intraper</t>
  </si>
  <si>
    <t>30817-1</t>
  </si>
  <si>
    <t>Abdomen&gt;Spine.lumbar facet joint</t>
  </si>
  <si>
    <t>RF Guidance for injection of Lumbar Spine Facet Joint</t>
  </si>
  <si>
    <t>RF Guided L-spine facet joint Inj</t>
  </si>
  <si>
    <t>30818-9</t>
  </si>
  <si>
    <t>Guidance for placement of catheter^transcervical</t>
  </si>
  <si>
    <t>Pelvis&gt;Fallopian tubes</t>
  </si>
  <si>
    <t>RF Guidance for placement of catheter in Fallopian tubes-- transcervical</t>
  </si>
  <si>
    <t>RF Guided FT Cath place--transcervical</t>
  </si>
  <si>
    <t>30819-7</t>
  </si>
  <si>
    <t>XXX&gt;Epidural veins</t>
  </si>
  <si>
    <t>RFA Epidural veins Views W contrast IV</t>
  </si>
  <si>
    <t>RFA Epidural vv Views W contr IV</t>
  </si>
  <si>
    <t>30820-5</t>
  </si>
  <si>
    <t>Head+Neck&gt;Carotid artery.external.bilateral</t>
  </si>
  <si>
    <t>RFA Carotid artery.external - bilateral Views W contrast IA</t>
  </si>
  <si>
    <t>RFA Carot a.ext-Bl Views W contr IA</t>
  </si>
  <si>
    <t>30821-3</t>
  </si>
  <si>
    <t>RFA Carotid artery.external Views W contrast IA</t>
  </si>
  <si>
    <t>RFA Carot a.ext Views W contr IA</t>
  </si>
  <si>
    <t>30822-1</t>
  </si>
  <si>
    <t>Head&gt;Head artery.bilateral &amp; Neck&gt;Neck artery.bilateral</t>
  </si>
  <si>
    <t>RFA Head artery - bilateral and Neck artery - bilateral Views W contrast IA</t>
  </si>
  <si>
    <t>RFA Head+Neck a-Bl Views W contr IA</t>
  </si>
  <si>
    <t>30823-9</t>
  </si>
  <si>
    <t>Head&gt;Head artery &amp; Neck&gt;Neck artery</t>
  </si>
  <si>
    <t>RFA Head artery and Neck artery Views W contrast IA</t>
  </si>
  <si>
    <t>RFA Head+Neck a Views W contr IA</t>
  </si>
  <si>
    <t>30824-7</t>
  </si>
  <si>
    <t>Head&gt;Intracranial vessel &amp; Neck&gt;Neck vessel</t>
  </si>
  <si>
    <t>RFA Intercranial vessel and Neck Vessel Views W contrast</t>
  </si>
  <si>
    <t>RFA IC+Neck ves Views W contr</t>
  </si>
  <si>
    <t>30825-4</t>
  </si>
  <si>
    <t>Head&gt;Orbit veins</t>
  </si>
  <si>
    <t>RFA Orbit veins Views W contrast IV</t>
  </si>
  <si>
    <t>RFA Orbit vv Views W contr IV</t>
  </si>
  <si>
    <t>30826-2</t>
  </si>
  <si>
    <t>Sagittal sinus vein+Jugular vein</t>
  </si>
  <si>
    <t>Deprecated Sagittal sinus and Jugular veins Fluoroscopic angiogram W contrast IV</t>
  </si>
  <si>
    <t>Deprecated SS v+Jugular v XRA W contr IV</t>
  </si>
  <si>
    <t>30827-0</t>
  </si>
  <si>
    <t>Sagittal sinus vein</t>
  </si>
  <si>
    <t>Deprecated Sagittal sinus vein Fluoroscopic angiogram W contrast IV</t>
  </si>
  <si>
    <t>Deprecated SS v XRA W contr IV</t>
  </si>
  <si>
    <t>30828-8</t>
  </si>
  <si>
    <t>Upper extremity&gt;Brachial artery</t>
  </si>
  <si>
    <t>RFA Brachial artery Views W contrast IA</t>
  </si>
  <si>
    <t>RFA Brach a Views W contr IA</t>
  </si>
  <si>
    <t>30829-6</t>
  </si>
  <si>
    <t>Chest&gt;Internal thoracic artery</t>
  </si>
  <si>
    <t>RFA Internal thoracic artery Views W contrast IA</t>
  </si>
  <si>
    <t>RFA IT a Views W contr IA</t>
  </si>
  <si>
    <t>30830-4</t>
  </si>
  <si>
    <t>Chest&gt;Pulmonary arteries.bilateral</t>
  </si>
  <si>
    <t>RFA Pulmonary artery - bilateral Views W contrast IA</t>
  </si>
  <si>
    <t>RFA PA-Bl Views W contr IA</t>
  </si>
  <si>
    <t>30831-2</t>
  </si>
  <si>
    <t>Abdomen&gt;Adrenal artery.bilateral</t>
  </si>
  <si>
    <t>RFA Adrenal artery - bilateral Views W contrast IA</t>
  </si>
  <si>
    <t>RFA Adrenal a-Bl Views W contr IA</t>
  </si>
  <si>
    <t>30832-0</t>
  </si>
  <si>
    <t>Abdomen&gt;Adrenal artery</t>
  </si>
  <si>
    <t>RFA Adrenal artery Views W contrast IA</t>
  </si>
  <si>
    <t>RFA Adrenal a Views W contr IA</t>
  </si>
  <si>
    <t>30833-8</t>
  </si>
  <si>
    <t>Pelvis&gt;Pelvis arteries</t>
  </si>
  <si>
    <t>RFA Pelvis arteries Views W contrast IA</t>
  </si>
  <si>
    <t>RFA Pelvis aa Views W contr IA</t>
  </si>
  <si>
    <t>30834-6</t>
  </si>
  <si>
    <t>Abdomen&gt;Renal artery.bilateral</t>
  </si>
  <si>
    <t>RFA Renal artery - bilateral Views W contrast IA</t>
  </si>
  <si>
    <t>RFA Renal a-Bl Views W contr IA</t>
  </si>
  <si>
    <t>30835-3</t>
  </si>
  <si>
    <t>View^W contrast.XXX IA</t>
  </si>
  <si>
    <t>Artery.renal</t>
  </si>
  <si>
    <t>Deprecated Kidney arteries X-ray fluoroscopy angio W contrast IA</t>
  </si>
  <si>
    <t>Deprecated Flr</t>
  </si>
  <si>
    <t>30836-1</t>
  </si>
  <si>
    <t>Abdomen&gt;Visceral artery</t>
  </si>
  <si>
    <t>RFA Guidance for angioplasty of Visceral artery-- W contrast IA</t>
  </si>
  <si>
    <t>RFA Guided Visceral a Angio--W contr IA</t>
  </si>
  <si>
    <t>30837-9</t>
  </si>
  <si>
    <t>RFA Abdominal Aorta Views W contrast IA</t>
  </si>
  <si>
    <t>RFA Abd Aorta Views W contr IA</t>
  </si>
  <si>
    <t>30838-7</t>
  </si>
  <si>
    <t>Views runoff^W contrast IA</t>
  </si>
  <si>
    <t>Chest&gt;Aorta.thoracic &amp; Abdomen&gt;Aorta.abdominal &amp; Lower extremity.bilateral&gt;Femoral artery</t>
  </si>
  <si>
    <t>RFA Aorta and Femoral artery - bilateral Runoff W contrast IA</t>
  </si>
  <si>
    <t>RFA Aorta+Fem a-Bl runoff W contr IA</t>
  </si>
  <si>
    <t>30839-5</t>
  </si>
  <si>
    <t>Abdomen&gt;Abdominal lymphatic vessels</t>
  </si>
  <si>
    <t>RFA Abdominal lymphatic vessels Views W contrast intra lymphatic</t>
  </si>
  <si>
    <t>RFA Abd lymph ves Views W contr IL</t>
  </si>
  <si>
    <t>30840-3</t>
  </si>
  <si>
    <t>Abdomen&gt;Abdominal lymphatic vessels.bilateral</t>
  </si>
  <si>
    <t>RFA Abdominal lymphatic vessels - bilateral Views W contrast intra lymphatic</t>
  </si>
  <si>
    <t>RFA Abd lymph ves-Bl Views W contr IL</t>
  </si>
  <si>
    <t>30841-1</t>
  </si>
  <si>
    <t>Views^W contrast transhepatic</t>
  </si>
  <si>
    <t>Abdomen&gt;Portal vein</t>
  </si>
  <si>
    <t>RFA Portal vein Views W contrast transhepatic</t>
  </si>
  <si>
    <t>RFA Portal v Views W contr TH</t>
  </si>
  <si>
    <t>30842-9</t>
  </si>
  <si>
    <t>Views for hemodynamics^W contrast transhepatic</t>
  </si>
  <si>
    <t>RFA Portal vein Views for hemodynamics W contrast transhepatic</t>
  </si>
  <si>
    <t>RFA Portal v Vs hemodynamics W contr TH</t>
  </si>
  <si>
    <t>30843-7</t>
  </si>
  <si>
    <t>Abdomen&gt;Adrenal vein</t>
  </si>
  <si>
    <t>RFA Adrenal vein Views W contrast IV</t>
  </si>
  <si>
    <t>RFA Adrenal v Views W contr IV</t>
  </si>
  <si>
    <t>30844-5</t>
  </si>
  <si>
    <t>Abdomen&gt;Adrenal vein.bilateral</t>
  </si>
  <si>
    <t>RFA Adrenal vein - bilateral Views W contrast IV</t>
  </si>
  <si>
    <t>RFA Adrenal v-Bl Views W contr IV</t>
  </si>
  <si>
    <t>30845-2</t>
  </si>
  <si>
    <t>RFA Inferior vena cava Views W contrast IV</t>
  </si>
  <si>
    <t>RFA IVC Views W contr IV</t>
  </si>
  <si>
    <t>30846-0</t>
  </si>
  <si>
    <t>RFA Renal vein - bilateral Views W contrast IV</t>
  </si>
  <si>
    <t>RFA Renal v-Bl Views W contr IV</t>
  </si>
  <si>
    <t>30847-8</t>
  </si>
  <si>
    <t>Abdomen&gt;Renal vein</t>
  </si>
  <si>
    <t>RFA Renal vein Views W contrast IV</t>
  </si>
  <si>
    <t>RFA Renal v Views W contr IV</t>
  </si>
  <si>
    <t>30848-6</t>
  </si>
  <si>
    <t>Extremity&gt;Extremity arteries</t>
  </si>
  <si>
    <t>RFA Extremity arteries Views W contrast IA</t>
  </si>
  <si>
    <t>RFA Extr aa Views W contr IA</t>
  </si>
  <si>
    <t>30849-4</t>
  </si>
  <si>
    <t>Extremity.bilateral&gt;Extremity arteries</t>
  </si>
  <si>
    <t>RFA Extremity arteries - bilateral Views W contrast IA</t>
  </si>
  <si>
    <t>RFA Extr aa-Bl Views W contr IA</t>
  </si>
  <si>
    <t>30850-2</t>
  </si>
  <si>
    <t>Extremity&gt;Extremity lymphatic vessels</t>
  </si>
  <si>
    <t>RFA Extremity lymphatic vessels Views W contrast intra lymphatic</t>
  </si>
  <si>
    <t>RFA Extremity lymph ves Views W contr IL</t>
  </si>
  <si>
    <t>30851-0</t>
  </si>
  <si>
    <t>Extremity.bilateral&gt;Extremity lymphatic vessels</t>
  </si>
  <si>
    <t>RFA Extremity lymphatic vessels - bilateral Views W contrast intra lymphatic</t>
  </si>
  <si>
    <t>RFA Extremity lymph ves-Bl Vs W contr IL</t>
  </si>
  <si>
    <t>30852-8</t>
  </si>
  <si>
    <t>XXX&gt;Peripheral veins.bilateral</t>
  </si>
  <si>
    <t>RFA XXX&gt;Peripheral veins - bilateral Views W contrast IV</t>
  </si>
  <si>
    <t>RFA Peripheral vv-Bl Views W contr IV</t>
  </si>
  <si>
    <t>30853-6</t>
  </si>
  <si>
    <t>Multisection^W contrast intra duct</t>
  </si>
  <si>
    <t>Breast&gt;Breast duct</t>
  </si>
  <si>
    <t>US Breast duct W contrast intra duct</t>
  </si>
  <si>
    <t>US Brst duct W contr intra Dct</t>
  </si>
  <si>
    <t>30854-4</t>
  </si>
  <si>
    <t>MR Cervical and thoracic and lumbar spine WO contrast</t>
  </si>
  <si>
    <t>MR C+T+L-spine WO contr</t>
  </si>
  <si>
    <t>30855-1</t>
  </si>
  <si>
    <t>MR C+T+L-spine WO+W contr IV</t>
  </si>
  <si>
    <t>30856-9</t>
  </si>
  <si>
    <t>MRA Head vessels</t>
  </si>
  <si>
    <t>MRA Head ves</t>
  </si>
  <si>
    <t>30857-7</t>
  </si>
  <si>
    <t>Head&gt;Nerves.cranial</t>
  </si>
  <si>
    <t>MR Nerves cranial</t>
  </si>
  <si>
    <t>MR Nerves.cranial</t>
  </si>
  <si>
    <t>30858-5</t>
  </si>
  <si>
    <t>Head&gt;Head veins</t>
  </si>
  <si>
    <t>MRA Head veins</t>
  </si>
  <si>
    <t>MRA Head vv</t>
  </si>
  <si>
    <t>30859-3</t>
  </si>
  <si>
    <t>Head+Neck&gt;Carotid vessels &amp; Neck&gt;Neck vessels</t>
  </si>
  <si>
    <t>MRA Carotid vessels and Neck vessels</t>
  </si>
  <si>
    <t>MRA Carotid ves+Neck ves</t>
  </si>
  <si>
    <t>30860-1</t>
  </si>
  <si>
    <t>Head+Neck&gt;Nasopharynx</t>
  </si>
  <si>
    <t>MR Nasopharynx</t>
  </si>
  <si>
    <t>30861-9</t>
  </si>
  <si>
    <t>Chest&gt;Aortic arch &amp; Neck&gt;Neck vessels</t>
  </si>
  <si>
    <t>MRA Aortic arch and Neck vessels</t>
  </si>
  <si>
    <t>MRA Ac arch+Neck ves</t>
  </si>
  <si>
    <t>30862-7</t>
  </si>
  <si>
    <t>MRA Chest vessels</t>
  </si>
  <si>
    <t>MRA Chest ves</t>
  </si>
  <si>
    <t>30863-5</t>
  </si>
  <si>
    <t>Aorta+Abdominal arteries</t>
  </si>
  <si>
    <t>MRI.angio</t>
  </si>
  <si>
    <t>Deprecated Abdominal Aorta and Arteries MRI angiogram</t>
  </si>
  <si>
    <t>Deprecated Aorta+Abd aa MRI.Angio</t>
  </si>
  <si>
    <t>30864-3</t>
  </si>
  <si>
    <t>Abdomen&gt;Abdominal veins+Vena cava.inferior</t>
  </si>
  <si>
    <t>MRA Abdominal veins and IVC</t>
  </si>
  <si>
    <t>MRA Abd vv+IVC</t>
  </si>
  <si>
    <t>30865-0</t>
  </si>
  <si>
    <t>Abdomen&gt;Celiac vessels+Superior mesenteric vessels</t>
  </si>
  <si>
    <t>MRA Celiac vessels and Superior mesenteric Vessels</t>
  </si>
  <si>
    <t>MRA Celiac ves+SM ves</t>
  </si>
  <si>
    <t>30866-8</t>
  </si>
  <si>
    <t>30867-6</t>
  </si>
  <si>
    <t>MRA Pelvis vessels</t>
  </si>
  <si>
    <t>MRA Pelvis ves</t>
  </si>
  <si>
    <t>30868-4</t>
  </si>
  <si>
    <t>Abdomen&gt;Renal vessels</t>
  </si>
  <si>
    <t>MRA Renal vessels</t>
  </si>
  <si>
    <t>MRA Renal ves</t>
  </si>
  <si>
    <t>30869-2</t>
  </si>
  <si>
    <t>MR Lower leg WO contrast</t>
  </si>
  <si>
    <t>MR Lower leg WO contr</t>
  </si>
  <si>
    <t>30870-0</t>
  </si>
  <si>
    <t>MR Lower leg WO and W contrast IV</t>
  </si>
  <si>
    <t>MR Lower leg WO+W contr IV</t>
  </si>
  <si>
    <t>30871-8</t>
  </si>
  <si>
    <t>Lower extremity&gt;Femoral vessels</t>
  </si>
  <si>
    <t>MRA Femoral vessels</t>
  </si>
  <si>
    <t>MRA Fem ves</t>
  </si>
  <si>
    <t>30872-6</t>
  </si>
  <si>
    <t>Lower extremity&gt;Foot vessels</t>
  </si>
  <si>
    <t>MRA Foot vessels</t>
  </si>
  <si>
    <t>MRA Ft ves</t>
  </si>
  <si>
    <t>30873-4</t>
  </si>
  <si>
    <t>Upper extremity&gt;Forearm vessels</t>
  </si>
  <si>
    <t>MRA Forearm vessels</t>
  </si>
  <si>
    <t>MRA Forearm ves</t>
  </si>
  <si>
    <t>30874-2</t>
  </si>
  <si>
    <t>MRA Lower extremity vessels</t>
  </si>
  <si>
    <t>MRA LE ves</t>
  </si>
  <si>
    <t>30875-9</t>
  </si>
  <si>
    <t>Upper extremity&gt;Upper extremity joint</t>
  </si>
  <si>
    <t>MR Upper extremity.joint</t>
  </si>
  <si>
    <t>MR UE joint</t>
  </si>
  <si>
    <t>30876-7</t>
  </si>
  <si>
    <t>Extremity&gt;Extremity veins</t>
  </si>
  <si>
    <t>MRA Extremity veins</t>
  </si>
  <si>
    <t>MRA Extr vv</t>
  </si>
  <si>
    <t>30877-5</t>
  </si>
  <si>
    <t>Abdomen&gt;Kidney+Renal vessels</t>
  </si>
  <si>
    <t>NM Kidney+Renal vessels Views</t>
  </si>
  <si>
    <t>NM Kidney+ves Views W RNC IV</t>
  </si>
  <si>
    <t>30878-3</t>
  </si>
  <si>
    <t>US Guidance for fluid aspiration of Unspecified body region</t>
  </si>
  <si>
    <t>US Guided PC fluid asp</t>
  </si>
  <si>
    <t>30879-1</t>
  </si>
  <si>
    <t>Deprecated Unspecified system US Guidance for drainage</t>
  </si>
  <si>
    <t>Deprecated XXX US Drain guid</t>
  </si>
  <si>
    <t>30880-9</t>
  </si>
  <si>
    <t>US.doppler Head vessels and Neck vessels</t>
  </si>
  <si>
    <t>DOP Head+Neck Ves</t>
  </si>
  <si>
    <t>30881-7</t>
  </si>
  <si>
    <t>Lower extremity&gt;Lower extremity vein</t>
  </si>
  <si>
    <t>US.doppler Lower extremity vein</t>
  </si>
  <si>
    <t>DOP LE v</t>
  </si>
  <si>
    <t>30882-5</t>
  </si>
  <si>
    <t>Upper extremity&gt;Upper extremity vein</t>
  </si>
  <si>
    <t>US.doppler Upper extremity vein</t>
  </si>
  <si>
    <t>DOP UE v</t>
  </si>
  <si>
    <t>30883-3</t>
  </si>
  <si>
    <t>Pelvis&gt;Coccyx</t>
  </si>
  <si>
    <t>XR Coccyx Views</t>
  </si>
  <si>
    <t>30884-1</t>
  </si>
  <si>
    <t>Pelvis&gt;Sacrum</t>
  </si>
  <si>
    <t>XR Sacrum Views</t>
  </si>
  <si>
    <t>30885-8</t>
  </si>
  <si>
    <t>Pelvis&gt;Symphysis pubis</t>
  </si>
  <si>
    <t>XR Pelvis symphysis pubis Views</t>
  </si>
  <si>
    <t>30886-6</t>
  </si>
  <si>
    <t>Multisection^W contrast.XXX IV</t>
  </si>
  <si>
    <t>Vessel.upper extremity</t>
  </si>
  <si>
    <t>Deprecated Upper extremity vessels MRI angio Multisection W contrast IV</t>
  </si>
  <si>
    <t>Deprecated MRI.Angio</t>
  </si>
  <si>
    <t>30887-4</t>
  </si>
  <si>
    <t>MRA Renal vessels W contrast IV</t>
  </si>
  <si>
    <t>MRA Renal ves W contr IV</t>
  </si>
  <si>
    <t>30888-2</t>
  </si>
  <si>
    <t>Lower extremity&gt;Tibioperoneal vessels</t>
  </si>
  <si>
    <t>MRA Tibioperoneal vessels</t>
  </si>
  <si>
    <t>MRA Tibioperoneal ves</t>
  </si>
  <si>
    <t>30889-0</t>
  </si>
  <si>
    <t>Head&gt;Temporomandibular joint.left</t>
  </si>
  <si>
    <t>XR Temporomandibular joint - left Views</t>
  </si>
  <si>
    <t>XR TMJ-L Views</t>
  </si>
  <si>
    <t>30890-8</t>
  </si>
  <si>
    <t>Head&gt;Temporomandibular joint.right</t>
  </si>
  <si>
    <t>XR Temporomandibular joint - right Views</t>
  </si>
  <si>
    <t>XR TMJ-R Views</t>
  </si>
  <si>
    <t>30891-6</t>
  </si>
  <si>
    <t>Cervicocerebral artery</t>
  </si>
  <si>
    <t>Deprecated RFA Cervicocerebral artery W contrast IA</t>
  </si>
  <si>
    <t>Deprecated Cervicocerebral a RFA W contr</t>
  </si>
  <si>
    <t>30892-4</t>
  </si>
  <si>
    <t>Guidance for placement of catheter^W contrast retrograde</t>
  </si>
  <si>
    <t>RF Guidance for placement of catheter in Biliary ducts and Pancreatic duct-- W contrast retrograde</t>
  </si>
  <si>
    <t>RF Guided BD+PD Cath place W contr Retro</t>
  </si>
  <si>
    <t>30893-2</t>
  </si>
  <si>
    <t>Vessels.abdomen</t>
  </si>
  <si>
    <t>Deprecated Abdominal vessels US.doppler Multisection</t>
  </si>
  <si>
    <t>Deprecated US.doppler</t>
  </si>
  <si>
    <t>35881-2</t>
  </si>
  <si>
    <t>Extremity&gt;Extremity artery</t>
  </si>
  <si>
    <t>RFA Guidance for angioplasty of Extremity artery-- W contrast IA</t>
  </si>
  <si>
    <t>RFA Guided Extr a Angio--W contr IA</t>
  </si>
  <si>
    <t>35882-0</t>
  </si>
  <si>
    <t>RFA Guidance for angioplasty of Inferior vena cava-- W contrast IV</t>
  </si>
  <si>
    <t>RFA Guided IVC Angio--W contr IV</t>
  </si>
  <si>
    <t>35883-8</t>
  </si>
  <si>
    <t>Guidance for atherectomy^W contrast IA</t>
  </si>
  <si>
    <t>RFA Guidance for atherectomy of Thoracic and abdominal aorta-- W contrast IA</t>
  </si>
  <si>
    <t>RFA Guided TA + AA Atherect--W contr IA</t>
  </si>
  <si>
    <t>35884-6</t>
  </si>
  <si>
    <t>CT Guidance for drainage of abscess and placement of drainage catheter of Abdomen</t>
  </si>
  <si>
    <t>CT Guided Abd Absc drain+cath place</t>
  </si>
  <si>
    <t>35885-3</t>
  </si>
  <si>
    <t>RF Guidance for drainage of abscess and placement of drainage catheter of Unspecified body region</t>
  </si>
  <si>
    <t>RF Guided Absc drain+cath place</t>
  </si>
  <si>
    <t>35886-1</t>
  </si>
  <si>
    <t>CT Guidance for fluid aspiration of Breast</t>
  </si>
  <si>
    <t>CT Guided Brst PC fluid asp</t>
  </si>
  <si>
    <t>35887-9</t>
  </si>
  <si>
    <t>CT Guidance for aspiration of cyst of Unspecified body region</t>
  </si>
  <si>
    <t>CT Guided Cyst asp</t>
  </si>
  <si>
    <t>35888-7</t>
  </si>
  <si>
    <t>RF Guidance for arthrocentesis of Hip</t>
  </si>
  <si>
    <t>RF Guided Hip Arthrocentesis</t>
  </si>
  <si>
    <t>35889-5</t>
  </si>
  <si>
    <t>Guidance for bronchoscopy</t>
  </si>
  <si>
    <t>RF Guidance for bronchoscopy of Chest</t>
  </si>
  <si>
    <t>RF Guided Chest Bronch</t>
  </si>
  <si>
    <t>35890-3</t>
  </si>
  <si>
    <t>RF Guidance for biopsy of Abdomen</t>
  </si>
  <si>
    <t>RF Guided Abd Bx</t>
  </si>
  <si>
    <t>35891-1</t>
  </si>
  <si>
    <t>CT guidance for percutaneous biopsy of Bone</t>
  </si>
  <si>
    <t>CT Bone PC Bx</t>
  </si>
  <si>
    <t>35892-9</t>
  </si>
  <si>
    <t>CT Guidance for biopsy of Head</t>
  </si>
  <si>
    <t>CT Guided Head Bx</t>
  </si>
  <si>
    <t>35893-7</t>
  </si>
  <si>
    <t>CT Guidance for biopsy of Breast</t>
  </si>
  <si>
    <t>CT Guided Brst Bx</t>
  </si>
  <si>
    <t>35894-5</t>
  </si>
  <si>
    <t>RF Guidance for biopsy of Chest</t>
  </si>
  <si>
    <t>RF Guided Chest Bx</t>
  </si>
  <si>
    <t>35895-2</t>
  </si>
  <si>
    <t>CT Guidance for biopsy of Chest</t>
  </si>
  <si>
    <t>CT Guided Chest Bx</t>
  </si>
  <si>
    <t>35896-0</t>
  </si>
  <si>
    <t>CT Guidance for biopsy of Lower extremity</t>
  </si>
  <si>
    <t>CT Guided LE Bx</t>
  </si>
  <si>
    <t>35897-8</t>
  </si>
  <si>
    <t>CT Guidance for biopsy of Upper extremity</t>
  </si>
  <si>
    <t>CT Guided UE Bx</t>
  </si>
  <si>
    <t>35898-6</t>
  </si>
  <si>
    <t>CT Guidance for biopsy of Salivary gland</t>
  </si>
  <si>
    <t>CT Guided Salivary gland Bx</t>
  </si>
  <si>
    <t>35899-4</t>
  </si>
  <si>
    <t>RF Guidance for biopsy of Kidney</t>
  </si>
  <si>
    <t>RF Guided Kidney Bx</t>
  </si>
  <si>
    <t>35900-0</t>
  </si>
  <si>
    <t>RF Guidance for percutaneous biopsy of Liver</t>
  </si>
  <si>
    <t>RF Guided Liver Bx</t>
  </si>
  <si>
    <t>35901-8</t>
  </si>
  <si>
    <t>XXX&gt;Lymph node</t>
  </si>
  <si>
    <t>CT Guidance for biopsy of Lymph node</t>
  </si>
  <si>
    <t>CT Guided LN Bx</t>
  </si>
  <si>
    <t>35902-6</t>
  </si>
  <si>
    <t>RF Guidance for biopsy of Pancreas</t>
  </si>
  <si>
    <t>RF Guided Pancreas Bx</t>
  </si>
  <si>
    <t>35903-4</t>
  </si>
  <si>
    <t>CT Guidance for biopsy of Prostate</t>
  </si>
  <si>
    <t>CT Guided Prostate Bx</t>
  </si>
  <si>
    <t>35904-2</t>
  </si>
  <si>
    <t>CT Guidance for biopsy of Cervical spine</t>
  </si>
  <si>
    <t>CT Guided C-spine Bx</t>
  </si>
  <si>
    <t>35905-9</t>
  </si>
  <si>
    <t>CT Guidance for biopsy of Lumbar spine</t>
  </si>
  <si>
    <t>CT Guided L-spine Bx</t>
  </si>
  <si>
    <t>35906-7</t>
  </si>
  <si>
    <t>CT Guidance for biopsy of Thoracic spine</t>
  </si>
  <si>
    <t>CT Guided T-spine Bx</t>
  </si>
  <si>
    <t>35907-5</t>
  </si>
  <si>
    <t>RF Guidance for biopsy of Spleen</t>
  </si>
  <si>
    <t>RF Guided Spleen Bx</t>
  </si>
  <si>
    <t>35908-3</t>
  </si>
  <si>
    <t>CT Guidance for biopsy of Thyroid gland</t>
  </si>
  <si>
    <t>CT Guided Thyroid Bx</t>
  </si>
  <si>
    <t>35909-1</t>
  </si>
  <si>
    <t>Guidance for percutaneous biopsy^W contrast IV</t>
  </si>
  <si>
    <t>CT Guidance for biopsy of Chest-- W contrast IV</t>
  </si>
  <si>
    <t>CT Guided Chest Bx--W contr IV</t>
  </si>
  <si>
    <t>35910-9</t>
  </si>
  <si>
    <t>Guidance for percutaneous biopsy^WO &amp; W contrast IV</t>
  </si>
  <si>
    <t>CT Guidance for biopsy of Chest-- WO and W contrast IV</t>
  </si>
  <si>
    <t>CT Guided Chest Bx--WO+W contr IV</t>
  </si>
  <si>
    <t>35911-7</t>
  </si>
  <si>
    <t>Guidance for percutaneous biopsy^WO contrast</t>
  </si>
  <si>
    <t>CT Guidance for biopsy of Chest-- WO contrast</t>
  </si>
  <si>
    <t>CT Guided Chest Bx--WO contr</t>
  </si>
  <si>
    <t>35912-5</t>
  </si>
  <si>
    <t>Guidance for placement of catheter</t>
  </si>
  <si>
    <t>RF Guidance for placement of catheter in Unspecified body region</t>
  </si>
  <si>
    <t>RF Guided Cath place</t>
  </si>
  <si>
    <t>35913-3</t>
  </si>
  <si>
    <t>CT Guidance for drainage and placement of drainage catheter of Abdomen</t>
  </si>
  <si>
    <t>CT Guided Abd Drain+cath place</t>
  </si>
  <si>
    <t>35914-1</t>
  </si>
  <si>
    <t>CT Guidance for drainage and placement of drainage catheter of Anus</t>
  </si>
  <si>
    <t>CT Guided Anus Drain+cath place</t>
  </si>
  <si>
    <t>35915-8</t>
  </si>
  <si>
    <t>CT Guidance for drainage and placement of drainage catheter of Appendix</t>
  </si>
  <si>
    <t>CT Guided Appendix Drain+cath place</t>
  </si>
  <si>
    <t>35916-6</t>
  </si>
  <si>
    <t>CT Guidance for drainage and placement of drainage catheter of Chest</t>
  </si>
  <si>
    <t>CT Guided Chest Drain+cath place</t>
  </si>
  <si>
    <t>35917-4</t>
  </si>
  <si>
    <t>CT Guidance for drainage and placement of drainage catheter of Gallbladder</t>
  </si>
  <si>
    <t>CT Guided GB Drain+cath place</t>
  </si>
  <si>
    <t>35918-2</t>
  </si>
  <si>
    <t>CT Guidance for drainage and placement of drainage catheter of Kidney</t>
  </si>
  <si>
    <t>CT Guided Kidney Drain+cath place</t>
  </si>
  <si>
    <t>35919-0</t>
  </si>
  <si>
    <t>CT Guidance for drainage and placement of drainage catheter of Liver</t>
  </si>
  <si>
    <t>CT Guided Liver Drain+cath place</t>
  </si>
  <si>
    <t>35920-8</t>
  </si>
  <si>
    <t>CT Guidance for drainage of Lymph node</t>
  </si>
  <si>
    <t>CT Guided LN Drainage</t>
  </si>
  <si>
    <t>35921-6</t>
  </si>
  <si>
    <t>CT Guidance for drainage and placement of drainage catheter of Pelvis</t>
  </si>
  <si>
    <t>CT Guided Pelvis Drain+cath place</t>
  </si>
  <si>
    <t>35922-4</t>
  </si>
  <si>
    <t>CT Guidance for drainage and placement of drainage catheter of Unspecified body region</t>
  </si>
  <si>
    <t>CT Guided Drain+cath place</t>
  </si>
  <si>
    <t>35923-2</t>
  </si>
  <si>
    <t>Guidance for drainage+placement of drainage catheter^W contrast IV</t>
  </si>
  <si>
    <t>CT Guidance for drainage and placement of drainage catheter of Chest-- W contrast IV</t>
  </si>
  <si>
    <t>CT Guide Chst Drn+cath plc--W contr IV</t>
  </si>
  <si>
    <t>35924-0</t>
  </si>
  <si>
    <t>Guidance for drainage+placement of drainage catheter^WO contrast</t>
  </si>
  <si>
    <t>CT Guidance for drainage and placement of drainage catheter of Chest-- WO contrast</t>
  </si>
  <si>
    <t>CT Guide Chest Drn+cath place--WO contr</t>
  </si>
  <si>
    <t>35925-7</t>
  </si>
  <si>
    <t>Guidance for endoscopy</t>
  </si>
  <si>
    <t>RF Guidance for endoscopy of Stomach</t>
  </si>
  <si>
    <t>RF Guided Stom Endo</t>
  </si>
  <si>
    <t>35926-5</t>
  </si>
  <si>
    <t>Guidance for gastrostomy</t>
  </si>
  <si>
    <t>RF Guidance for gastrostomy of Stomach</t>
  </si>
  <si>
    <t>RF Guided Stom Gastrostomy</t>
  </si>
  <si>
    <t>35927-3</t>
  </si>
  <si>
    <t>RF Guidance for injection of Sacroiliac Joint</t>
  </si>
  <si>
    <t>RF Guided SIJ Inj</t>
  </si>
  <si>
    <t>35928-1</t>
  </si>
  <si>
    <t>CT Guidance for localization of Breast - left</t>
  </si>
  <si>
    <t>CT Guided Brst-L Loc</t>
  </si>
  <si>
    <t>35929-9</t>
  </si>
  <si>
    <t>CT Guidance for localization of Breast - right</t>
  </si>
  <si>
    <t>CT Guided Brst-R Loc</t>
  </si>
  <si>
    <t>35930-7</t>
  </si>
  <si>
    <t>CT Guidance for nerve block of Abdomen</t>
  </si>
  <si>
    <t>CT Guided Abd Nerve block</t>
  </si>
  <si>
    <t>35931-5</t>
  </si>
  <si>
    <t>CT Guidance for nerve block of Pelvis</t>
  </si>
  <si>
    <t>CT Guided Pelvis Nerve block</t>
  </si>
  <si>
    <t>35932-3</t>
  </si>
  <si>
    <t>CT Guidance for nerve block of Lumbar spine</t>
  </si>
  <si>
    <t>CT Guided L-spine Nerve block</t>
  </si>
  <si>
    <t>35933-1</t>
  </si>
  <si>
    <t>Guidance for percutaneous vertebroplasty</t>
  </si>
  <si>
    <t>CT Guidance for percutaneous vertebroplasty of Spine</t>
  </si>
  <si>
    <t>CT Guided Spine PC Vertebroplasty</t>
  </si>
  <si>
    <t>35934-9</t>
  </si>
  <si>
    <t>CT Guidance for percutaneous vertebroplasty of Lumbar spine</t>
  </si>
  <si>
    <t>CT Guided L-spine PC Vertebroplasty</t>
  </si>
  <si>
    <t>35935-6</t>
  </si>
  <si>
    <t>CT Guidance for percutaneous vertebroplasty of Thoracic spine</t>
  </si>
  <si>
    <t>CT Guided T-spine PC Vertebroplasty</t>
  </si>
  <si>
    <t>35936-4</t>
  </si>
  <si>
    <t>RF Guidance for percutaneous vertebroplasty of Spine</t>
  </si>
  <si>
    <t>RF Guided Spine PC Vertebroplasty</t>
  </si>
  <si>
    <t>35937-2</t>
  </si>
  <si>
    <t>Guidance for placement of radiation therapy fields</t>
  </si>
  <si>
    <t>CT Guidance for placement of radiation therapy fields in Unspecified body region</t>
  </si>
  <si>
    <t>CT Guided RT fields place</t>
  </si>
  <si>
    <t>35938-0</t>
  </si>
  <si>
    <t>CT Guidance for placement of tube in Chest</t>
  </si>
  <si>
    <t>CT Guided Chest Tube place</t>
  </si>
  <si>
    <t>35939-8</t>
  </si>
  <si>
    <t>XR tomography Ankle</t>
  </si>
  <si>
    <t>XR tomo Ankle</t>
  </si>
  <si>
    <t>35940-6</t>
  </si>
  <si>
    <t>CT Ankle</t>
  </si>
  <si>
    <t>35941-4</t>
  </si>
  <si>
    <t>CT Ankle - bilateral</t>
  </si>
  <si>
    <t>CT Ankle-Bl</t>
  </si>
  <si>
    <t>35942-2</t>
  </si>
  <si>
    <t>CT Ankle - left</t>
  </si>
  <si>
    <t>CT Ankle-L</t>
  </si>
  <si>
    <t>35943-0</t>
  </si>
  <si>
    <t>XR tomography Ankle - left</t>
  </si>
  <si>
    <t>XR tomo Ankle-L</t>
  </si>
  <si>
    <t>35944-8</t>
  </si>
  <si>
    <t>CT Ankle - right</t>
  </si>
  <si>
    <t>CT Ankle-R</t>
  </si>
  <si>
    <t>35945-5</t>
  </si>
  <si>
    <t>CT Thoracic and abdominal aorta</t>
  </si>
  <si>
    <t>CT TA + AA</t>
  </si>
  <si>
    <t>35946-3</t>
  </si>
  <si>
    <t>MRA Thoracic and abdominal aorta</t>
  </si>
  <si>
    <t>MRA TA + AA</t>
  </si>
  <si>
    <t>35947-1</t>
  </si>
  <si>
    <t>MR Thoracic and abdominal aorta</t>
  </si>
  <si>
    <t>MR TA + AA</t>
  </si>
  <si>
    <t>35948-9</t>
  </si>
  <si>
    <t>CT Abdominal Aorta</t>
  </si>
  <si>
    <t>CT Abd Aorta</t>
  </si>
  <si>
    <t>35949-7</t>
  </si>
  <si>
    <t>MR Abdominal Aorta</t>
  </si>
  <si>
    <t>MR Abd Aorta</t>
  </si>
  <si>
    <t>35950-5</t>
  </si>
  <si>
    <t>MR Thoracic Aorta</t>
  </si>
  <si>
    <t>MR TA</t>
  </si>
  <si>
    <t>35951-3</t>
  </si>
  <si>
    <t>MRA Aortic arch</t>
  </si>
  <si>
    <t>MRA Ao arch</t>
  </si>
  <si>
    <t>35952-1</t>
  </si>
  <si>
    <t>CT Appendix</t>
  </si>
  <si>
    <t>35953-9</t>
  </si>
  <si>
    <t>MR Face</t>
  </si>
  <si>
    <t>35954-7</t>
  </si>
  <si>
    <t>MR Breast - left</t>
  </si>
  <si>
    <t>MR Brst-L</t>
  </si>
  <si>
    <t>35955-4</t>
  </si>
  <si>
    <t>MR Breast - right</t>
  </si>
  <si>
    <t>MR Brst-R</t>
  </si>
  <si>
    <t>35956-2</t>
  </si>
  <si>
    <t>MR Internal auditory canal</t>
  </si>
  <si>
    <t>MR IAC</t>
  </si>
  <si>
    <t>35957-0</t>
  </si>
  <si>
    <t>CT Internal auditory canal - left</t>
  </si>
  <si>
    <t>CT IAC-L</t>
  </si>
  <si>
    <t>35958-8</t>
  </si>
  <si>
    <t>CT Internal auditory canal</t>
  </si>
  <si>
    <t>CT IAC</t>
  </si>
  <si>
    <t>35959-6</t>
  </si>
  <si>
    <t>XR tomography Clavicle</t>
  </si>
  <si>
    <t>XR tomo Clavicle</t>
  </si>
  <si>
    <t>35960-4</t>
  </si>
  <si>
    <t>CT Clavicle</t>
  </si>
  <si>
    <t>35961-2</t>
  </si>
  <si>
    <t>MR Clavicle</t>
  </si>
  <si>
    <t>35962-0</t>
  </si>
  <si>
    <t>CT Elbow</t>
  </si>
  <si>
    <t>35963-8</t>
  </si>
  <si>
    <t>XR tomography Elbow</t>
  </si>
  <si>
    <t>XR tomo Elbow</t>
  </si>
  <si>
    <t>35964-6</t>
  </si>
  <si>
    <t>XR tomography Elbow - bilateral</t>
  </si>
  <si>
    <t>XR tomo Elbow-Bl</t>
  </si>
  <si>
    <t>35965-3</t>
  </si>
  <si>
    <t>CT Elbow - bilateral</t>
  </si>
  <si>
    <t>CT Elbow-Bl</t>
  </si>
  <si>
    <t>35966-1</t>
  </si>
  <si>
    <t>CT Elbow - left</t>
  </si>
  <si>
    <t>CT Elbow-L</t>
  </si>
  <si>
    <t>35967-9</t>
  </si>
  <si>
    <t>XR tomography Elbow - left</t>
  </si>
  <si>
    <t>XR tomo Elbow-L</t>
  </si>
  <si>
    <t>35968-7</t>
  </si>
  <si>
    <t>CT Elbow - right</t>
  </si>
  <si>
    <t>CT Elbow-R</t>
  </si>
  <si>
    <t>35969-5</t>
  </si>
  <si>
    <t>CT Esophagus</t>
  </si>
  <si>
    <t>35970-3</t>
  </si>
  <si>
    <t>XR tomography Extremity</t>
  </si>
  <si>
    <t>XR tomo Extr</t>
  </si>
  <si>
    <t>35971-1</t>
  </si>
  <si>
    <t>CT Lower extremity</t>
  </si>
  <si>
    <t>CT LE</t>
  </si>
  <si>
    <t>35972-9</t>
  </si>
  <si>
    <t>XR tomography Lower extremity</t>
  </si>
  <si>
    <t>XR tomo LE</t>
  </si>
  <si>
    <t>35973-7</t>
  </si>
  <si>
    <t>CT Lower extremity - bilateral</t>
  </si>
  <si>
    <t>CT LE-Bl</t>
  </si>
  <si>
    <t>35974-5</t>
  </si>
  <si>
    <t>MRA Lower extremity vessels - bilateral</t>
  </si>
  <si>
    <t>MRA LE ves-Bl</t>
  </si>
  <si>
    <t>35975-2</t>
  </si>
  <si>
    <t>MR Lower extremity - bilateral</t>
  </si>
  <si>
    <t>MR LE-Bl</t>
  </si>
  <si>
    <t>35976-0</t>
  </si>
  <si>
    <t>CT Lower extremity - left</t>
  </si>
  <si>
    <t>CT LE-L</t>
  </si>
  <si>
    <t>35977-8</t>
  </si>
  <si>
    <t>XR tomography Lower extremity - left</t>
  </si>
  <si>
    <t>XR tomo LE-L</t>
  </si>
  <si>
    <t>35978-6</t>
  </si>
  <si>
    <t>MR Lower extremity - left</t>
  </si>
  <si>
    <t>MR LE-L</t>
  </si>
  <si>
    <t>35979-4</t>
  </si>
  <si>
    <t>CT Lower extremity - right</t>
  </si>
  <si>
    <t>CT LE-R</t>
  </si>
  <si>
    <t>35980-2</t>
  </si>
  <si>
    <t>MR Lower extremity - right</t>
  </si>
  <si>
    <t>MR LE-R</t>
  </si>
  <si>
    <t>35981-0</t>
  </si>
  <si>
    <t>CT Upper extremity</t>
  </si>
  <si>
    <t>CT UE</t>
  </si>
  <si>
    <t>35982-8</t>
  </si>
  <si>
    <t>CT Upper extremity - left</t>
  </si>
  <si>
    <t>CT UE-L</t>
  </si>
  <si>
    <t>35983-6</t>
  </si>
  <si>
    <t>CT Upper extremity - right</t>
  </si>
  <si>
    <t>CT UE-R</t>
  </si>
  <si>
    <t>35984-4</t>
  </si>
  <si>
    <t>CT Thigh</t>
  </si>
  <si>
    <t>35985-1</t>
  </si>
  <si>
    <t>XR tomography Femur</t>
  </si>
  <si>
    <t>XR tomo Femur</t>
  </si>
  <si>
    <t>35986-9</t>
  </si>
  <si>
    <t>XR tomography Femur - bilateral</t>
  </si>
  <si>
    <t>XR tomo Femur-Bl</t>
  </si>
  <si>
    <t>35987-7</t>
  </si>
  <si>
    <t>CT Thigh - left</t>
  </si>
  <si>
    <t>CT Thigh-L</t>
  </si>
  <si>
    <t>35988-5</t>
  </si>
  <si>
    <t>XR tomography Femur - left</t>
  </si>
  <si>
    <t>XR tomo Femur-L</t>
  </si>
  <si>
    <t>35989-3</t>
  </si>
  <si>
    <t>CT Thigh - right</t>
  </si>
  <si>
    <t>CT Thigh-R</t>
  </si>
  <si>
    <t>35990-1</t>
  </si>
  <si>
    <t>^Fetus</t>
  </si>
  <si>
    <t>MR Fetal</t>
  </si>
  <si>
    <t>MR Fet</t>
  </si>
  <si>
    <t>35991-9</t>
  </si>
  <si>
    <t>CT Foot</t>
  </si>
  <si>
    <t>35992-7</t>
  </si>
  <si>
    <t>XR tomography Foot</t>
  </si>
  <si>
    <t>XR tomo Foot</t>
  </si>
  <si>
    <t>35993-5</t>
  </si>
  <si>
    <t>CT Foot - bilateral</t>
  </si>
  <si>
    <t>CT Foot-Bl</t>
  </si>
  <si>
    <t>35994-3</t>
  </si>
  <si>
    <t>CT Foot - left</t>
  </si>
  <si>
    <t>CT Foot-L</t>
  </si>
  <si>
    <t>35995-0</t>
  </si>
  <si>
    <t>XR tomography Foot - left</t>
  </si>
  <si>
    <t>XR tomo Foot-L</t>
  </si>
  <si>
    <t>35996-8</t>
  </si>
  <si>
    <t>CT Foot - right</t>
  </si>
  <si>
    <t>CT Foot-R</t>
  </si>
  <si>
    <t>35997-6</t>
  </si>
  <si>
    <t>CT Forearm</t>
  </si>
  <si>
    <t>35998-4</t>
  </si>
  <si>
    <t>CT Forearm - bilateral</t>
  </si>
  <si>
    <t>CT Forearm-Bl</t>
  </si>
  <si>
    <t>35999-2</t>
  </si>
  <si>
    <t>CT Forearm - left</t>
  </si>
  <si>
    <t>CT Forearm-L</t>
  </si>
  <si>
    <t>36000-8</t>
  </si>
  <si>
    <t>CT Forearm - right</t>
  </si>
  <si>
    <t>CT Forearm-R</t>
  </si>
  <si>
    <t>36001-6</t>
  </si>
  <si>
    <t>XR tomography Gallbladder</t>
  </si>
  <si>
    <t>XR tomo GB</t>
  </si>
  <si>
    <t>36002-4</t>
  </si>
  <si>
    <t>CT Hand</t>
  </si>
  <si>
    <t>36003-2</t>
  </si>
  <si>
    <t>XR tomography Hand</t>
  </si>
  <si>
    <t>XR tomo Hand</t>
  </si>
  <si>
    <t>36004-0</t>
  </si>
  <si>
    <t>CT Hand - bilateral</t>
  </si>
  <si>
    <t>CT Hand-Bl</t>
  </si>
  <si>
    <t>36005-7</t>
  </si>
  <si>
    <t>CT Hand - left</t>
  </si>
  <si>
    <t>CT Hand-L</t>
  </si>
  <si>
    <t>36006-5</t>
  </si>
  <si>
    <t>XR tomography Hand - left</t>
  </si>
  <si>
    <t>XR tomo Hand-L</t>
  </si>
  <si>
    <t>36007-3</t>
  </si>
  <si>
    <t>CT Hand - right</t>
  </si>
  <si>
    <t>CT Hand-R</t>
  </si>
  <si>
    <t>36008-1</t>
  </si>
  <si>
    <t>MR Wrist and Hand</t>
  </si>
  <si>
    <t>MR Wrist+Hand</t>
  </si>
  <si>
    <t>36009-9</t>
  </si>
  <si>
    <t>MRA Heart</t>
  </si>
  <si>
    <t>36010-7</t>
  </si>
  <si>
    <t>Calcaneus</t>
  </si>
  <si>
    <t>Deprecated Calcaneus CT</t>
  </si>
  <si>
    <t>Deprecated Heel CT</t>
  </si>
  <si>
    <t>36011-5</t>
  </si>
  <si>
    <t>XR tomography Calcaneus</t>
  </si>
  <si>
    <t>XR tomo Heel</t>
  </si>
  <si>
    <t>36012-3</t>
  </si>
  <si>
    <t>XR tomography Hip</t>
  </si>
  <si>
    <t>XR tomo Hip</t>
  </si>
  <si>
    <t>36013-1</t>
  </si>
  <si>
    <t>MR Hip</t>
  </si>
  <si>
    <t>36014-9</t>
  </si>
  <si>
    <t>CT Hip</t>
  </si>
  <si>
    <t>36015-6</t>
  </si>
  <si>
    <t>XR tomography Hip - bilateral</t>
  </si>
  <si>
    <t>XR tomo Hip-Bl</t>
  </si>
  <si>
    <t>36016-4</t>
  </si>
  <si>
    <t>CT Hip - bilateral</t>
  </si>
  <si>
    <t>CT Hip-Bl</t>
  </si>
  <si>
    <t>36017-2</t>
  </si>
  <si>
    <t>MR Hip - bilateral</t>
  </si>
  <si>
    <t>MR Hip-Bl</t>
  </si>
  <si>
    <t>36018-0</t>
  </si>
  <si>
    <t>CT Hip - left</t>
  </si>
  <si>
    <t>CT Hip-L</t>
  </si>
  <si>
    <t>36019-8</t>
  </si>
  <si>
    <t>XR tomography Hip - left</t>
  </si>
  <si>
    <t>XR tomo Hip-L</t>
  </si>
  <si>
    <t>36020-6</t>
  </si>
  <si>
    <t>MR Hip - left</t>
  </si>
  <si>
    <t>MR Hip-L</t>
  </si>
  <si>
    <t>36021-4</t>
  </si>
  <si>
    <t>CT Hip - right</t>
  </si>
  <si>
    <t>CT Hip-R</t>
  </si>
  <si>
    <t>36022-2</t>
  </si>
  <si>
    <t>MR Hip - right</t>
  </si>
  <si>
    <t>MR Hip-R</t>
  </si>
  <si>
    <t>36023-0</t>
  </si>
  <si>
    <t>CT Upper arm</t>
  </si>
  <si>
    <t>36024-8</t>
  </si>
  <si>
    <t>XR tomography Humerus</t>
  </si>
  <si>
    <t>XR tomo Humerus</t>
  </si>
  <si>
    <t>36025-5</t>
  </si>
  <si>
    <t>MR Upper arm</t>
  </si>
  <si>
    <t>36026-3</t>
  </si>
  <si>
    <t>Upper extremity.bilateral&gt;Upper arm</t>
  </si>
  <si>
    <t>CT Upper arm - bilateral</t>
  </si>
  <si>
    <t>CT Upper arm-Bl</t>
  </si>
  <si>
    <t>36027-1</t>
  </si>
  <si>
    <t>Upper extremity.left&gt;Upper arm</t>
  </si>
  <si>
    <t>CT Upper arm - left</t>
  </si>
  <si>
    <t>CT Upper arm-L</t>
  </si>
  <si>
    <t>36028-9</t>
  </si>
  <si>
    <t>MR Upper arm - left</t>
  </si>
  <si>
    <t>MR Upper arm-L</t>
  </si>
  <si>
    <t>36029-7</t>
  </si>
  <si>
    <t>Upper extremity.right&gt;Upper arm</t>
  </si>
  <si>
    <t>CT Upper arm - right</t>
  </si>
  <si>
    <t>CT Upper arm-R</t>
  </si>
  <si>
    <t>36030-5</t>
  </si>
  <si>
    <t>MR Upper arm - right</t>
  </si>
  <si>
    <t>MR Upper arm-R</t>
  </si>
  <si>
    <t>36031-3</t>
  </si>
  <si>
    <t>MR Sacroiliac Joint</t>
  </si>
  <si>
    <t>MR SIJ</t>
  </si>
  <si>
    <t>36032-1</t>
  </si>
  <si>
    <t>XR tomography Kidney</t>
  </si>
  <si>
    <t>XR tomo Kidney</t>
  </si>
  <si>
    <t>36033-9</t>
  </si>
  <si>
    <t>MR Kidney</t>
  </si>
  <si>
    <t>36034-7</t>
  </si>
  <si>
    <t>MR Kidney - bilateral</t>
  </si>
  <si>
    <t>MR Kdny-Bl</t>
  </si>
  <si>
    <t>36035-4</t>
  </si>
  <si>
    <t>MR Kidney - left</t>
  </si>
  <si>
    <t>MR Kidney-L</t>
  </si>
  <si>
    <t>36036-2</t>
  </si>
  <si>
    <t>MR Kidney - right</t>
  </si>
  <si>
    <t>MR Kidney-R</t>
  </si>
  <si>
    <t>36037-0</t>
  </si>
  <si>
    <t>CT Knee</t>
  </si>
  <si>
    <t>36038-8</t>
  </si>
  <si>
    <t>XR tomography Knee</t>
  </si>
  <si>
    <t>XR tomo Knee</t>
  </si>
  <si>
    <t>36039-6</t>
  </si>
  <si>
    <t>XR tomography Knee - bilateral</t>
  </si>
  <si>
    <t>XR tomo Knee-Bl</t>
  </si>
  <si>
    <t>36040-4</t>
  </si>
  <si>
    <t>CT Knee - bilateral</t>
  </si>
  <si>
    <t>CT Knee-Bl</t>
  </si>
  <si>
    <t>36041-2</t>
  </si>
  <si>
    <t>CT Knee - left</t>
  </si>
  <si>
    <t>CT Knee-L</t>
  </si>
  <si>
    <t>36042-0</t>
  </si>
  <si>
    <t>XR tomography Knee - left</t>
  </si>
  <si>
    <t>XR tomo Knee-L</t>
  </si>
  <si>
    <t>36043-8</t>
  </si>
  <si>
    <t>CT Knee - right</t>
  </si>
  <si>
    <t>CT Knee-R</t>
  </si>
  <si>
    <t>36044-6</t>
  </si>
  <si>
    <t>Head+Neck&gt;Larynx</t>
  </si>
  <si>
    <t>XR tomography Larynx</t>
  </si>
  <si>
    <t>XR tomo Larynx</t>
  </si>
  <si>
    <t>36045-3</t>
  </si>
  <si>
    <t>MR Larynx</t>
  </si>
  <si>
    <t>36046-1</t>
  </si>
  <si>
    <t>MR Liver</t>
  </si>
  <si>
    <t>36047-9</t>
  </si>
  <si>
    <t>CT Mandible</t>
  </si>
  <si>
    <t>36048-7</t>
  </si>
  <si>
    <t>XR tomography Mandible</t>
  </si>
  <si>
    <t>XR tomo Mandible</t>
  </si>
  <si>
    <t>36049-5</t>
  </si>
  <si>
    <t>Head&gt;Maxilla+Mandible</t>
  </si>
  <si>
    <t>CT Maxilla and Mandible</t>
  </si>
  <si>
    <t>CT Max+Mand</t>
  </si>
  <si>
    <t>36050-3</t>
  </si>
  <si>
    <t>Head&gt;Maxilla</t>
  </si>
  <si>
    <t>CT Maxilla</t>
  </si>
  <si>
    <t>36051-1</t>
  </si>
  <si>
    <t>CT Neck</t>
  </si>
  <si>
    <t>36052-9</t>
  </si>
  <si>
    <t>MR Pancreas</t>
  </si>
  <si>
    <t>36053-7</t>
  </si>
  <si>
    <t>MR Parathyroid gland</t>
  </si>
  <si>
    <t>36054-5</t>
  </si>
  <si>
    <t>CT Brachial plexus</t>
  </si>
  <si>
    <t>36055-2</t>
  </si>
  <si>
    <t>CT Posterior fossa</t>
  </si>
  <si>
    <t>CT Post fossa</t>
  </si>
  <si>
    <t>36056-0</t>
  </si>
  <si>
    <t>MR Posterior fossa</t>
  </si>
  <si>
    <t>MR Post fossa</t>
  </si>
  <si>
    <t>36057-8</t>
  </si>
  <si>
    <t>CT Prostate</t>
  </si>
  <si>
    <t>36058-6</t>
  </si>
  <si>
    <t>CT Sacrum</t>
  </si>
  <si>
    <t>36059-4</t>
  </si>
  <si>
    <t>MR Sacrum</t>
  </si>
  <si>
    <t>36060-2</t>
  </si>
  <si>
    <t>MR Sacrum and Coccyx</t>
  </si>
  <si>
    <t>MR Sacrum+Coccyx</t>
  </si>
  <si>
    <t>36061-0</t>
  </si>
  <si>
    <t>MR Scapula</t>
  </si>
  <si>
    <t>36062-8</t>
  </si>
  <si>
    <t>CT Shoulder</t>
  </si>
  <si>
    <t>CT Should</t>
  </si>
  <si>
    <t>36063-6</t>
  </si>
  <si>
    <t>CT Shoulder - bilateral</t>
  </si>
  <si>
    <t>CT Shoulder-Bl</t>
  </si>
  <si>
    <t>36064-4</t>
  </si>
  <si>
    <t>CT Shoulder - left</t>
  </si>
  <si>
    <t>CT Should-L</t>
  </si>
  <si>
    <t>36065-1</t>
  </si>
  <si>
    <t>XR tomography Shoulder - left</t>
  </si>
  <si>
    <t>XR tomo Should-L</t>
  </si>
  <si>
    <t>36066-9</t>
  </si>
  <si>
    <t>CT Shoulder - right</t>
  </si>
  <si>
    <t>CT Should-R</t>
  </si>
  <si>
    <t>36067-7</t>
  </si>
  <si>
    <t>MR Spine</t>
  </si>
  <si>
    <t>36068-5</t>
  </si>
  <si>
    <t>XR tomography Cervical spine</t>
  </si>
  <si>
    <t>XR tomo C-spine</t>
  </si>
  <si>
    <t>36069-3</t>
  </si>
  <si>
    <t>XR tomography Lumbar spine</t>
  </si>
  <si>
    <t>XR tomo L-spine</t>
  </si>
  <si>
    <t>36070-1</t>
  </si>
  <si>
    <t>MR Spleen</t>
  </si>
  <si>
    <t>36071-9</t>
  </si>
  <si>
    <t>CT Sternum</t>
  </si>
  <si>
    <t>36072-7</t>
  </si>
  <si>
    <t>MR Sternum</t>
  </si>
  <si>
    <t>36073-5</t>
  </si>
  <si>
    <t>MR Scrotum and testicle</t>
  </si>
  <si>
    <t>MR Scrotum+Test</t>
  </si>
  <si>
    <t>36074-3</t>
  </si>
  <si>
    <t>CT Lower leg</t>
  </si>
  <si>
    <t>36075-0</t>
  </si>
  <si>
    <t>Lower extremity.left&gt;Lower leg</t>
  </si>
  <si>
    <t>MR Lower leg - left</t>
  </si>
  <si>
    <t>MR Lower leg-L</t>
  </si>
  <si>
    <t>36076-8</t>
  </si>
  <si>
    <t>Lower extremity.right&gt;Lower leg</t>
  </si>
  <si>
    <t>MR Lower leg - right</t>
  </si>
  <si>
    <t>MR Lower leg-R</t>
  </si>
  <si>
    <t>36077-6</t>
  </si>
  <si>
    <t>MRA Portal vein</t>
  </si>
  <si>
    <t>MRA Portal v</t>
  </si>
  <si>
    <t>36078-4</t>
  </si>
  <si>
    <t>MRA Renal vein</t>
  </si>
  <si>
    <t>MRA Renal v</t>
  </si>
  <si>
    <t>36079-2</t>
  </si>
  <si>
    <t>Lower extremity&gt;Lower extremity veins</t>
  </si>
  <si>
    <t>MRA Lower extremity veins</t>
  </si>
  <si>
    <t>MRA LE vv</t>
  </si>
  <si>
    <t>36080-0</t>
  </si>
  <si>
    <t>MRA Upper extremity veins</t>
  </si>
  <si>
    <t>MRA UE vv</t>
  </si>
  <si>
    <t>36081-8</t>
  </si>
  <si>
    <t>MRA Vena cava</t>
  </si>
  <si>
    <t>36082-6</t>
  </si>
  <si>
    <t>MRA Inferior vena cava</t>
  </si>
  <si>
    <t>MRA IVC</t>
  </si>
  <si>
    <t>36083-4</t>
  </si>
  <si>
    <t>MR Inferior vena cava</t>
  </si>
  <si>
    <t>MR IVC</t>
  </si>
  <si>
    <t>36084-2</t>
  </si>
  <si>
    <t>MRA Upper extremity vessels</t>
  </si>
  <si>
    <t>MRA UE ves</t>
  </si>
  <si>
    <t>36085-9</t>
  </si>
  <si>
    <t>MRA Neck vessels</t>
  </si>
  <si>
    <t>MRA Neck ves</t>
  </si>
  <si>
    <t>36086-7</t>
  </si>
  <si>
    <t>CT Abdomen limited</t>
  </si>
  <si>
    <t>CT Abd Ltd</t>
  </si>
  <si>
    <t>36087-5</t>
  </si>
  <si>
    <t>CT Head limited</t>
  </si>
  <si>
    <t>CT Head Ltd</t>
  </si>
  <si>
    <t>36088-3</t>
  </si>
  <si>
    <t>MR Internal auditory canal limited</t>
  </si>
  <si>
    <t>MR IAC Ltd</t>
  </si>
  <si>
    <t>36089-1</t>
  </si>
  <si>
    <t>CT Chest limited</t>
  </si>
  <si>
    <t>CT Chest Ltd</t>
  </si>
  <si>
    <t>36090-9</t>
  </si>
  <si>
    <t>CT Extremity limited</t>
  </si>
  <si>
    <t>CT Extr Ltd</t>
  </si>
  <si>
    <t>36091-7</t>
  </si>
  <si>
    <t>MR Heart limited</t>
  </si>
  <si>
    <t>MR Hrt Ltd</t>
  </si>
  <si>
    <t>36092-5</t>
  </si>
  <si>
    <t>CT Hip limited</t>
  </si>
  <si>
    <t>CT Hip Ltd</t>
  </si>
  <si>
    <t>36093-3</t>
  </si>
  <si>
    <t>MR Lower Extremity Joint limited</t>
  </si>
  <si>
    <t>MR LE joint Ltd</t>
  </si>
  <si>
    <t>36094-1</t>
  </si>
  <si>
    <t>MR Upper extremity.joint limited</t>
  </si>
  <si>
    <t>MR UE joint Ltd</t>
  </si>
  <si>
    <t>36095-8</t>
  </si>
  <si>
    <t>Multisection limited^W contrast IV</t>
  </si>
  <si>
    <t>CT Abdomen limited W contrast IV</t>
  </si>
  <si>
    <t>CT Abd Ltd W contr IV</t>
  </si>
  <si>
    <t>36096-6</t>
  </si>
  <si>
    <t>MR Brain limited W contrast IV</t>
  </si>
  <si>
    <t>MR Brain Ltd W contr IV</t>
  </si>
  <si>
    <t>36097-4</t>
  </si>
  <si>
    <t>CT Upper extremity limited W contrast IV</t>
  </si>
  <si>
    <t>CT UE Ltd W contr IV</t>
  </si>
  <si>
    <t>36098-2</t>
  </si>
  <si>
    <t>CT Pelvis limited W contrast IV</t>
  </si>
  <si>
    <t>CT Pelvis Ltd W contr IV</t>
  </si>
  <si>
    <t>36099-0</t>
  </si>
  <si>
    <t>CT Cervical spine limited W contrast IV</t>
  </si>
  <si>
    <t>CT C-spine Ltd W contr IV</t>
  </si>
  <si>
    <t>36100-6</t>
  </si>
  <si>
    <t>MR Lumbar spine limited W contrast IV</t>
  </si>
  <si>
    <t>MR L-spine Ltd W contr IV</t>
  </si>
  <si>
    <t>36101-4</t>
  </si>
  <si>
    <t>MR Thoracic spine limited W contrast IV</t>
  </si>
  <si>
    <t>MR T-spine Ltd W contr IV</t>
  </si>
  <si>
    <t>36102-2</t>
  </si>
  <si>
    <t>Multisection limited^WO &amp; W contrast IV</t>
  </si>
  <si>
    <t>CT Abdomen limited WO and W contrast IV</t>
  </si>
  <si>
    <t>CT Abd Ltd WO+W contr IV</t>
  </si>
  <si>
    <t>36103-0</t>
  </si>
  <si>
    <t>Multisection limited^WO contrast</t>
  </si>
  <si>
    <t>CT Abdomen limited WO contrast</t>
  </si>
  <si>
    <t>CT Abd Ltd WO contr</t>
  </si>
  <si>
    <t>36104-8</t>
  </si>
  <si>
    <t>CT Head limited WO contrast</t>
  </si>
  <si>
    <t>CT Head Ltd WO contr</t>
  </si>
  <si>
    <t>36105-5</t>
  </si>
  <si>
    <t>MR Brain limited WO contrast</t>
  </si>
  <si>
    <t>MR Brain Ltd WO contr</t>
  </si>
  <si>
    <t>36106-3</t>
  </si>
  <si>
    <t>CT Lower extremity limited WO contrast</t>
  </si>
  <si>
    <t>CT LE Ltd WO contr</t>
  </si>
  <si>
    <t>36107-1</t>
  </si>
  <si>
    <t>MR Lower extremity joint - left limited WO contrast</t>
  </si>
  <si>
    <t>MR LE joint-L Ltd WO contr</t>
  </si>
  <si>
    <t>36108-9</t>
  </si>
  <si>
    <t>CT Pelvis limited WO contrast</t>
  </si>
  <si>
    <t>CT Pelvis Ltd WO contr</t>
  </si>
  <si>
    <t>36109-7</t>
  </si>
  <si>
    <t>CT Cervical spine limited WO contrast</t>
  </si>
  <si>
    <t>CT C-spine Ltd WO contr</t>
  </si>
  <si>
    <t>36110-5</t>
  </si>
  <si>
    <t>CT Lumbar spine limited WO contrast</t>
  </si>
  <si>
    <t>CT L-spine Ltd WO contr</t>
  </si>
  <si>
    <t>36111-3</t>
  </si>
  <si>
    <t>MR Lumbar spine limited WO contrast</t>
  </si>
  <si>
    <t>MR L-spine Ltd WO contr</t>
  </si>
  <si>
    <t>36112-1</t>
  </si>
  <si>
    <t>MR Thoracic spine limited WO contrast</t>
  </si>
  <si>
    <t>MR T-spine Ltd WO contr</t>
  </si>
  <si>
    <t>36113-9</t>
  </si>
  <si>
    <t>MR Kidney W contrast IV</t>
  </si>
  <si>
    <t>MR Kidney W contr IV</t>
  </si>
  <si>
    <t>36114-7</t>
  </si>
  <si>
    <t>Multisection dynamic^W contrast IV</t>
  </si>
  <si>
    <t>MR Breast - bilateral dynamic W contrast IV</t>
  </si>
  <si>
    <t>MR Brst-Bl Dyn W contr IV</t>
  </si>
  <si>
    <t>36115-4</t>
  </si>
  <si>
    <t>Multisection^W contrast IS</t>
  </si>
  <si>
    <t>MR Ankle Arthrogram</t>
  </si>
  <si>
    <t>MR Ankle W contr IS</t>
  </si>
  <si>
    <t>36116-2</t>
  </si>
  <si>
    <t>MR Ankle - left Arthrogram</t>
  </si>
  <si>
    <t>MR Ankle-L W contr IS</t>
  </si>
  <si>
    <t>36117-0</t>
  </si>
  <si>
    <t>MR Ankle - right Arthrogram</t>
  </si>
  <si>
    <t>MR Ankle-R W contr IS</t>
  </si>
  <si>
    <t>36118-8</t>
  </si>
  <si>
    <t>MR Elbow - left Arthrogram</t>
  </si>
  <si>
    <t>MR Elbow-L W contr IS</t>
  </si>
  <si>
    <t>36119-6</t>
  </si>
  <si>
    <t>MR Elbow - right Arthrogram</t>
  </si>
  <si>
    <t>MR Elbow-R W contr IS</t>
  </si>
  <si>
    <t>36120-4</t>
  </si>
  <si>
    <t>MR Hip Arthrogram</t>
  </si>
  <si>
    <t>MR Hip W contr IS</t>
  </si>
  <si>
    <t>36121-2</t>
  </si>
  <si>
    <t>MR Hip - left Arthrogram</t>
  </si>
  <si>
    <t>MR Hip-L W contr IS</t>
  </si>
  <si>
    <t>36122-0</t>
  </si>
  <si>
    <t>MR Hip - right Arthrogram</t>
  </si>
  <si>
    <t>MR Hip-R W contr IS</t>
  </si>
  <si>
    <t>36123-8</t>
  </si>
  <si>
    <t>CT Sacroiliac Joint Arthrogram</t>
  </si>
  <si>
    <t>CT SIJ W contr IS</t>
  </si>
  <si>
    <t>36124-6</t>
  </si>
  <si>
    <t>CT Knee Arthrogram</t>
  </si>
  <si>
    <t>CT Knee W contr IS</t>
  </si>
  <si>
    <t>36125-3</t>
  </si>
  <si>
    <t>MR Knee Arthrogram</t>
  </si>
  <si>
    <t>MR Knee W contr IS</t>
  </si>
  <si>
    <t>36126-1</t>
  </si>
  <si>
    <t>MR Knee - left Arthrogram</t>
  </si>
  <si>
    <t>MR Knee-L W contr IS</t>
  </si>
  <si>
    <t>36127-9</t>
  </si>
  <si>
    <t>MR Knee - right Arthrogram</t>
  </si>
  <si>
    <t>MR Knee-R W contr IS</t>
  </si>
  <si>
    <t>36128-7</t>
  </si>
  <si>
    <t>CT Shoulder Arthrogram</t>
  </si>
  <si>
    <t>CT Should W contr IS</t>
  </si>
  <si>
    <t>36129-5</t>
  </si>
  <si>
    <t>MR Shoulder Arthrogram</t>
  </si>
  <si>
    <t>MR Should W contr IS</t>
  </si>
  <si>
    <t>36130-3</t>
  </si>
  <si>
    <t>MR Shoulder - left Arthrogram</t>
  </si>
  <si>
    <t>MR Should-L W contr IS</t>
  </si>
  <si>
    <t>36131-1</t>
  </si>
  <si>
    <t>CT Shoulder - right Arthrogram</t>
  </si>
  <si>
    <t>CT Should-R W contr IS</t>
  </si>
  <si>
    <t>36132-9</t>
  </si>
  <si>
    <t>MR Shoulder - right Arthrogram</t>
  </si>
  <si>
    <t>MR Should-R W contr IS</t>
  </si>
  <si>
    <t>36133-7</t>
  </si>
  <si>
    <t>Head.cistern</t>
  </si>
  <si>
    <t>Deprecated Head Cistern CT Multisection W contrast IT</t>
  </si>
  <si>
    <t>Deprecated Head.cistern CT W contr IT</t>
  </si>
  <si>
    <t>36134-5</t>
  </si>
  <si>
    <t>MR Abdomen W contrast IV</t>
  </si>
  <si>
    <t>MR Abd W contr IV</t>
  </si>
  <si>
    <t>36135-2</t>
  </si>
  <si>
    <t>CT Ankle W contrast IV</t>
  </si>
  <si>
    <t>CT Ankle W contr IV</t>
  </si>
  <si>
    <t>36136-0</t>
  </si>
  <si>
    <t>MR Ankle W contrast IV</t>
  </si>
  <si>
    <t>MR Ankle W contr IV</t>
  </si>
  <si>
    <t>36137-8</t>
  </si>
  <si>
    <t>CT Ankle - left W contrast IV</t>
  </si>
  <si>
    <t>CT Ankle-L W contr IV</t>
  </si>
  <si>
    <t>36138-6</t>
  </si>
  <si>
    <t>MR Ankle - left W contrast IV</t>
  </si>
  <si>
    <t>MR Ankle-L W contr IV</t>
  </si>
  <si>
    <t>36139-4</t>
  </si>
  <si>
    <t>CT Ankle - right W contrast IV</t>
  </si>
  <si>
    <t>CT Ankle-R W contr IV</t>
  </si>
  <si>
    <t>36140-2</t>
  </si>
  <si>
    <t>MR Ankle - right W contrast IV</t>
  </si>
  <si>
    <t>MR Ankle-R W contr IV</t>
  </si>
  <si>
    <t>36141-0</t>
  </si>
  <si>
    <t>CTA Thoracic and abdominal aorta W contrast IV</t>
  </si>
  <si>
    <t>CTA TA + AA W contr IV</t>
  </si>
  <si>
    <t>36142-8</t>
  </si>
  <si>
    <t>CT Thoracic and abdominal aorta W contrast IV</t>
  </si>
  <si>
    <t>CT TA + AA W contr IV</t>
  </si>
  <si>
    <t>36143-6</t>
  </si>
  <si>
    <t>CT Abdominal Aorta W contrast IV</t>
  </si>
  <si>
    <t>CT Abd Aorta W contr IV</t>
  </si>
  <si>
    <t>36144-4</t>
  </si>
  <si>
    <t>CTA Aortic arch W contrast IV</t>
  </si>
  <si>
    <t>CTA Ao arch W contr IV</t>
  </si>
  <si>
    <t>36145-1</t>
  </si>
  <si>
    <t>CT Appendix W contrast IV</t>
  </si>
  <si>
    <t>CT Appendix W contr IV</t>
  </si>
  <si>
    <t>36146-9</t>
  </si>
  <si>
    <t>Head+Neck&gt;Carotid artery</t>
  </si>
  <si>
    <t>CTA Carotid artery W contrast IV</t>
  </si>
  <si>
    <t>CTA Carotid a W contr IV</t>
  </si>
  <si>
    <t>36147-7</t>
  </si>
  <si>
    <t>CTA PA W contr IV</t>
  </si>
  <si>
    <t>36148-5</t>
  </si>
  <si>
    <t>MR Face W contrast IV</t>
  </si>
  <si>
    <t>MR Face W contr IV</t>
  </si>
  <si>
    <t>36149-3</t>
  </si>
  <si>
    <t>MR Breast W contrast IV</t>
  </si>
  <si>
    <t>MR Brst W contr IV</t>
  </si>
  <si>
    <t>36150-1</t>
  </si>
  <si>
    <t>MR Breast - bilateral W contrast IV</t>
  </si>
  <si>
    <t>MR Brst-Bl W contr IV</t>
  </si>
  <si>
    <t>36151-9</t>
  </si>
  <si>
    <t>MR Breast - left W contrast IV</t>
  </si>
  <si>
    <t>MR Brst-L W contr IV</t>
  </si>
  <si>
    <t>36152-7</t>
  </si>
  <si>
    <t>MR Breast - right W contrast IV</t>
  </si>
  <si>
    <t>MR Brst-R W contr IV</t>
  </si>
  <si>
    <t>36153-5</t>
  </si>
  <si>
    <t>Calcaneus.left</t>
  </si>
  <si>
    <t>Deprecated Calcaneus - left CT W contrast IV</t>
  </si>
  <si>
    <t>Deprecated Heel-L CT W contr IV</t>
  </si>
  <si>
    <t>36154-3</t>
  </si>
  <si>
    <t>Calcaneus.right</t>
  </si>
  <si>
    <t>Deprecated Calcaneus - right CT W contrast IV</t>
  </si>
  <si>
    <t>Deprecated Heel-R CT W contr IV</t>
  </si>
  <si>
    <t>36155-0</t>
  </si>
  <si>
    <t>MR Internal auditory canal W contrast IV</t>
  </si>
  <si>
    <t>MR IAC W contr IV</t>
  </si>
  <si>
    <t>36156-8</t>
  </si>
  <si>
    <t>MR Chest W contrast IV</t>
  </si>
  <si>
    <t>MR Chest W contr IV</t>
  </si>
  <si>
    <t>36157-6</t>
  </si>
  <si>
    <t>CT Elbow W contrast IV</t>
  </si>
  <si>
    <t>CT Elbow W contr IV</t>
  </si>
  <si>
    <t>36158-4</t>
  </si>
  <si>
    <t>MR Elbow W contrast IV</t>
  </si>
  <si>
    <t>MR Elbow W contr IV</t>
  </si>
  <si>
    <t>36159-2</t>
  </si>
  <si>
    <t>CT Elbow - left W contrast IV</t>
  </si>
  <si>
    <t>CT Elbow-L W contr IV</t>
  </si>
  <si>
    <t>36160-0</t>
  </si>
  <si>
    <t>MR Elbow - left W contrast IV</t>
  </si>
  <si>
    <t>MR Elbow-L W contr IV</t>
  </si>
  <si>
    <t>36161-8</t>
  </si>
  <si>
    <t>CT Elbow - right W contrast IV</t>
  </si>
  <si>
    <t>CT Elbow-R W contr IV</t>
  </si>
  <si>
    <t>36162-6</t>
  </si>
  <si>
    <t>MR Elbow - right W contrast IV</t>
  </si>
  <si>
    <t>MR Elbow-R W contr IV</t>
  </si>
  <si>
    <t>36163-4</t>
  </si>
  <si>
    <t>MR Lower extremity - bilateral W contrast IV</t>
  </si>
  <si>
    <t>MR LE-Bl W contr IV</t>
  </si>
  <si>
    <t>36164-2</t>
  </si>
  <si>
    <t>CT Lower extremity - left W contrast IV</t>
  </si>
  <si>
    <t>CT LE-L W contr IV</t>
  </si>
  <si>
    <t>36165-9</t>
  </si>
  <si>
    <t>MR Lower extremity - left W contrast IV</t>
  </si>
  <si>
    <t>MR LE-L W contr IV</t>
  </si>
  <si>
    <t>36166-7</t>
  </si>
  <si>
    <t>CT Lower extremity - right W contrast IV</t>
  </si>
  <si>
    <t>CT LE-R W contr IV</t>
  </si>
  <si>
    <t>36167-5</t>
  </si>
  <si>
    <t>MR Lower extremity - right W contrast IV</t>
  </si>
  <si>
    <t>MR LE-R W contr IV</t>
  </si>
  <si>
    <t>36168-3</t>
  </si>
  <si>
    <t>CT Upper extremity - bilateral W contrast IV</t>
  </si>
  <si>
    <t>CT UE-Bl W contr IV</t>
  </si>
  <si>
    <t>36169-1</t>
  </si>
  <si>
    <t>CT Upper extremity - left W contrast IV</t>
  </si>
  <si>
    <t>CT UE-L W contr IV</t>
  </si>
  <si>
    <t>36170-9</t>
  </si>
  <si>
    <t>CT Upper extremity - right W contrast IV</t>
  </si>
  <si>
    <t>CT UE-R W contr IV</t>
  </si>
  <si>
    <t>36171-7</t>
  </si>
  <si>
    <t>MR Upper extremity - right W contrast IV</t>
  </si>
  <si>
    <t>MR UE-R W contr IV</t>
  </si>
  <si>
    <t>36172-5</t>
  </si>
  <si>
    <t>CT Thigh W contrast IV</t>
  </si>
  <si>
    <t>CT Thigh W contr IV</t>
  </si>
  <si>
    <t>36173-3</t>
  </si>
  <si>
    <t>MR Thigh W contrast IV</t>
  </si>
  <si>
    <t>MR Thigh W contr IV</t>
  </si>
  <si>
    <t>36174-1</t>
  </si>
  <si>
    <t>CT Thigh - left W contrast IV</t>
  </si>
  <si>
    <t>CT Thigh-L W contr IV</t>
  </si>
  <si>
    <t>36175-8</t>
  </si>
  <si>
    <t>MR Thigh - left W contrast IV</t>
  </si>
  <si>
    <t>MR Thigh-L W contr IV</t>
  </si>
  <si>
    <t>36176-6</t>
  </si>
  <si>
    <t>CT Thigh - right W contrast IV</t>
  </si>
  <si>
    <t>CT Thigh-R W contr IV</t>
  </si>
  <si>
    <t>36177-4</t>
  </si>
  <si>
    <t>MR Thigh - right W contrast IV</t>
  </si>
  <si>
    <t>MR Thigh-R W contr IV</t>
  </si>
  <si>
    <t>36178-2</t>
  </si>
  <si>
    <t>CT Foot W contrast IV</t>
  </si>
  <si>
    <t>CT Foot W contr IV</t>
  </si>
  <si>
    <t>36179-0</t>
  </si>
  <si>
    <t>MR Foot W contrast IV</t>
  </si>
  <si>
    <t>MR Foot W contr IV</t>
  </si>
  <si>
    <t>36180-8</t>
  </si>
  <si>
    <t>MR Foot - bilateral W contrast IV</t>
  </si>
  <si>
    <t>MR Foot-Bl W contr IV</t>
  </si>
  <si>
    <t>36181-6</t>
  </si>
  <si>
    <t>CT Foot - left W contrast IV</t>
  </si>
  <si>
    <t>CT Foot-L W contr IV</t>
  </si>
  <si>
    <t>36182-4</t>
  </si>
  <si>
    <t>MR Foot - left W contrast IV</t>
  </si>
  <si>
    <t>MR Foot-L W contr IV</t>
  </si>
  <si>
    <t>36183-2</t>
  </si>
  <si>
    <t>CT Foot - right W contrast IV</t>
  </si>
  <si>
    <t>CT Foot-R W contr IV</t>
  </si>
  <si>
    <t>36184-0</t>
  </si>
  <si>
    <t>MR Foot - right W contrast IV</t>
  </si>
  <si>
    <t>MR Foot-R W contr IV</t>
  </si>
  <si>
    <t>36185-7</t>
  </si>
  <si>
    <t>CT Forearm W contrast IV</t>
  </si>
  <si>
    <t>CT Forearm W contr IV</t>
  </si>
  <si>
    <t>36186-5</t>
  </si>
  <si>
    <t>MR Forearm W contrast IV</t>
  </si>
  <si>
    <t>MR Forearm W contr IV</t>
  </si>
  <si>
    <t>36187-3</t>
  </si>
  <si>
    <t>CT Forearm - left W contrast IV</t>
  </si>
  <si>
    <t>CT Forearm-L W contr IV</t>
  </si>
  <si>
    <t>36188-1</t>
  </si>
  <si>
    <t>MR Forearm - left W contrast IV</t>
  </si>
  <si>
    <t>MR Forearm-L W contr IV</t>
  </si>
  <si>
    <t>36189-9</t>
  </si>
  <si>
    <t>CT Forearm - right W contrast IV</t>
  </si>
  <si>
    <t>CT Forearm-R W contr IV</t>
  </si>
  <si>
    <t>36190-7</t>
  </si>
  <si>
    <t>MR Forearm - right W contrast IV</t>
  </si>
  <si>
    <t>MR Forearm-R W contr IV</t>
  </si>
  <si>
    <t>36191-5</t>
  </si>
  <si>
    <t>CT Hand W contrast IV</t>
  </si>
  <si>
    <t>CT Hand W contr IV</t>
  </si>
  <si>
    <t>36192-3</t>
  </si>
  <si>
    <t>MR Hand W contrast IV</t>
  </si>
  <si>
    <t>MR Hand W contr IV</t>
  </si>
  <si>
    <t>36193-1</t>
  </si>
  <si>
    <t>CT Hand - left W contrast IV</t>
  </si>
  <si>
    <t>CT Hand-L W contr IV</t>
  </si>
  <si>
    <t>36194-9</t>
  </si>
  <si>
    <t>MR Hand - left W contrast IV</t>
  </si>
  <si>
    <t>MR Hand-L W contr IV</t>
  </si>
  <si>
    <t>36195-6</t>
  </si>
  <si>
    <t>CT Hand - right W contrast IV</t>
  </si>
  <si>
    <t>CT Hand-R W contr IV</t>
  </si>
  <si>
    <t>36196-4</t>
  </si>
  <si>
    <t>MR Hand - right W contrast IV</t>
  </si>
  <si>
    <t>MR Hand-R W contr IV</t>
  </si>
  <si>
    <t>36197-2</t>
  </si>
  <si>
    <t>MR Heart W contrast IV</t>
  </si>
  <si>
    <t>MR Hrt W contr IV</t>
  </si>
  <si>
    <t>36198-0</t>
  </si>
  <si>
    <t>Deprecated Calcaneus CT W contrast IV</t>
  </si>
  <si>
    <t>Deprecated Heel CT W contr IV</t>
  </si>
  <si>
    <t>36199-8</t>
  </si>
  <si>
    <t>MR Hip W contrast IV</t>
  </si>
  <si>
    <t>MR Hip W contr IV</t>
  </si>
  <si>
    <t>36200-4</t>
  </si>
  <si>
    <t>CT Hip W contrast IV</t>
  </si>
  <si>
    <t>CT Hip W contr IV</t>
  </si>
  <si>
    <t>36201-2</t>
  </si>
  <si>
    <t>CT Hip - bilateral W contrast IV</t>
  </si>
  <si>
    <t>CT Hip-Bl W contr IV</t>
  </si>
  <si>
    <t>36202-0</t>
  </si>
  <si>
    <t>MR Hip - bilateral W contrast IV</t>
  </si>
  <si>
    <t>MR Hip-Bl W contr IV</t>
  </si>
  <si>
    <t>36203-8</t>
  </si>
  <si>
    <t>CT Hip - left W contrast IV</t>
  </si>
  <si>
    <t>CT Hip-L W contr IV</t>
  </si>
  <si>
    <t>36204-6</t>
  </si>
  <si>
    <t>MR Hip - left W contrast IV</t>
  </si>
  <si>
    <t>MR Hip-L W contr IV</t>
  </si>
  <si>
    <t>36205-3</t>
  </si>
  <si>
    <t>CT Hip - right W contrast IV</t>
  </si>
  <si>
    <t>CT Hip-R W contr IV</t>
  </si>
  <si>
    <t>36206-1</t>
  </si>
  <si>
    <t>MR Hip - right W contrast IV</t>
  </si>
  <si>
    <t>MR Hip-R W contr IV</t>
  </si>
  <si>
    <t>36207-9</t>
  </si>
  <si>
    <t>CT Upper arm W contrast IV</t>
  </si>
  <si>
    <t>CT Upper arm W contr IV</t>
  </si>
  <si>
    <t>36208-7</t>
  </si>
  <si>
    <t>MR Upper arm W contrast IV</t>
  </si>
  <si>
    <t>MR Upper arm W contr IV</t>
  </si>
  <si>
    <t>36209-5</t>
  </si>
  <si>
    <t>CT Upper arm - left W contrast IV</t>
  </si>
  <si>
    <t>CT Upper arm-L W contr IV</t>
  </si>
  <si>
    <t>36210-3</t>
  </si>
  <si>
    <t>MR Upper arm - left W contrast IV</t>
  </si>
  <si>
    <t>MR Upper arm-L W contr IV</t>
  </si>
  <si>
    <t>36211-1</t>
  </si>
  <si>
    <t>CT Upper arm - right W contrast IV</t>
  </si>
  <si>
    <t>CT Upper arm-R W contr IV</t>
  </si>
  <si>
    <t>36212-9</t>
  </si>
  <si>
    <t>MR Upper arm - right W contrast IV</t>
  </si>
  <si>
    <t>MR Upper arm-R W contr IV</t>
  </si>
  <si>
    <t>36213-7</t>
  </si>
  <si>
    <t>MR Lower Extremity Joint W contrast IV</t>
  </si>
  <si>
    <t>MR LE joint W contr IV</t>
  </si>
  <si>
    <t>36214-5</t>
  </si>
  <si>
    <t>MR Lower extremity joint - left W contrast IV</t>
  </si>
  <si>
    <t>MR LE joint-L W contr IV</t>
  </si>
  <si>
    <t>36215-2</t>
  </si>
  <si>
    <t>MR Lower extremity joint - right W contrast IV</t>
  </si>
  <si>
    <t>MR LE joint-R W contr IV</t>
  </si>
  <si>
    <t>36216-0</t>
  </si>
  <si>
    <t>MR Upper extremity.joint W contrast IV</t>
  </si>
  <si>
    <t>MR UE joint W contr IV</t>
  </si>
  <si>
    <t>36217-8</t>
  </si>
  <si>
    <t>CT Sacroiliac Joint W contrast IV</t>
  </si>
  <si>
    <t>CT SIJ W contr IV</t>
  </si>
  <si>
    <t>36218-6</t>
  </si>
  <si>
    <t>MR Sacroiliac Joint W contrast IV</t>
  </si>
  <si>
    <t>MR SIJ W contr IV</t>
  </si>
  <si>
    <t>36219-4</t>
  </si>
  <si>
    <t>MR Kidney - bilateral W contrast IV</t>
  </si>
  <si>
    <t>MR Kdny-Bl W contr IV</t>
  </si>
  <si>
    <t>36220-2</t>
  </si>
  <si>
    <t>MR Kidney - left W contrast IV</t>
  </si>
  <si>
    <t>MR Kidney-L W contr IV</t>
  </si>
  <si>
    <t>36221-0</t>
  </si>
  <si>
    <t>MR Kidney - right W contrast IV</t>
  </si>
  <si>
    <t>MR Kidney-R W contr IV</t>
  </si>
  <si>
    <t>36222-8</t>
  </si>
  <si>
    <t>CT Knee W contrast IV</t>
  </si>
  <si>
    <t>CT Knee W contr IV</t>
  </si>
  <si>
    <t>36223-6</t>
  </si>
  <si>
    <t>MR Knee W contrast IV</t>
  </si>
  <si>
    <t>MR Knee W contr IV</t>
  </si>
  <si>
    <t>36224-4</t>
  </si>
  <si>
    <t>MR Knee - bilateral W contrast IV</t>
  </si>
  <si>
    <t>MR Knee-Bl W contr IV</t>
  </si>
  <si>
    <t>36225-1</t>
  </si>
  <si>
    <t>CT Knee - left W contrast IV</t>
  </si>
  <si>
    <t>CT Knee-L W contr IV</t>
  </si>
  <si>
    <t>36226-9</t>
  </si>
  <si>
    <t>MR Knee - left W contrast IV</t>
  </si>
  <si>
    <t>MR Knee-L W contr IV</t>
  </si>
  <si>
    <t>36227-7</t>
  </si>
  <si>
    <t>CT Knee - right W contrast IV</t>
  </si>
  <si>
    <t>CT Knee-R W contr IV</t>
  </si>
  <si>
    <t>36228-5</t>
  </si>
  <si>
    <t>MR Knee - right W contrast IV</t>
  </si>
  <si>
    <t>MR Knee-R W contr IV</t>
  </si>
  <si>
    <t>36229-3</t>
  </si>
  <si>
    <t>CT Larynx W contrast IV</t>
  </si>
  <si>
    <t>CT Larynx W contr IV</t>
  </si>
  <si>
    <t>36230-1</t>
  </si>
  <si>
    <t>MR Larynx W contrast IV</t>
  </si>
  <si>
    <t>MR Larynx W contr IV</t>
  </si>
  <si>
    <t>36231-9</t>
  </si>
  <si>
    <t>MR Liver W contrast IV</t>
  </si>
  <si>
    <t>MR Liver W contr IV</t>
  </si>
  <si>
    <t>36232-7</t>
  </si>
  <si>
    <t>CT Mandible W contrast IV</t>
  </si>
  <si>
    <t>CT Mandible W contr IV</t>
  </si>
  <si>
    <t>36233-5</t>
  </si>
  <si>
    <t>MR Nasopharynx W contrast IV</t>
  </si>
  <si>
    <t>MR Nasopharynx W contr IV</t>
  </si>
  <si>
    <t>36234-3</t>
  </si>
  <si>
    <t>CTA Neck vessels W contrast IV</t>
  </si>
  <si>
    <t>CTA Neck ves W contr IV</t>
  </si>
  <si>
    <t>36235-0</t>
  </si>
  <si>
    <t>CT Neck W contrast IV</t>
  </si>
  <si>
    <t>CT Neck W contr IV</t>
  </si>
  <si>
    <t>36236-8</t>
  </si>
  <si>
    <t>MR Pancreas W contrast IV</t>
  </si>
  <si>
    <t>MR Pancreas W contr IV</t>
  </si>
  <si>
    <t>36237-6</t>
  </si>
  <si>
    <t>MR Pelvis W contrast IV</t>
  </si>
  <si>
    <t>MR Pelvis W contr IV</t>
  </si>
  <si>
    <t>36238-4</t>
  </si>
  <si>
    <t>MR Pituitary and Sella turcica W contrast IV</t>
  </si>
  <si>
    <t>MR Pit+Sella turc W contr IV</t>
  </si>
  <si>
    <t>36239-2</t>
  </si>
  <si>
    <t>MR Brachial plexus W contrast IV</t>
  </si>
  <si>
    <t>MR Brachial plexus W contr IV</t>
  </si>
  <si>
    <t>36240-0</t>
  </si>
  <si>
    <t>MR Brachial plexus - left W contrast IV</t>
  </si>
  <si>
    <t>MR Brachial plexus-L W contr IV</t>
  </si>
  <si>
    <t>36241-8</t>
  </si>
  <si>
    <t>MR Brachial plexus - right W contrast IV</t>
  </si>
  <si>
    <t>MR Brachial plexus-R W contr IV</t>
  </si>
  <si>
    <t>36242-6</t>
  </si>
  <si>
    <t>CT Posterior fossa W contrast IV</t>
  </si>
  <si>
    <t>CT Post fossa W contr IV</t>
  </si>
  <si>
    <t>36243-4</t>
  </si>
  <si>
    <t>MR Posterior fossa W contrast IV</t>
  </si>
  <si>
    <t>MR Post fossa W contr IV</t>
  </si>
  <si>
    <t>36244-2</t>
  </si>
  <si>
    <t>MR Prostate W contrast IV</t>
  </si>
  <si>
    <t>MR Prostate W contr IV</t>
  </si>
  <si>
    <t>36245-9</t>
  </si>
  <si>
    <t>CT Sacrum W contrast IV</t>
  </si>
  <si>
    <t>CT Sacrum W contr IV</t>
  </si>
  <si>
    <t>36246-7</t>
  </si>
  <si>
    <t>MR Sacrum W contrast IV</t>
  </si>
  <si>
    <t>MR Sacrum W contr IV</t>
  </si>
  <si>
    <t>36247-5</t>
  </si>
  <si>
    <t>MR Sacrum and Coccyx W contrast IV</t>
  </si>
  <si>
    <t>MR Sacrum+Coccyx W contr IV</t>
  </si>
  <si>
    <t>36248-3</t>
  </si>
  <si>
    <t>MR Scapula - left W contrast IV</t>
  </si>
  <si>
    <t>MR Scapula-L W contr IV</t>
  </si>
  <si>
    <t>36249-1</t>
  </si>
  <si>
    <t>MR Scapula - right W contrast IV</t>
  </si>
  <si>
    <t>MR Scapula-R W contr IV</t>
  </si>
  <si>
    <t>36250-9</t>
  </si>
  <si>
    <t>CT Shoulder W contrast IV</t>
  </si>
  <si>
    <t>CT Should W contr IV</t>
  </si>
  <si>
    <t>36251-7</t>
  </si>
  <si>
    <t>MR Shoulder W contrast IV</t>
  </si>
  <si>
    <t>MR Should W contr IV</t>
  </si>
  <si>
    <t>36252-5</t>
  </si>
  <si>
    <t>CT Shoulder - left W contrast IV</t>
  </si>
  <si>
    <t>CT Should-L W contr IV</t>
  </si>
  <si>
    <t>36253-3</t>
  </si>
  <si>
    <t>CT Shoulder - right W contrast IV</t>
  </si>
  <si>
    <t>CT Should-R W contr IV</t>
  </si>
  <si>
    <t>36254-1</t>
  </si>
  <si>
    <t>MR Shoulder - right W contrast IV</t>
  </si>
  <si>
    <t>MR Should-R W contr IV</t>
  </si>
  <si>
    <t>36255-8</t>
  </si>
  <si>
    <t>CT Sinuses W contrast IV</t>
  </si>
  <si>
    <t>CT Sinuses W contr IV</t>
  </si>
  <si>
    <t>36256-6</t>
  </si>
  <si>
    <t>MR Spine W contrast IV</t>
  </si>
  <si>
    <t>MR Spine W contr IV</t>
  </si>
  <si>
    <t>36257-4</t>
  </si>
  <si>
    <t>CT Sternum W contrast IV</t>
  </si>
  <si>
    <t>CT Sternum W contr IV</t>
  </si>
  <si>
    <t>36258-2</t>
  </si>
  <si>
    <t>CT Lower leg W contrast IV</t>
  </si>
  <si>
    <t>CT Lower leg W contr IV</t>
  </si>
  <si>
    <t>36259-0</t>
  </si>
  <si>
    <t>MR Lower leg W contrast IV</t>
  </si>
  <si>
    <t>MR Lower leg W contr IV</t>
  </si>
  <si>
    <t>36260-8</t>
  </si>
  <si>
    <t>CT Lower leg - left W contrast IV</t>
  </si>
  <si>
    <t>CT Lower leg-L W contr IV</t>
  </si>
  <si>
    <t>36261-6</t>
  </si>
  <si>
    <t>MR Lower leg - left W contrast IV</t>
  </si>
  <si>
    <t>MR Lower leg-L W contr IV</t>
  </si>
  <si>
    <t>36262-4</t>
  </si>
  <si>
    <t>CT Lower leg - right W contrast IV</t>
  </si>
  <si>
    <t>CT Lower leg-R W contr IV</t>
  </si>
  <si>
    <t>36263-2</t>
  </si>
  <si>
    <t>MR Lower leg - right W contrast IV</t>
  </si>
  <si>
    <t>MR Lower leg-R W contr IV</t>
  </si>
  <si>
    <t>36264-0</t>
  </si>
  <si>
    <t>CT Uterus W contrast IV</t>
  </si>
  <si>
    <t>CT Uterus W contr IV</t>
  </si>
  <si>
    <t>36265-7</t>
  </si>
  <si>
    <t>MR Uterus W contrast IV</t>
  </si>
  <si>
    <t>MR Uterus W contr IV</t>
  </si>
  <si>
    <t>36266-5</t>
  </si>
  <si>
    <t>CTA Chest ves W contr IV</t>
  </si>
  <si>
    <t>36267-3</t>
  </si>
  <si>
    <t>CT Abdomen WO and W contrast IV</t>
  </si>
  <si>
    <t>CT Abd WO+W contr IV</t>
  </si>
  <si>
    <t>36268-1</t>
  </si>
  <si>
    <t>CT Ankle WO and W contrast IV</t>
  </si>
  <si>
    <t>CT Ankle WO+W contr IV</t>
  </si>
  <si>
    <t>36269-9</t>
  </si>
  <si>
    <t>CT Ankle - left WO and W contrast IV</t>
  </si>
  <si>
    <t>CT Ankle-L WO+W contr IV</t>
  </si>
  <si>
    <t>36270-7</t>
  </si>
  <si>
    <t>CT Ankle - right WO and W contrast IV</t>
  </si>
  <si>
    <t>CT Ankle-R WO+W contr IV</t>
  </si>
  <si>
    <t>36271-5</t>
  </si>
  <si>
    <t>CT Abdominal Aorta WO and W contrast IV</t>
  </si>
  <si>
    <t>CT Abd Aorta WO+W contr IV</t>
  </si>
  <si>
    <t>36272-3</t>
  </si>
  <si>
    <t>MRA Abdominal Aorta WO and W contrast IV</t>
  </si>
  <si>
    <t>MRA Abd Aorta WO+W contr IV</t>
  </si>
  <si>
    <t>36273-1</t>
  </si>
  <si>
    <t>MR Abdominal Aorta WO and W contrast IV</t>
  </si>
  <si>
    <t>MR Abd Aorta WO+W contr IV</t>
  </si>
  <si>
    <t>36274-9</t>
  </si>
  <si>
    <t>MRA Thoracic Aorta WO and W contrast IV</t>
  </si>
  <si>
    <t>MRA TA WO+W contr IV</t>
  </si>
  <si>
    <t>36275-6</t>
  </si>
  <si>
    <t>Abdomen&gt;Renal artery</t>
  </si>
  <si>
    <t>MRA Renal artery WO and W contrast IV</t>
  </si>
  <si>
    <t>MRA Renal a WO+W contr IV</t>
  </si>
  <si>
    <t>36276-4</t>
  </si>
  <si>
    <t>MR Breast WO and W contrast IV</t>
  </si>
  <si>
    <t>MR Brst WO+W contr IV</t>
  </si>
  <si>
    <t>36277-2</t>
  </si>
  <si>
    <t>MR Breast - bilateral WO and W contrast IV</t>
  </si>
  <si>
    <t>MR Brst-Bl WO+W contr IV</t>
  </si>
  <si>
    <t>36278-0</t>
  </si>
  <si>
    <t>MR Breast - left WO and W contrast IV</t>
  </si>
  <si>
    <t>MR Brst-L WO+W contr IV</t>
  </si>
  <si>
    <t>36279-8</t>
  </si>
  <si>
    <t>MR Breast - right WO and W contrast IV</t>
  </si>
  <si>
    <t>MR Brst-R WO+W contr IV</t>
  </si>
  <si>
    <t>36280-6</t>
  </si>
  <si>
    <t>Deprecated Calcaneus - left CT WO and W contrast IV</t>
  </si>
  <si>
    <t>Deprecated Heel-L CT WO+W contr IV</t>
  </si>
  <si>
    <t>36281-4</t>
  </si>
  <si>
    <t>Deprecated Calcaneus - right CT WO and W contrast IV</t>
  </si>
  <si>
    <t>Deprecated Heel-R CT WO+W contr IV</t>
  </si>
  <si>
    <t>36282-2</t>
  </si>
  <si>
    <t>CT Internal auditory canal WO and W contrast IV</t>
  </si>
  <si>
    <t>CT IAC WO+W contr IV</t>
  </si>
  <si>
    <t>36283-0</t>
  </si>
  <si>
    <t>MR Chest WO and W contrast IV</t>
  </si>
  <si>
    <t>MR Chest WO+W contr IV</t>
  </si>
  <si>
    <t>36284-8</t>
  </si>
  <si>
    <t>MR Chest and Abdomen WO and W contrast IV</t>
  </si>
  <si>
    <t>MR Chest+Abd WO+W contr IV</t>
  </si>
  <si>
    <t>36285-5</t>
  </si>
  <si>
    <t>CT Elbow WO and W contrast IV</t>
  </si>
  <si>
    <t>CT Elbow WO+W contr IV</t>
  </si>
  <si>
    <t>36286-3</t>
  </si>
  <si>
    <t>CT Elbow - left WO and W contrast IV</t>
  </si>
  <si>
    <t>CT Elbow-L WO+W contr IV</t>
  </si>
  <si>
    <t>36287-1</t>
  </si>
  <si>
    <t>CT Elbow - right WO and W contrast IV</t>
  </si>
  <si>
    <t>CT Elbow-R WO+W contr IV</t>
  </si>
  <si>
    <t>36288-9</t>
  </si>
  <si>
    <t>CT Lower extremity WO and W contrast IV</t>
  </si>
  <si>
    <t>CT LE WO+W contr IV</t>
  </si>
  <si>
    <t>36289-7</t>
  </si>
  <si>
    <t>MR Lower extremity - bilateral WO and W contrast IV</t>
  </si>
  <si>
    <t>MR LE-Bl WO+W contr IV</t>
  </si>
  <si>
    <t>36290-5</t>
  </si>
  <si>
    <t>CT Lower extremity - left WO and W contrast IV</t>
  </si>
  <si>
    <t>CT LE-L WO+W contr IV</t>
  </si>
  <si>
    <t>36291-3</t>
  </si>
  <si>
    <t>MR Lower extremity - left WO and W contrast IV</t>
  </si>
  <si>
    <t>MR LE-L WO+W contr IV</t>
  </si>
  <si>
    <t>36292-1</t>
  </si>
  <si>
    <t>CT Lower extremity - right WO and W contrast IV</t>
  </si>
  <si>
    <t>CT LE-R WO+W contr IV</t>
  </si>
  <si>
    <t>36293-9</t>
  </si>
  <si>
    <t>XR Abdomen 3 Views</t>
  </si>
  <si>
    <t>XR Abd 3V</t>
  </si>
  <si>
    <t>36294-7</t>
  </si>
  <si>
    <t>XR Ankle 3 Views</t>
  </si>
  <si>
    <t>XR Ankle 3V</t>
  </si>
  <si>
    <t>36295-4</t>
  </si>
  <si>
    <t>XR Ankle - bilateral 3 Views</t>
  </si>
  <si>
    <t>XR Ankle-Bl 3V</t>
  </si>
  <si>
    <t>36296-2</t>
  </si>
  <si>
    <t>XR Ankle - left 3 Views</t>
  </si>
  <si>
    <t>XR Ankle-L 3V</t>
  </si>
  <si>
    <t>36297-0</t>
  </si>
  <si>
    <t>XR Facial bones 3 Views</t>
  </si>
  <si>
    <t>XR Face 3V</t>
  </si>
  <si>
    <t>36298-8</t>
  </si>
  <si>
    <t>XR Chest 3 Views</t>
  </si>
  <si>
    <t>XR Chest 3V</t>
  </si>
  <si>
    <t>36299-6</t>
  </si>
  <si>
    <t>XR Elbow 3 Views</t>
  </si>
  <si>
    <t>XR Elbow 3V</t>
  </si>
  <si>
    <t>36300-2</t>
  </si>
  <si>
    <t>XR Elbow - bilateral 3 Views</t>
  </si>
  <si>
    <t>XR Elbow-Bl 3V</t>
  </si>
  <si>
    <t>36301-0</t>
  </si>
  <si>
    <t>XR Elbow - left 3 Views</t>
  </si>
  <si>
    <t>XR Elbow-L 3V</t>
  </si>
  <si>
    <t>36302-8</t>
  </si>
  <si>
    <t>XR Femur 3 Views</t>
  </si>
  <si>
    <t>XR Femur 3V</t>
  </si>
  <si>
    <t>36303-6</t>
  </si>
  <si>
    <t>XR Finger 3 Views</t>
  </si>
  <si>
    <t>XR Finger 3V</t>
  </si>
  <si>
    <t>36304-4</t>
  </si>
  <si>
    <t>XR Finger - left 3 Views</t>
  </si>
  <si>
    <t>XR Finger-L 3V</t>
  </si>
  <si>
    <t>36305-1</t>
  </si>
  <si>
    <t>XR Foot 3 Views</t>
  </si>
  <si>
    <t>XR Foot 3V</t>
  </si>
  <si>
    <t>36306-9</t>
  </si>
  <si>
    <t>XR Foot - bilateral 3 Views</t>
  </si>
  <si>
    <t>XR Foot-Bl 3V</t>
  </si>
  <si>
    <t>36307-7</t>
  </si>
  <si>
    <t>XR Foot - left 3 Views</t>
  </si>
  <si>
    <t>XR Foot-L 3V</t>
  </si>
  <si>
    <t>36308-5</t>
  </si>
  <si>
    <t>XR Hip - bilateral 3 Views</t>
  </si>
  <si>
    <t>XR Hip-Bl 3V</t>
  </si>
  <si>
    <t>36309-3</t>
  </si>
  <si>
    <t>XR Hip - left 3 Views</t>
  </si>
  <si>
    <t>XR Hip-L 3V</t>
  </si>
  <si>
    <t>36310-1</t>
  </si>
  <si>
    <t>XR Knee - bilateral 3 Views</t>
  </si>
  <si>
    <t>XR Knee-Bl 3V</t>
  </si>
  <si>
    <t>36311-9</t>
  </si>
  <si>
    <t>XR Knee-L 3V</t>
  </si>
  <si>
    <t>36312-7</t>
  </si>
  <si>
    <t>XR Mandible 3 Views</t>
  </si>
  <si>
    <t>XR Mandible 3V</t>
  </si>
  <si>
    <t>36313-5</t>
  </si>
  <si>
    <t>XR Ribs - bilateral 3 Views</t>
  </si>
  <si>
    <t>XR Ribs-Bl 3V</t>
  </si>
  <si>
    <t>36314-3</t>
  </si>
  <si>
    <t>XR Ribs - left 3 Views</t>
  </si>
  <si>
    <t>XR Ribs-L 3V</t>
  </si>
  <si>
    <t>36315-0</t>
  </si>
  <si>
    <t>XR Thumb - left 3 Views</t>
  </si>
  <si>
    <t>XR Thumb-L 3V</t>
  </si>
  <si>
    <t>36316-8</t>
  </si>
  <si>
    <t>XR Toes - left 3 Views</t>
  </si>
  <si>
    <t>XR Toes-L 3V</t>
  </si>
  <si>
    <t>36317-6</t>
  </si>
  <si>
    <t>XR Ankle 4 Views</t>
  </si>
  <si>
    <t>XR Ankle 4V</t>
  </si>
  <si>
    <t>36318-4</t>
  </si>
  <si>
    <t>XR Facial bones 4 Views</t>
  </si>
  <si>
    <t>XR Face 4V</t>
  </si>
  <si>
    <t>36319-2</t>
  </si>
  <si>
    <t>MG Breast 4 Views</t>
  </si>
  <si>
    <t>MG Brst 4V</t>
  </si>
  <si>
    <t>36320-0</t>
  </si>
  <si>
    <t>XR Chest 4 Views</t>
  </si>
  <si>
    <t>XR Chest 4V</t>
  </si>
  <si>
    <t>36321-8</t>
  </si>
  <si>
    <t>Views 4 &amp;&amp; Views</t>
  </si>
  <si>
    <t>XR and RF Chest 4 Views and Views</t>
  </si>
  <si>
    <t>XR and Flr Chest 4V + Views</t>
  </si>
  <si>
    <t>36322-6</t>
  </si>
  <si>
    <t>XR Elbow - bilateral 4 Views</t>
  </si>
  <si>
    <t>XR Elbow-Bl 4V</t>
  </si>
  <si>
    <t>36323-4</t>
  </si>
  <si>
    <t>XR Elbow - left 4 Views</t>
  </si>
  <si>
    <t>XR Elbow-L 4V</t>
  </si>
  <si>
    <t>36324-2</t>
  </si>
  <si>
    <t>XR Femur - left 4 Views</t>
  </si>
  <si>
    <t>XR Femur-L 4V</t>
  </si>
  <si>
    <t>36325-9</t>
  </si>
  <si>
    <t>XR Knee - bilateral 4 Views</t>
  </si>
  <si>
    <t>XR Knee-Bl 4V</t>
  </si>
  <si>
    <t>36326-7</t>
  </si>
  <si>
    <t>XR Knee - left 4 Views</t>
  </si>
  <si>
    <t>XR Knee-L 4V</t>
  </si>
  <si>
    <t>36327-5</t>
  </si>
  <si>
    <t>XR Mandible 4 Views</t>
  </si>
  <si>
    <t>XR Mandible 4V</t>
  </si>
  <si>
    <t>36328-3</t>
  </si>
  <si>
    <t>XR Ribs - bilateral 4 Views</t>
  </si>
  <si>
    <t>XR Ribs-Bl 4V</t>
  </si>
  <si>
    <t>36329-1</t>
  </si>
  <si>
    <t>XR Shoulder - bilateral 4 Views</t>
  </si>
  <si>
    <t>XR Shoulder-Bl 4V</t>
  </si>
  <si>
    <t>36330-9</t>
  </si>
  <si>
    <t>XR Shoulder - left 4 Views</t>
  </si>
  <si>
    <t>XR Should-L 4V</t>
  </si>
  <si>
    <t>36331-7</t>
  </si>
  <si>
    <t>XR Cervical spine 4 Views</t>
  </si>
  <si>
    <t>XR C-spine 4V</t>
  </si>
  <si>
    <t>36332-5</t>
  </si>
  <si>
    <t>XR Lumbar spine 4 Views</t>
  </si>
  <si>
    <t>XR L-spine 4V</t>
  </si>
  <si>
    <t>36333-3</t>
  </si>
  <si>
    <t>MR Lower extremity - right WO and W contrast IV</t>
  </si>
  <si>
    <t>MR LE-R WO+W contr IV</t>
  </si>
  <si>
    <t>36334-1</t>
  </si>
  <si>
    <t>CT Upper extremity WO and W contrast IV</t>
  </si>
  <si>
    <t>CT UE WO+W contr IV</t>
  </si>
  <si>
    <t>36335-8</t>
  </si>
  <si>
    <t>CT Upper extremity - left WO and W contrast IV</t>
  </si>
  <si>
    <t>CT UE-L WO+W contr IV</t>
  </si>
  <si>
    <t>36336-6</t>
  </si>
  <si>
    <t>CT Upper extremity - right WO and W contrast IV</t>
  </si>
  <si>
    <t>CT UE-R WO+W contr IV</t>
  </si>
  <si>
    <t>36337-4</t>
  </si>
  <si>
    <t>MR Upper extremity - right WO and W contrast IV</t>
  </si>
  <si>
    <t>MR UE-R WO+W contr IV</t>
  </si>
  <si>
    <t>36338-2</t>
  </si>
  <si>
    <t>CT Thigh WO and W contrast IV</t>
  </si>
  <si>
    <t>CT Thigh WO+W contr IV</t>
  </si>
  <si>
    <t>36339-0</t>
  </si>
  <si>
    <t>CT Thigh - left WO and W contrast IV</t>
  </si>
  <si>
    <t>CT Thigh-L WO+W contr IV</t>
  </si>
  <si>
    <t>36340-8</t>
  </si>
  <si>
    <t>CT Thigh - right WO and W contrast IV</t>
  </si>
  <si>
    <t>CT Thigh-R WO+W contr IV</t>
  </si>
  <si>
    <t>36341-6</t>
  </si>
  <si>
    <t>CT Foot WO and W contrast IV</t>
  </si>
  <si>
    <t>CT Foot WO+W contr IV</t>
  </si>
  <si>
    <t>36342-4</t>
  </si>
  <si>
    <t>MR Foot - bilateral WO and W contrast IV</t>
  </si>
  <si>
    <t>MR Foot-Bl WO+W contr IV</t>
  </si>
  <si>
    <t>36343-2</t>
  </si>
  <si>
    <t>CT Foot - left WO and W contrast IV</t>
  </si>
  <si>
    <t>CT Foot-L WO+W contr IV</t>
  </si>
  <si>
    <t>36344-0</t>
  </si>
  <si>
    <t>MR Foot - left WO and W contrast IV</t>
  </si>
  <si>
    <t>MR Foot-L WO+W contr IV</t>
  </si>
  <si>
    <t>36345-7</t>
  </si>
  <si>
    <t>CT Foot - right WO and W contrast IV</t>
  </si>
  <si>
    <t>CT Foot-R WO+W contr IV</t>
  </si>
  <si>
    <t>36346-5</t>
  </si>
  <si>
    <t>MR Foot - right WO and W contrast IV</t>
  </si>
  <si>
    <t>MR Foot-R WO+W contr IV</t>
  </si>
  <si>
    <t>36347-3</t>
  </si>
  <si>
    <t>CT Forearm WO and W contrast IV</t>
  </si>
  <si>
    <t>CT Forearm WO+W contr IV</t>
  </si>
  <si>
    <t>36348-1</t>
  </si>
  <si>
    <t>CT Forearm - left WO and W contrast IV</t>
  </si>
  <si>
    <t>CT Forearm-L WO+W contr IV</t>
  </si>
  <si>
    <t>36349-9</t>
  </si>
  <si>
    <t>MR Forearm - left WO and W contrast IV</t>
  </si>
  <si>
    <t>MR Forearm-L WO+W contr IV</t>
  </si>
  <si>
    <t>36350-7</t>
  </si>
  <si>
    <t>CT Forearm - right WO and W contrast IV</t>
  </si>
  <si>
    <t>CT Forearm-R WO+W contr IV</t>
  </si>
  <si>
    <t>36351-5</t>
  </si>
  <si>
    <t>MR Forearm - right WO and W contrast IV</t>
  </si>
  <si>
    <t>MR Forearm-R WO+W contr IV</t>
  </si>
  <si>
    <t>36352-3</t>
  </si>
  <si>
    <t>CT Hand WO and W contrast IV</t>
  </si>
  <si>
    <t>CT Hand WO+W contr IV</t>
  </si>
  <si>
    <t>36353-1</t>
  </si>
  <si>
    <t>CT Hand - left WO and W contrast IV</t>
  </si>
  <si>
    <t>CT Hand-L WO+W contr IV</t>
  </si>
  <si>
    <t>36354-9</t>
  </si>
  <si>
    <t>MR Hand - left WO and W contrast IV</t>
  </si>
  <si>
    <t>MR Hand-L WO+W contr IV</t>
  </si>
  <si>
    <t>36355-6</t>
  </si>
  <si>
    <t>CT Hand - right WO and W contrast IV</t>
  </si>
  <si>
    <t>CT Hand-R WO+W contr IV</t>
  </si>
  <si>
    <t>36356-4</t>
  </si>
  <si>
    <t>MR Hand - right WO and W contrast IV</t>
  </si>
  <si>
    <t>MR Hand-R WO+W contr IV</t>
  </si>
  <si>
    <t>36357-2</t>
  </si>
  <si>
    <t>MR Heart WO and W contrast IV</t>
  </si>
  <si>
    <t>MR Hrt WO+W contr IV</t>
  </si>
  <si>
    <t>36358-0</t>
  </si>
  <si>
    <t>Deprecated Calcaneus CT WO and W contrast IV</t>
  </si>
  <si>
    <t>Deprecated Heel CT WO+W contr IV</t>
  </si>
  <si>
    <t>36359-8</t>
  </si>
  <si>
    <t>CT Hip WO and W contrast IV</t>
  </si>
  <si>
    <t>CT Hip WO+W contr IV</t>
  </si>
  <si>
    <t>36360-6</t>
  </si>
  <si>
    <t>CT Hip - bilateral WO and W contrast IV</t>
  </si>
  <si>
    <t>CT Hip-Bl WO+W contr IV</t>
  </si>
  <si>
    <t>36361-4</t>
  </si>
  <si>
    <t>MR Hip - bilateral WO and W contrast IV</t>
  </si>
  <si>
    <t>MR Hip-Bl WO+W contr IV</t>
  </si>
  <si>
    <t>36362-2</t>
  </si>
  <si>
    <t>CT Hip - left WO and W contrast IV</t>
  </si>
  <si>
    <t>CT Hip-L WO+W contr IV</t>
  </si>
  <si>
    <t>36363-0</t>
  </si>
  <si>
    <t>MR Hip - left WO and W contrast IV</t>
  </si>
  <si>
    <t>MR Hip-L WO+W contr IV</t>
  </si>
  <si>
    <t>36364-8</t>
  </si>
  <si>
    <t>CT Hip - right WO and W contrast IV</t>
  </si>
  <si>
    <t>CT Hip-R WO+W contr IV</t>
  </si>
  <si>
    <t>36365-5</t>
  </si>
  <si>
    <t>MR Hip - right WO and W contrast IV</t>
  </si>
  <si>
    <t>MR Hip-R WO+W contr IV</t>
  </si>
  <si>
    <t>36366-3</t>
  </si>
  <si>
    <t>CT Upper arm WO and W contrast IV</t>
  </si>
  <si>
    <t>CT Upper arm WO+W contr IV</t>
  </si>
  <si>
    <t>36367-1</t>
  </si>
  <si>
    <t>CT Upper arm - left WO and W contrast IV</t>
  </si>
  <si>
    <t>CT Upper arm-L WO+W contr IV</t>
  </si>
  <si>
    <t>36368-9</t>
  </si>
  <si>
    <t>MR Upper arm - left WO and W contrast IV</t>
  </si>
  <si>
    <t>MR Upper arm-L WO+W contr IV</t>
  </si>
  <si>
    <t>36369-7</t>
  </si>
  <si>
    <t>CT Upper arm - right WO and W contrast IV</t>
  </si>
  <si>
    <t>CT Upper arm-R WO+W contr IV</t>
  </si>
  <si>
    <t>36370-5</t>
  </si>
  <si>
    <t>MR Upper arm - right WO and W contrast IV</t>
  </si>
  <si>
    <t>MR Upper arm-R WO+W contr IV</t>
  </si>
  <si>
    <t>36371-3</t>
  </si>
  <si>
    <t>MR Lower Extremity Joint WO and W contrast IV</t>
  </si>
  <si>
    <t>MR LE joint WO+W contr IV</t>
  </si>
  <si>
    <t>36372-1</t>
  </si>
  <si>
    <t>MR Lower extremity joint - left WO and W contrast IV</t>
  </si>
  <si>
    <t>MR LE joint-L WO+W contr IV</t>
  </si>
  <si>
    <t>36373-9</t>
  </si>
  <si>
    <t>MR Lower extremity joint - right WO and W contrast IV</t>
  </si>
  <si>
    <t>MR LE joint-R WO+W contr IV</t>
  </si>
  <si>
    <t>36374-7</t>
  </si>
  <si>
    <t>MR Upper extremity.joint WO and W contrast IV</t>
  </si>
  <si>
    <t>MR UE joint WO+W contr IV</t>
  </si>
  <si>
    <t>36375-4</t>
  </si>
  <si>
    <t>CT Sacroiliac Joint WO and W contrast IV</t>
  </si>
  <si>
    <t>CT SIJ WO+W contr IV</t>
  </si>
  <si>
    <t>36376-2</t>
  </si>
  <si>
    <t>MR Sacroiliac Joint WO and W contrast IV</t>
  </si>
  <si>
    <t>MR SIJ WO+W contr IV</t>
  </si>
  <si>
    <t>36377-0</t>
  </si>
  <si>
    <t>CT Kidney - bilateral WO and W contrast IV</t>
  </si>
  <si>
    <t>CT Kdny-Bl WO+W contr IV</t>
  </si>
  <si>
    <t>36378-8</t>
  </si>
  <si>
    <t>MR Kidney - bilateral WO and W contrast IV</t>
  </si>
  <si>
    <t>MR Kdny-Bl WO+W contr IV</t>
  </si>
  <si>
    <t>36379-6</t>
  </si>
  <si>
    <t>CT Knee WO and W contrast IV</t>
  </si>
  <si>
    <t>CT Knee WO+W contr IV</t>
  </si>
  <si>
    <t>36380-4</t>
  </si>
  <si>
    <t>CT Knee - left WO and W contrast IV</t>
  </si>
  <si>
    <t>CT Knee-L WO+W contr IV</t>
  </si>
  <si>
    <t>36381-2</t>
  </si>
  <si>
    <t>CT Knee - right WO and W contrast IV</t>
  </si>
  <si>
    <t>CT Knee-R WO+W contr IV</t>
  </si>
  <si>
    <t>36382-0</t>
  </si>
  <si>
    <t>MR Larynx WO and W contrast IV</t>
  </si>
  <si>
    <t>MR Larynx WO+W contr IV</t>
  </si>
  <si>
    <t>36383-8</t>
  </si>
  <si>
    <t>CT Mandible WO and W contrast IV</t>
  </si>
  <si>
    <t>CT Mandible WO+W contr IV</t>
  </si>
  <si>
    <t>36384-6</t>
  </si>
  <si>
    <t>MR Nasopharynx WO and W contrast IV</t>
  </si>
  <si>
    <t>MR Nasopharynx WO+W contr IV</t>
  </si>
  <si>
    <t>36385-3</t>
  </si>
  <si>
    <t>MR Pancreas WO and W contrast IV</t>
  </si>
  <si>
    <t>MR Pancreas WO+W contr IV</t>
  </si>
  <si>
    <t>36387-9</t>
  </si>
  <si>
    <t>CT Posterior fossa WO and W contrast IV</t>
  </si>
  <si>
    <t>CT Post fossa WO+W contr IV</t>
  </si>
  <si>
    <t>36388-7</t>
  </si>
  <si>
    <t>MR Posterior fossa WO and W contrast IV</t>
  </si>
  <si>
    <t>MR Post fossa WO+W contr IV</t>
  </si>
  <si>
    <t>36389-5</t>
  </si>
  <si>
    <t>MR Prostate WO and W contrast IV</t>
  </si>
  <si>
    <t>MR Prostate WO+W contr IV</t>
  </si>
  <si>
    <t>36390-3</t>
  </si>
  <si>
    <t>CT Sacrum WO and W contrast IV</t>
  </si>
  <si>
    <t>CT Sacrum WO+W contr IV</t>
  </si>
  <si>
    <t>36391-1</t>
  </si>
  <si>
    <t>MR Sacrum WO and W contrast IV</t>
  </si>
  <si>
    <t>MR Sacrum WO+W contr IV</t>
  </si>
  <si>
    <t>36392-9</t>
  </si>
  <si>
    <t>MR Sacrum and Coccyx WO and W contrast IV</t>
  </si>
  <si>
    <t>MR Sacrum+Coccyx WO+W contr IV</t>
  </si>
  <si>
    <t>36393-7</t>
  </si>
  <si>
    <t>MR Scapula - left WO and W contrast IV</t>
  </si>
  <si>
    <t>MR Scapula-L WO+W contr IV</t>
  </si>
  <si>
    <t>36394-5</t>
  </si>
  <si>
    <t>MR Scapula - right WO and W contrast IV</t>
  </si>
  <si>
    <t>MR Scapula-R WO+W contr IV</t>
  </si>
  <si>
    <t>36395-2</t>
  </si>
  <si>
    <t>CT Shoulder WO and W contrast IV</t>
  </si>
  <si>
    <t>CT Should WO+W contr IV</t>
  </si>
  <si>
    <t>36396-0</t>
  </si>
  <si>
    <t>CT Shoulder - left WO and W contrast IV</t>
  </si>
  <si>
    <t>CT Should-L WO+W contr IV</t>
  </si>
  <si>
    <t>36397-8</t>
  </si>
  <si>
    <t>CT Shoulder - right WO and W contrast IV</t>
  </si>
  <si>
    <t>CT Should-R WO+W contr IV</t>
  </si>
  <si>
    <t>36398-6</t>
  </si>
  <si>
    <t>CT Sinuses WO and W contrast IV</t>
  </si>
  <si>
    <t>CT Sinuses WO+W contr IV</t>
  </si>
  <si>
    <t>36399-4</t>
  </si>
  <si>
    <t>CT Spine WO and W contrast IV</t>
  </si>
  <si>
    <t>CT Spine WO+W contr IV</t>
  </si>
  <si>
    <t>36400-0</t>
  </si>
  <si>
    <t>MR Spine WO and W contrast IV</t>
  </si>
  <si>
    <t>MR Spine WO+W contr IV</t>
  </si>
  <si>
    <t>36401-8</t>
  </si>
  <si>
    <t>CT Cervical spine WO and W contrast IV</t>
  </si>
  <si>
    <t>CT C-spine WO+W contr IV</t>
  </si>
  <si>
    <t>36402-6</t>
  </si>
  <si>
    <t>CT Lumbar spine WO and W contrast IV</t>
  </si>
  <si>
    <t>CT L-spine WO+W contr IV</t>
  </si>
  <si>
    <t>36403-4</t>
  </si>
  <si>
    <t>CT Thoracic spine WO and W contrast IV</t>
  </si>
  <si>
    <t>CT T-spine WO+W contr IV</t>
  </si>
  <si>
    <t>36404-2</t>
  </si>
  <si>
    <t>MR Spleen WO and W contrast IV</t>
  </si>
  <si>
    <t>MR Spleen WO+W contr IV</t>
  </si>
  <si>
    <t>36405-9</t>
  </si>
  <si>
    <t>CT Sternum WO and W contrast IV</t>
  </si>
  <si>
    <t>CT Sternum WO+W contr IV</t>
  </si>
  <si>
    <t>36406-7</t>
  </si>
  <si>
    <t>MR Scrotum and testicle WO and W contrast IV</t>
  </si>
  <si>
    <t>MR Scrotum+Test WO+W contr IV</t>
  </si>
  <si>
    <t>36407-5</t>
  </si>
  <si>
    <t>MR Thyroid gland WO and W contrast IV</t>
  </si>
  <si>
    <t>MR Thyroid WO+W contr IV</t>
  </si>
  <si>
    <t>36408-3</t>
  </si>
  <si>
    <t>CT Lower leg WO and W contrast IV</t>
  </si>
  <si>
    <t>CT Lower leg WO+W contr IV</t>
  </si>
  <si>
    <t>36409-1</t>
  </si>
  <si>
    <t>CT Lower leg - left WO and W contrast IV</t>
  </si>
  <si>
    <t>CT Lower leg-L WO+W contr IV</t>
  </si>
  <si>
    <t>36410-9</t>
  </si>
  <si>
    <t>MR Lower leg - left WO and W contrast IV</t>
  </si>
  <si>
    <t>MR Lower leg-L WO+W contr IV</t>
  </si>
  <si>
    <t>36411-7</t>
  </si>
  <si>
    <t>CT Lower leg - right WO and W contrast IV</t>
  </si>
  <si>
    <t>CT Lower leg-R WO+W contr IV</t>
  </si>
  <si>
    <t>36412-5</t>
  </si>
  <si>
    <t>MR Lower leg - right WO and W contrast IV</t>
  </si>
  <si>
    <t>MR Lower leg-R WO+W contr IV</t>
  </si>
  <si>
    <t>36413-3</t>
  </si>
  <si>
    <t>MR Uterus WO and W contrast IV</t>
  </si>
  <si>
    <t>MR Uterus WO+W contr IV</t>
  </si>
  <si>
    <t>36414-1</t>
  </si>
  <si>
    <t>MRA Portal vein WO and W contrast IV</t>
  </si>
  <si>
    <t>MRA Portal v WO+W contr IV</t>
  </si>
  <si>
    <t>36415-8</t>
  </si>
  <si>
    <t>MRA Renal vein WO and W contrast IV</t>
  </si>
  <si>
    <t>MRA Renal v WO+W contr IV</t>
  </si>
  <si>
    <t>36416-6</t>
  </si>
  <si>
    <t>MRA Lower extremity veins WO and W contrast IV</t>
  </si>
  <si>
    <t>MRA LE vv WO+W contr IV</t>
  </si>
  <si>
    <t>36417-4</t>
  </si>
  <si>
    <t>MRA Upper extremity veins WO and W contrast IV</t>
  </si>
  <si>
    <t>MRA UE vv WO+W contr IV</t>
  </si>
  <si>
    <t>36418-2</t>
  </si>
  <si>
    <t>MR Inferior vena cava WO and W contrast IV</t>
  </si>
  <si>
    <t>MR IVC WO+W contr IV</t>
  </si>
  <si>
    <t>36419-0</t>
  </si>
  <si>
    <t>MR Superior vena cava WO and W contrast IV</t>
  </si>
  <si>
    <t>MR SVC WO+W contr IV</t>
  </si>
  <si>
    <t>36420-8</t>
  </si>
  <si>
    <t>MRA Chest vessels WO and W contrast IV</t>
  </si>
  <si>
    <t>MRA Chest ves WO+W contr IV</t>
  </si>
  <si>
    <t>36421-6</t>
  </si>
  <si>
    <t>CTA Upper extremity vessels WO and W contrast IV</t>
  </si>
  <si>
    <t>CTA UE ves WO+W contr IV</t>
  </si>
  <si>
    <t>36422-4</t>
  </si>
  <si>
    <t>MRA Upper extremity vessels WO and W contrast IV</t>
  </si>
  <si>
    <t>MRA UE ves WO+W contr IV</t>
  </si>
  <si>
    <t>36423-2</t>
  </si>
  <si>
    <t>MRA Neck vessels WO and W contrast IV</t>
  </si>
  <si>
    <t>MRA Neck ves WO+W contr IV</t>
  </si>
  <si>
    <t>36424-0</t>
  </si>
  <si>
    <t>CT Abdomen WO contrast</t>
  </si>
  <si>
    <t>CT Abd WO contr</t>
  </si>
  <si>
    <t>36425-7</t>
  </si>
  <si>
    <t>CT Ankle WO contrast</t>
  </si>
  <si>
    <t>CT Ankle WO contr</t>
  </si>
  <si>
    <t>36426-5</t>
  </si>
  <si>
    <t>CT Ankle - left WO contrast</t>
  </si>
  <si>
    <t>CT Ankle-L WO contr</t>
  </si>
  <si>
    <t>36427-3</t>
  </si>
  <si>
    <t>MR Ankle - left WO contrast</t>
  </si>
  <si>
    <t>MR Ankle-L WO contr</t>
  </si>
  <si>
    <t>36428-1</t>
  </si>
  <si>
    <t>CT Ankle - right WO contrast</t>
  </si>
  <si>
    <t>CT Ankle-R WO contr</t>
  </si>
  <si>
    <t>36429-9</t>
  </si>
  <si>
    <t>MR Ankle - right WO contrast</t>
  </si>
  <si>
    <t>MR Ankle-R WO contr</t>
  </si>
  <si>
    <t>36430-7</t>
  </si>
  <si>
    <t>CT Thoracic and abdominal aorta WO contrast</t>
  </si>
  <si>
    <t>CT TA + AA WO contr</t>
  </si>
  <si>
    <t>36431-5</t>
  </si>
  <si>
    <t>CT Abdominal Aorta WO contrast</t>
  </si>
  <si>
    <t>CT Abd Aorta WO contr</t>
  </si>
  <si>
    <t>36432-3</t>
  </si>
  <si>
    <t>MRA Abdominal Aorta WO contrast</t>
  </si>
  <si>
    <t>MRA Abd Aorta WO contr</t>
  </si>
  <si>
    <t>36433-1</t>
  </si>
  <si>
    <t>MRA Thoracic Aorta WO contrast</t>
  </si>
  <si>
    <t>MRA TA WO contr</t>
  </si>
  <si>
    <t>36434-9</t>
  </si>
  <si>
    <t>CT Appendix WO contrast</t>
  </si>
  <si>
    <t>CT Appendix WO contr</t>
  </si>
  <si>
    <t>36435-6</t>
  </si>
  <si>
    <t>MR Face WO contrast</t>
  </si>
  <si>
    <t>MR Face WO contr</t>
  </si>
  <si>
    <t>36436-4</t>
  </si>
  <si>
    <t>MR Breast WO contrast</t>
  </si>
  <si>
    <t>MR Brst WO contr</t>
  </si>
  <si>
    <t>36437-2</t>
  </si>
  <si>
    <t>MR Breast - bilateral WO contrast</t>
  </si>
  <si>
    <t>MR Brst-Bl WO contr</t>
  </si>
  <si>
    <t>36438-0</t>
  </si>
  <si>
    <t>MR Breast - left WO contrast</t>
  </si>
  <si>
    <t>MR Brst-L WO contr</t>
  </si>
  <si>
    <t>36439-8</t>
  </si>
  <si>
    <t>MR Breast - right WO contrast</t>
  </si>
  <si>
    <t>MR Brst-R WO contr</t>
  </si>
  <si>
    <t>36440-6</t>
  </si>
  <si>
    <t>Deprecated Calcaneus - left CT WO contrast</t>
  </si>
  <si>
    <t>Deprecated Heel-L CT WO contr</t>
  </si>
  <si>
    <t>36441-4</t>
  </si>
  <si>
    <t>Deprecated Calcaneus - right CT WO contrast</t>
  </si>
  <si>
    <t>Deprecated Heel-R CT WO contr</t>
  </si>
  <si>
    <t>36442-2</t>
  </si>
  <si>
    <t>MR Chest WO contrast</t>
  </si>
  <si>
    <t>MR Chest WO contr</t>
  </si>
  <si>
    <t>36443-0</t>
  </si>
  <si>
    <t>CT Elbow WO contrast</t>
  </si>
  <si>
    <t>CT Elbow WO contr</t>
  </si>
  <si>
    <t>36444-8</t>
  </si>
  <si>
    <t>CT Elbow - bilateral WO contrast</t>
  </si>
  <si>
    <t>CT Elbow-Bl WO contr</t>
  </si>
  <si>
    <t>36445-5</t>
  </si>
  <si>
    <t>CT Elbow - left WO contrast</t>
  </si>
  <si>
    <t>CT Elbow-L WO contr</t>
  </si>
  <si>
    <t>36446-3</t>
  </si>
  <si>
    <t>MR Elbow - left WO contrast</t>
  </si>
  <si>
    <t>MR Elbow-L WO contr</t>
  </si>
  <si>
    <t>36447-1</t>
  </si>
  <si>
    <t>CT Elbow - right WO contrast</t>
  </si>
  <si>
    <t>CT Elbow-R WO contr</t>
  </si>
  <si>
    <t>36448-9</t>
  </si>
  <si>
    <t>MR Elbow - right WO contrast</t>
  </si>
  <si>
    <t>MR Elbow-R WO contr</t>
  </si>
  <si>
    <t>36449-7</t>
  </si>
  <si>
    <t>CT Lower extremity - bilateral WO contrast</t>
  </si>
  <si>
    <t>CT LE-Bl WO contr</t>
  </si>
  <si>
    <t>36450-5</t>
  </si>
  <si>
    <t>MRA Lower extremity vessels - bilateral WO contrast</t>
  </si>
  <si>
    <t>MRA LE ves-Bl WO contr</t>
  </si>
  <si>
    <t>36451-3</t>
  </si>
  <si>
    <t>MR Lower extremity - bilateral WO contrast</t>
  </si>
  <si>
    <t>MR LE-Bl WO contr</t>
  </si>
  <si>
    <t>36452-1</t>
  </si>
  <si>
    <t>CT Lower extremity - left WO contrast</t>
  </si>
  <si>
    <t>CT LE-L WO contr</t>
  </si>
  <si>
    <t>36453-9</t>
  </si>
  <si>
    <t>MR Lower extremity - left WO contrast</t>
  </si>
  <si>
    <t>MR LE-L WO contr</t>
  </si>
  <si>
    <t>36454-7</t>
  </si>
  <si>
    <t>CT Lower extremity - right WO contrast</t>
  </si>
  <si>
    <t>CT LE-R WO contr</t>
  </si>
  <si>
    <t>36455-4</t>
  </si>
  <si>
    <t>MR Lower extremity - right WO contrast</t>
  </si>
  <si>
    <t>MR LE-R WO contr</t>
  </si>
  <si>
    <t>36456-2</t>
  </si>
  <si>
    <t>CT Upper extremity - bilateral WO contrast</t>
  </si>
  <si>
    <t>CT UE-Bl WO contr</t>
  </si>
  <si>
    <t>36457-0</t>
  </si>
  <si>
    <t>CT Upper extremity - left WO contrast</t>
  </si>
  <si>
    <t>CT UE-L WO contr</t>
  </si>
  <si>
    <t>36458-8</t>
  </si>
  <si>
    <t>CT Upper extremity - right WO contrast</t>
  </si>
  <si>
    <t>CT UE-R WO contr</t>
  </si>
  <si>
    <t>36459-6</t>
  </si>
  <si>
    <t>MR Upper extremity - right WO contrast</t>
  </si>
  <si>
    <t>MR UE-R WO contr</t>
  </si>
  <si>
    <t>36460-4</t>
  </si>
  <si>
    <t>CT Thigh WO contrast</t>
  </si>
  <si>
    <t>CT Thigh WO contr</t>
  </si>
  <si>
    <t>36461-2</t>
  </si>
  <si>
    <t>MR Thigh WO contrast</t>
  </si>
  <si>
    <t>MR Thigh WO contr</t>
  </si>
  <si>
    <t>36462-0</t>
  </si>
  <si>
    <t>CT Thigh - left WO contrast</t>
  </si>
  <si>
    <t>CT Thigh-L WO contr</t>
  </si>
  <si>
    <t>36463-8</t>
  </si>
  <si>
    <t>MR Thigh - left WO contrast</t>
  </si>
  <si>
    <t>MR Thigh-L WO contr</t>
  </si>
  <si>
    <t>36464-6</t>
  </si>
  <si>
    <t>CT Thigh - right WO contrast</t>
  </si>
  <si>
    <t>CT Thigh-R WO contr</t>
  </si>
  <si>
    <t>36465-3</t>
  </si>
  <si>
    <t>MR Thigh - right WO contrast</t>
  </si>
  <si>
    <t>MR Thigh-R WO contr</t>
  </si>
  <si>
    <t>36466-1</t>
  </si>
  <si>
    <t>CT Foot WO contrast</t>
  </si>
  <si>
    <t>CT Foot WO contr</t>
  </si>
  <si>
    <t>36467-9</t>
  </si>
  <si>
    <t>MR Foot - bilateral WO contrast</t>
  </si>
  <si>
    <t>MR Foot-Bl WO contr</t>
  </si>
  <si>
    <t>36468-7</t>
  </si>
  <si>
    <t>CT Foot - left WO contrast</t>
  </si>
  <si>
    <t>CT Foot-L WO contr</t>
  </si>
  <si>
    <t>36469-5</t>
  </si>
  <si>
    <t>MR Foot - left WO contrast</t>
  </si>
  <si>
    <t>MR Foot-L WO contr</t>
  </si>
  <si>
    <t>36470-3</t>
  </si>
  <si>
    <t>CT Foot - right WO contrast</t>
  </si>
  <si>
    <t>CT Foot-R WO contr</t>
  </si>
  <si>
    <t>36471-1</t>
  </si>
  <si>
    <t>MR Foot - right WO contrast</t>
  </si>
  <si>
    <t>MR Foot-R WO contr</t>
  </si>
  <si>
    <t>36472-9</t>
  </si>
  <si>
    <t>CT Forearm WO contrast</t>
  </si>
  <si>
    <t>CT Forearm WO contr</t>
  </si>
  <si>
    <t>36473-7</t>
  </si>
  <si>
    <t>CT Forearm - left WO contrast</t>
  </si>
  <si>
    <t>CT Forearm-L WO contr</t>
  </si>
  <si>
    <t>36474-5</t>
  </si>
  <si>
    <t>MR Forearm - left WO contrast</t>
  </si>
  <si>
    <t>MR Forearm-L WO contr</t>
  </si>
  <si>
    <t>36475-2</t>
  </si>
  <si>
    <t>CT Forearm - right WO contrast</t>
  </si>
  <si>
    <t>CT Forearm-R WO contr</t>
  </si>
  <si>
    <t>36476-0</t>
  </si>
  <si>
    <t>MR Forearm - right WO contrast</t>
  </si>
  <si>
    <t>MR Forearm-R WO contr</t>
  </si>
  <si>
    <t>36477-8</t>
  </si>
  <si>
    <t>CT Hand WO contrast</t>
  </si>
  <si>
    <t>CT Hand WO contr</t>
  </si>
  <si>
    <t>36478-6</t>
  </si>
  <si>
    <t>CT Hand - left WO contrast</t>
  </si>
  <si>
    <t>CT Hand-L WO contr</t>
  </si>
  <si>
    <t>36479-4</t>
  </si>
  <si>
    <t>MR Hand - left WO contrast</t>
  </si>
  <si>
    <t>MR Hand-L WO contr</t>
  </si>
  <si>
    <t>36480-2</t>
  </si>
  <si>
    <t>CT Hand - right WO contrast</t>
  </si>
  <si>
    <t>CT Hand-R WO contr</t>
  </si>
  <si>
    <t>36481-0</t>
  </si>
  <si>
    <t>MR Hand - right WO contrast</t>
  </si>
  <si>
    <t>MR Hand-R WO contr</t>
  </si>
  <si>
    <t>36482-8</t>
  </si>
  <si>
    <t>MR Heart WO contrast</t>
  </si>
  <si>
    <t>MR Hrt WO contr</t>
  </si>
  <si>
    <t>36483-6</t>
  </si>
  <si>
    <t>Deprecated Calcaneus CT WO contrast</t>
  </si>
  <si>
    <t>Deprecated Heel CT WO contr</t>
  </si>
  <si>
    <t>36484-4</t>
  </si>
  <si>
    <t>CT Hip WO contrast</t>
  </si>
  <si>
    <t>CT Hip WO contr</t>
  </si>
  <si>
    <t>36485-1</t>
  </si>
  <si>
    <t>CT Hip - bilateral WO contrast</t>
  </si>
  <si>
    <t>CT Hip-Bl WO contr</t>
  </si>
  <si>
    <t>36486-9</t>
  </si>
  <si>
    <t>MR Hip - bilateral WO contrast</t>
  </si>
  <si>
    <t>MR Hip-Bl WO contr</t>
  </si>
  <si>
    <t>36487-7</t>
  </si>
  <si>
    <t>CT Hip - left WO contrast</t>
  </si>
  <si>
    <t>CT Hip-L WO contr</t>
  </si>
  <si>
    <t>36488-5</t>
  </si>
  <si>
    <t>MR Hip - left WO contrast</t>
  </si>
  <si>
    <t>MR Hip-L WO contr</t>
  </si>
  <si>
    <t>36489-3</t>
  </si>
  <si>
    <t>CT Hip - right WO contrast</t>
  </si>
  <si>
    <t>CT Hip-R WO contr</t>
  </si>
  <si>
    <t>36490-1</t>
  </si>
  <si>
    <t>MR Hip - right WO contrast</t>
  </si>
  <si>
    <t>MR Hip-R WO contr</t>
  </si>
  <si>
    <t>36491-9</t>
  </si>
  <si>
    <t>CT Upper arm WO contrast</t>
  </si>
  <si>
    <t>CT Upper arm WO contr</t>
  </si>
  <si>
    <t>36492-7</t>
  </si>
  <si>
    <t>CT Upper arm - left WO contrast</t>
  </si>
  <si>
    <t>CT Upper arm-L WO contr</t>
  </si>
  <si>
    <t>36493-5</t>
  </si>
  <si>
    <t>MR Upper arm - left WO contrast</t>
  </si>
  <si>
    <t>MR Upper arm-L WO contr</t>
  </si>
  <si>
    <t>36494-3</t>
  </si>
  <si>
    <t>CT Upper arm - right WO contrast</t>
  </si>
  <si>
    <t>CT Upper arm-R WO contr</t>
  </si>
  <si>
    <t>36495-0</t>
  </si>
  <si>
    <t>MR Upper arm - right WO contrast</t>
  </si>
  <si>
    <t>MR Upper arm-R WO contr</t>
  </si>
  <si>
    <t>36496-8</t>
  </si>
  <si>
    <t>MR Acromioclavicular Joint WO contrast</t>
  </si>
  <si>
    <t>MR AC joint WO contr</t>
  </si>
  <si>
    <t>36497-6</t>
  </si>
  <si>
    <t>MR Lower Extremity Joint WO contrast</t>
  </si>
  <si>
    <t>MR LE joint WO contr</t>
  </si>
  <si>
    <t>36498-4</t>
  </si>
  <si>
    <t>MR Lower extremity joint - left WO contrast</t>
  </si>
  <si>
    <t>MR LE joint-L WO contr</t>
  </si>
  <si>
    <t>36499-2</t>
  </si>
  <si>
    <t>MR Lower extremity joint - right WO contrast</t>
  </si>
  <si>
    <t>MR LE joint-R WO contr</t>
  </si>
  <si>
    <t>36500-7</t>
  </si>
  <si>
    <t>MR Upper extremity.joint WO contrast</t>
  </si>
  <si>
    <t>MR UE joint WO contr</t>
  </si>
  <si>
    <t>36501-5</t>
  </si>
  <si>
    <t>CT Sacroiliac Joint WO contrast</t>
  </si>
  <si>
    <t>CT SIJ WO contr</t>
  </si>
  <si>
    <t>36502-3</t>
  </si>
  <si>
    <t>MR Sacroiliac Joint WO contrast</t>
  </si>
  <si>
    <t>MR SIJ WO contr</t>
  </si>
  <si>
    <t>36503-1</t>
  </si>
  <si>
    <t>CT Kidney - bilateral WO contrast</t>
  </si>
  <si>
    <t>CT Kdny-Bl WO contr</t>
  </si>
  <si>
    <t>36504-9</t>
  </si>
  <si>
    <t>MR Kidney - bilateral WO contrast</t>
  </si>
  <si>
    <t>MR Kdny-Bl WO contr</t>
  </si>
  <si>
    <t>36505-6</t>
  </si>
  <si>
    <t>CT Knee WO contrast</t>
  </si>
  <si>
    <t>CT Knee WO contr</t>
  </si>
  <si>
    <t>36506-4</t>
  </si>
  <si>
    <t>MR Knee - bilateral WO contrast</t>
  </si>
  <si>
    <t>MR Knee-Bl WO contr</t>
  </si>
  <si>
    <t>36507-2</t>
  </si>
  <si>
    <t>CT Knee - left WO contrast</t>
  </si>
  <si>
    <t>CT Knee-L WO contr</t>
  </si>
  <si>
    <t>36508-0</t>
  </si>
  <si>
    <t>MR Knee-L WO contr</t>
  </si>
  <si>
    <t>36509-8</t>
  </si>
  <si>
    <t>CT Knee - right WO contrast</t>
  </si>
  <si>
    <t>CT Knee-R WO contr</t>
  </si>
  <si>
    <t>36510-6</t>
  </si>
  <si>
    <t>MR Knee-R WO contr</t>
  </si>
  <si>
    <t>36511-4</t>
  </si>
  <si>
    <t>CT Larynx WO contrast</t>
  </si>
  <si>
    <t>CT Larynx WO contr</t>
  </si>
  <si>
    <t>36512-2</t>
  </si>
  <si>
    <t>CT Mandible WO contrast</t>
  </si>
  <si>
    <t>CT Mandible WO contr</t>
  </si>
  <si>
    <t>36513-0</t>
  </si>
  <si>
    <t>MR Nasopharynx WO contrast</t>
  </si>
  <si>
    <t>MR Nasopharynx WO contr</t>
  </si>
  <si>
    <t>36514-8</t>
  </si>
  <si>
    <t>CT Neck WO contrast</t>
  </si>
  <si>
    <t>CT Neck WO contr</t>
  </si>
  <si>
    <t>36515-5</t>
  </si>
  <si>
    <t>MR Pancreas WO contrast</t>
  </si>
  <si>
    <t>MR Pancreas WO contr</t>
  </si>
  <si>
    <t>36516-3</t>
  </si>
  <si>
    <t>MR Brachial plexus - right WO contrast</t>
  </si>
  <si>
    <t>MR Brachial plexus-R WO contr</t>
  </si>
  <si>
    <t>36517-1</t>
  </si>
  <si>
    <t>CT Posterior fossa WO contrast</t>
  </si>
  <si>
    <t>CT Post fossa WO contr</t>
  </si>
  <si>
    <t>36518-9</t>
  </si>
  <si>
    <t>MR Posterior fossa WO contrast</t>
  </si>
  <si>
    <t>MR Post fossa WO contr</t>
  </si>
  <si>
    <t>36519-7</t>
  </si>
  <si>
    <t>MR Prostate WO contrast</t>
  </si>
  <si>
    <t>MR Prostate WO contr</t>
  </si>
  <si>
    <t>36520-5</t>
  </si>
  <si>
    <t>CT Sacrum WO contrast</t>
  </si>
  <si>
    <t>CT Sacrum WO contr</t>
  </si>
  <si>
    <t>36521-3</t>
  </si>
  <si>
    <t>MR Sacrum WO contrast</t>
  </si>
  <si>
    <t>MR Sacrum WO contr</t>
  </si>
  <si>
    <t>36522-1</t>
  </si>
  <si>
    <t>MR Sacrum and Coccyx WO contrast</t>
  </si>
  <si>
    <t>MR Sacrum+Coccyx WO contr</t>
  </si>
  <si>
    <t>36523-9</t>
  </si>
  <si>
    <t>MR Scapula - left WO contrast</t>
  </si>
  <si>
    <t>MR Scapula-L WO contr</t>
  </si>
  <si>
    <t>36524-7</t>
  </si>
  <si>
    <t>CT Shoulder WO contrast</t>
  </si>
  <si>
    <t>CT Should WO contr</t>
  </si>
  <si>
    <t>36525-4</t>
  </si>
  <si>
    <t>MR Shoulder - bilateral WO contrast</t>
  </si>
  <si>
    <t>MR Shoulder-Bl WO contr</t>
  </si>
  <si>
    <t>36526-2</t>
  </si>
  <si>
    <t>CT Shoulder - left WO contrast</t>
  </si>
  <si>
    <t>CT Should-L WO contr</t>
  </si>
  <si>
    <t>36527-0</t>
  </si>
  <si>
    <t>CT Shoulder - right WO contrast</t>
  </si>
  <si>
    <t>CT Should-R WO contr</t>
  </si>
  <si>
    <t>36528-8</t>
  </si>
  <si>
    <t>MR Shoulder - right WO contrast</t>
  </si>
  <si>
    <t>MR Should-R WO contr</t>
  </si>
  <si>
    <t>36529-6</t>
  </si>
  <si>
    <t>CT Sinuses WO contrast</t>
  </si>
  <si>
    <t>CT Sinuses WO contr</t>
  </si>
  <si>
    <t>36530-4</t>
  </si>
  <si>
    <t>CT Spine WO contrast</t>
  </si>
  <si>
    <t>CT Spine WO contr</t>
  </si>
  <si>
    <t>36531-2</t>
  </si>
  <si>
    <t>MR Spine WO contrast</t>
  </si>
  <si>
    <t>MR Spine WO contr</t>
  </si>
  <si>
    <t>36532-0</t>
  </si>
  <si>
    <t>MR Thoracic spine WO contrast</t>
  </si>
  <si>
    <t>MR T-spine WO contr</t>
  </si>
  <si>
    <t>36533-8</t>
  </si>
  <si>
    <t>MR Spleen WO contrast</t>
  </si>
  <si>
    <t>MR Spleen WO contr</t>
  </si>
  <si>
    <t>36534-6</t>
  </si>
  <si>
    <t>CT Sternum WO contrast</t>
  </si>
  <si>
    <t>CT Sternum WO contr</t>
  </si>
  <si>
    <t>36535-3</t>
  </si>
  <si>
    <t>MR Scrotum and testicle WO contrast</t>
  </si>
  <si>
    <t>MR Scrotum+Test WO contr</t>
  </si>
  <si>
    <t>36536-1</t>
  </si>
  <si>
    <t>MR Thyroid gland WO contrast</t>
  </si>
  <si>
    <t>MR Thyroid WO contr</t>
  </si>
  <si>
    <t>36537-9</t>
  </si>
  <si>
    <t>CT Lower leg WO contrast</t>
  </si>
  <si>
    <t>CT Lower leg WO contr</t>
  </si>
  <si>
    <t>36538-7</t>
  </si>
  <si>
    <t>CT Lower leg - left WO contrast</t>
  </si>
  <si>
    <t>CT Lower leg-L WO contr</t>
  </si>
  <si>
    <t>36539-5</t>
  </si>
  <si>
    <t>MR Lower leg - left WO contrast</t>
  </si>
  <si>
    <t>MR Lower leg-L WO contr</t>
  </si>
  <si>
    <t>36540-3</t>
  </si>
  <si>
    <t>CT Lower leg - right WO contrast</t>
  </si>
  <si>
    <t>CT Lower leg-R WO contr</t>
  </si>
  <si>
    <t>36541-1</t>
  </si>
  <si>
    <t>MR Lower leg - right WO contrast</t>
  </si>
  <si>
    <t>MR Lower leg-R WO contr</t>
  </si>
  <si>
    <t>36542-9</t>
  </si>
  <si>
    <t>MR Uterus WO contrast</t>
  </si>
  <si>
    <t>MR Uterus WO contr</t>
  </si>
  <si>
    <t>36543-7</t>
  </si>
  <si>
    <t>MRA Portal vein WO contrast</t>
  </si>
  <si>
    <t>MRA Portal v WO contr</t>
  </si>
  <si>
    <t>36544-5</t>
  </si>
  <si>
    <t>MRA Renal vein WO contrast</t>
  </si>
  <si>
    <t>MRA Renal v WO contr</t>
  </si>
  <si>
    <t>36545-2</t>
  </si>
  <si>
    <t>MR Inferior vena cava WO contrast</t>
  </si>
  <si>
    <t>MR IVC WO contr</t>
  </si>
  <si>
    <t>36546-0</t>
  </si>
  <si>
    <t>MR Superior vena cava WO contrast</t>
  </si>
  <si>
    <t>MR SVC WO contr</t>
  </si>
  <si>
    <t>36547-8</t>
  </si>
  <si>
    <t>MRA Chest vessels WO contrast</t>
  </si>
  <si>
    <t>MRA Chest ves WO contr</t>
  </si>
  <si>
    <t>36548-6</t>
  </si>
  <si>
    <t>MRA Upper extremity vessels WO contrast</t>
  </si>
  <si>
    <t>MRA UE ves WO contr</t>
  </si>
  <si>
    <t>36549-4</t>
  </si>
  <si>
    <t>MRA Neck vessels WO contrast</t>
  </si>
  <si>
    <t>MRA Neck ves WO contr</t>
  </si>
  <si>
    <t>XR Abd 1V</t>
  </si>
  <si>
    <t>36551-0</t>
  </si>
  <si>
    <t>XR Ankle Single view</t>
  </si>
  <si>
    <t>XR Ankle 1V</t>
  </si>
  <si>
    <t>XR Chest 1V</t>
  </si>
  <si>
    <t>36555-1</t>
  </si>
  <si>
    <t>XR Clavicle Single view</t>
  </si>
  <si>
    <t>XR Clavicle 1V</t>
  </si>
  <si>
    <t>36556-9</t>
  </si>
  <si>
    <t>XR Elbow Single view</t>
  </si>
  <si>
    <t>XR Elbow 1V</t>
  </si>
  <si>
    <t>36557-7</t>
  </si>
  <si>
    <t>XR Lower extremity - bilateral Single view</t>
  </si>
  <si>
    <t>XR LE-Bl 1V</t>
  </si>
  <si>
    <t>36558-5</t>
  </si>
  <si>
    <t>XR Lower extremity - left Single view</t>
  </si>
  <si>
    <t>XR LE-L 1V</t>
  </si>
  <si>
    <t>36559-3</t>
  </si>
  <si>
    <t>XR Femur Single view</t>
  </si>
  <si>
    <t>XR Femur 1V</t>
  </si>
  <si>
    <t>36560-1</t>
  </si>
  <si>
    <t>XR Femur - left Single view</t>
  </si>
  <si>
    <t>XR Femur-L 1V</t>
  </si>
  <si>
    <t>36561-9</t>
  </si>
  <si>
    <t>XR Foot Single view</t>
  </si>
  <si>
    <t>XR Foot 1V</t>
  </si>
  <si>
    <t>36563-5</t>
  </si>
  <si>
    <t>XR Hand Single view</t>
  </si>
  <si>
    <t>XR Hand 1V</t>
  </si>
  <si>
    <t>36564-3</t>
  </si>
  <si>
    <t>XR Calcaneus Single view</t>
  </si>
  <si>
    <t>XR Heel 1V</t>
  </si>
  <si>
    <t>36565-0</t>
  </si>
  <si>
    <t>XR Humerus Single view</t>
  </si>
  <si>
    <t>XR Humerus 1V</t>
  </si>
  <si>
    <t>36566-8</t>
  </si>
  <si>
    <t>XR Knee - bilateral Single view</t>
  </si>
  <si>
    <t>XR Knee-Bl 1V</t>
  </si>
  <si>
    <t>36567-6</t>
  </si>
  <si>
    <t>XR Knee - left Single view</t>
  </si>
  <si>
    <t>XR Knee-L 1V</t>
  </si>
  <si>
    <t>36568-4</t>
  </si>
  <si>
    <t>XR Shoulder - bilateral Single view</t>
  </si>
  <si>
    <t>XR Shoulder-Bl 1V</t>
  </si>
  <si>
    <t>36569-2</t>
  </si>
  <si>
    <t>XR Shoulder - left Single view</t>
  </si>
  <si>
    <t>XR Should-L 1V</t>
  </si>
  <si>
    <t>36570-0</t>
  </si>
  <si>
    <t>XR Wrist - left Single view</t>
  </si>
  <si>
    <t>XR Wrist-L 1V</t>
  </si>
  <si>
    <t>36571-8</t>
  </si>
  <si>
    <t>XR Ankle AP</t>
  </si>
  <si>
    <t>36573-4</t>
  </si>
  <si>
    <t>XR Clavicle AP</t>
  </si>
  <si>
    <t>36574-2</t>
  </si>
  <si>
    <t>XR Lower extremity AP</t>
  </si>
  <si>
    <t>XR LE AP</t>
  </si>
  <si>
    <t>36575-9</t>
  </si>
  <si>
    <t>XR Femur AP</t>
  </si>
  <si>
    <t>36576-7</t>
  </si>
  <si>
    <t>XR Finger fifth AP</t>
  </si>
  <si>
    <t>XR Finger.5th AP</t>
  </si>
  <si>
    <t>36577-5</t>
  </si>
  <si>
    <t>XR Finger fourth AP</t>
  </si>
  <si>
    <t>XR Finger.4th AP</t>
  </si>
  <si>
    <t>36578-3</t>
  </si>
  <si>
    <t>XR Finger third AP</t>
  </si>
  <si>
    <t>XR Finger.3rd AP</t>
  </si>
  <si>
    <t>36579-1</t>
  </si>
  <si>
    <t>XR Foot AP</t>
  </si>
  <si>
    <t>36580-9</t>
  </si>
  <si>
    <t>XR Foot - bilateral AP</t>
  </si>
  <si>
    <t>XR Foot-Bl AP</t>
  </si>
  <si>
    <t>36581-7</t>
  </si>
  <si>
    <t>XR Hip AP</t>
  </si>
  <si>
    <t>36582-5</t>
  </si>
  <si>
    <t>XR Hip - left AP</t>
  </si>
  <si>
    <t>XR Hip-L AP</t>
  </si>
  <si>
    <t>36583-3</t>
  </si>
  <si>
    <t>XR Acromioclavicular joint - left AP</t>
  </si>
  <si>
    <t>XR AC joint-L AP</t>
  </si>
  <si>
    <t>36584-1</t>
  </si>
  <si>
    <t>XR Knee AP</t>
  </si>
  <si>
    <t>36585-8</t>
  </si>
  <si>
    <t>XR Knee - bilateral AP</t>
  </si>
  <si>
    <t>XR Knee-Bl AP</t>
  </si>
  <si>
    <t>36586-6</t>
  </si>
  <si>
    <t>XR Shoulder - bilateral AP</t>
  </si>
  <si>
    <t>XR Shoulder-Bl AP</t>
  </si>
  <si>
    <t>36587-4</t>
  </si>
  <si>
    <t>XR Shoulder - left AP</t>
  </si>
  <si>
    <t>XR Should-L AP</t>
  </si>
  <si>
    <t>36588-2</t>
  </si>
  <si>
    <t>XR port Abd AP</t>
  </si>
  <si>
    <t>XR port Chest AP 1 view</t>
  </si>
  <si>
    <t>36590-8</t>
  </si>
  <si>
    <t>XR Knee - bilateral AP and Lateral</t>
  </si>
  <si>
    <t>XR Knee-Bl AP+Lat</t>
  </si>
  <si>
    <t>36591-6</t>
  </si>
  <si>
    <t>XR Abdomen Lateral</t>
  </si>
  <si>
    <t>XR Abd Lat</t>
  </si>
  <si>
    <t>36592-4</t>
  </si>
  <si>
    <t>XR Ankle Lateral</t>
  </si>
  <si>
    <t>XR Ankle Lat</t>
  </si>
  <si>
    <t>36593-2</t>
  </si>
  <si>
    <t>XR Femur Lateral</t>
  </si>
  <si>
    <t>XR Femur Lat</t>
  </si>
  <si>
    <t>36594-0</t>
  </si>
  <si>
    <t>XR Finger fifth Lateral</t>
  </si>
  <si>
    <t>XR Finger.5th Lat</t>
  </si>
  <si>
    <t>36595-7</t>
  </si>
  <si>
    <t>XR Finger fourth Lateral</t>
  </si>
  <si>
    <t>XR Finger.4th Lat</t>
  </si>
  <si>
    <t>36596-5</t>
  </si>
  <si>
    <t>XR Finger second Lateral</t>
  </si>
  <si>
    <t>XR Finger.2nd Lat</t>
  </si>
  <si>
    <t>36597-3</t>
  </si>
  <si>
    <t>XR Finger third Lateral</t>
  </si>
  <si>
    <t>XR Finger.3rd Lat</t>
  </si>
  <si>
    <t>36598-1</t>
  </si>
  <si>
    <t>XR Foot - left Lateral</t>
  </si>
  <si>
    <t>XR Foot-L Lat</t>
  </si>
  <si>
    <t>36599-9</t>
  </si>
  <si>
    <t>XR Hand Lateral</t>
  </si>
  <si>
    <t>XR Hand Lat</t>
  </si>
  <si>
    <t>36600-5</t>
  </si>
  <si>
    <t>XR Hand - bilateral Lateral</t>
  </si>
  <si>
    <t>XR Hand-Bl Lat</t>
  </si>
  <si>
    <t>36601-3</t>
  </si>
  <si>
    <t>XR Hand - left Lateral</t>
  </si>
  <si>
    <t>XR Hand-L Lat</t>
  </si>
  <si>
    <t>36602-1</t>
  </si>
  <si>
    <t>XR Hip Lateral</t>
  </si>
  <si>
    <t>XR Hip Lat</t>
  </si>
  <si>
    <t>36603-9</t>
  </si>
  <si>
    <t>XR Hip - left Lateral</t>
  </si>
  <si>
    <t>XR Hip-L Lat</t>
  </si>
  <si>
    <t>36604-7</t>
  </si>
  <si>
    <t>XR Knee Lateral</t>
  </si>
  <si>
    <t>XR Knee Lat</t>
  </si>
  <si>
    <t>36605-4</t>
  </si>
  <si>
    <t>XR Knee - bilateral Lateral</t>
  </si>
  <si>
    <t>XR Knee-Bl Lat</t>
  </si>
  <si>
    <t>36606-2</t>
  </si>
  <si>
    <t>XR Knee - left Lateral</t>
  </si>
  <si>
    <t>XR Knee-L Lat</t>
  </si>
  <si>
    <t>36607-0</t>
  </si>
  <si>
    <t>XR Abdomen Oblique</t>
  </si>
  <si>
    <t>XR Abd Obl</t>
  </si>
  <si>
    <t>36608-8</t>
  </si>
  <si>
    <t>Views oblique</t>
  </si>
  <si>
    <t>XR Elbow Oblique Views</t>
  </si>
  <si>
    <t>XR Elbow Views Obl</t>
  </si>
  <si>
    <t>36609-6</t>
  </si>
  <si>
    <t>XR Femur Oblique</t>
  </si>
  <si>
    <t>XR Femur Obl</t>
  </si>
  <si>
    <t>36610-4</t>
  </si>
  <si>
    <t>XR Finger fifth Oblique</t>
  </si>
  <si>
    <t>XR Finger.5th Obl</t>
  </si>
  <si>
    <t>36611-2</t>
  </si>
  <si>
    <t>XR Finger fourth Oblique</t>
  </si>
  <si>
    <t>XR Finger.4th Obl</t>
  </si>
  <si>
    <t>36612-0</t>
  </si>
  <si>
    <t>XR Finger second Oblique</t>
  </si>
  <si>
    <t>XR Finger.2nd Obl</t>
  </si>
  <si>
    <t>36613-8</t>
  </si>
  <si>
    <t>XR Finger third Oblique</t>
  </si>
  <si>
    <t>XR Finger.3rd Obl</t>
  </si>
  <si>
    <t>36614-6</t>
  </si>
  <si>
    <t>XR Foot Oblique</t>
  </si>
  <si>
    <t>XR Foot Obl</t>
  </si>
  <si>
    <t>36615-3</t>
  </si>
  <si>
    <t>XR Foot - left Oblique</t>
  </si>
  <si>
    <t>XR Foot-L Obl</t>
  </si>
  <si>
    <t>36616-1</t>
  </si>
  <si>
    <t>XR Hand Oblique</t>
  </si>
  <si>
    <t>XR Hand Obl</t>
  </si>
  <si>
    <t>36617-9</t>
  </si>
  <si>
    <t>XR Hip Oblique</t>
  </si>
  <si>
    <t>XR Hip Obl</t>
  </si>
  <si>
    <t>36618-7</t>
  </si>
  <si>
    <t>XR Hip - bilateral Oblique</t>
  </si>
  <si>
    <t>XR Hip-Bl Obl</t>
  </si>
  <si>
    <t>36619-5</t>
  </si>
  <si>
    <t>XR Knee Oblique Views</t>
  </si>
  <si>
    <t>XR Knee Views Obl</t>
  </si>
  <si>
    <t>36620-3</t>
  </si>
  <si>
    <t>View L-anterior oblique</t>
  </si>
  <si>
    <t>XR Chest Left anterior oblique</t>
  </si>
  <si>
    <t>XR Chest L-ant obl</t>
  </si>
  <si>
    <t>36621-1</t>
  </si>
  <si>
    <t>View PA</t>
  </si>
  <si>
    <t>XR Hand PA</t>
  </si>
  <si>
    <t>36622-9</t>
  </si>
  <si>
    <t>XR Hand - bilateral PA</t>
  </si>
  <si>
    <t>XR Hand-Bl PA</t>
  </si>
  <si>
    <t>36623-7</t>
  </si>
  <si>
    <t>XR Hand - left PA</t>
  </si>
  <si>
    <t>XR Hand-L PA</t>
  </si>
  <si>
    <t>36624-5</t>
  </si>
  <si>
    <t>XR Wrist - bilateral PA</t>
  </si>
  <si>
    <t>XR Wrist-Bl PA</t>
  </si>
  <si>
    <t>36625-2</t>
  </si>
  <si>
    <t>MG Brst Views</t>
  </si>
  <si>
    <t>36626-0</t>
  </si>
  <si>
    <t>MG Breast - bilateral Views</t>
  </si>
  <si>
    <t>MG Brst-Bl Views</t>
  </si>
  <si>
    <t>36627-8</t>
  </si>
  <si>
    <t>MG Breast - left Views</t>
  </si>
  <si>
    <t>MG Brst-L Views</t>
  </si>
  <si>
    <t>36628-6</t>
  </si>
  <si>
    <t>XR Internal auditory canal Views</t>
  </si>
  <si>
    <t>XR IAC Views</t>
  </si>
  <si>
    <t>36629-4</t>
  </si>
  <si>
    <t>XR Hand - bilateral Views</t>
  </si>
  <si>
    <t>XR Hand-Bl Views</t>
  </si>
  <si>
    <t>36630-2</t>
  </si>
  <si>
    <t>XR Hand - left Views</t>
  </si>
  <si>
    <t>XR Hand-L Views</t>
  </si>
  <si>
    <t>36631-0</t>
  </si>
  <si>
    <t>XR Pelvis and Hip - left Views</t>
  </si>
  <si>
    <t>XR Pelvis and Hip-L Views</t>
  </si>
  <si>
    <t>36632-8</t>
  </si>
  <si>
    <t>XR Humerus - left Views</t>
  </si>
  <si>
    <t>XR Humerus-L Views</t>
  </si>
  <si>
    <t>36633-6</t>
  </si>
  <si>
    <t>XR Sacroiliac joint - bilateral Views</t>
  </si>
  <si>
    <t>XR SIJ-Bl Views</t>
  </si>
  <si>
    <t>36634-4</t>
  </si>
  <si>
    <t>XR Sacroiliac joint - left Views</t>
  </si>
  <si>
    <t>XR SIJ-L Views</t>
  </si>
  <si>
    <t>36635-1</t>
  </si>
  <si>
    <t>XR Knee - bilateral Views</t>
  </si>
  <si>
    <t>XR Knee-Bl Views</t>
  </si>
  <si>
    <t>36636-9</t>
  </si>
  <si>
    <t>XR Knee - left Views</t>
  </si>
  <si>
    <t>XR Knee-L Views</t>
  </si>
  <si>
    <t>36637-7</t>
  </si>
  <si>
    <t>XR Maxilla Views</t>
  </si>
  <si>
    <t>36638-5</t>
  </si>
  <si>
    <t>XR Patella - bilateral Views</t>
  </si>
  <si>
    <t>XR Patella-Bl Views</t>
  </si>
  <si>
    <t>36639-3</t>
  </si>
  <si>
    <t>XR Patella - left Views</t>
  </si>
  <si>
    <t>XR Patella-L Views</t>
  </si>
  <si>
    <t>36640-1</t>
  </si>
  <si>
    <t>RF Cervical spine Views</t>
  </si>
  <si>
    <t>RF C-spine Views</t>
  </si>
  <si>
    <t>36641-9</t>
  </si>
  <si>
    <t>XR Abdomen 2 Views</t>
  </si>
  <si>
    <t>XR Abd 2V</t>
  </si>
  <si>
    <t>36642-7</t>
  </si>
  <si>
    <t>MG Breast - left 2 Views</t>
  </si>
  <si>
    <t>MG Brst-L 2V</t>
  </si>
  <si>
    <t>XR Chest 2V</t>
  </si>
  <si>
    <t>36644-3</t>
  </si>
  <si>
    <t>Views 2 &amp;&amp; Views</t>
  </si>
  <si>
    <t>XR and RF Chest 2 Views and Views</t>
  </si>
  <si>
    <t>XR and Flr Chest 2V + Views</t>
  </si>
  <si>
    <t>36645-0</t>
  </si>
  <si>
    <t>XR Clavicle 2 Views</t>
  </si>
  <si>
    <t>XR Clavicle 2V</t>
  </si>
  <si>
    <t>36646-8</t>
  </si>
  <si>
    <t>XR Clavicle - left 2 Views</t>
  </si>
  <si>
    <t>XR Clavicle-L 2V</t>
  </si>
  <si>
    <t>36647-6</t>
  </si>
  <si>
    <t>XR Coccyx 2 Views</t>
  </si>
  <si>
    <t>XR Coccyx 2V</t>
  </si>
  <si>
    <t>36648-4</t>
  </si>
  <si>
    <t>XR Elbow 2 Views</t>
  </si>
  <si>
    <t>XR Elbow 2V</t>
  </si>
  <si>
    <t>36649-2</t>
  </si>
  <si>
    <t>XR Elbow - bilateral 2 Views</t>
  </si>
  <si>
    <t>XR Elbow-Bl 2V</t>
  </si>
  <si>
    <t>36650-0</t>
  </si>
  <si>
    <t>XR Elbow - left 2 Views</t>
  </si>
  <si>
    <t>XR Elbow-L 2V</t>
  </si>
  <si>
    <t>36651-8</t>
  </si>
  <si>
    <t>XR Lower extremity 2 Views</t>
  </si>
  <si>
    <t>XR LE 2V</t>
  </si>
  <si>
    <t>36652-6</t>
  </si>
  <si>
    <t>XR Femur 2 Views</t>
  </si>
  <si>
    <t>XR Femur 2V</t>
  </si>
  <si>
    <t>36653-4</t>
  </si>
  <si>
    <t>XR Femur - bilateral 2 Views</t>
  </si>
  <si>
    <t>XR Femur-Bl 2V</t>
  </si>
  <si>
    <t>36654-2</t>
  </si>
  <si>
    <t>XR Femur - left 2 Views</t>
  </si>
  <si>
    <t>XR Femur-L 2V</t>
  </si>
  <si>
    <t>36655-9</t>
  </si>
  <si>
    <t>XR Finger 2 Views</t>
  </si>
  <si>
    <t>XR Finger 2V</t>
  </si>
  <si>
    <t>36656-7</t>
  </si>
  <si>
    <t>XR Finger - left 2 Views</t>
  </si>
  <si>
    <t>XR Finger-L 2V</t>
  </si>
  <si>
    <t>36657-5</t>
  </si>
  <si>
    <t>XR Foot - bilateral 2 Views</t>
  </si>
  <si>
    <t>XR Foot-Bl 2V</t>
  </si>
  <si>
    <t>36658-3</t>
  </si>
  <si>
    <t>XR Radius and Ulna 2 Views</t>
  </si>
  <si>
    <t>XR Radius+Ulna 2V</t>
  </si>
  <si>
    <t>36659-1</t>
  </si>
  <si>
    <t>XR Radius and Ulna - bilateral 2 Views</t>
  </si>
  <si>
    <t>XR Radius+Ulna-Bl 2V</t>
  </si>
  <si>
    <t>36660-9</t>
  </si>
  <si>
    <t>XR Radius and Ulna - left 2 Views</t>
  </si>
  <si>
    <t>XR Radius+Ulna-L 2V</t>
  </si>
  <si>
    <t>36661-7</t>
  </si>
  <si>
    <t>XR Calcaneus 2 Views</t>
  </si>
  <si>
    <t>XR Heel 2V</t>
  </si>
  <si>
    <t>36662-5</t>
  </si>
  <si>
    <t>XR Calcaneus - left 2 Views</t>
  </si>
  <si>
    <t>XR Heel-L 2V</t>
  </si>
  <si>
    <t>36663-3</t>
  </si>
  <si>
    <t>XR Hip 2 Views</t>
  </si>
  <si>
    <t>XR Hip 2V</t>
  </si>
  <si>
    <t>36664-1</t>
  </si>
  <si>
    <t>XR Hip - left 2 Views</t>
  </si>
  <si>
    <t>XR Hip-L 2V</t>
  </si>
  <si>
    <t>36665-8</t>
  </si>
  <si>
    <t>XR Acromioclavicular joint - left 2 Views</t>
  </si>
  <si>
    <t>XR AC joint-L 2V</t>
  </si>
  <si>
    <t>36666-6</t>
  </si>
  <si>
    <t>XR Scapula - left 2 Views</t>
  </si>
  <si>
    <t>XR Scapula-L 2V</t>
  </si>
  <si>
    <t>36667-4</t>
  </si>
  <si>
    <t>XR Shoulder - bilateral 2 Views</t>
  </si>
  <si>
    <t>XR Shoulder-Bl 2V</t>
  </si>
  <si>
    <t>36668-2</t>
  </si>
  <si>
    <t>XR Shoulder - left 2 Views</t>
  </si>
  <si>
    <t>XR Should-L 2V</t>
  </si>
  <si>
    <t>36669-0</t>
  </si>
  <si>
    <t>XR Cervical spine 2 Views</t>
  </si>
  <si>
    <t>XR C-spine 2V</t>
  </si>
  <si>
    <t>36670-8</t>
  </si>
  <si>
    <t>XR Lumbar spine 2 Views</t>
  </si>
  <si>
    <t>XR L-spine 2V</t>
  </si>
  <si>
    <t>36671-6</t>
  </si>
  <si>
    <t>XR Tibia and Fibula - bilateral 2 Views</t>
  </si>
  <si>
    <t>XR Tib+Fib-Bl 2V</t>
  </si>
  <si>
    <t>36672-4</t>
  </si>
  <si>
    <t>XR Tibia and Fibula - left 2 Views</t>
  </si>
  <si>
    <t>XR Tib+Fib-L 2V</t>
  </si>
  <si>
    <t>36673-2</t>
  </si>
  <si>
    <t>XR Toes - left 2 Views</t>
  </si>
  <si>
    <t>XR Toes-L 2V</t>
  </si>
  <si>
    <t>36674-0</t>
  </si>
  <si>
    <t>Portable XR Lumbar spine 2 Views</t>
  </si>
  <si>
    <t>XR port L-spine 2V</t>
  </si>
  <si>
    <t>36675-7</t>
  </si>
  <si>
    <t>XR Facial bones 5 Views</t>
  </si>
  <si>
    <t>XR Face 5V</t>
  </si>
  <si>
    <t>36676-5</t>
  </si>
  <si>
    <t>XR Knee - left 5 Views</t>
  </si>
  <si>
    <t>XR Knee-L 5V</t>
  </si>
  <si>
    <t>36677-3</t>
  </si>
  <si>
    <t>XR Shoulder - left 5 Views</t>
  </si>
  <si>
    <t>XR Should-L 5V</t>
  </si>
  <si>
    <t>36678-1</t>
  </si>
  <si>
    <t>Views 6</t>
  </si>
  <si>
    <t>XR Knee - bilateral 6 Views</t>
  </si>
  <si>
    <t>XR Knee-Bl 6V</t>
  </si>
  <si>
    <t>36679-9</t>
  </si>
  <si>
    <t>XR Shoulder - left 6 Views</t>
  </si>
  <si>
    <t>XR Should-L 6V</t>
  </si>
  <si>
    <t>36680-7</t>
  </si>
  <si>
    <t>Views 7</t>
  </si>
  <si>
    <t>XR Cervical spine 7 Views</t>
  </si>
  <si>
    <t>XR C-spine 7V</t>
  </si>
  <si>
    <t>36681-5</t>
  </si>
  <si>
    <t>XR Lumbar spine 7 Views</t>
  </si>
  <si>
    <t>XR L-spine 7V</t>
  </si>
  <si>
    <t>36682-3</t>
  </si>
  <si>
    <t>Views 8</t>
  </si>
  <si>
    <t>XR Knee - bilateral 8 Views</t>
  </si>
  <si>
    <t>XR Knee-Bl 8V</t>
  </si>
  <si>
    <t>36683-1</t>
  </si>
  <si>
    <t>XR Wrist - left 8 Views</t>
  </si>
  <si>
    <t>XR Wrist-L 8V</t>
  </si>
  <si>
    <t>36684-9</t>
  </si>
  <si>
    <t>XR Ankle - bilateral AP and Lateral</t>
  </si>
  <si>
    <t>XR Ankle-Bl AP+Lat</t>
  </si>
  <si>
    <t>36685-6</t>
  </si>
  <si>
    <t>XR Ankle - left AP and Lateral</t>
  </si>
  <si>
    <t>XR Ankle-L AP+Lat</t>
  </si>
  <si>
    <t>36686-4</t>
  </si>
  <si>
    <t>XR Calcaneus - bilateral AP and Lateral</t>
  </si>
  <si>
    <t>XR Heel-Bl AP+Lat</t>
  </si>
  <si>
    <t>36687-2</t>
  </si>
  <si>
    <t>XR Chest AP and Lateral</t>
  </si>
  <si>
    <t>XR Chest AP+Lat</t>
  </si>
  <si>
    <t>36688-0</t>
  </si>
  <si>
    <t>XR Coccyx AP and Lateral</t>
  </si>
  <si>
    <t>XR Coccyx AP+Lat</t>
  </si>
  <si>
    <t>36689-8</t>
  </si>
  <si>
    <t>XR Elbow AP and Lateral</t>
  </si>
  <si>
    <t>XR Elbow AP+Lat</t>
  </si>
  <si>
    <t>36690-6</t>
  </si>
  <si>
    <t>XR Elbow - bilateral AP and Lateral</t>
  </si>
  <si>
    <t>XR Elbow-Bl AP+Lat</t>
  </si>
  <si>
    <t>36691-4</t>
  </si>
  <si>
    <t>XR Elbow - left AP and Lateral</t>
  </si>
  <si>
    <t>XR Elbow-L AP+Lat</t>
  </si>
  <si>
    <t>36692-2</t>
  </si>
  <si>
    <t>XR Lower extremity AP and Lateral</t>
  </si>
  <si>
    <t>XR LE AP+Lat</t>
  </si>
  <si>
    <t>36693-0</t>
  </si>
  <si>
    <t>XR Femur AP and Lateral</t>
  </si>
  <si>
    <t>XR Femur AP+Lat</t>
  </si>
  <si>
    <t>36694-8</t>
  </si>
  <si>
    <t>XR Femur - bilateral AP and Lateral</t>
  </si>
  <si>
    <t>XR Femur-Bl AP+Lat</t>
  </si>
  <si>
    <t>36695-5</t>
  </si>
  <si>
    <t>XR Femur - left AP and Lateral</t>
  </si>
  <si>
    <t>XR Femur-L AP+Lat</t>
  </si>
  <si>
    <t>36696-3</t>
  </si>
  <si>
    <t>XR Foot - bilateral AP and Lateral</t>
  </si>
  <si>
    <t>XR Foot-Bl AP+Lat</t>
  </si>
  <si>
    <t>36697-1</t>
  </si>
  <si>
    <t>XR Foot - left AP and Lateral</t>
  </si>
  <si>
    <t>XR Foot-L AP+Lat</t>
  </si>
  <si>
    <t>36698-9</t>
  </si>
  <si>
    <t>XR Radius and Ulna AP and Lateral</t>
  </si>
  <si>
    <t>XR Radius+Ulna AP+Lat</t>
  </si>
  <si>
    <t>36699-7</t>
  </si>
  <si>
    <t>XR Radius and Ulna - bilateral AP and Lateral</t>
  </si>
  <si>
    <t>XR Radius+Ulna-Bl AP+Lat</t>
  </si>
  <si>
    <t>36700-3</t>
  </si>
  <si>
    <t>XR Radius and Ulna - left AP and Lateral</t>
  </si>
  <si>
    <t>XR Radius+Ulna-L AP+Lat</t>
  </si>
  <si>
    <t>36701-1</t>
  </si>
  <si>
    <t>XR Calcaneus - left AP and Lateral</t>
  </si>
  <si>
    <t>XR Heel-L AP+Lat</t>
  </si>
  <si>
    <t>36702-9</t>
  </si>
  <si>
    <t>XR Hip AP and Lateral</t>
  </si>
  <si>
    <t>XR Hip AP+Lat</t>
  </si>
  <si>
    <t>36703-7</t>
  </si>
  <si>
    <t>XR Hip - bilateral AP and Lateral</t>
  </si>
  <si>
    <t>XR Hip-Bl AP+Lat</t>
  </si>
  <si>
    <t>36704-5</t>
  </si>
  <si>
    <t>XR Hip - left AP and Lateral</t>
  </si>
  <si>
    <t>XR Hip-L AP+Lat</t>
  </si>
  <si>
    <t>36705-2</t>
  </si>
  <si>
    <t>XR Pelvis and Hip AP and Lateral</t>
  </si>
  <si>
    <t>XR Pelvis and Hip AP+Lat</t>
  </si>
  <si>
    <t>36706-0</t>
  </si>
  <si>
    <t>XR Humerus AP and Lateral</t>
  </si>
  <si>
    <t>XR Humerus AP+Lat</t>
  </si>
  <si>
    <t>36707-8</t>
  </si>
  <si>
    <t>XR Humerus - bilateral AP and Lateral</t>
  </si>
  <si>
    <t>XR Humerus-Bl AP+Lat</t>
  </si>
  <si>
    <t>36708-6</t>
  </si>
  <si>
    <t>XR Humerus - left AP and Lateral</t>
  </si>
  <si>
    <t>XR Humerus-L AP+Lat</t>
  </si>
  <si>
    <t>36709-4</t>
  </si>
  <si>
    <t>XR Knee AP and Lateral</t>
  </si>
  <si>
    <t>XR Knee AP+Lat</t>
  </si>
  <si>
    <t>36710-2</t>
  </si>
  <si>
    <t>XR Knee - left AP and Lateral</t>
  </si>
  <si>
    <t>XR Knee-L AP+Lat</t>
  </si>
  <si>
    <t>36711-0</t>
  </si>
  <si>
    <t>XR Mandible AP and Lateral</t>
  </si>
  <si>
    <t>XR Mandible AP+Lat</t>
  </si>
  <si>
    <t>36712-8</t>
  </si>
  <si>
    <t>XR Patella - bilateral AP and Lateral</t>
  </si>
  <si>
    <t>XR Patella-Bl AP+Lat</t>
  </si>
  <si>
    <t>36713-6</t>
  </si>
  <si>
    <t>XR Patella - left AP and Lateral</t>
  </si>
  <si>
    <t>XR Patella-L AP+Lat</t>
  </si>
  <si>
    <t>36714-4</t>
  </si>
  <si>
    <t>XR Scapula - bilateral AP and Lateral</t>
  </si>
  <si>
    <t>XR Scapula-Bl AP+Lat</t>
  </si>
  <si>
    <t>36715-1</t>
  </si>
  <si>
    <t>XR Scapula - left AP and Lateral</t>
  </si>
  <si>
    <t>XR Scapula-L AP+Lat</t>
  </si>
  <si>
    <t>36716-9</t>
  </si>
  <si>
    <t>XR Shoulder - bilateral AP and Lateral</t>
  </si>
  <si>
    <t>XR Shoulder-Bl AP+Lat</t>
  </si>
  <si>
    <t>36717-7</t>
  </si>
  <si>
    <t>XR Tibia and Fibula - bilateral AP and Lateral</t>
  </si>
  <si>
    <t>XR Tib+Fib-Bl AP+Lat</t>
  </si>
  <si>
    <t>36718-5</t>
  </si>
  <si>
    <t>XR Tibia and Fibula - left AP and Lateral</t>
  </si>
  <si>
    <t>XR Tib+Fib-L AP+Lat</t>
  </si>
  <si>
    <t>36719-3</t>
  </si>
  <si>
    <t>XR Toes - left AP and Lateral</t>
  </si>
  <si>
    <t>XR Toes-L AP+Lat</t>
  </si>
  <si>
    <t>36720-1</t>
  </si>
  <si>
    <t>Views AP + lateral + oblique</t>
  </si>
  <si>
    <t>XR Ankle - bilateral AP and Lateral and oblique</t>
  </si>
  <si>
    <t>XR Ankle-Bl AP+Lat+Obl</t>
  </si>
  <si>
    <t>36721-9</t>
  </si>
  <si>
    <t>XR Ankle - left AP and Lateral and oblique</t>
  </si>
  <si>
    <t>XR Ankle-L AP+Lat+Obl</t>
  </si>
  <si>
    <t>36722-7</t>
  </si>
  <si>
    <t>XR Elbow AP and Lateral and oblique</t>
  </si>
  <si>
    <t>XR Elbow AP+Lat+Obl</t>
  </si>
  <si>
    <t>36723-5</t>
  </si>
  <si>
    <t>XR Elbow - bilateral AP and Lateral and oblique</t>
  </si>
  <si>
    <t>XR Elbow-Bl AP+Lat+Obl</t>
  </si>
  <si>
    <t>36724-3</t>
  </si>
  <si>
    <t>XR Elbow - left AP and Lateral and oblique</t>
  </si>
  <si>
    <t>XR Elbow-L AP+Lat+Obl</t>
  </si>
  <si>
    <t>36725-0</t>
  </si>
  <si>
    <t>XR Finger AP and Lateral and oblique</t>
  </si>
  <si>
    <t>XR Finger AP+Lat+Obl</t>
  </si>
  <si>
    <t>36726-8</t>
  </si>
  <si>
    <t>XR Finger - bilateral AP and Lateral and oblique</t>
  </si>
  <si>
    <t>XR Finger-Bl AP+Lat+Obl</t>
  </si>
  <si>
    <t>36727-6</t>
  </si>
  <si>
    <t>XR Finger - left AP and Lateral and oblique</t>
  </si>
  <si>
    <t>XR Finger-L AP+Lat+Obl</t>
  </si>
  <si>
    <t>36728-4</t>
  </si>
  <si>
    <t>XR Foot AP and Lateral and oblique</t>
  </si>
  <si>
    <t>XR Foot AP+Lat+Obl</t>
  </si>
  <si>
    <t>36729-2</t>
  </si>
  <si>
    <t>XR Foot - bilateral AP and Lateral and oblique</t>
  </si>
  <si>
    <t>XR Foot-Bl AP+Lat+Obl</t>
  </si>
  <si>
    <t>36730-0</t>
  </si>
  <si>
    <t>XR Foot - left AP and Lateral and oblique</t>
  </si>
  <si>
    <t>XR Foot-L AP+Lat+Obl</t>
  </si>
  <si>
    <t>36731-8</t>
  </si>
  <si>
    <t>XR Calcaneus AP and Lateral and oblique</t>
  </si>
  <si>
    <t>XR Heel AP+Lat+Obl</t>
  </si>
  <si>
    <t>36732-6</t>
  </si>
  <si>
    <t>XR Knee - bilateral AP and Lateral and oblique</t>
  </si>
  <si>
    <t>XR Knee-Bl AP+Lat+Obl</t>
  </si>
  <si>
    <t>36733-4</t>
  </si>
  <si>
    <t>XR Knee - left AP and Lateral and oblique</t>
  </si>
  <si>
    <t>XR Knee-L AP+Lat+Obl</t>
  </si>
  <si>
    <t>36734-2</t>
  </si>
  <si>
    <t>XR Cervical spine AP and Lateral and oblique</t>
  </si>
  <si>
    <t>XR C-spine AP+Lat+Obl</t>
  </si>
  <si>
    <t>36735-9</t>
  </si>
  <si>
    <t>XR Lumbar spine AP and Lateral and oblique</t>
  </si>
  <si>
    <t>XR L-spine AP+Lat+Obl</t>
  </si>
  <si>
    <t>36736-7</t>
  </si>
  <si>
    <t>XR Thumb - left AP and Lateral and oblique</t>
  </si>
  <si>
    <t>XR Thumb-L AP+Lat+Obl</t>
  </si>
  <si>
    <t>36737-5</t>
  </si>
  <si>
    <t>XR Facial bones Limited Views</t>
  </si>
  <si>
    <t>XR Face Views Ltd</t>
  </si>
  <si>
    <t>36738-3</t>
  </si>
  <si>
    <t>XR Mandible Limited Views</t>
  </si>
  <si>
    <t>XR Mandible Views Ltd</t>
  </si>
  <si>
    <t>36739-1</t>
  </si>
  <si>
    <t>XR Wrist - bilateral Limited Views</t>
  </si>
  <si>
    <t>XR Wrist-Bl Views Ltd</t>
  </si>
  <si>
    <t>36740-9</t>
  </si>
  <si>
    <t>XR Elbow - bilateral Oblique Views</t>
  </si>
  <si>
    <t>XR Elbow-Bl Views Obl</t>
  </si>
  <si>
    <t>36741-7</t>
  </si>
  <si>
    <t>XR Elbow - left Oblique Views</t>
  </si>
  <si>
    <t>XR Elbow-L Views Obl</t>
  </si>
  <si>
    <t>36742-5</t>
  </si>
  <si>
    <t>XR Radius and Ulna - bilateral Oblique Views</t>
  </si>
  <si>
    <t>XR Radius+Ulna-Bl Views Obl</t>
  </si>
  <si>
    <t>36743-3</t>
  </si>
  <si>
    <t>XR Radius and Ulna - left Oblique Views</t>
  </si>
  <si>
    <t>XR Radius+Ulna-L Views Obl</t>
  </si>
  <si>
    <t>36744-1</t>
  </si>
  <si>
    <t>XR Humerus - left Oblique Views</t>
  </si>
  <si>
    <t>XR Humerus-L Views Obl</t>
  </si>
  <si>
    <t>36745-8</t>
  </si>
  <si>
    <t>XR Knee - bilateral Oblique Views</t>
  </si>
  <si>
    <t>XR Knee-Bl Views Obl</t>
  </si>
  <si>
    <t>36746-6</t>
  </si>
  <si>
    <t>XR Knee - left Oblique Views</t>
  </si>
  <si>
    <t>XR Knee-L Views Obl</t>
  </si>
  <si>
    <t>36747-4</t>
  </si>
  <si>
    <t>XR Mandible Oblique Views</t>
  </si>
  <si>
    <t>XR Mandible Views Obl</t>
  </si>
  <si>
    <t>36748-2</t>
  </si>
  <si>
    <t>XR Cervical spine Oblique Views</t>
  </si>
  <si>
    <t>XR C-spine Views Obl</t>
  </si>
  <si>
    <t>36749-0</t>
  </si>
  <si>
    <t>XR Tibia and Fibula - left Oblique Views</t>
  </si>
  <si>
    <t>XR Tib+Fib-L Views Obl</t>
  </si>
  <si>
    <t>36750-8</t>
  </si>
  <si>
    <t>Views PA + AP lateral-decubitus</t>
  </si>
  <si>
    <t>XR Chest PA and AP lateral-decubitus</t>
  </si>
  <si>
    <t>XR Chest PA+AP Lat-Decub</t>
  </si>
  <si>
    <t>36751-6</t>
  </si>
  <si>
    <t>Views PA + lateral &amp;&amp; Views</t>
  </si>
  <si>
    <t>XR and RF Chest PA and Lateral and Views</t>
  </si>
  <si>
    <t>XR and Flr Chest PA+Lat + Views</t>
  </si>
  <si>
    <t>36752-4</t>
  </si>
  <si>
    <t>XR Hand - bilateral PA and Lateral</t>
  </si>
  <si>
    <t>XR Hand-Bl PA+Lat</t>
  </si>
  <si>
    <t>36753-2</t>
  </si>
  <si>
    <t>XR Hand - left PA and Lateral</t>
  </si>
  <si>
    <t>XR Hand-L PA+Lat</t>
  </si>
  <si>
    <t>36754-0</t>
  </si>
  <si>
    <t>XR Mandible PA and Lateral</t>
  </si>
  <si>
    <t>XR Mandible PA+Lat</t>
  </si>
  <si>
    <t>36755-7</t>
  </si>
  <si>
    <t>XR Hand PA and Lateral and Oblique</t>
  </si>
  <si>
    <t>XR Hand PA+Lat+Obl</t>
  </si>
  <si>
    <t>36756-5</t>
  </si>
  <si>
    <t>XR Hand - bilateral PA and Lateral and Oblique</t>
  </si>
  <si>
    <t>XR Hand-Bl PA+Lat+Obl</t>
  </si>
  <si>
    <t>36757-3</t>
  </si>
  <si>
    <t>XR Hand - left PA and Lateral and Oblique</t>
  </si>
  <si>
    <t>XR Hand-L PA+Lat+Obl</t>
  </si>
  <si>
    <t>36758-1</t>
  </si>
  <si>
    <t>Views PA + lateral + oblique + apical lordotic</t>
  </si>
  <si>
    <t>XR Chest PA and Lateral and Oblique and Apical lordotic</t>
  </si>
  <si>
    <t>XR Chest PA+Lat+Obl+Apical lordot</t>
  </si>
  <si>
    <t>36759-9</t>
  </si>
  <si>
    <t>Views PA + apical lordotic</t>
  </si>
  <si>
    <t>XR Chest PA and Apical lordotic</t>
  </si>
  <si>
    <t>XR Chest PA+Apical lord</t>
  </si>
  <si>
    <t>36760-7</t>
  </si>
  <si>
    <t>RFA Guidance for angioplasty of AV shunt-- W contrast</t>
  </si>
  <si>
    <t>RFA Guided AV shunt Angio--W contr</t>
  </si>
  <si>
    <t>36761-5</t>
  </si>
  <si>
    <t>Guidance for balloon dilatation^W contrast</t>
  </si>
  <si>
    <t>Abdomen&gt;Biliary ducts</t>
  </si>
  <si>
    <t>RF Guidance for balloon dilatation of Biliary ducts-- W contrast</t>
  </si>
  <si>
    <t>RF Guided BDs Balloon dilat--W contr</t>
  </si>
  <si>
    <t>36762-3</t>
  </si>
  <si>
    <t>Extremity&gt;Extremity vessel</t>
  </si>
  <si>
    <t>RFA Guidance for angioplasty of Extremity vessel-- W contrast</t>
  </si>
  <si>
    <t>RFA Guided Extremity ves Angio--W contr</t>
  </si>
  <si>
    <t>36763-1</t>
  </si>
  <si>
    <t>Lower extremity&gt;Femoral artery+Popliteal artery</t>
  </si>
  <si>
    <t>RFA Guidance for angioplasty of Femoral artery and Popliteal artery-- W contrast IA</t>
  </si>
  <si>
    <t>RFA Guided Fem a+Pop a Angio--W contr IA</t>
  </si>
  <si>
    <t>36764-9</t>
  </si>
  <si>
    <t>Guidance for atherectomy^W contrast</t>
  </si>
  <si>
    <t>Lower extremity&gt;Femoral vessel+Popliteal artery</t>
  </si>
  <si>
    <t>RFA Guidance for atherectomy of Femoral vessel and Popliteal artery-- W contrast</t>
  </si>
  <si>
    <t>RFA Guided Fem ves+Pop a Ather W contr</t>
  </si>
  <si>
    <t>36765-6</t>
  </si>
  <si>
    <t>RFA Guidance for atherectomy of Vessel-- W contrast</t>
  </si>
  <si>
    <t>RFA Guided Ves Atherect--W contr</t>
  </si>
  <si>
    <t>36766-4</t>
  </si>
  <si>
    <t>Chest&gt;Coronary arteries</t>
  </si>
  <si>
    <t>RFA Guidance for atherectomy of Coronary arteries-- W contrast IA</t>
  </si>
  <si>
    <t>RFA Guided CA Atherect--W contr IA</t>
  </si>
  <si>
    <t>36767-2</t>
  </si>
  <si>
    <t>Abdomen&gt;Adrenal gland</t>
  </si>
  <si>
    <t>CT Guidance for biopsy of Adrenal gland</t>
  </si>
  <si>
    <t>CT Guided Adrenal Bx</t>
  </si>
  <si>
    <t>36768-0</t>
  </si>
  <si>
    <t>XXX&gt;Muscle</t>
  </si>
  <si>
    <t>CT Guidance for percutaneous biopsy of Muscle</t>
  </si>
  <si>
    <t>CT Guided Muscle Bx</t>
  </si>
  <si>
    <t>36769-8</t>
  </si>
  <si>
    <t>Guidance for exchange of nephrostomy tube</t>
  </si>
  <si>
    <t>CT Guidance for exchange of nephrostomy tube of Kidney</t>
  </si>
  <si>
    <t>CT Guided Kidney NT exchange</t>
  </si>
  <si>
    <t>36770-6</t>
  </si>
  <si>
    <t>CT Guidance for drainage and placement of drainage catheter of Biliary ducts and Gallbladder</t>
  </si>
  <si>
    <t>CT Guided BDs+GB Drain+cath place</t>
  </si>
  <si>
    <t>36771-4</t>
  </si>
  <si>
    <t>RF Guidance for injection of Joint</t>
  </si>
  <si>
    <t>RF Guided Joint Inj</t>
  </si>
  <si>
    <t>36772-2</t>
  </si>
  <si>
    <t>Guidance for placement of nephrostomy tube</t>
  </si>
  <si>
    <t>CT Guidance for placement of nephrostomy tube in Kidney</t>
  </si>
  <si>
    <t>CT Guided Kidney NT place</t>
  </si>
  <si>
    <t>36773-0</t>
  </si>
  <si>
    <t>Head&gt;Temporal bone</t>
  </si>
  <si>
    <t>CT Temporal bone</t>
  </si>
  <si>
    <t>36774-8</t>
  </si>
  <si>
    <t>Upper extremity.left&gt;Upper extremity joint</t>
  </si>
  <si>
    <t>MR Upper extremity joint - left</t>
  </si>
  <si>
    <t>MR UE joint-L</t>
  </si>
  <si>
    <t>36775-5</t>
  </si>
  <si>
    <t>Upper extremity.right&gt;Upper extremity joint</t>
  </si>
  <si>
    <t>MR Upper extremity joint - right</t>
  </si>
  <si>
    <t>MR UE joint-R</t>
  </si>
  <si>
    <t>36776-3</t>
  </si>
  <si>
    <t>XR tomography Mastoid</t>
  </si>
  <si>
    <t>XR tomo Mastoid</t>
  </si>
  <si>
    <t>36777-1</t>
  </si>
  <si>
    <t>Head&gt;Orbit</t>
  </si>
  <si>
    <t>MR Orbit</t>
  </si>
  <si>
    <t>36778-9</t>
  </si>
  <si>
    <t>MR Orbit - right</t>
  </si>
  <si>
    <t>MR Orbit-R</t>
  </si>
  <si>
    <t>36779-7</t>
  </si>
  <si>
    <t>Pelvis&gt;Ovary</t>
  </si>
  <si>
    <t>MR Ovary</t>
  </si>
  <si>
    <t>36780-5</t>
  </si>
  <si>
    <t>Lower extremity&gt;Toe</t>
  </si>
  <si>
    <t>MR Toe</t>
  </si>
  <si>
    <t>36781-3</t>
  </si>
  <si>
    <t>MRA Abdominal veins</t>
  </si>
  <si>
    <t>36782-1</t>
  </si>
  <si>
    <t>Chest&gt;Subclavian artery</t>
  </si>
  <si>
    <t>MRA Subclavian artery</t>
  </si>
  <si>
    <t>MRA Subclavian a</t>
  </si>
  <si>
    <t>36783-9</t>
  </si>
  <si>
    <t>XXX&gt;Veins</t>
  </si>
  <si>
    <t>MRA Veins</t>
  </si>
  <si>
    <t>36784-7</t>
  </si>
  <si>
    <t>Lower extremity.left&gt;Lower extremity veins</t>
  </si>
  <si>
    <t>MRA Lower extremity veins - left</t>
  </si>
  <si>
    <t>MRA LE vv-L</t>
  </si>
  <si>
    <t>36785-4</t>
  </si>
  <si>
    <t>Lower extremity.right&gt;Lower extremity veins</t>
  </si>
  <si>
    <t>MRA Lower extremity veins - right</t>
  </si>
  <si>
    <t>MRA LE vv-R</t>
  </si>
  <si>
    <t>36786-2</t>
  </si>
  <si>
    <t>Upper extremity.left&gt;Upper extremity veins</t>
  </si>
  <si>
    <t>MRA Upper extremity veins - left</t>
  </si>
  <si>
    <t>MRA UE vv-L</t>
  </si>
  <si>
    <t>36787-0</t>
  </si>
  <si>
    <t>Upper extremity.right&gt;Upper extremity veins</t>
  </si>
  <si>
    <t>MRA Upper extremity veins - right</t>
  </si>
  <si>
    <t>MRA UE vv-R</t>
  </si>
  <si>
    <t>36788-8</t>
  </si>
  <si>
    <t>Neck&gt;Neck veins</t>
  </si>
  <si>
    <t>MRA Neck veins</t>
  </si>
  <si>
    <t>MRA Neck vv</t>
  </si>
  <si>
    <t>36789-6</t>
  </si>
  <si>
    <t>MRA Pelvis veins</t>
  </si>
  <si>
    <t>MRA Pelvis vv</t>
  </si>
  <si>
    <t>36790-4</t>
  </si>
  <si>
    <t>Abdomen&gt;Vena cava.inferior &amp; Pelvis+Lower extremity.bilateral&gt;Tributaries</t>
  </si>
  <si>
    <t>MRA Inferior vena cava + tributaries</t>
  </si>
  <si>
    <t>MRA IVC+tributaries</t>
  </si>
  <si>
    <t>36791-2</t>
  </si>
  <si>
    <t>MRA Abdominal vessels</t>
  </si>
  <si>
    <t>MRA Abd ves</t>
  </si>
  <si>
    <t>36792-0</t>
  </si>
  <si>
    <t>Abdomen&gt;Adrenal vessels</t>
  </si>
  <si>
    <t>MRA Adrenal vessels</t>
  </si>
  <si>
    <t>MRA Adrenal ves</t>
  </si>
  <si>
    <t>36793-8</t>
  </si>
  <si>
    <t>Carotid vessel</t>
  </si>
  <si>
    <t>Deprecated Carotid vessel MR angiogram</t>
  </si>
  <si>
    <t>Deprecated Carot ves MR.angio</t>
  </si>
  <si>
    <t>36794-6</t>
  </si>
  <si>
    <t>Extremity&gt;Extremity vessels</t>
  </si>
  <si>
    <t>MRA Extremity vessels</t>
  </si>
  <si>
    <t>MRA Extr ves</t>
  </si>
  <si>
    <t>36795-3</t>
  </si>
  <si>
    <t>MRA Lower extremity vessels - left</t>
  </si>
  <si>
    <t>MRA LE ves-L</t>
  </si>
  <si>
    <t>36796-1</t>
  </si>
  <si>
    <t>MRA Lower extremity vessels - right</t>
  </si>
  <si>
    <t>MRA LE ves-R</t>
  </si>
  <si>
    <t>36797-9</t>
  </si>
  <si>
    <t>MRA Upper extremity vessels - left</t>
  </si>
  <si>
    <t>36798-7</t>
  </si>
  <si>
    <t>MRA Upper extremity vessels - right</t>
  </si>
  <si>
    <t>36799-5</t>
  </si>
  <si>
    <t>Lower extremity&gt;Knee vessels</t>
  </si>
  <si>
    <t>MRA Knee vessels</t>
  </si>
  <si>
    <t>MRA Knee ves</t>
  </si>
  <si>
    <t>36800-1</t>
  </si>
  <si>
    <t>Lower extremity.left&gt;Knee vessels</t>
  </si>
  <si>
    <t>MRA Knee vessels - left</t>
  </si>
  <si>
    <t>MRA Knee ves-L</t>
  </si>
  <si>
    <t>36801-9</t>
  </si>
  <si>
    <t>Lower extremity.right&gt;Knee vessels</t>
  </si>
  <si>
    <t>MRA Knee vessels - right</t>
  </si>
  <si>
    <t>MRA Knee ves-R</t>
  </si>
  <si>
    <t>36802-7</t>
  </si>
  <si>
    <t>Head&gt;Orbit vessels</t>
  </si>
  <si>
    <t>MRA Orbit vessels</t>
  </si>
  <si>
    <t>MRA Orbit ves</t>
  </si>
  <si>
    <t>36803-5</t>
  </si>
  <si>
    <t>Chest&gt;Pulmonary vessels</t>
  </si>
  <si>
    <t>MRA Pulmonary vessels</t>
  </si>
  <si>
    <t>MRA Pulmonary ves</t>
  </si>
  <si>
    <t>36804-3</t>
  </si>
  <si>
    <t>Abdomen&gt;Renal vessels.bilateral</t>
  </si>
  <si>
    <t>MRA Renal vessels - bilateral</t>
  </si>
  <si>
    <t>MRA Renal ves-Bl</t>
  </si>
  <si>
    <t>36805-0</t>
  </si>
  <si>
    <t>Upper extremity&gt;Shoulder vessels</t>
  </si>
  <si>
    <t>MRA Shoulder vessels</t>
  </si>
  <si>
    <t>MRA Should ves</t>
  </si>
  <si>
    <t>36806-8</t>
  </si>
  <si>
    <t>Upper extremity.left&gt;Shoulder vessels</t>
  </si>
  <si>
    <t>MRA Shoulder vessels - left</t>
  </si>
  <si>
    <t>MRA Should ves-L</t>
  </si>
  <si>
    <t>36807-6</t>
  </si>
  <si>
    <t>Upper extremity.right&gt;Shoulder vessels</t>
  </si>
  <si>
    <t>MRA Shoulder vessels - right</t>
  </si>
  <si>
    <t>MRA Should ves-R</t>
  </si>
  <si>
    <t>36808-4</t>
  </si>
  <si>
    <t>MRA Head vessels limited</t>
  </si>
  <si>
    <t>MRA Head ves Ltd</t>
  </si>
  <si>
    <t>36809-2</t>
  </si>
  <si>
    <t>Multisection^W contrast IA</t>
  </si>
  <si>
    <t>CTA Hepatic artery W contrast IA</t>
  </si>
  <si>
    <t>CTA Hep a W contr IA</t>
  </si>
  <si>
    <t>36810-0</t>
  </si>
  <si>
    <t>Upper joint</t>
  </si>
  <si>
    <t>Deprecated Upper Joint CT W contrast IS</t>
  </si>
  <si>
    <t>Deprecated Upper joint CT W contr IS</t>
  </si>
  <si>
    <t>36811-8</t>
  </si>
  <si>
    <t>CT Joint Arthrogram</t>
  </si>
  <si>
    <t>CT Joint W contr IS</t>
  </si>
  <si>
    <t>36812-6</t>
  </si>
  <si>
    <t>MR Joint Arthrogram</t>
  </si>
  <si>
    <t>MR Joint W contr IS</t>
  </si>
  <si>
    <t>36813-4</t>
  </si>
  <si>
    <t>CT Abd+Pelvis W contr IV</t>
  </si>
  <si>
    <t>36814-2</t>
  </si>
  <si>
    <t>Head&gt;Head arteries</t>
  </si>
  <si>
    <t>CTA Head Arteries W contrast IV</t>
  </si>
  <si>
    <t>CTA Head Arteries W contr IV</t>
  </si>
  <si>
    <t>36815-9</t>
  </si>
  <si>
    <t>CT Temporal bone W contrast IV</t>
  </si>
  <si>
    <t>CT Temporal bone W contr IV</t>
  </si>
  <si>
    <t>36816-7</t>
  </si>
  <si>
    <t>Head&gt;Temporal bone.right</t>
  </si>
  <si>
    <t>CT Temporal bone - right W contrast IV</t>
  </si>
  <si>
    <t>CT Temporal bone-R W contr IV</t>
  </si>
  <si>
    <t>36817-5</t>
  </si>
  <si>
    <t>MR Upper extremity joint - bilateral W contrast IV</t>
  </si>
  <si>
    <t>MR UE joint-Bl W contr IV</t>
  </si>
  <si>
    <t>36818-3</t>
  </si>
  <si>
    <t>MR Upper extremity joint - left W contrast IV</t>
  </si>
  <si>
    <t>MR UE joint-L W contr IV</t>
  </si>
  <si>
    <t>36819-1</t>
  </si>
  <si>
    <t>MR Upper extremity joint - right W contrast IV</t>
  </si>
  <si>
    <t>MR UE joint-R W contr IV</t>
  </si>
  <si>
    <t>36820-9</t>
  </si>
  <si>
    <t>MR Orbit W contrast IV</t>
  </si>
  <si>
    <t>MR Orbit W contr IV</t>
  </si>
  <si>
    <t>36821-7</t>
  </si>
  <si>
    <t>MR Orbit - left W contrast IV</t>
  </si>
  <si>
    <t>MR Orbit-L W contr IV</t>
  </si>
  <si>
    <t>36822-5</t>
  </si>
  <si>
    <t>MR Orbit - right W contrast IV</t>
  </si>
  <si>
    <t>MR Orbit-R W contr IV</t>
  </si>
  <si>
    <t>36823-3</t>
  </si>
  <si>
    <t>MR Ovary W contrast IV</t>
  </si>
  <si>
    <t>MR Ovary W contr IV</t>
  </si>
  <si>
    <t>36824-1</t>
  </si>
  <si>
    <t>CTA Lower extremity veins - left W contrast IV</t>
  </si>
  <si>
    <t>CTA LE vv-L W contr IV</t>
  </si>
  <si>
    <t>36825-8</t>
  </si>
  <si>
    <t>CTA Lower extremity veins - right W contrast IV</t>
  </si>
  <si>
    <t>CTA LE vv-R W contr IV</t>
  </si>
  <si>
    <t>36826-6</t>
  </si>
  <si>
    <t>MRA Head veins W contrast IV</t>
  </si>
  <si>
    <t>MRA Head vv W contr IV</t>
  </si>
  <si>
    <t>36827-4</t>
  </si>
  <si>
    <t>MRA Neck veins W contrast IV</t>
  </si>
  <si>
    <t>MRA Neck vv W contr IV</t>
  </si>
  <si>
    <t>36828-2</t>
  </si>
  <si>
    <t>CTA Abdominal vessels W contrast IV</t>
  </si>
  <si>
    <t>CTA Abd ves W contr IV</t>
  </si>
  <si>
    <t>36829-0</t>
  </si>
  <si>
    <t>Deprecated Carotid vessel MR angiogram W contrast IV</t>
  </si>
  <si>
    <t>Deprecated Carot ves MR.angio W contr IV</t>
  </si>
  <si>
    <t>36830-8</t>
  </si>
  <si>
    <t>CTA Head vessels W contrast IV</t>
  </si>
  <si>
    <t>CTA Head ves W contr IV</t>
  </si>
  <si>
    <t>36831-6</t>
  </si>
  <si>
    <t>CTA Lower extremity vessels W contrast IV</t>
  </si>
  <si>
    <t>CTA LE ves W contr IV</t>
  </si>
  <si>
    <t>36832-4</t>
  </si>
  <si>
    <t>MRA Orbit vessels W contrast IV</t>
  </si>
  <si>
    <t>MRA Orbit ves W contr IV</t>
  </si>
  <si>
    <t>36833-2</t>
  </si>
  <si>
    <t>CTA Renal vessels W contrast IV</t>
  </si>
  <si>
    <t>CTA Renal ves W contr IV</t>
  </si>
  <si>
    <t>36834-0</t>
  </si>
  <si>
    <t>CTA Vessel W contrast IV</t>
  </si>
  <si>
    <t>CTA Ves W contr IV</t>
  </si>
  <si>
    <t>36835-7</t>
  </si>
  <si>
    <t>CT Petrous part of temporal bone WO and W contrast IV</t>
  </si>
  <si>
    <t>CT Petr part temp bone WO+W contr IV</t>
  </si>
  <si>
    <t>36836-5</t>
  </si>
  <si>
    <t>Temporal bone</t>
  </si>
  <si>
    <t>Deprecated Temporal bones MRI W &amp; WO contrast IV</t>
  </si>
  <si>
    <t>Deprecated Temporal bones MRI W+WO contr</t>
  </si>
  <si>
    <t>36837-3</t>
  </si>
  <si>
    <t>CT Temporal bone WO and W contrast IV</t>
  </si>
  <si>
    <t>CT Temporal bone WO+W contr IV</t>
  </si>
  <si>
    <t>36838-1</t>
  </si>
  <si>
    <t>XR Mastoid 3 Views</t>
  </si>
  <si>
    <t>XR Mastoid 3V</t>
  </si>
  <si>
    <t>36839-9</t>
  </si>
  <si>
    <t>XR Mastoid 4 Views</t>
  </si>
  <si>
    <t>XR Mastoid 4V</t>
  </si>
  <si>
    <t>36840-7</t>
  </si>
  <si>
    <t>MR Upper extremity joint - left WO and W contrast IV</t>
  </si>
  <si>
    <t>MR UE joint-L WO+W contr IV</t>
  </si>
  <si>
    <t>36841-5</t>
  </si>
  <si>
    <t>MR Upper extremity joint - right WO and W contrast IV</t>
  </si>
  <si>
    <t>MR UE joint-R WO+W contr IV</t>
  </si>
  <si>
    <t>36842-3</t>
  </si>
  <si>
    <t>MR Orbit WO and W contrast IV</t>
  </si>
  <si>
    <t>MR Orbit WO+W contr IV</t>
  </si>
  <si>
    <t>36843-1</t>
  </si>
  <si>
    <t>MR Orbit - left WO and W contrast IV</t>
  </si>
  <si>
    <t>MR Orbit-L WO+W contr IV</t>
  </si>
  <si>
    <t>36844-9</t>
  </si>
  <si>
    <t>MR Orbit - right WO and W contrast IV</t>
  </si>
  <si>
    <t>MR Orbit-R WO+W contr IV</t>
  </si>
  <si>
    <t>36845-6</t>
  </si>
  <si>
    <t>MR Ovary WO and W contrast IV</t>
  </si>
  <si>
    <t>MR Ovary WO+W contr IV</t>
  </si>
  <si>
    <t>36846-4</t>
  </si>
  <si>
    <t>MRA Abdominal veins WO and W contrast IV</t>
  </si>
  <si>
    <t>MRA Abd vv WO+W contr IV</t>
  </si>
  <si>
    <t>36847-2</t>
  </si>
  <si>
    <t>MRA Head veins WO and W contrast IV</t>
  </si>
  <si>
    <t>MRA Head vv WO+W contr IV</t>
  </si>
  <si>
    <t>36848-0</t>
  </si>
  <si>
    <t>Chest&gt;Chest veins</t>
  </si>
  <si>
    <t>MRA Chest veins WO and W contrast IV</t>
  </si>
  <si>
    <t>MRA Chest vv WO+W contr IV</t>
  </si>
  <si>
    <t>36849-8</t>
  </si>
  <si>
    <t>MRA Lower extremity veins - left WO and W contrast IV</t>
  </si>
  <si>
    <t>MRA LE vv-L WO+W contr IV</t>
  </si>
  <si>
    <t>36850-6</t>
  </si>
  <si>
    <t>MRA Lower extremity veins - right WO and W contrast IV</t>
  </si>
  <si>
    <t>MRA LE vv-R WO+W contr IV</t>
  </si>
  <si>
    <t>36851-4</t>
  </si>
  <si>
    <t>MRA Upper extremity veins - left WO and W contrast IV</t>
  </si>
  <si>
    <t>MRA UE vv-L WO+W contr IV</t>
  </si>
  <si>
    <t>36852-2</t>
  </si>
  <si>
    <t>MRA Upper extremity veins - right WO and W contrast IV</t>
  </si>
  <si>
    <t>MRA UE vv-R WO+W contr IV</t>
  </si>
  <si>
    <t>36853-0</t>
  </si>
  <si>
    <t>MRA Neck veins WO and W contrast IV</t>
  </si>
  <si>
    <t>MRA Neck vv WO+W contr IV</t>
  </si>
  <si>
    <t>36854-8</t>
  </si>
  <si>
    <t>MRA Pelvis veins WO and W contrast IV</t>
  </si>
  <si>
    <t>MRA Pelvis vv WO+W contr IV</t>
  </si>
  <si>
    <t>36855-5</t>
  </si>
  <si>
    <t>MRA Abdominal vessels WO and W contrast IV</t>
  </si>
  <si>
    <t>MRA Abd ves WO+W contr IV</t>
  </si>
  <si>
    <t>36856-3</t>
  </si>
  <si>
    <t>Deprecated Carotid vessel MR angiogram WO and W contrast IV</t>
  </si>
  <si>
    <t>Deprecated Carot ves MR.angio WO+W contr</t>
  </si>
  <si>
    <t>36857-1</t>
  </si>
  <si>
    <t>MRA Head vessels WO and W contrast IV</t>
  </si>
  <si>
    <t>MRA Head ves WO+W contr IV</t>
  </si>
  <si>
    <t>36858-9</t>
  </si>
  <si>
    <t>MRA Lower extremity vessels - left WO and W contrast IV</t>
  </si>
  <si>
    <t>MRA LE ves-L WO+W contr IV</t>
  </si>
  <si>
    <t>36859-7</t>
  </si>
  <si>
    <t>MRA Lower extremity vessels - right WO and W contrast IV</t>
  </si>
  <si>
    <t>MRA LE ves-R WO+W contr IV</t>
  </si>
  <si>
    <t>36860-5</t>
  </si>
  <si>
    <t>MRA Upper extremity vessels - left WO and W contrast IV</t>
  </si>
  <si>
    <t>MRA UE ves-L WO+W contr IV</t>
  </si>
  <si>
    <t>36861-3</t>
  </si>
  <si>
    <t>MRA Upper extremity vessels - right WO and W contrast IV</t>
  </si>
  <si>
    <t>MRA UE ves-R WO+W contr IV</t>
  </si>
  <si>
    <t>36862-1</t>
  </si>
  <si>
    <t>MRA Knee vessels - right WO and W contrast IV</t>
  </si>
  <si>
    <t>MRA Knee ves-R WO+W contr IV</t>
  </si>
  <si>
    <t>36863-9</t>
  </si>
  <si>
    <t>MRA Pelvis vessels WO and W contrast IV</t>
  </si>
  <si>
    <t>MRA Pelvis ves WO+W contr IV</t>
  </si>
  <si>
    <t>36864-7</t>
  </si>
  <si>
    <t>MRA Shoulder vessels - left WO and W contrast IV</t>
  </si>
  <si>
    <t>MRA Should ves-L WO+W contr IV</t>
  </si>
  <si>
    <t>36865-4</t>
  </si>
  <si>
    <t>MRA Shoulder vessels - right WO and W contrast IV</t>
  </si>
  <si>
    <t>MRA Should ves-R WO+W contr IV</t>
  </si>
  <si>
    <t>36866-2</t>
  </si>
  <si>
    <t>CT Temporal bone WO contrast</t>
  </si>
  <si>
    <t>CT Temporal bone WO contr</t>
  </si>
  <si>
    <t>36867-0</t>
  </si>
  <si>
    <t>Head&gt;Temporal bone.left</t>
  </si>
  <si>
    <t>CT Temporal bone - left WO contrast</t>
  </si>
  <si>
    <t>CT Temporal bone-L WO contr</t>
  </si>
  <si>
    <t>36868-8</t>
  </si>
  <si>
    <t>CT Temporal bone - right WO contrast</t>
  </si>
  <si>
    <t>CT Temporal bone-R WO contr</t>
  </si>
  <si>
    <t>36869-6</t>
  </si>
  <si>
    <t>MR Upper extremity joint - left WO contrast</t>
  </si>
  <si>
    <t>MR UE joint-L WO contr</t>
  </si>
  <si>
    <t>36870-4</t>
  </si>
  <si>
    <t>MR Upper extremity joint - right WO contrast</t>
  </si>
  <si>
    <t>MR UE joint-R WO contr</t>
  </si>
  <si>
    <t>36871-2</t>
  </si>
  <si>
    <t>MR Joint WO contrast</t>
  </si>
  <si>
    <t>MR Joint WO contr</t>
  </si>
  <si>
    <t>36872-0</t>
  </si>
  <si>
    <t>MR Orbit WO contrast</t>
  </si>
  <si>
    <t>MR Orbit WO contr</t>
  </si>
  <si>
    <t>36873-8</t>
  </si>
  <si>
    <t>MR Orbit - left WO contrast</t>
  </si>
  <si>
    <t>MR Orbit-L WO contr</t>
  </si>
  <si>
    <t>36874-6</t>
  </si>
  <si>
    <t>MR Orbit - right WO contrast</t>
  </si>
  <si>
    <t>MR Orbit-R WO contr</t>
  </si>
  <si>
    <t>36875-3</t>
  </si>
  <si>
    <t>MR Ovary WO contrast</t>
  </si>
  <si>
    <t>MR Ovary WO contr</t>
  </si>
  <si>
    <t>36876-1</t>
  </si>
  <si>
    <t>MRA Head veins WO contrast</t>
  </si>
  <si>
    <t>MRA Head vv WO contr</t>
  </si>
  <si>
    <t>36877-9</t>
  </si>
  <si>
    <t>MRA Neck veins WO contrast</t>
  </si>
  <si>
    <t>MRA Neck vv WO contr</t>
  </si>
  <si>
    <t>36878-7</t>
  </si>
  <si>
    <t>MRA Abdominal vessels WO contrast</t>
  </si>
  <si>
    <t>MRA Abd ves WO contr</t>
  </si>
  <si>
    <t>36879-5</t>
  </si>
  <si>
    <t>Lower extremity&gt;Ankle vessels</t>
  </si>
  <si>
    <t>MRA Ankle vessels WO contrast</t>
  </si>
  <si>
    <t>MRA Ankle ves WO contr</t>
  </si>
  <si>
    <t>36880-3</t>
  </si>
  <si>
    <t>Deprecated Carotid vessel MR angiogram WO contrast</t>
  </si>
  <si>
    <t>Deprecated Carot ves MR.angio WO contr</t>
  </si>
  <si>
    <t>36881-1</t>
  </si>
  <si>
    <t>MRA Head vessels WO contrast</t>
  </si>
  <si>
    <t>MRA Head ves WO contr</t>
  </si>
  <si>
    <t>36882-9</t>
  </si>
  <si>
    <t>MRA Lower extremity vessels - left WO contrast</t>
  </si>
  <si>
    <t>MRA LE ves-L WO contr</t>
  </si>
  <si>
    <t>36883-7</t>
  </si>
  <si>
    <t>MRA Pelvis vessels WO contrast</t>
  </si>
  <si>
    <t>MRA Pelvis ves WO contr</t>
  </si>
  <si>
    <t>36886-0</t>
  </si>
  <si>
    <t>XR Orbit Views</t>
  </si>
  <si>
    <t>36887-8</t>
  </si>
  <si>
    <t>XR Orbit - left Views</t>
  </si>
  <si>
    <t>XR Orbit-L Views</t>
  </si>
  <si>
    <t>36890-2</t>
  </si>
  <si>
    <t>XR Mastoid 5 Views</t>
  </si>
  <si>
    <t>XR Mastoid 5V</t>
  </si>
  <si>
    <t>36893-6</t>
  </si>
  <si>
    <t>XR Mastoid Limited Views</t>
  </si>
  <si>
    <t>XR Mastoid Views Ltd</t>
  </si>
  <si>
    <t>36894-4</t>
  </si>
  <si>
    <t>XR Tibia and Fibula Oblique Views</t>
  </si>
  <si>
    <t>XR Tib+Fib Views Obl</t>
  </si>
  <si>
    <t>36926-4</t>
  </si>
  <si>
    <t>Guidance for aspiration+placement of drainage tube</t>
  </si>
  <si>
    <t>Deprecated CT Guidance for aspiration and placement of drainage tube of Abdomen</t>
  </si>
  <si>
    <t>Deprecated CT Guided Abd Asp+Drain tube place</t>
  </si>
  <si>
    <t>36927-2</t>
  </si>
  <si>
    <t>CT Guidance for biopsy of Maxillofacial region</t>
  </si>
  <si>
    <t>CT Guided Maxillofacial Bx</t>
  </si>
  <si>
    <t>36928-0</t>
  </si>
  <si>
    <t>Guidance for stereotactic biopsy</t>
  </si>
  <si>
    <t>CT Guidance for stereotactic biopsy of Head</t>
  </si>
  <si>
    <t>CT Guided Head Str Bx</t>
  </si>
  <si>
    <t>36929-8</t>
  </si>
  <si>
    <t>Guidance for stereotactic biopsy^WO contrast</t>
  </si>
  <si>
    <t>CT Guidance for stereotactic biopsy of Head-- WO contrast</t>
  </si>
  <si>
    <t>CT Guided Head Str Bx--WO contr</t>
  </si>
  <si>
    <t>36930-6</t>
  </si>
  <si>
    <t>CT Adrenal gland</t>
  </si>
  <si>
    <t>CT Adrenal</t>
  </si>
  <si>
    <t>36931-4</t>
  </si>
  <si>
    <t>MR Adrenal gland</t>
  </si>
  <si>
    <t>MR Adrenal</t>
  </si>
  <si>
    <t>36932-2</t>
  </si>
  <si>
    <t>CT Pituitary and Sella turcica</t>
  </si>
  <si>
    <t>CT Pit+Sella turc</t>
  </si>
  <si>
    <t>36933-0</t>
  </si>
  <si>
    <t>MR Salivary gland</t>
  </si>
  <si>
    <t>36934-8</t>
  </si>
  <si>
    <t>Multisection for calcium score</t>
  </si>
  <si>
    <t>CT Hrt for Calcium Score</t>
  </si>
  <si>
    <t>36935-5</t>
  </si>
  <si>
    <t>Multisection for calcium score^W contrast IV</t>
  </si>
  <si>
    <t>CT Heart for calcium scoring W contrast IV</t>
  </si>
  <si>
    <t>CT Hrt for Calcium Score W contr IV</t>
  </si>
  <si>
    <t>36936-3</t>
  </si>
  <si>
    <t>MR Guidance for stereotactic biopsy of Brain</t>
  </si>
  <si>
    <t>MR Guided Brain Str Bx</t>
  </si>
  <si>
    <t>36937-1</t>
  </si>
  <si>
    <t>CT Maxillofacial region limited</t>
  </si>
  <si>
    <t>CT Maxillofacial Ltd</t>
  </si>
  <si>
    <t>36938-9</t>
  </si>
  <si>
    <t>CT Maxillofacial region limited WO contrast</t>
  </si>
  <si>
    <t>CT Maxillofacial Ltd WO contr</t>
  </si>
  <si>
    <t>36939-7</t>
  </si>
  <si>
    <t>Multisection stereotactic</t>
  </si>
  <si>
    <t>Spine</t>
  </si>
  <si>
    <t>Deprecated Spine CT stereotactic</t>
  </si>
  <si>
    <t>Deprecated Spine CT Stereo</t>
  </si>
  <si>
    <t>36940-5</t>
  </si>
  <si>
    <t>Deprecated Unspecified body region CT stereotactic</t>
  </si>
  <si>
    <t>Deprecated XXX CT Stereo</t>
  </si>
  <si>
    <t>36941-3</t>
  </si>
  <si>
    <t>Multisection^W contrast intra salivary duct</t>
  </si>
  <si>
    <t>CT Salivary gland W contrast intra salivary duct</t>
  </si>
  <si>
    <t>CT Salivary gland W contr intra SD</t>
  </si>
  <si>
    <t>36942-1</t>
  </si>
  <si>
    <t>MR Chest and Abdomen W contrast IV</t>
  </si>
  <si>
    <t>MR Chest+Abd W contr IV</t>
  </si>
  <si>
    <t>36943-9</t>
  </si>
  <si>
    <t>CT Adrenal gland W contrast IV</t>
  </si>
  <si>
    <t>CT Adrenal W contr IV</t>
  </si>
  <si>
    <t>36944-7</t>
  </si>
  <si>
    <t>MR Biliary ducts and Pancreatic duct WO and W contrast IV</t>
  </si>
  <si>
    <t>MR BD+PD WO+W contr IV</t>
  </si>
  <si>
    <t>36945-4</t>
  </si>
  <si>
    <t>Views 2^W standing</t>
  </si>
  <si>
    <t>XR Knee - bilateral 2 Views W standing</t>
  </si>
  <si>
    <t>XR Knee-Bl 2V W Stand</t>
  </si>
  <si>
    <t>36946-2</t>
  </si>
  <si>
    <t>XR Lumbar spine 2 Views W standing</t>
  </si>
  <si>
    <t>XR L-spine 2V W Stand</t>
  </si>
  <si>
    <t>36947-0</t>
  </si>
  <si>
    <t>Views 3^W standing</t>
  </si>
  <si>
    <t>XR Foot - bilateral 3 Views W standing</t>
  </si>
  <si>
    <t>XR Foot-Bl 3V W Stand</t>
  </si>
  <si>
    <t>36948-8</t>
  </si>
  <si>
    <t>XR Foot - left 3 Views W standing</t>
  </si>
  <si>
    <t>XR Foot-L 3V W Stand</t>
  </si>
  <si>
    <t>36949-6</t>
  </si>
  <si>
    <t>XR Lumbar spine 3 Views W standing</t>
  </si>
  <si>
    <t>XR L-spine 3V W Stand</t>
  </si>
  <si>
    <t>36950-4</t>
  </si>
  <si>
    <t>CT Adrenal gland WO and W contrast IV</t>
  </si>
  <si>
    <t>CT Adrenal WO+W contr IV</t>
  </si>
  <si>
    <t>36951-2</t>
  </si>
  <si>
    <t>MR Adrenal gland WO and W contrast IV</t>
  </si>
  <si>
    <t>MR Adrenal WO+W contr IV</t>
  </si>
  <si>
    <t>36952-0</t>
  </si>
  <si>
    <t>CT Abd+Pelvis WO contr</t>
  </si>
  <si>
    <t>36953-8</t>
  </si>
  <si>
    <t>CT Adrenal gland WO contrast</t>
  </si>
  <si>
    <t>CT Adrenal WO contr</t>
  </si>
  <si>
    <t>36954-6</t>
  </si>
  <si>
    <t>MR Adrenal gland WO contrast</t>
  </si>
  <si>
    <t>MR Adrenal WO contr</t>
  </si>
  <si>
    <t>36955-3</t>
  </si>
  <si>
    <t>CT Thyroid gland WO contrast</t>
  </si>
  <si>
    <t>CT Thyroid WO contr</t>
  </si>
  <si>
    <t>36956-1</t>
  </si>
  <si>
    <t>Head&gt;Orbit+Face</t>
  </si>
  <si>
    <t>MR Orbit and Face WO contrast</t>
  </si>
  <si>
    <t>MR Orbit+Face WO contr</t>
  </si>
  <si>
    <t>36957-9</t>
  </si>
  <si>
    <t>Multisection &amp; 3D reconstruction</t>
  </si>
  <si>
    <t>Maxillofacial region</t>
  </si>
  <si>
    <t>Deprecated Maxillofacial region CT and 3D reconstruction</t>
  </si>
  <si>
    <t>Deprecated Maxillofacial CT +3DR</t>
  </si>
  <si>
    <t>36958-7</t>
  </si>
  <si>
    <t>XR Ribs - bilateral AP</t>
  </si>
  <si>
    <t>XR Ribs-Bl AP</t>
  </si>
  <si>
    <t>36959-5</t>
  </si>
  <si>
    <t>XR Ribs - left AP</t>
  </si>
  <si>
    <t>XR Ribs-L AP</t>
  </si>
  <si>
    <t>36960-3</t>
  </si>
  <si>
    <t>Portable XR Chest AP upright</t>
  </si>
  <si>
    <t>XR port Chest AP upr</t>
  </si>
  <si>
    <t>36961-1</t>
  </si>
  <si>
    <t>Views AP + West Point + outlet</t>
  </si>
  <si>
    <t>XR Shoulder - left AP and West Point and Outlet</t>
  </si>
  <si>
    <t>XR Should-L AP+West Point+Outlet</t>
  </si>
  <si>
    <t>36962-9</t>
  </si>
  <si>
    <t>View axillary</t>
  </si>
  <si>
    <t>MG Breast Axillary</t>
  </si>
  <si>
    <t>MG Brst Ax</t>
  </si>
  <si>
    <t>36963-7</t>
  </si>
  <si>
    <t>XR Shoulder - bilateral Axillary</t>
  </si>
  <si>
    <t>XR Shoulder-Bl Ax</t>
  </si>
  <si>
    <t>36964-5</t>
  </si>
  <si>
    <t>XR Shoulder - left Axillary</t>
  </si>
  <si>
    <t>XR Should-L Ax</t>
  </si>
  <si>
    <t>36965-2</t>
  </si>
  <si>
    <t>View Ball Catcher</t>
  </si>
  <si>
    <t>XR Hand Ball Catcher</t>
  </si>
  <si>
    <t>36966-0</t>
  </si>
  <si>
    <t>View Brewerton</t>
  </si>
  <si>
    <t>XR Hand - bilateral Brewerton</t>
  </si>
  <si>
    <t>XR Hand-Bl Brewerton</t>
  </si>
  <si>
    <t>36967-8</t>
  </si>
  <si>
    <t>XR Hand - left Brewerton</t>
  </si>
  <si>
    <t>XR Hand-L Brewerton</t>
  </si>
  <si>
    <t>36968-6</t>
  </si>
  <si>
    <t>View^W clenched fist</t>
  </si>
  <si>
    <t>XR Wrist - bilateral Single view W clenched fist</t>
  </si>
  <si>
    <t>XR Wrist-Bl 1V W clenched fist</t>
  </si>
  <si>
    <t>36969-4</t>
  </si>
  <si>
    <t>View decubitus</t>
  </si>
  <si>
    <t>Deprecated View decubitus</t>
  </si>
  <si>
    <t>Deprecated Abd XR decubitus</t>
  </si>
  <si>
    <t>36970-2</t>
  </si>
  <si>
    <t>View decubitus portable</t>
  </si>
  <si>
    <t>Deprecated View decubitus portable</t>
  </si>
  <si>
    <t>Deprecated Abd XR Decub Port</t>
  </si>
  <si>
    <t>36971-0</t>
  </si>
  <si>
    <t>View lateral^W extension</t>
  </si>
  <si>
    <t>XR Wrist - left Lateral W extension</t>
  </si>
  <si>
    <t>XR Wrist-L Lat W Ext</t>
  </si>
  <si>
    <t>36972-8</t>
  </si>
  <si>
    <t>View lateral^W flexion</t>
  </si>
  <si>
    <t>XR Wrist - left Lateral W flexion</t>
  </si>
  <si>
    <t>XR Wrist-L Lat W Flx</t>
  </si>
  <si>
    <t>36973-6</t>
  </si>
  <si>
    <t>View Friedman</t>
  </si>
  <si>
    <t>XR Hip Friedman</t>
  </si>
  <si>
    <t>36974-4</t>
  </si>
  <si>
    <t>View Garth</t>
  </si>
  <si>
    <t>XR Shoulder - left Garth</t>
  </si>
  <si>
    <t>XR Should-L Garth</t>
  </si>
  <si>
    <t>36975-1</t>
  </si>
  <si>
    <t>View Harris</t>
  </si>
  <si>
    <t>XR Calcaneus - bilateral Harris</t>
  </si>
  <si>
    <t>XR Heel-Bl Harris</t>
  </si>
  <si>
    <t>36976-9</t>
  </si>
  <si>
    <t>XR Foot Harris</t>
  </si>
  <si>
    <t>36977-7</t>
  </si>
  <si>
    <t>XR Calcaneus - left Harris</t>
  </si>
  <si>
    <t>XR Heel-L Harris</t>
  </si>
  <si>
    <t>36978-5</t>
  </si>
  <si>
    <t>View Holmblad</t>
  </si>
  <si>
    <t>XR Knee Holmblad</t>
  </si>
  <si>
    <t>36979-3</t>
  </si>
  <si>
    <t>View Jones</t>
  </si>
  <si>
    <t>XR Elbow Jones</t>
  </si>
  <si>
    <t>36980-1</t>
  </si>
  <si>
    <t>XR Elbow - left Jones</t>
  </si>
  <si>
    <t>XR Elbow-L Jones</t>
  </si>
  <si>
    <t>36981-9</t>
  </si>
  <si>
    <t>View Judet</t>
  </si>
  <si>
    <t>XR Hip Judet</t>
  </si>
  <si>
    <t>36982-7</t>
  </si>
  <si>
    <t>XR Hip - bilateral Judet</t>
  </si>
  <si>
    <t>XR Hip-Bl Judet</t>
  </si>
  <si>
    <t>36983-5</t>
  </si>
  <si>
    <t>XR Hip - left Judet</t>
  </si>
  <si>
    <t>XR Hip-L Judet</t>
  </si>
  <si>
    <t>36984-3</t>
  </si>
  <si>
    <t>View lateral crosstable</t>
  </si>
  <si>
    <t>XR Abdomen Lateral crosstable</t>
  </si>
  <si>
    <t>XR Abd Lat Xtable</t>
  </si>
  <si>
    <t>36985-0</t>
  </si>
  <si>
    <t>XR Hip Lateral crosstable</t>
  </si>
  <si>
    <t>XR Hip Lat Xtable</t>
  </si>
  <si>
    <t>36986-8</t>
  </si>
  <si>
    <t>XR Hip - bilateral Lateral crosstable</t>
  </si>
  <si>
    <t>XR Hip-Bl Lat Xtable</t>
  </si>
  <si>
    <t>36987-6</t>
  </si>
  <si>
    <t>XR Hip - left Lateral crosstable</t>
  </si>
  <si>
    <t>XR Hip-L Lat Xtable</t>
  </si>
  <si>
    <t>36988-4</t>
  </si>
  <si>
    <t>XR Knee Lateral crosstable</t>
  </si>
  <si>
    <t>XR Knee Lat Xtable</t>
  </si>
  <si>
    <t>36989-2</t>
  </si>
  <si>
    <t>XR Cervical spine Lateral crosstable</t>
  </si>
  <si>
    <t>XR C-spine Lat Xtable</t>
  </si>
  <si>
    <t>36990-0</t>
  </si>
  <si>
    <t>XR Lumbar spine Lateral crosstable</t>
  </si>
  <si>
    <t>XR L-spine Lat Xtable</t>
  </si>
  <si>
    <t>36991-8</t>
  </si>
  <si>
    <t>Portable XR Cervical spine Lateral crosstable</t>
  </si>
  <si>
    <t>XR port C-spine Lat Xtable</t>
  </si>
  <si>
    <t>36992-6</t>
  </si>
  <si>
    <t>Portable XR Lumbar spine Lateral crosstable</t>
  </si>
  <si>
    <t>XR port L-spine Lat Xtable</t>
  </si>
  <si>
    <t>36993-4</t>
  </si>
  <si>
    <t>XR Hip - bilateral Lateral frog</t>
  </si>
  <si>
    <t>XR Hip-Bl Lat frog</t>
  </si>
  <si>
    <t>36994-2</t>
  </si>
  <si>
    <t>XR Hip - left Lateral frog</t>
  </si>
  <si>
    <t>XR Hip-L Lat frog</t>
  </si>
  <si>
    <t>36995-9</t>
  </si>
  <si>
    <t>XR Abdomen Left lateral</t>
  </si>
  <si>
    <t>XR Abd L-lat</t>
  </si>
  <si>
    <t>36996-7</t>
  </si>
  <si>
    <t>View R-lateral</t>
  </si>
  <si>
    <t>XR Abdomen Right lateral</t>
  </si>
  <si>
    <t>XR Abd R-lat</t>
  </si>
  <si>
    <t>36997-5</t>
  </si>
  <si>
    <t>XR Cervical spine Lateral W extension</t>
  </si>
  <si>
    <t>XR C-spine Lat W Ext</t>
  </si>
  <si>
    <t>36998-3</t>
  </si>
  <si>
    <t>XR Cervical spine Lateral W flexion</t>
  </si>
  <si>
    <t>XR C-spine Lat W Flx</t>
  </si>
  <si>
    <t>36999-1</t>
  </si>
  <si>
    <t>XR Knee - bilateral Lateral W extension</t>
  </si>
  <si>
    <t>XR Knee-Bl Lat W Ext</t>
  </si>
  <si>
    <t>37000-7</t>
  </si>
  <si>
    <t>XR Knee - left Lateral W extension</t>
  </si>
  <si>
    <t>XR Knee-L Lat W Ext</t>
  </si>
  <si>
    <t>37001-5</t>
  </si>
  <si>
    <t>View lateral^W standing</t>
  </si>
  <si>
    <t>XR Foot Lateral W standing</t>
  </si>
  <si>
    <t>XR Foot Lat W Stand</t>
  </si>
  <si>
    <t>37002-3</t>
  </si>
  <si>
    <t>XR Knee - left Lateral W standing</t>
  </si>
  <si>
    <t>XR Knee-L Lat W Stand</t>
  </si>
  <si>
    <t>37003-1</t>
  </si>
  <si>
    <t>XR Lumbar spine Lateral W standing</t>
  </si>
  <si>
    <t>XR L-spine Lat W Stand</t>
  </si>
  <si>
    <t>37004-9</t>
  </si>
  <si>
    <t>View Laurin</t>
  </si>
  <si>
    <t>XR Knee Laurin</t>
  </si>
  <si>
    <t>37005-6</t>
  </si>
  <si>
    <t>View magnification</t>
  </si>
  <si>
    <t>MG Breast - left Magnification</t>
  </si>
  <si>
    <t>MG Brst-L Mag</t>
  </si>
  <si>
    <t>37006-4</t>
  </si>
  <si>
    <t>View MLO</t>
  </si>
  <si>
    <t>MG Breast - bilateral MLO</t>
  </si>
  <si>
    <t>MG Brst-Bl MLO</t>
  </si>
  <si>
    <t>37007-2</t>
  </si>
  <si>
    <t>View Mortise</t>
  </si>
  <si>
    <t>XR Ankle Mortise</t>
  </si>
  <si>
    <t>37008-0</t>
  </si>
  <si>
    <t>XR Chest Left oblique</t>
  </si>
  <si>
    <t>XR Chest L-obl</t>
  </si>
  <si>
    <t>37009-8</t>
  </si>
  <si>
    <t>XR Lumbar spine Left oblique</t>
  </si>
  <si>
    <t>XR L-spine L-obl</t>
  </si>
  <si>
    <t>37010-6</t>
  </si>
  <si>
    <t>View R-oblique</t>
  </si>
  <si>
    <t>XR Chest Right oblique</t>
  </si>
  <si>
    <t>XR Chest R-obl</t>
  </si>
  <si>
    <t>37011-4</t>
  </si>
  <si>
    <t>XR Lumbar spine Right oblique</t>
  </si>
  <si>
    <t>XR L-spine R-obl</t>
  </si>
  <si>
    <t>37012-2</t>
  </si>
  <si>
    <t>View outlet</t>
  </si>
  <si>
    <t>XR Shoulder - bilateral Outlet</t>
  </si>
  <si>
    <t>XR Shoulder-Bl Outlet</t>
  </si>
  <si>
    <t>37013-0</t>
  </si>
  <si>
    <t>XR Shoulder - left Outlet</t>
  </si>
  <si>
    <t>XR Should-L Outlet</t>
  </si>
  <si>
    <t>37014-8</t>
  </si>
  <si>
    <t>View PA^W standing</t>
  </si>
  <si>
    <t>XR Knee - left PA W standing</t>
  </si>
  <si>
    <t>XR Knee-L PA W Stand</t>
  </si>
  <si>
    <t>37015-5</t>
  </si>
  <si>
    <t>View PA prone</t>
  </si>
  <si>
    <t>XR Abdomen PA prone</t>
  </si>
  <si>
    <t>XR Abd PA prone</t>
  </si>
  <si>
    <t>37016-3</t>
  </si>
  <si>
    <t>Views rolled</t>
  </si>
  <si>
    <t>MG Breast - bilateral Rolled Views</t>
  </si>
  <si>
    <t>MG Brst-Bl Views rolled</t>
  </si>
  <si>
    <t>37017-1</t>
  </si>
  <si>
    <t>MG Breast - left Rolled Views</t>
  </si>
  <si>
    <t>MG Brst-L Views rolled</t>
  </si>
  <si>
    <t>37018-9</t>
  </si>
  <si>
    <t>View Rosenberg^W standing</t>
  </si>
  <si>
    <t>XR Knee Rosenberg W standing</t>
  </si>
  <si>
    <t>XR Knee Rosenberg W Stand</t>
  </si>
  <si>
    <t>37019-7</t>
  </si>
  <si>
    <t>XR Knee - left Rosenberg W standing</t>
  </si>
  <si>
    <t>XR Knee-L Rosenberg W Stand</t>
  </si>
  <si>
    <t>37020-5</t>
  </si>
  <si>
    <t>XR Knee - bilateral Rosenberg W standing</t>
  </si>
  <si>
    <t>XR Knee-Bl Rosenberg W Stand</t>
  </si>
  <si>
    <t>37021-3</t>
  </si>
  <si>
    <t>Views ski jump</t>
  </si>
  <si>
    <t>XR Calcaneus - bilateral Ski jump Views</t>
  </si>
  <si>
    <t>XR Heel-Bl Views Ski Jump</t>
  </si>
  <si>
    <t>37022-1</t>
  </si>
  <si>
    <t>XR Calcaneus Ski jump Views</t>
  </si>
  <si>
    <t>XR Heel Views Ski Jump</t>
  </si>
  <si>
    <t>37023-9</t>
  </si>
  <si>
    <t>XR Calcaneus - left Ski jump Views</t>
  </si>
  <si>
    <t>XR Heel-L Views Ski Jump</t>
  </si>
  <si>
    <t>37024-7</t>
  </si>
  <si>
    <t>View Stryker Notch</t>
  </si>
  <si>
    <t>XR Shoulder - bilateral Stryker Notch</t>
  </si>
  <si>
    <t>XR Shoulder-Bl Stryker Notch</t>
  </si>
  <si>
    <t>37025-4</t>
  </si>
  <si>
    <t>XR Shoulder - left Stryker Notch</t>
  </si>
  <si>
    <t>XR Should-L Stryker Notch</t>
  </si>
  <si>
    <t>37026-2</t>
  </si>
  <si>
    <t>View submentovertex</t>
  </si>
  <si>
    <t>XR Skull Submentovertex</t>
  </si>
  <si>
    <t>XR Skull SMV</t>
  </si>
  <si>
    <t>37027-0</t>
  </si>
  <si>
    <t>View Sunrise</t>
  </si>
  <si>
    <t>XR Knee - bilateral Sunrise</t>
  </si>
  <si>
    <t>XR Knee-Bl Sunrise</t>
  </si>
  <si>
    <t>37028-8</t>
  </si>
  <si>
    <t>View tangential</t>
  </si>
  <si>
    <t>MG Breast Tangential</t>
  </si>
  <si>
    <t>MG Brst Tangential</t>
  </si>
  <si>
    <t>37029-6</t>
  </si>
  <si>
    <t>MG Breast - bilateral Tangential</t>
  </si>
  <si>
    <t>MG Brst-Bl Tangential</t>
  </si>
  <si>
    <t>37030-4</t>
  </si>
  <si>
    <t>MG Breast - left Tangential</t>
  </si>
  <si>
    <t>MG Brst-L Tangential</t>
  </si>
  <si>
    <t>37031-2</t>
  </si>
  <si>
    <t>View transthoracic</t>
  </si>
  <si>
    <t>XR Humerus Transthoracic</t>
  </si>
  <si>
    <t>37032-0</t>
  </si>
  <si>
    <t>XR Humerus - bilateral Transthoracic</t>
  </si>
  <si>
    <t>XR Humerus-Bl Transthoracic</t>
  </si>
  <si>
    <t>37033-8</t>
  </si>
  <si>
    <t>XR Humerus - left Transthoracic</t>
  </si>
  <si>
    <t>XR Humerus-L Transthoracic</t>
  </si>
  <si>
    <t>37034-6</t>
  </si>
  <si>
    <t>XR Shoulder - left Transthoracic</t>
  </si>
  <si>
    <t>XR Should-L Transthoracic</t>
  </si>
  <si>
    <t>37035-3</t>
  </si>
  <si>
    <t>View Grashey</t>
  </si>
  <si>
    <t>XR Shoulder - bilateral Grashey</t>
  </si>
  <si>
    <t>XR Shoulder-Bl Grashey</t>
  </si>
  <si>
    <t>37037-9</t>
  </si>
  <si>
    <t>View true lateral</t>
  </si>
  <si>
    <t>MG Breast True lateral</t>
  </si>
  <si>
    <t>MG Brst True lat</t>
  </si>
  <si>
    <t>37038-7</t>
  </si>
  <si>
    <t>MG Breast - bilateral True lateral</t>
  </si>
  <si>
    <t>MG Brst-Bl True lat</t>
  </si>
  <si>
    <t>37039-5</t>
  </si>
  <si>
    <t>XR Hip True lateral</t>
  </si>
  <si>
    <t>XR Hip True lat</t>
  </si>
  <si>
    <t>37040-3</t>
  </si>
  <si>
    <t>XR Hip - left True lateral</t>
  </si>
  <si>
    <t>XR Hip-L True lat</t>
  </si>
  <si>
    <t>37041-1</t>
  </si>
  <si>
    <t>XR Knee - bilateral Tunnel</t>
  </si>
  <si>
    <t>XR Knee-Bl Tunnel</t>
  </si>
  <si>
    <t>37042-9</t>
  </si>
  <si>
    <t>XR Knee - left Tunnel</t>
  </si>
  <si>
    <t>XR Knee-L Tunnel</t>
  </si>
  <si>
    <t>37043-7</t>
  </si>
  <si>
    <t>View tunnel^W standing</t>
  </si>
  <si>
    <t>XR Knee - left Tunnel W standing</t>
  </si>
  <si>
    <t>XR Knee-L Tunnel W Stand</t>
  </si>
  <si>
    <t>37044-5</t>
  </si>
  <si>
    <t>View ulnar deviation</t>
  </si>
  <si>
    <t>XR Wrist - left Ulnar deviation</t>
  </si>
  <si>
    <t>XR Wrist-L Ulnar deviation</t>
  </si>
  <si>
    <t>37045-2</t>
  </si>
  <si>
    <t>XR Wrist - bilateral Ulnar deviation</t>
  </si>
  <si>
    <t>XR Wrist-Bl Ulnar deviation</t>
  </si>
  <si>
    <t>37046-0</t>
  </si>
  <si>
    <t>View upright</t>
  </si>
  <si>
    <t>XR Abdomen Upright</t>
  </si>
  <si>
    <t>XR Abd Upr</t>
  </si>
  <si>
    <t>37047-8</t>
  </si>
  <si>
    <t>View Velpeau axillary</t>
  </si>
  <si>
    <t>XR Shoulder - bilateral Velpeau axillary</t>
  </si>
  <si>
    <t>XR Shoulder-Bl Velpeau ax</t>
  </si>
  <si>
    <t>37048-6</t>
  </si>
  <si>
    <t>XR Shoulder - left Velpeau axillary</t>
  </si>
  <si>
    <t>XR Should-L Velpeau ax</t>
  </si>
  <si>
    <t>37049-4</t>
  </si>
  <si>
    <t>View Von Rosen</t>
  </si>
  <si>
    <t>XR Hip Von Rosen</t>
  </si>
  <si>
    <t>37050-2</t>
  </si>
  <si>
    <t>XR Shoulder - bilateral West Point</t>
  </si>
  <si>
    <t>XR Shoulder-Bl West Point</t>
  </si>
  <si>
    <t>37051-0</t>
  </si>
  <si>
    <t>XR Shoulder - left West Point</t>
  </si>
  <si>
    <t>XR Should-L West Point</t>
  </si>
  <si>
    <t>37052-8</t>
  </si>
  <si>
    <t>View XCCL</t>
  </si>
  <si>
    <t>MG Breast - bilateral XCCL</t>
  </si>
  <si>
    <t>MG Brst-Bl XCCL</t>
  </si>
  <si>
    <t>37053-6</t>
  </si>
  <si>
    <t>MG Breast - left XCCL</t>
  </si>
  <si>
    <t>MG Brst-L XCCL</t>
  </si>
  <si>
    <t>37054-4</t>
  </si>
  <si>
    <t>View Y</t>
  </si>
  <si>
    <t>XR Scapula - left Y</t>
  </si>
  <si>
    <t>XR Scapula-L Y</t>
  </si>
  <si>
    <t>37055-1</t>
  </si>
  <si>
    <t>XR Scapula - bilateral Y</t>
  </si>
  <si>
    <t>XR Scapula-Bl Y</t>
  </si>
  <si>
    <t>37056-9</t>
  </si>
  <si>
    <t>View Zanca</t>
  </si>
  <si>
    <t>XR Acromioclavicular joint - bilateral Zanca</t>
  </si>
  <si>
    <t>XR AC joint-Bl Zanca</t>
  </si>
  <si>
    <t>37057-7</t>
  </si>
  <si>
    <t>XR Acromioclavicular joint - left Zanca</t>
  </si>
  <si>
    <t>XR AC joint-L Zanca</t>
  </si>
  <si>
    <t>37058-5</t>
  </si>
  <si>
    <t>XR Calcaneus - bilateral Single view W standing</t>
  </si>
  <si>
    <t>XR Heel-Bl 1V W Stand</t>
  </si>
  <si>
    <t>37059-3</t>
  </si>
  <si>
    <t>XR Hip - bilateral Single view W standing</t>
  </si>
  <si>
    <t>XR Hip-Bl 1V W Stand</t>
  </si>
  <si>
    <t>37060-1</t>
  </si>
  <si>
    <t>XR Fetal Views</t>
  </si>
  <si>
    <t>37062-7</t>
  </si>
  <si>
    <t>XR Humerus - bilateral Views</t>
  </si>
  <si>
    <t>XR Humerus-Bl Views</t>
  </si>
  <si>
    <t>37063-5</t>
  </si>
  <si>
    <t>Views of foreign body</t>
  </si>
  <si>
    <t>RF Unspecified body region Views for foreign body</t>
  </si>
  <si>
    <t>RF Views for FB</t>
  </si>
  <si>
    <t>37064-3</t>
  </si>
  <si>
    <t>XR Acetabulum - left 2 Views</t>
  </si>
  <si>
    <t>XR Acetabulum-L 2V</t>
  </si>
  <si>
    <t>37066-8</t>
  </si>
  <si>
    <t>XR Ribs - left 2 Views</t>
  </si>
  <si>
    <t>XR Ribs-L 2V</t>
  </si>
  <si>
    <t>37067-6</t>
  </si>
  <si>
    <t>Views 2^W nipple markers</t>
  </si>
  <si>
    <t>XR Chest 2 Views W nipple markers</t>
  </si>
  <si>
    <t>XR Chest 2V W nipple markers</t>
  </si>
  <si>
    <t>37068-4</t>
  </si>
  <si>
    <t>XR Foot - bilateral 2 Views W standing</t>
  </si>
  <si>
    <t>XR Foot-Bl 2V W Stand</t>
  </si>
  <si>
    <t>37069-2</t>
  </si>
  <si>
    <t>XR Foot - left 2 Views W standing</t>
  </si>
  <si>
    <t>XR Foot-L 2V W Stand</t>
  </si>
  <si>
    <t>37070-0</t>
  </si>
  <si>
    <t>XR Wrist - bilateral 4 Views</t>
  </si>
  <si>
    <t>XR Wrist-Bl 4V</t>
  </si>
  <si>
    <t>37071-8</t>
  </si>
  <si>
    <t>XR Wrist - left 4 Views</t>
  </si>
  <si>
    <t>XR Wrist-L 4V</t>
  </si>
  <si>
    <t>37072-6</t>
  </si>
  <si>
    <t>XR Wrist - left 5 Views</t>
  </si>
  <si>
    <t>XR Wrist-L 5V</t>
  </si>
  <si>
    <t>37073-4</t>
  </si>
  <si>
    <t>Views 5^W standing</t>
  </si>
  <si>
    <t>XR Lumbar spine 5 Views W standing</t>
  </si>
  <si>
    <t>XR L-spine 5V W Stand</t>
  </si>
  <si>
    <t>37074-2</t>
  </si>
  <si>
    <t>XR Wrist - left 6 Views</t>
  </si>
  <si>
    <t>XR Wrist-L 6V</t>
  </si>
  <si>
    <t>37075-9</t>
  </si>
  <si>
    <t>Portable XR Hip Views AP</t>
  </si>
  <si>
    <t>XR port Hip Views AP</t>
  </si>
  <si>
    <t>37076-7</t>
  </si>
  <si>
    <t>Views supine + lateral-decubitus</t>
  </si>
  <si>
    <t>Portable XR Abdomen Supine and Lateral-decubitus</t>
  </si>
  <si>
    <t>XR port Abd sup+Lat Decub</t>
  </si>
  <si>
    <t>37077-5</t>
  </si>
  <si>
    <t>Portable XR Hip AP and Lateral crosstable</t>
  </si>
  <si>
    <t>XR port Hip AP+Lat Xtable</t>
  </si>
  <si>
    <t>37078-3</t>
  </si>
  <si>
    <t>Portable XR Lumbar spine AP and Lateral</t>
  </si>
  <si>
    <t>XR port L-spine AP+Lat</t>
  </si>
  <si>
    <t>37079-1</t>
  </si>
  <si>
    <t>Views AP + lateral + odontoid</t>
  </si>
  <si>
    <t>Portable XR Cervical spine AP and Lateral and Odontoid</t>
  </si>
  <si>
    <t>XR port C-spine AP+Lat+Odont</t>
  </si>
  <si>
    <t>37080-9</t>
  </si>
  <si>
    <t>Views AP + axillary</t>
  </si>
  <si>
    <t>XR Shoulder - bilateral AP and Axillary</t>
  </si>
  <si>
    <t>XR Shoulder-Bl AP+Ax</t>
  </si>
  <si>
    <t>37081-7</t>
  </si>
  <si>
    <t>Views AP + axillary + outlet</t>
  </si>
  <si>
    <t>XR Shoulder - bilateral AP and Axillary and Outlet</t>
  </si>
  <si>
    <t>XR Shoulder-Bl AP+Ax+Outlet</t>
  </si>
  <si>
    <t>37082-5</t>
  </si>
  <si>
    <t>XR Shoulder - left AP and Axillary and Outlet</t>
  </si>
  <si>
    <t>XR Should-L AP+Ax+Outlet</t>
  </si>
  <si>
    <t>37083-3</t>
  </si>
  <si>
    <t>Views AP + axillary + outlet + Zanca</t>
  </si>
  <si>
    <t>XR Shoulder - left AP and Axillary and Outlet and Zanca</t>
  </si>
  <si>
    <t>XR Should-L AP+Ax+Outlet+Zanca</t>
  </si>
  <si>
    <t>37084-1</t>
  </si>
  <si>
    <t>Views AP + axillary + Y</t>
  </si>
  <si>
    <t>XR Shoulder - left AP and Axillary and Y</t>
  </si>
  <si>
    <t>XR Should-L AP+Ax+Y</t>
  </si>
  <si>
    <t>37085-8</t>
  </si>
  <si>
    <t>XR Abdomen Supine and Lateral-decubitus</t>
  </si>
  <si>
    <t>XR Abd sup+Lat Decub</t>
  </si>
  <si>
    <t>37086-6</t>
  </si>
  <si>
    <t>XR Hip AP and Lateral crosstable</t>
  </si>
  <si>
    <t>XR Hip AP+Lat Xtable</t>
  </si>
  <si>
    <t>37087-4</t>
  </si>
  <si>
    <t>XR Hip - left AP and Lateral crosstable</t>
  </si>
  <si>
    <t>XR Hip-L AP+Lat Xtable</t>
  </si>
  <si>
    <t>37088-2</t>
  </si>
  <si>
    <t>XR Pelvis and Hip - left AP and Lateral crosstable</t>
  </si>
  <si>
    <t>XR Pelvis and Hip-L AP+Lat Xtable</t>
  </si>
  <si>
    <t>37089-0</t>
  </si>
  <si>
    <t>XR Pelvis and Hip AP and Lateral crosstable</t>
  </si>
  <si>
    <t>XR Pelvis and Hip AP+Lat Xtable</t>
  </si>
  <si>
    <t>37090-8</t>
  </si>
  <si>
    <t>XR Knee AP and Lateral crosstable</t>
  </si>
  <si>
    <t>XR Knee AP+Lat Xtable</t>
  </si>
  <si>
    <t>37091-6</t>
  </si>
  <si>
    <t>XR Hip AP and Lateral frog</t>
  </si>
  <si>
    <t>XR Hip AP+Lat frog</t>
  </si>
  <si>
    <t>37092-4</t>
  </si>
  <si>
    <t>XR Hip - bilateral AP and Lateral frog</t>
  </si>
  <si>
    <t>XR Hip-Bl AP+Lat frog</t>
  </si>
  <si>
    <t>37093-2</t>
  </si>
  <si>
    <t>XR Hip - left AP and Lateral frog</t>
  </si>
  <si>
    <t>XR Hip-L AP+Lat frog</t>
  </si>
  <si>
    <t>37094-0</t>
  </si>
  <si>
    <t>XR Pelvis and Hip - left AP and Lateral frog</t>
  </si>
  <si>
    <t>XR Pelvis and Hip-L AP+Lat frog</t>
  </si>
  <si>
    <t>37095-7</t>
  </si>
  <si>
    <t>Views AP + lateral + Mortise</t>
  </si>
  <si>
    <t>XR Ankle AP and Lateral and Mortise</t>
  </si>
  <si>
    <t>XR Ankle AP+Lat+Mortise</t>
  </si>
  <si>
    <t>37096-5</t>
  </si>
  <si>
    <t>XR Ankle - bilateral AP and Lateral and Mortise</t>
  </si>
  <si>
    <t>XR Ankle-Bl AP+Lat+Mortise</t>
  </si>
  <si>
    <t>37097-3</t>
  </si>
  <si>
    <t>XR Ankle - left AP and Lateral and Mortise</t>
  </si>
  <si>
    <t>XR Ankle-L AP+Lat+Mortise</t>
  </si>
  <si>
    <t>37098-1</t>
  </si>
  <si>
    <t>(Views AP + oblique) + (View lateral^W flexion + W extension)</t>
  </si>
  <si>
    <t>XR Cervical spine AP and Oblique and (Lateral W flexion and W extension)</t>
  </si>
  <si>
    <t>XR C-spine AP+obl+lat W FE</t>
  </si>
  <si>
    <t>37099-9</t>
  </si>
  <si>
    <t>Views AP + lateral + oblique + odontoid</t>
  </si>
  <si>
    <t>XR Cervical spine AP and Lateral and Oblique and Odontoid</t>
  </si>
  <si>
    <t>XR C-spine AP+Lat+Obl+Odont</t>
  </si>
  <si>
    <t>37100-5</t>
  </si>
  <si>
    <t>(Views AP + oblique + odontoid) + (View lateral^W flexion + W extension)</t>
  </si>
  <si>
    <t>XR Cervical spine AP and Oblique and Odontoid and (Lateral W flexion and W extension)</t>
  </si>
  <si>
    <t>XR C-spine AP+obl+odont+lat W FE</t>
  </si>
  <si>
    <t>37101-3</t>
  </si>
  <si>
    <t>Views AP + lateral + oblique + spot</t>
  </si>
  <si>
    <t>XR Lumbar spine AP and Lateral and Oblique and Spot</t>
  </si>
  <si>
    <t>XR L-spine AP+Lat+Obl+Spot</t>
  </si>
  <si>
    <t>37102-1</t>
  </si>
  <si>
    <t>Views AP + lateral + oblique + Sunrise</t>
  </si>
  <si>
    <t>XR Knee - bilateral AP and Lateral and Oblique and Sunrise</t>
  </si>
  <si>
    <t>XR Knee-Bl AP+Lat+Obl+Sunrise</t>
  </si>
  <si>
    <t>37103-9</t>
  </si>
  <si>
    <t>XR Cervical spine AP and Lateral and Odontoid</t>
  </si>
  <si>
    <t>XR C-spine AP+Lat+Odont</t>
  </si>
  <si>
    <t>37104-7</t>
  </si>
  <si>
    <t>(Views AP + odontoid) + (View lateral^W flexion + W extension)</t>
  </si>
  <si>
    <t>XR Cervical spine AP and Odontoid and (Lateral W flexion and W extension)</t>
  </si>
  <si>
    <t>XR C-spine AP+odont+lat W FE</t>
  </si>
  <si>
    <t>37105-4</t>
  </si>
  <si>
    <t>Views AP + lateral + spot</t>
  </si>
  <si>
    <t>XR Lumbar spine AP and Lateral and Spot</t>
  </si>
  <si>
    <t>XR L-spine AP+Lat+Spot</t>
  </si>
  <si>
    <t>37106-2</t>
  </si>
  <si>
    <t>Views AP + lateral + Sunrise</t>
  </si>
  <si>
    <t>XR Knee AP and Lateral and Sunrise</t>
  </si>
  <si>
    <t>XR Knee AP+Lat+Sunrise</t>
  </si>
  <si>
    <t>37107-0</t>
  </si>
  <si>
    <t>XR Knee - bilateral AP and Lateral and Sunrise</t>
  </si>
  <si>
    <t>XR Knee-Bl AP+Lat+Sunrise</t>
  </si>
  <si>
    <t>37108-8</t>
  </si>
  <si>
    <t>XR Knee - left AP and Lateral and Sunrise</t>
  </si>
  <si>
    <t>XR Knee-L AP+Lat+Sunrise</t>
  </si>
  <si>
    <t>37109-6</t>
  </si>
  <si>
    <t>XR Patella - bilateral AP and Lateral and Sunrise</t>
  </si>
  <si>
    <t>XR Patella-Bl AP+Lat+Sunrise</t>
  </si>
  <si>
    <t>37110-4</t>
  </si>
  <si>
    <t>XR Patella - left AP and Lateral and Sunrise</t>
  </si>
  <si>
    <t>XR Patella-L AP+Lat+Sunrise</t>
  </si>
  <si>
    <t>37111-2</t>
  </si>
  <si>
    <t>Views AP + lateral + Sunrise + tunnel</t>
  </si>
  <si>
    <t>XR Knee AP and Lateral and Sunrise and tunnel</t>
  </si>
  <si>
    <t>XR Knee AP+Lat+Sunrise+Tunnel</t>
  </si>
  <si>
    <t>37112-0</t>
  </si>
  <si>
    <t>Views AP + lateral + tunnel</t>
  </si>
  <si>
    <t>XR Knee AP and Lateral and Tunnel</t>
  </si>
  <si>
    <t>XR Knee AP+Lat+Tunnel</t>
  </si>
  <si>
    <t>37113-8</t>
  </si>
  <si>
    <t>XR Knee - bilateral AP and Lateral and Tunnel</t>
  </si>
  <si>
    <t>XR Knee-Bl AP+Lat+Tunnel</t>
  </si>
  <si>
    <t>37114-6</t>
  </si>
  <si>
    <t>XR Knee - left AP and Lateral and Tunnel</t>
  </si>
  <si>
    <t>XR Knee-L AP+Lat+Tunnel</t>
  </si>
  <si>
    <t>37115-3</t>
  </si>
  <si>
    <t>Views AP + lateral + oblique + tunnel</t>
  </si>
  <si>
    <t>XR Knee AP and Lateral and Oblique and Tunnel</t>
  </si>
  <si>
    <t>XR Knee AP+Lat+Obl+Tunnel</t>
  </si>
  <si>
    <t>37116-1</t>
  </si>
  <si>
    <t>XR Knee - bilateral AP and Lateral and Sunrise and tunnel</t>
  </si>
  <si>
    <t>XR Knee-Bl AP+Lat+Sunrise+Tunnel</t>
  </si>
  <si>
    <t>37117-9</t>
  </si>
  <si>
    <t>XR Knee - left AP and Lateral and Sunrise and tunnel</t>
  </si>
  <si>
    <t>XR Knee-L AP+Lat+Sunrise+Tunnel</t>
  </si>
  <si>
    <t>37118-7</t>
  </si>
  <si>
    <t>Views AP + lateral + oblique + Sunrise + tunnel</t>
  </si>
  <si>
    <t>XR Knee - bilateral AP and Lateral and Oblique and Sunrise and Tunnel</t>
  </si>
  <si>
    <t>XR Knee-Bl AP+Lat+Obl+Sunrise+Tunnel</t>
  </si>
  <si>
    <t>37119-5</t>
  </si>
  <si>
    <t>Views AP + oblique</t>
  </si>
  <si>
    <t>XR Abdomen AP and Oblique</t>
  </si>
  <si>
    <t>XR Abd AP+Obl</t>
  </si>
  <si>
    <t>37120-3</t>
  </si>
  <si>
    <t>Views AP + odontoid + lateral crosstable</t>
  </si>
  <si>
    <t>XR Cervical spine AP and Odontoid and Lateral crosstable</t>
  </si>
  <si>
    <t>XR C-spine AP+Odont+Lat Xtable</t>
  </si>
  <si>
    <t>37121-1</t>
  </si>
  <si>
    <t>Views AP + Serendipity</t>
  </si>
  <si>
    <t>XR Clavicle - left AP and Serendipity</t>
  </si>
  <si>
    <t>XR Clavicle-L AP+Serendipity</t>
  </si>
  <si>
    <t>37122-9</t>
  </si>
  <si>
    <t>Views AP + Stryker Notch</t>
  </si>
  <si>
    <t>XR Shoulder - left AP and Stryker Notch</t>
  </si>
  <si>
    <t>XR Should-L AP+Stryker Notch</t>
  </si>
  <si>
    <t>37123-7</t>
  </si>
  <si>
    <t>Views AP + West Point</t>
  </si>
  <si>
    <t>XR Shoulder - left AP and West Point</t>
  </si>
  <si>
    <t>XR Should-L AP+West Point</t>
  </si>
  <si>
    <t>37124-5</t>
  </si>
  <si>
    <t>Views AP + Y</t>
  </si>
  <si>
    <t>XR Scapula - left AP and Y</t>
  </si>
  <si>
    <t>XR Scapula-L AP+Y</t>
  </si>
  <si>
    <t>37125-2</t>
  </si>
  <si>
    <t>XR Shoulder - left AP and Y</t>
  </si>
  <si>
    <t>XR Should-L AP+Y</t>
  </si>
  <si>
    <t>37126-0</t>
  </si>
  <si>
    <t>XR Shoulder - bilateral AP and Axillary and Y</t>
  </si>
  <si>
    <t>XR Shoulder-Bl AP+Ax+Y</t>
  </si>
  <si>
    <t>37127-8</t>
  </si>
  <si>
    <t>Views axillary + Y</t>
  </si>
  <si>
    <t>XR Shoulder - bilateral Axillary and Y</t>
  </si>
  <si>
    <t>XR Shoulder-Bl Ax+Y</t>
  </si>
  <si>
    <t>37128-6</t>
  </si>
  <si>
    <t>XR Shoulder - left Axillary and Y</t>
  </si>
  <si>
    <t>XR Should-L Ax+Y</t>
  </si>
  <si>
    <t>37129-4</t>
  </si>
  <si>
    <t>Views AP &amp; axillary &amp; Y</t>
  </si>
  <si>
    <t>Shoulder.left</t>
  </si>
  <si>
    <t>Deprecated Shoulder Left X-ray AP &amp; axillary &amp; Y</t>
  </si>
  <si>
    <t>Deprecated Should-L XR AP+Ax+Y</t>
  </si>
  <si>
    <t>37131-0</t>
  </si>
  <si>
    <t>Views R-lateral + L-lateral</t>
  </si>
  <si>
    <t>XR Abdomen Right lateral and Left lateral</t>
  </si>
  <si>
    <t>XR Abd R-Lat+L-Lat</t>
  </si>
  <si>
    <t>37132-8</t>
  </si>
  <si>
    <t>Views lateral^W flexion + W extension</t>
  </si>
  <si>
    <t>XR Lumbar spine Lateral Views W flexion and W extension</t>
  </si>
  <si>
    <t>XR L-spine Views Lat W FE</t>
  </si>
  <si>
    <t>37133-6</t>
  </si>
  <si>
    <t>XR Cervical spine Lateral Views W flexion and W extension</t>
  </si>
  <si>
    <t>XR C-spine Views Lat W FE</t>
  </si>
  <si>
    <t>37134-4</t>
  </si>
  <si>
    <t>Views lateral + Mortise</t>
  </si>
  <si>
    <t>XR Ankle - bilateral Lateral and Mortise</t>
  </si>
  <si>
    <t>XR Ankle-Bl Lat+Mortise</t>
  </si>
  <si>
    <t>37135-1</t>
  </si>
  <si>
    <t>XR Ankle - left Lateral and Mortise</t>
  </si>
  <si>
    <t>XR Ankle-L Lat+Mortise</t>
  </si>
  <si>
    <t>37136-9</t>
  </si>
  <si>
    <t>Views lateral + Y</t>
  </si>
  <si>
    <t>XR Shoulder - left Lateral and Y</t>
  </si>
  <si>
    <t>XR Should-L Lat+Y</t>
  </si>
  <si>
    <t>37137-7</t>
  </si>
  <si>
    <t>Views limited^W contrast IV</t>
  </si>
  <si>
    <t>XR Kidney Limited Views W contrast IV</t>
  </si>
  <si>
    <t>XR Kidney Views Ltd W contr IV</t>
  </si>
  <si>
    <t>37138-5</t>
  </si>
  <si>
    <t>XR Abdomen Right oblique and Left oblique</t>
  </si>
  <si>
    <t>XR Abd R-Obl+L-Obl</t>
  </si>
  <si>
    <t>37139-3</t>
  </si>
  <si>
    <t>(View oblique) + (View lateral^W flexion + W extension)</t>
  </si>
  <si>
    <t>XR Cervical spine Oblique and (Lateral W flexion and W extension)</t>
  </si>
  <si>
    <t>XR C-spine Obl+lat W FE</t>
  </si>
  <si>
    <t>37140-1</t>
  </si>
  <si>
    <t>Views outlet + Y</t>
  </si>
  <si>
    <t>XR Shoulder - left Outlet and Y</t>
  </si>
  <si>
    <t>XR Should-L Outlet+Y</t>
  </si>
  <si>
    <t>37141-9</t>
  </si>
  <si>
    <t>Views PA + R-lateral</t>
  </si>
  <si>
    <t>XR Chest PA and Right lateral</t>
  </si>
  <si>
    <t>XR Chest PA+R-Lat</t>
  </si>
  <si>
    <t>37142-7</t>
  </si>
  <si>
    <t>Views PA + lateral + Ball Catcher</t>
  </si>
  <si>
    <t>XR Hand - bilateral PA and Lateral and Ball Catcher</t>
  </si>
  <si>
    <t>XR Hand-Bl PA+Lat+Ball Catcher</t>
  </si>
  <si>
    <t>37143-5</t>
  </si>
  <si>
    <t>Views PA + lateral + AP lateral-decubitus</t>
  </si>
  <si>
    <t>XR Chest PA and Lateral and AP lateral-decubitus</t>
  </si>
  <si>
    <t>XR Chest PA+Lat+AP Lat-Decub</t>
  </si>
  <si>
    <t>37144-3</t>
  </si>
  <si>
    <t>Views PA + lateral + AP L-lateral-decubitus</t>
  </si>
  <si>
    <t>XR Chest PA and Lateral and AP left lateral-decubitus</t>
  </si>
  <si>
    <t>XR Chest PA+Lat+AP l-Lat-Decub</t>
  </si>
  <si>
    <t>37145-0</t>
  </si>
  <si>
    <t>Views PA + lateral + AP R-lateral-decubitus</t>
  </si>
  <si>
    <t>XR Chest PA and Lateral and AP right lateral-decubitus</t>
  </si>
  <si>
    <t>XR Chest PA+Lat+AP R-Lat-Decub</t>
  </si>
  <si>
    <t>37146-8</t>
  </si>
  <si>
    <t>Views PA + lateral + L-oblique</t>
  </si>
  <si>
    <t>XR Chest PA and Lateral and Left oblique</t>
  </si>
  <si>
    <t>XR Chest PA+Lat+L-Obl</t>
  </si>
  <si>
    <t>37147-6</t>
  </si>
  <si>
    <t>Views PA + lateral + R-oblique</t>
  </si>
  <si>
    <t>XR Chest PA and Lateral and Right oblique</t>
  </si>
  <si>
    <t>XR Chest PA+Lat+R-Obl</t>
  </si>
  <si>
    <t>37148-4</t>
  </si>
  <si>
    <t>Views PA + lateral + oblique + Towne</t>
  </si>
  <si>
    <t>XR Mandible PA and Lateral and Oblique and Towne</t>
  </si>
  <si>
    <t>XR Mandible PA+Lat+Obl+Towne</t>
  </si>
  <si>
    <t>37149-2</t>
  </si>
  <si>
    <t>Views PA + lateral + Sunrise</t>
  </si>
  <si>
    <t>XR Patella - left PA and Lateral and Sunrise</t>
  </si>
  <si>
    <t>XR Patella-L PA+Lat+Sunrise</t>
  </si>
  <si>
    <t>37150-0</t>
  </si>
  <si>
    <t>Views PA + R-oblique + L-oblique</t>
  </si>
  <si>
    <t>XR Chest PA and Right oblique and Left oblique</t>
  </si>
  <si>
    <t>XR Chest PA+R-Obl+L-Obl</t>
  </si>
  <si>
    <t>37151-8</t>
  </si>
  <si>
    <t>RF.portable</t>
  </si>
  <si>
    <t>Portable RF Unspecified body region Views</t>
  </si>
  <si>
    <t>RF port Views</t>
  </si>
  <si>
    <t>37152-6</t>
  </si>
  <si>
    <t>XR Shoulder - bilateral Outlet and Y</t>
  </si>
  <si>
    <t>XR Shoulder-Bl Outlet+Y</t>
  </si>
  <si>
    <t>37153-4</t>
  </si>
  <si>
    <t>Views Stenver + Arcelin</t>
  </si>
  <si>
    <t>XR Mastoid Stenver and Arcelin</t>
  </si>
  <si>
    <t>XR Mastoid Stenver+Arcelin</t>
  </si>
  <si>
    <t>37154-2</t>
  </si>
  <si>
    <t>Views oblique + Sunrise</t>
  </si>
  <si>
    <t>XR Knee Oblique and Sunrise</t>
  </si>
  <si>
    <t>XR Knee Obl+Sunrise</t>
  </si>
  <si>
    <t>37155-9</t>
  </si>
  <si>
    <t>Views oblique + Sunrise + tunnel</t>
  </si>
  <si>
    <t>XR Knee Oblique and Sunrise and Tunnel</t>
  </si>
  <si>
    <t>XR Knee Obl+Sunrise+Tunnel</t>
  </si>
  <si>
    <t>37156-7</t>
  </si>
  <si>
    <t>Views Sunrise + tunnel</t>
  </si>
  <si>
    <t>XR Knee - left Sunrise and Tunnel</t>
  </si>
  <si>
    <t>XR Knee-L Sunrise+Tunnel</t>
  </si>
  <si>
    <t>37157-5</t>
  </si>
  <si>
    <t>Views Grashey + outlet</t>
  </si>
  <si>
    <t>XR Shoulder - left Grashey and Outlet</t>
  </si>
  <si>
    <t>XR Should-L Grashey+Outlet</t>
  </si>
  <si>
    <t>37158-3</t>
  </si>
  <si>
    <t>Views Grashey + axillary + outlet</t>
  </si>
  <si>
    <t>XR Shoulder - left Grashey and Axillary and Outlet</t>
  </si>
  <si>
    <t>XR Should-L Grashey+Ax+Outlet</t>
  </si>
  <si>
    <t>37159-1</t>
  </si>
  <si>
    <t>Views tarsal</t>
  </si>
  <si>
    <t>Deprecated XR Foot - left Tarsal Views</t>
  </si>
  <si>
    <t>Deprecated XR Foot-L Views tarsal</t>
  </si>
  <si>
    <t>37160-9</t>
  </si>
  <si>
    <t>Views Grashey + axillary</t>
  </si>
  <si>
    <t>XR Shoulder - left Grashey and Axillary</t>
  </si>
  <si>
    <t>XR Should-L Grashey+Ax</t>
  </si>
  <si>
    <t>37161-7</t>
  </si>
  <si>
    <t>Views Grashey + axillary + outlet + Zanca</t>
  </si>
  <si>
    <t>XR Shoulder - bilateral Grashey and Axillary and Outlet and Zanca</t>
  </si>
  <si>
    <t>XR Shoulder-Bl Grashey+Ax+Outlet+Zanca</t>
  </si>
  <si>
    <t>37162-5</t>
  </si>
  <si>
    <t>Views Grashey + outlet + Serendipity</t>
  </si>
  <si>
    <t>XR Shoulder - left Grashey and Outlet and Serendipity</t>
  </si>
  <si>
    <t>XR Should-L Grashey+Outlet+Serend</t>
  </si>
  <si>
    <t>37163-3</t>
  </si>
  <si>
    <t>XR Knee - bilateral Sunrise and Tunnel</t>
  </si>
  <si>
    <t>XR Knee-Bl Sunrise+Tunnel</t>
  </si>
  <si>
    <t>37164-1</t>
  </si>
  <si>
    <t>Views lateral + Caldwell + Waters</t>
  </si>
  <si>
    <t>XR Facial bones Lateral and Caldwell and Waters</t>
  </si>
  <si>
    <t>XR Face Lat+Caldwell+Waters</t>
  </si>
  <si>
    <t>37165-8</t>
  </si>
  <si>
    <t>Views lateral + Caldwell + Waters + submentovertex</t>
  </si>
  <si>
    <t>XR Facial bones Lateral and Caldwell and Waters and Submentovertex</t>
  </si>
  <si>
    <t>XR Face Lat+Caldwell+Waters+SMV</t>
  </si>
  <si>
    <t>37166-6</t>
  </si>
  <si>
    <t>Views lateral + Caldwell + Waters + submentovertex + Towne</t>
  </si>
  <si>
    <t>XR Facial bones Lateral and Caldwell and Waters and Submentovertex and Towne</t>
  </si>
  <si>
    <t>XR Face Lat+Caldwell+Waters+SMV+Towne</t>
  </si>
  <si>
    <t>37167-4</t>
  </si>
  <si>
    <t>Views Grashey + West Point</t>
  </si>
  <si>
    <t>XR Shoulder - left Grashey and West Point</t>
  </si>
  <si>
    <t>XR Should-L Grashey+West Point</t>
  </si>
  <si>
    <t>37168-2</t>
  </si>
  <si>
    <t>Portable XR Hip Views</t>
  </si>
  <si>
    <t>XR port Hip Views</t>
  </si>
  <si>
    <t>37169-0</t>
  </si>
  <si>
    <t>Portable XR Hip - left Views</t>
  </si>
  <si>
    <t>XR port Hip-L Views</t>
  </si>
  <si>
    <t>37170-8</t>
  </si>
  <si>
    <t>Portable XR Humerus Views</t>
  </si>
  <si>
    <t>XR port Humerus Views</t>
  </si>
  <si>
    <t>37171-6</t>
  </si>
  <si>
    <t>Portable XR Cervical spine Views</t>
  </si>
  <si>
    <t>XR port C-spine Views</t>
  </si>
  <si>
    <t>37172-4</t>
  </si>
  <si>
    <t>Portable XR Lumbar spine Views</t>
  </si>
  <si>
    <t>XR port L-spine Views</t>
  </si>
  <si>
    <t>37173-2</t>
  </si>
  <si>
    <t>RFA Cerebral artery Views W contrast IA</t>
  </si>
  <si>
    <t>RFA Cerebral a Views W contr IA</t>
  </si>
  <si>
    <t>37174-0</t>
  </si>
  <si>
    <t>RFA Coronary arteries Views W contrast IA</t>
  </si>
  <si>
    <t>RFA CA Views W contr IA</t>
  </si>
  <si>
    <t>37175-7</t>
  </si>
  <si>
    <t>RFA Femoral artery Views W contrast IA</t>
  </si>
  <si>
    <t>RFA Fem a Views W contr IA</t>
  </si>
  <si>
    <t>37176-5</t>
  </si>
  <si>
    <t>RFA Femoral artery and Popliteal artery Views W contrast IA</t>
  </si>
  <si>
    <t>RFA Fem a+Pop a Views W contr IA</t>
  </si>
  <si>
    <t>37177-3</t>
  </si>
  <si>
    <t>RFA Iliac artery - bilateral Views W contrast IA</t>
  </si>
  <si>
    <t>RFA Iliac a-Bl Views W contr IA</t>
  </si>
  <si>
    <t>37178-1</t>
  </si>
  <si>
    <t>RFA Iliac artery - left Views W contrast IA</t>
  </si>
  <si>
    <t>RFA Iliac a-L Views W contr IA</t>
  </si>
  <si>
    <t>37179-9</t>
  </si>
  <si>
    <t>Abdomen&gt;Inferior mesenteric artery</t>
  </si>
  <si>
    <t>RFA Inferior mesenteric artery Views W contrast IA</t>
  </si>
  <si>
    <t>RFA IM a Views W contr IA</t>
  </si>
  <si>
    <t>37180-7</t>
  </si>
  <si>
    <t>Abdomen&gt;Superior mesenteric artery</t>
  </si>
  <si>
    <t>RFA Superior mesenteric artery Views W contrast IA</t>
  </si>
  <si>
    <t>RFA SM a Views W contr IA</t>
  </si>
  <si>
    <t>37181-5</t>
  </si>
  <si>
    <t>Lower extremity.left&gt;Popliteal artery</t>
  </si>
  <si>
    <t>RFA Popliteal artery - left Views W contrast IA</t>
  </si>
  <si>
    <t>RFA Pop a-L Views W contr IA</t>
  </si>
  <si>
    <t>37182-3</t>
  </si>
  <si>
    <t>Chest&gt;Pulmonary arteries.left</t>
  </si>
  <si>
    <t>RFA Pulmonary arteries - left Views W contrast IA</t>
  </si>
  <si>
    <t>RFA PA-L Views W contr IA</t>
  </si>
  <si>
    <t>37183-1</t>
  </si>
  <si>
    <t>RF Ankle Arthrogram</t>
  </si>
  <si>
    <t>RF Ankle Views W contr IS</t>
  </si>
  <si>
    <t>37184-9</t>
  </si>
  <si>
    <t>RF Ankle - bilateral Arthrogram</t>
  </si>
  <si>
    <t>RF Ankle-Bl Views W contr IS</t>
  </si>
  <si>
    <t>37185-6</t>
  </si>
  <si>
    <t>RF Ankle - left Arthrogram</t>
  </si>
  <si>
    <t>RF Ankle-L Views W contr IS</t>
  </si>
  <si>
    <t>37186-4</t>
  </si>
  <si>
    <t>RF Elbow Arthrogram</t>
  </si>
  <si>
    <t>RF Elbow Views W contr IS</t>
  </si>
  <si>
    <t>37187-2</t>
  </si>
  <si>
    <t>RF Elbow - bilateral Arthrogram</t>
  </si>
  <si>
    <t>RF Elbow-Bl Views W contr IS</t>
  </si>
  <si>
    <t>37188-0</t>
  </si>
  <si>
    <t>RF Elbow - left Arthrogram</t>
  </si>
  <si>
    <t>RF Elbow-L Views W contr IS</t>
  </si>
  <si>
    <t>37189-8</t>
  </si>
  <si>
    <t>RF Sacroiliac joint - bilateral Arthrogram</t>
  </si>
  <si>
    <t>RF SIJ-Bl Views W contr IS</t>
  </si>
  <si>
    <t>37190-6</t>
  </si>
  <si>
    <t>RF Sacroiliac joint - left Arthrogram</t>
  </si>
  <si>
    <t>RF SIJ-L Views W contr IS</t>
  </si>
  <si>
    <t>37191-4</t>
  </si>
  <si>
    <t>RF Joint Arthrogram</t>
  </si>
  <si>
    <t>RF Joint Views W contr IS</t>
  </si>
  <si>
    <t>37192-2</t>
  </si>
  <si>
    <t>RF Cervical spine Views W contrast intradisc</t>
  </si>
  <si>
    <t>RF C-spine Views W contr ID</t>
  </si>
  <si>
    <t>37193-0</t>
  </si>
  <si>
    <t>RF Lumbar spine Views W contrast intradisc</t>
  </si>
  <si>
    <t>RF L-spine Views W contr ID</t>
  </si>
  <si>
    <t>37195-5</t>
  </si>
  <si>
    <t>Head&gt;Cerebral vein</t>
  </si>
  <si>
    <t>RFA Cerebral vein Views W contrast IV</t>
  </si>
  <si>
    <t>RFA Cerebral v Views W contr IV</t>
  </si>
  <si>
    <t>37196-3</t>
  </si>
  <si>
    <t>RFA Lower extremity veins - left Views W contrast IV</t>
  </si>
  <si>
    <t>RFA LE vv-L Views W contr IV</t>
  </si>
  <si>
    <t>37197-1</t>
  </si>
  <si>
    <t>Head+Neck&gt;Jugular vein</t>
  </si>
  <si>
    <t>Deprecated RFA Jugular vein W contrast IV</t>
  </si>
  <si>
    <t>Deprecated RFA Jugular v W contr IV</t>
  </si>
  <si>
    <t>37198-9</t>
  </si>
  <si>
    <t>XR Esophagus Views W contrast PO</t>
  </si>
  <si>
    <t>XR Esophagus Views W contr PO</t>
  </si>
  <si>
    <t>37199-7</t>
  </si>
  <si>
    <t>RF Chest Views W contrast PO</t>
  </si>
  <si>
    <t>RF Chest Views W contr PO</t>
  </si>
  <si>
    <t>37200-3</t>
  </si>
  <si>
    <t>XR Chest Views W contrast PO</t>
  </si>
  <si>
    <t>XR Chest Views W contr PO</t>
  </si>
  <si>
    <t>37201-1</t>
  </si>
  <si>
    <t>XR Ankle Views W standing</t>
  </si>
  <si>
    <t>XR Ankle Views W Stand</t>
  </si>
  <si>
    <t>37202-9</t>
  </si>
  <si>
    <t>XR Ankle - bilateral Views W standing</t>
  </si>
  <si>
    <t>XR Ankle-Bl Views W Stand</t>
  </si>
  <si>
    <t>37203-7</t>
  </si>
  <si>
    <t>XR Ankle - left Views W standing</t>
  </si>
  <si>
    <t>XR Ankle-L Views W Stand</t>
  </si>
  <si>
    <t>37204-5</t>
  </si>
  <si>
    <t>XR Lower extremity Views W standing</t>
  </si>
  <si>
    <t>XR LE Views W Stand</t>
  </si>
  <si>
    <t>37205-2</t>
  </si>
  <si>
    <t>XR Calcaneus Views W standing</t>
  </si>
  <si>
    <t>XR Heel Views W Stand</t>
  </si>
  <si>
    <t>37206-0</t>
  </si>
  <si>
    <t>XR Calcaneus - left Views W standing</t>
  </si>
  <si>
    <t>XR Heel-L Views W Stand</t>
  </si>
  <si>
    <t>37207-8</t>
  </si>
  <si>
    <t>XR Hip - left Single view W standing</t>
  </si>
  <si>
    <t>XR Hip-L 1V W Stand</t>
  </si>
  <si>
    <t>37208-6</t>
  </si>
  <si>
    <t>XR Lumbar spine Views W standing</t>
  </si>
  <si>
    <t>XR L-spine Views W Stand</t>
  </si>
  <si>
    <t>37209-4</t>
  </si>
  <si>
    <t>XR Toes - left Views W standing</t>
  </si>
  <si>
    <t>XR Toes-L Views W Stand</t>
  </si>
  <si>
    <t>37210-2</t>
  </si>
  <si>
    <t>CT Guidance for aspiration of cyst of Abdomen</t>
  </si>
  <si>
    <t>CT Guided Abd Cyst asp</t>
  </si>
  <si>
    <t>37211-0</t>
  </si>
  <si>
    <t>XXX&gt;Bone marrow</t>
  </si>
  <si>
    <t>CT Guidance for biopsy of Bone marrow</t>
  </si>
  <si>
    <t>CT Guided Bone mar Bx</t>
  </si>
  <si>
    <t>37212-8</t>
  </si>
  <si>
    <t>Pelvis&gt;Epididymis</t>
  </si>
  <si>
    <t>CT Guidance for biopsy of Epididymis</t>
  </si>
  <si>
    <t>CT Guided Epid Bx</t>
  </si>
  <si>
    <t>37213-6</t>
  </si>
  <si>
    <t>Chest&gt;Mediastinum</t>
  </si>
  <si>
    <t>CT Guidance for biopsy of Mediastinum</t>
  </si>
  <si>
    <t>CT Guided Mediastinum Bx</t>
  </si>
  <si>
    <t>37214-4</t>
  </si>
  <si>
    <t>Guidance for superficial biopsy</t>
  </si>
  <si>
    <t>XXX&gt;Tissue</t>
  </si>
  <si>
    <t>CT Guidance for superficial biopsy of Tissue</t>
  </si>
  <si>
    <t>CT Guided Tiss Super Bx</t>
  </si>
  <si>
    <t>37215-1</t>
  </si>
  <si>
    <t>Head&gt;Brain &amp; Head+Neck&gt;Larynx</t>
  </si>
  <si>
    <t>MR Brain and Larynx W contrast IV</t>
  </si>
  <si>
    <t>MR Brain+Larynx W contr IV</t>
  </si>
  <si>
    <t>37216-9</t>
  </si>
  <si>
    <t>Aorta.endograft</t>
  </si>
  <si>
    <t>Deprecated Aorta.endograft CT</t>
  </si>
  <si>
    <t>37217-7</t>
  </si>
  <si>
    <t>Head&gt;Brain stem+Nerves.cranial</t>
  </si>
  <si>
    <t>MR Brain stem and Cranial nerves</t>
  </si>
  <si>
    <t>MR Brain stem+Cranial nerves</t>
  </si>
  <si>
    <t>37218-5</t>
  </si>
  <si>
    <t>Head&gt;Brain.temporal</t>
  </si>
  <si>
    <t>MR Brain.temporal</t>
  </si>
  <si>
    <t>37219-3</t>
  </si>
  <si>
    <t>MR Biliary ducts</t>
  </si>
  <si>
    <t>MR BDs</t>
  </si>
  <si>
    <t>37220-1</t>
  </si>
  <si>
    <t>MR BD+PD</t>
  </si>
  <si>
    <t>37221-9</t>
  </si>
  <si>
    <t>Multisection for fistula</t>
  </si>
  <si>
    <t>CT Unspecified body region for fistula</t>
  </si>
  <si>
    <t>CT for fistula</t>
  </si>
  <si>
    <t>37222-7</t>
  </si>
  <si>
    <t>Lower extremity&gt;Ankle+Foot</t>
  </si>
  <si>
    <t>MR Ankle and Foot</t>
  </si>
  <si>
    <t>MR Ankle+Ft</t>
  </si>
  <si>
    <t>37223-5</t>
  </si>
  <si>
    <t>Neck&gt;Parotid gland</t>
  </si>
  <si>
    <t>CT Parotid gland</t>
  </si>
  <si>
    <t>37224-3</t>
  </si>
  <si>
    <t>MR Parotid gland</t>
  </si>
  <si>
    <t>37225-0</t>
  </si>
  <si>
    <t>Chest&gt;Sternoclavicular joint</t>
  </si>
  <si>
    <t>CT Sternoclavicular Joint</t>
  </si>
  <si>
    <t>CT SC joint</t>
  </si>
  <si>
    <t>37226-8</t>
  </si>
  <si>
    <t>CT Temporomandibular joint</t>
  </si>
  <si>
    <t>CT TMJ</t>
  </si>
  <si>
    <t>37227-6</t>
  </si>
  <si>
    <t>Head&gt;Temporomandibular joint.bilateral</t>
  </si>
  <si>
    <t>XR tomography Temporomandibular joint - bilateral</t>
  </si>
  <si>
    <t>XR tomo TMJ-Bl</t>
  </si>
  <si>
    <t>37228-4</t>
  </si>
  <si>
    <t>MR Temporomandibular joint - bilateral</t>
  </si>
  <si>
    <t>MR TMJ-Bl</t>
  </si>
  <si>
    <t>37229-2</t>
  </si>
  <si>
    <t>XR tomography Temporomandibular joint - left</t>
  </si>
  <si>
    <t>XR tomo TMJ-L</t>
  </si>
  <si>
    <t>37230-0</t>
  </si>
  <si>
    <t>MR Temporomandibular joint - left</t>
  </si>
  <si>
    <t>MR TMJ-L</t>
  </si>
  <si>
    <t>37231-8</t>
  </si>
  <si>
    <t>MR Temporomandibular joint - right</t>
  </si>
  <si>
    <t>MR TMJ-R</t>
  </si>
  <si>
    <t>37232-6</t>
  </si>
  <si>
    <t>Abdomen+Pelvis&gt;Spine.lumbosacral junction</t>
  </si>
  <si>
    <t>CT Spine lumbosacral junction</t>
  </si>
  <si>
    <t>CT LSJ</t>
  </si>
  <si>
    <t>37233-4</t>
  </si>
  <si>
    <t>XR tomography Mediastinum</t>
  </si>
  <si>
    <t>XR tomo Mediastinum</t>
  </si>
  <si>
    <t>37234-2</t>
  </si>
  <si>
    <t>MR Mediastinum</t>
  </si>
  <si>
    <t>37235-9</t>
  </si>
  <si>
    <t>Head+Neck&gt;Circle of Willis</t>
  </si>
  <si>
    <t>MRA Circle of Willis</t>
  </si>
  <si>
    <t>37236-7</t>
  </si>
  <si>
    <t>Great vessel</t>
  </si>
  <si>
    <t>Deprecated Great vessel MR</t>
  </si>
  <si>
    <t>Deprecated Great ves MR</t>
  </si>
  <si>
    <t>37237-5</t>
  </si>
  <si>
    <t>Multisection^W contrast intra sinus tract</t>
  </si>
  <si>
    <t>CT Sinus tract W contrast intra sinus tract</t>
  </si>
  <si>
    <t>CT Sinus tr W contr intra ST</t>
  </si>
  <si>
    <t>37238-3</t>
  </si>
  <si>
    <t>CT Lower Extremity Joint Arthrogram</t>
  </si>
  <si>
    <t>CT LE joint W contr IS</t>
  </si>
  <si>
    <t>37239-1</t>
  </si>
  <si>
    <t>Head&gt;Brain+Internal auditory canal</t>
  </si>
  <si>
    <t>MR Brain and Internal auditory canal W contrast IV</t>
  </si>
  <si>
    <t>MR Brain+IAC W contr IV</t>
  </si>
  <si>
    <t>37240-9</t>
  </si>
  <si>
    <t>CT Parotid gland W contrast IV</t>
  </si>
  <si>
    <t>CT Parotid gland W contr IV</t>
  </si>
  <si>
    <t>37241-7</t>
  </si>
  <si>
    <t>MR Parotid gland W contrast IV</t>
  </si>
  <si>
    <t>MR Parotid gland W contr IV</t>
  </si>
  <si>
    <t>37242-5</t>
  </si>
  <si>
    <t>CT Sternoclavicular Joint W contrast IV</t>
  </si>
  <si>
    <t>CT SC joint W contr IV</t>
  </si>
  <si>
    <t>37243-3</t>
  </si>
  <si>
    <t>CT Temporomandibular joint W contrast IV</t>
  </si>
  <si>
    <t>CT TMJ W contr IV</t>
  </si>
  <si>
    <t>37244-1</t>
  </si>
  <si>
    <t>MR Temporomandibular joint W contrast IV</t>
  </si>
  <si>
    <t>MR TMJ W contr IV</t>
  </si>
  <si>
    <t>37245-8</t>
  </si>
  <si>
    <t>MR Temporomandibular joint - bilateral W contrast IV</t>
  </si>
  <si>
    <t>MR TMJ-Bl W contr IV</t>
  </si>
  <si>
    <t>37246-6</t>
  </si>
  <si>
    <t>CT Temporomandibular joint - left W contrast IV</t>
  </si>
  <si>
    <t>CT TMJ-L W contr IV</t>
  </si>
  <si>
    <t>37247-4</t>
  </si>
  <si>
    <t>MR Temporomandibular joint - left W contrast IV</t>
  </si>
  <si>
    <t>MR TMJ-L W contr IV</t>
  </si>
  <si>
    <t>37248-2</t>
  </si>
  <si>
    <t>CT Temporomandibular joint - right W contrast IV</t>
  </si>
  <si>
    <t>CT TMJ-R W contr IV</t>
  </si>
  <si>
    <t>37249-0</t>
  </si>
  <si>
    <t>MR Temporomandibular joint - right W contrast IV</t>
  </si>
  <si>
    <t>MR TMJ-R W contr IV</t>
  </si>
  <si>
    <t>37253-2</t>
  </si>
  <si>
    <t>XXX&gt;Soft tissue</t>
  </si>
  <si>
    <t>MR Soft tissue W contrast IV</t>
  </si>
  <si>
    <t>MR Soft tiss W contr IV</t>
  </si>
  <si>
    <t>37254-0</t>
  </si>
  <si>
    <t>MRA Circle of Willis W contrast IV</t>
  </si>
  <si>
    <t>MRA Circle of Willis W contr IV</t>
  </si>
  <si>
    <t>37256-5</t>
  </si>
  <si>
    <t>XR Pelvis and Spine Lumbar 3 Views</t>
  </si>
  <si>
    <t>XR Pelvis+L-spine 3V</t>
  </si>
  <si>
    <t>37257-3</t>
  </si>
  <si>
    <t>Abdomen&gt;Spine.lumbar &amp; Pelvis&gt;Sacroiliac joint</t>
  </si>
  <si>
    <t>XR Spine Lumbar and Sacroiliac Joint 3 Views</t>
  </si>
  <si>
    <t>XR L-spine+SIJ 3V</t>
  </si>
  <si>
    <t>37259-9</t>
  </si>
  <si>
    <t>XR Spine Lumbar and Sacrum 3 Views</t>
  </si>
  <si>
    <t>XR L-spine+Sacrum 3V</t>
  </si>
  <si>
    <t>37260-7</t>
  </si>
  <si>
    <t>Abdomen&gt;Spine.lumbar &amp; Pelvis&gt;Sacrum+Coccyx</t>
  </si>
  <si>
    <t>XR Spine Lumbar and Sacrum and Coccyx 3 Views</t>
  </si>
  <si>
    <t>XR L-spine+Sacrum+Coccyx 3V</t>
  </si>
  <si>
    <t>37261-5</t>
  </si>
  <si>
    <t>Abdomen&gt;Spine.lumbar &amp; Pelvis&gt;Sacrum+Sacroiliac joint+Coccyx</t>
  </si>
  <si>
    <t>XR Lumbar spine and Sacrum and SI joint and Coccyx 3 Views</t>
  </si>
  <si>
    <t>XR L-spine+Sacrum+SIJ+Coccyx 3V</t>
  </si>
  <si>
    <t>37265-6</t>
  </si>
  <si>
    <t>MR Parotid gland WO and W contrast IV</t>
  </si>
  <si>
    <t>MR Parotid gland WO+W contr IV</t>
  </si>
  <si>
    <t>37266-4</t>
  </si>
  <si>
    <t>CT Sternoclavicular Joint WO and W contrast IV</t>
  </si>
  <si>
    <t>CT SC joint WO+W contr IV</t>
  </si>
  <si>
    <t>37267-2</t>
  </si>
  <si>
    <t>CT Temporomandibular joint WO and W contrast IV</t>
  </si>
  <si>
    <t>CT TMJ WO+W contr IV</t>
  </si>
  <si>
    <t>37268-0</t>
  </si>
  <si>
    <t>MR Temporomandibular joint WO and W contrast IV</t>
  </si>
  <si>
    <t>MR TMJ WO+W contr IV</t>
  </si>
  <si>
    <t>37269-8</t>
  </si>
  <si>
    <t>MR Temporomandibular joint - bilateral WO and W contrast IV</t>
  </si>
  <si>
    <t>MR TMJ-Bl WO+W contr IV</t>
  </si>
  <si>
    <t>37270-6</t>
  </si>
  <si>
    <t>MR Temporomandibular joint - left WO and W contrast IV</t>
  </si>
  <si>
    <t>MR TMJ-L WO+W contr IV</t>
  </si>
  <si>
    <t>37271-4</t>
  </si>
  <si>
    <t>MR Temporomandibular joint - right WO and W contrast IV</t>
  </si>
  <si>
    <t>MR TMJ-R WO+W contr IV</t>
  </si>
  <si>
    <t>37272-2</t>
  </si>
  <si>
    <t>MR Mediastinum WO and W contrast IV</t>
  </si>
  <si>
    <t>MR Mediastinum WO+W contr IV</t>
  </si>
  <si>
    <t>37277-1</t>
  </si>
  <si>
    <t>XXX&gt;Spinal veins</t>
  </si>
  <si>
    <t>MRA Spinal veins WO and W contrast IV</t>
  </si>
  <si>
    <t>MRA Spinal vv WO+W contr IV</t>
  </si>
  <si>
    <t>37278-9</t>
  </si>
  <si>
    <t>MR Brain and Internal auditory canal WO contrast</t>
  </si>
  <si>
    <t>MR Brain+IAC WO contr</t>
  </si>
  <si>
    <t>37279-7</t>
  </si>
  <si>
    <t>MR Brain and Larynx WO contrast</t>
  </si>
  <si>
    <t>MR Brain+Larynx WO contr</t>
  </si>
  <si>
    <t>37280-5</t>
  </si>
  <si>
    <t>CT Parotid gland WO contrast</t>
  </si>
  <si>
    <t>CT Parotid gland WO contr</t>
  </si>
  <si>
    <t>37281-3</t>
  </si>
  <si>
    <t>MR Parotid gland WO contrast</t>
  </si>
  <si>
    <t>MR Parotid gland WO contr</t>
  </si>
  <si>
    <t>37282-1</t>
  </si>
  <si>
    <t>CT Sternoclavicular Joint WO contrast</t>
  </si>
  <si>
    <t>CT SC joint WO contr</t>
  </si>
  <si>
    <t>37283-9</t>
  </si>
  <si>
    <t>CT Temporomandibular joint WO contrast</t>
  </si>
  <si>
    <t>CT TMJ WO contr</t>
  </si>
  <si>
    <t>37284-7</t>
  </si>
  <si>
    <t>MR Temporomandibular joint WO contrast</t>
  </si>
  <si>
    <t>MR TMJ WO contr</t>
  </si>
  <si>
    <t>37285-4</t>
  </si>
  <si>
    <t>MR Temporomandibular joint - bilateral WO contrast</t>
  </si>
  <si>
    <t>MR TMJ-Bl WO contr</t>
  </si>
  <si>
    <t>37286-2</t>
  </si>
  <si>
    <t>MR Temporomandibular joint - left WO contrast</t>
  </si>
  <si>
    <t>MR TMJ-L WO contr</t>
  </si>
  <si>
    <t>37287-0</t>
  </si>
  <si>
    <t>MR Temporomandibular joint - right WO contrast</t>
  </si>
  <si>
    <t>MR TMJ-R WO contr</t>
  </si>
  <si>
    <t>37288-8</t>
  </si>
  <si>
    <t>CT Spine lumbosacral junction WO contrast</t>
  </si>
  <si>
    <t>CT LSJ WO contr</t>
  </si>
  <si>
    <t>37293-8</t>
  </si>
  <si>
    <t>MR Soft tissue WO contrast</t>
  </si>
  <si>
    <t>MR Soft tiss WO contr</t>
  </si>
  <si>
    <t>37294-6</t>
  </si>
  <si>
    <t>Deprecated Head CT and 3D reconstruction</t>
  </si>
  <si>
    <t>Deprecated Head CT +3DR</t>
  </si>
  <si>
    <t>37295-3</t>
  </si>
  <si>
    <t>Multisection anteversion measurement</t>
  </si>
  <si>
    <t>Femur+Hip</t>
  </si>
  <si>
    <t>Deprecated Femur and Hip CT anteversion measurement</t>
  </si>
  <si>
    <t>Deprecated Femur+Hip CT Anteversion Meas</t>
  </si>
  <si>
    <t>37297-9</t>
  </si>
  <si>
    <t>View for fetal age</t>
  </si>
  <si>
    <t>Abdomen+^Fetus</t>
  </si>
  <si>
    <t>XR Abdomen and Fetal Single view for fetal age</t>
  </si>
  <si>
    <t>XR Abdomen+ Fet 1V for FTA</t>
  </si>
  <si>
    <t>37298-7</t>
  </si>
  <si>
    <t>View Serendipity</t>
  </si>
  <si>
    <t>Chest&gt;Sternoclavicular joint.bilateral</t>
  </si>
  <si>
    <t>XR Sternoclavicular joint - bilateral Serendipity</t>
  </si>
  <si>
    <t>XR SC joint-Bl Serendipity</t>
  </si>
  <si>
    <t>37299-5</t>
  </si>
  <si>
    <t>Chest&gt;Sternoclavicular joint.left</t>
  </si>
  <si>
    <t>XR Sternoclavicular joint - left Serendipity</t>
  </si>
  <si>
    <t>XR SC joint-L Serendipity</t>
  </si>
  <si>
    <t>37300-1</t>
  </si>
  <si>
    <t>View true AP</t>
  </si>
  <si>
    <t>XR Spine lumbosacral junction True AP</t>
  </si>
  <si>
    <t>XR LSJ True AP</t>
  </si>
  <si>
    <t>37302-7</t>
  </si>
  <si>
    <t>XR Wrist - left Scaphoid Views</t>
  </si>
  <si>
    <t>XR Wrist-L Views scaphoid</t>
  </si>
  <si>
    <t>37303-5</t>
  </si>
  <si>
    <t>Head&gt;Facial bones+Zygomatic arch</t>
  </si>
  <si>
    <t>XR Facial bones and Zygomatic arch Views</t>
  </si>
  <si>
    <t>XR Face+Zygomatic Arch Views</t>
  </si>
  <si>
    <t>37304-3</t>
  </si>
  <si>
    <t>XR Wrist - bilateral Scaphoid Views</t>
  </si>
  <si>
    <t>XR Wrist-Bl Views scaphoid</t>
  </si>
  <si>
    <t>37319-1</t>
  </si>
  <si>
    <t>Upper extremity&gt;Humerus.bicipital groove</t>
  </si>
  <si>
    <t>XR Humerus bicipital groove Views</t>
  </si>
  <si>
    <t>37320-9</t>
  </si>
  <si>
    <t>Upper extremity.left&gt;Humerus.bicipital groove</t>
  </si>
  <si>
    <t>XR Humerus bicipital groove - left Views</t>
  </si>
  <si>
    <t>XR Humerus bicipital groove-L Views</t>
  </si>
  <si>
    <t>37321-7</t>
  </si>
  <si>
    <t>Upper extremity.bilateral&gt;Humerus.bicipital groove</t>
  </si>
  <si>
    <t>XR Humerus bicipital groove - bilateral Views</t>
  </si>
  <si>
    <t>XR Humerus bicipital groove-Bl Views</t>
  </si>
  <si>
    <t>37323-3</t>
  </si>
  <si>
    <t>XR Sternoclavicular joint - bilateral Views</t>
  </si>
  <si>
    <t>XR SC joint-Bl Views</t>
  </si>
  <si>
    <t>37324-1</t>
  </si>
  <si>
    <t>XR Sternoclavicular joint - left Views</t>
  </si>
  <si>
    <t>XR SC joint-L Views</t>
  </si>
  <si>
    <t>37325-8</t>
  </si>
  <si>
    <t>XR Temporomandibular joint - bilateral Views</t>
  </si>
  <si>
    <t>XR TMJ-Bl Views</t>
  </si>
  <si>
    <t>37332-4</t>
  </si>
  <si>
    <t>Upper extremity.left&gt;Olecranon</t>
  </si>
  <si>
    <t>XR Olecranon - left Views</t>
  </si>
  <si>
    <t>XR Olecranon-L Views</t>
  </si>
  <si>
    <t>37338-1</t>
  </si>
  <si>
    <t>Head&gt;Skull+Facial bones+Mandible</t>
  </si>
  <si>
    <t>XR Skull and Facial bones and Mandible Views</t>
  </si>
  <si>
    <t>XR Skull+Face+Mandible Views</t>
  </si>
  <si>
    <t>37340-7</t>
  </si>
  <si>
    <t>XR Spine Lumbar and Sacrum Views</t>
  </si>
  <si>
    <t>XR L-spine+Sacrum Views</t>
  </si>
  <si>
    <t>37341-5</t>
  </si>
  <si>
    <t>XR Spine Lumbar and Sacrum and Coccyx Views</t>
  </si>
  <si>
    <t>XR L-spine+Sacrum+Coccyx Views</t>
  </si>
  <si>
    <t>37342-3</t>
  </si>
  <si>
    <t>XR Lumbar spine and Sacrum and SI joint and Coccyx Views</t>
  </si>
  <si>
    <t>XR L-spine+Sacrum+SIJ+Coccyx Views</t>
  </si>
  <si>
    <t>37348-0</t>
  </si>
  <si>
    <t>XR Toes - bilateral 2 Views</t>
  </si>
  <si>
    <t>XR Toes-Bl 2V</t>
  </si>
  <si>
    <t>37350-6</t>
  </si>
  <si>
    <t>XR Temporomandibular joint - bilateral 5 Views</t>
  </si>
  <si>
    <t>XR TMJ-Bl 5V</t>
  </si>
  <si>
    <t>37351-4</t>
  </si>
  <si>
    <t>XR Pelvis and Spine Lumbar 5 Views</t>
  </si>
  <si>
    <t>XR Pelvis+L-spine 5V</t>
  </si>
  <si>
    <t>37353-0</t>
  </si>
  <si>
    <t>XR Spine Lumbar and Sacroiliac Joint 5 Views</t>
  </si>
  <si>
    <t>XR L-spine+SIJ 5V</t>
  </si>
  <si>
    <t>37355-5</t>
  </si>
  <si>
    <t>XR Spine Lumbar and Sacrum 5 Views</t>
  </si>
  <si>
    <t>XR L-spine+Sacrum 5V</t>
  </si>
  <si>
    <t>37356-3</t>
  </si>
  <si>
    <t>XR Spine Lumbar and Sacrum and Coccyx 5 Views</t>
  </si>
  <si>
    <t>XR L-spine+Sacrum+Coccyx 5V</t>
  </si>
  <si>
    <t>37357-1</t>
  </si>
  <si>
    <t>XR Lumbar spine and Sacrum and SI joint and Coccyx 5 Views</t>
  </si>
  <si>
    <t>XR L-spine+Sacrum+SIJ+Coccyx 5V</t>
  </si>
  <si>
    <t>37361-3</t>
  </si>
  <si>
    <t>Neck&gt;Spine.cervical &amp; Chest&gt;Spine.thoracic</t>
  </si>
  <si>
    <t>XR Cervical and thoracic spine AP and Lateral</t>
  </si>
  <si>
    <t>XR C+T-spine AP+Lat</t>
  </si>
  <si>
    <t>37362-1</t>
  </si>
  <si>
    <t>XR Bones Bone age Views</t>
  </si>
  <si>
    <t>XR Bones Views bone Age</t>
  </si>
  <si>
    <t>37363-9</t>
  </si>
  <si>
    <t>Aorta+Femoral artery</t>
  </si>
  <si>
    <t>Deprecated Aorta and Femoral artery Narrative Fluoroscopic angiogram runoff W contrast IA</t>
  </si>
  <si>
    <t>37364-7</t>
  </si>
  <si>
    <t>Chest&gt;Aorta.thoracic &amp; Abdomen&gt;Aorta.abdominal &amp; Lower extremity.left&gt;Femoral artery</t>
  </si>
  <si>
    <t>RFA Aorta and Femoral artery - left Runoff W contrast IA</t>
  </si>
  <si>
    <t>RFA Aorta+Fem a-L runoff W contr IA</t>
  </si>
  <si>
    <t>37365-4</t>
  </si>
  <si>
    <t>Views survey for metastasis</t>
  </si>
  <si>
    <t>XR Bones Survey Views for metastasis</t>
  </si>
  <si>
    <t>XR Bones Survey for metastasis</t>
  </si>
  <si>
    <t>37366-2</t>
  </si>
  <si>
    <t>Deprecated RFA Abdominal Aorta and Arteries W contrast IA</t>
  </si>
  <si>
    <t>Deprecated Aorta+Abd aa RFA W contr IA</t>
  </si>
  <si>
    <t>37379-5</t>
  </si>
  <si>
    <t>Chest&gt;Aortic arch &amp; Upper extremity&gt;Upper extremity artery</t>
  </si>
  <si>
    <t>RFA Aortic arch and Upper Extremity artery Views W contrast IA</t>
  </si>
  <si>
    <t>RFA Ac arch+UE a Views W contr IA</t>
  </si>
  <si>
    <t>37380-3</t>
  </si>
  <si>
    <t>Chest&gt;Aortic arch &amp; Upper extremity&gt;Brachial artery</t>
  </si>
  <si>
    <t>RFA Aortic arch and Brachial artery Views W contrast IA</t>
  </si>
  <si>
    <t>RFA Ac arch+Brach a Views W contr IA</t>
  </si>
  <si>
    <t>37381-1</t>
  </si>
  <si>
    <t>RFA Carotid artery Views W contrast IA</t>
  </si>
  <si>
    <t>RFA Carotid a Views W contr IA</t>
  </si>
  <si>
    <t>37382-9</t>
  </si>
  <si>
    <t>Chest&gt;Aortic arch+Subclavian artery</t>
  </si>
  <si>
    <t>RFA Aortic arch and Subclavian artery Views W contrast IA</t>
  </si>
  <si>
    <t>RFA Ao arch+Subcl a Views W contr IA</t>
  </si>
  <si>
    <t>37383-7</t>
  </si>
  <si>
    <t>Chest&gt;Aortic arch+Subclavian artery.left</t>
  </si>
  <si>
    <t>RFA Aortic arch and Subclavian artery - left Views W contrast IA</t>
  </si>
  <si>
    <t>RFA Ao arch+Subcl a-L Views W contr IA</t>
  </si>
  <si>
    <t>37384-5</t>
  </si>
  <si>
    <t>Head+Neck&gt;Vertebral artery</t>
  </si>
  <si>
    <t>RFA Vertebral artery Views W contrast IA</t>
  </si>
  <si>
    <t>RFA VA Views W contr IA</t>
  </si>
  <si>
    <t>37385-2</t>
  </si>
  <si>
    <t>Chest&gt;Aortic arch &amp; Head+Neck&gt;Vertebral artery.left</t>
  </si>
  <si>
    <t>RFA Aortic arch and Vertebral artery - left Views W contrast IA</t>
  </si>
  <si>
    <t>RFA Ao arch+Vert a-L Views W contr IA</t>
  </si>
  <si>
    <t>37386-0</t>
  </si>
  <si>
    <t>Chest&gt;Aortic arch &amp; Head+Neck&gt;Vertebral artery.right</t>
  </si>
  <si>
    <t>RFA Aortic arch and Vertebral artery - right Views W contrast IA</t>
  </si>
  <si>
    <t>RFA Ao arch+Vert a-R Views W contr IA</t>
  </si>
  <si>
    <t>37387-8</t>
  </si>
  <si>
    <t>Abdomen&gt;Adrenal artery.left</t>
  </si>
  <si>
    <t>RFA Adrenal artery - left Views W contrast IA</t>
  </si>
  <si>
    <t>RFA Adrenal a-L Views W contr IA</t>
  </si>
  <si>
    <t>37388-6</t>
  </si>
  <si>
    <t>Upper extremity.bilateral&gt;Brachial artery</t>
  </si>
  <si>
    <t>RFA Brachial artery - bilateral Views W contrast IA</t>
  </si>
  <si>
    <t>RFA Brachial a-Bl Views W contr IA</t>
  </si>
  <si>
    <t>37389-4</t>
  </si>
  <si>
    <t>Chest&gt;Bronchial artery</t>
  </si>
  <si>
    <t>RFA Bronchial artery Views W contrast IA</t>
  </si>
  <si>
    <t>RFA Bronchial a Views W contr IA</t>
  </si>
  <si>
    <t>37390-2</t>
  </si>
  <si>
    <t>Head+Neck&gt;Carotid artery.external.left</t>
  </si>
  <si>
    <t>RFA Carotid artery.external - left Views W contrast IA</t>
  </si>
  <si>
    <t>RFA Carot a.ext-L Views W contr IA</t>
  </si>
  <si>
    <t>37391-0</t>
  </si>
  <si>
    <t>Head+Neck&gt;Carotid arteries+Vertebral artery</t>
  </si>
  <si>
    <t>RFA Carotid arteries and Vertebral artery Views W contrast IA</t>
  </si>
  <si>
    <t>RFA Carot aa+VA Views W contr IA</t>
  </si>
  <si>
    <t>37392-8</t>
  </si>
  <si>
    <t>Head+Neck&gt;Carotid arteries.bilateral+Vertebral artery.bilateral</t>
  </si>
  <si>
    <t>RFA Carotid arteries and Vertebral artery - bilateral Views W contrast IA</t>
  </si>
  <si>
    <t>RFA Carot aa+VA-Bl Views W contr IA</t>
  </si>
  <si>
    <t>37393-6</t>
  </si>
  <si>
    <t>Head+Neck&gt;Carotid arteries.left+Vertebral artery.left</t>
  </si>
  <si>
    <t>RFA Carotid arteries and Vertebral artery - left Views W contrast IA</t>
  </si>
  <si>
    <t>RFA Carot aa+VA-L Views W contr IA</t>
  </si>
  <si>
    <t>37394-4</t>
  </si>
  <si>
    <t>Abdomen&gt;Celiac artery+Superior mesenteric artery+Inferior mesenteric artery</t>
  </si>
  <si>
    <t>RFA Celiac artery and Superior mesenteric artery and Inferior mesenteric artery Views W contrast IA</t>
  </si>
  <si>
    <t>RFA Celiac a+IM-a+SM a Views W contr IA</t>
  </si>
  <si>
    <t>37395-1</t>
  </si>
  <si>
    <t>Extremity.left&gt;Extremity arteries</t>
  </si>
  <si>
    <t>RFA Extremity arteries - left Views W contrast IA</t>
  </si>
  <si>
    <t>RFA Extr aa-L Views W contr IA</t>
  </si>
  <si>
    <t>37396-9</t>
  </si>
  <si>
    <t>Upper extremity.bilateral&gt;Upper extremity arteries</t>
  </si>
  <si>
    <t>RFA Upper extremity arteries - bilateral Views W contrast IA</t>
  </si>
  <si>
    <t>RFA UE aa-Bl Views W contr IA</t>
  </si>
  <si>
    <t>37397-7</t>
  </si>
  <si>
    <t>Abdomen&gt;Gastric artery</t>
  </si>
  <si>
    <t>RFA Gastric artery Views W contrast IA</t>
  </si>
  <si>
    <t>RFA Gastric a Views W contr IA</t>
  </si>
  <si>
    <t>37398-5</t>
  </si>
  <si>
    <t>Abdomen&gt;Gastric artery.left</t>
  </si>
  <si>
    <t>RFA Gastric artery - left Views W contrast IA</t>
  </si>
  <si>
    <t>RFA Gastric a-L Views W contr IA</t>
  </si>
  <si>
    <t>37399-3</t>
  </si>
  <si>
    <t>Abdomen&gt;Gastroduodenal artery</t>
  </si>
  <si>
    <t>RFA Gastroduodenal artery Views W contrast IA</t>
  </si>
  <si>
    <t>RFA Gastroduodenal a Views W contr IA</t>
  </si>
  <si>
    <t>37401-7</t>
  </si>
  <si>
    <t>Head&gt;Internal maxillary artery</t>
  </si>
  <si>
    <t>RFA Internal maxillary artery Views W contrast IA</t>
  </si>
  <si>
    <t>RFA Int max a Views W contr IA</t>
  </si>
  <si>
    <t>37402-5</t>
  </si>
  <si>
    <t>Abdomen&gt;Superior mesenteric artery+Inferior mesenteric artery</t>
  </si>
  <si>
    <t>RFA Superior mesenteric artery and Inferior mesenteric artery Views W contrast IA</t>
  </si>
  <si>
    <t>RFA SM a+IM a Views W contr IA</t>
  </si>
  <si>
    <t>37403-3</t>
  </si>
  <si>
    <t>Abdomen&gt;Celiac artery+Gastric artery.left+Superior mesenteric artery</t>
  </si>
  <si>
    <t>RFA Celiac artery and Gastric artery - left and Superior mesenteric artery Views W contrast IA</t>
  </si>
  <si>
    <t>RFA Cel a+Gastr a-L+SM a Vs W contr IA</t>
  </si>
  <si>
    <t>37404-1</t>
  </si>
  <si>
    <t>Pelvis&gt;Internal pudendal artery</t>
  </si>
  <si>
    <t>RFA Internal pudendal artery Views W contrast IA</t>
  </si>
  <si>
    <t>RFA IPA Views W contr IA</t>
  </si>
  <si>
    <t>37405-8</t>
  </si>
  <si>
    <t>Chest&gt;Subclavian artery.bilateral</t>
  </si>
  <si>
    <t>RFA Subclavian artery - bilateral Views W contrast IA</t>
  </si>
  <si>
    <t>RFA Subclavian a-Bl Views W contr IA</t>
  </si>
  <si>
    <t>37406-6</t>
  </si>
  <si>
    <t>Chest&gt;Subclavian artery.left</t>
  </si>
  <si>
    <t>RFA Subclavian artery - left Views W contrast IA</t>
  </si>
  <si>
    <t>RFA Subclavian a-L Views W contr IA</t>
  </si>
  <si>
    <t>37407-4</t>
  </si>
  <si>
    <t>Head+Neck&gt;Vertebral artery.bilateral</t>
  </si>
  <si>
    <t>RFA Vertebral artery - bilateral Views W contrast IA</t>
  </si>
  <si>
    <t>RFA VA-Bl Views W contr IA</t>
  </si>
  <si>
    <t>37409-0</t>
  </si>
  <si>
    <t>RF Temporomandibular joint - bilateral Arthrogram</t>
  </si>
  <si>
    <t>RF TMJ-Bl Views W contr IS</t>
  </si>
  <si>
    <t>37410-8</t>
  </si>
  <si>
    <t>RF Temporomandibular joint - left Arthrogram</t>
  </si>
  <si>
    <t>RF TMJ-L Views W contr IS</t>
  </si>
  <si>
    <t>37411-6</t>
  </si>
  <si>
    <t>Chest+Abdomen&gt;Azygos vein</t>
  </si>
  <si>
    <t>RFA Azygos vein Views W contrast IV</t>
  </si>
  <si>
    <t>RFA Azygos v Views W contr IV</t>
  </si>
  <si>
    <t>37412-4</t>
  </si>
  <si>
    <t>Extremity.bilateral&gt;Extremity veins</t>
  </si>
  <si>
    <t>RFA Extremity veins - bilateral Views W contrast IV</t>
  </si>
  <si>
    <t>RFA Extr vv-Bl Views W contr IV</t>
  </si>
  <si>
    <t>37413-2</t>
  </si>
  <si>
    <t>Extremity.left&gt;Extremity veins</t>
  </si>
  <si>
    <t>RFA Extremity veins - left Views W contrast IV</t>
  </si>
  <si>
    <t>RFA Extr vv-L Views W contr IV</t>
  </si>
  <si>
    <t>37414-0</t>
  </si>
  <si>
    <t>RFA Lower extremity veins - bilateral Views W contrast IV</t>
  </si>
  <si>
    <t>RFA LE vv-Bl Views W contr IV</t>
  </si>
  <si>
    <t>37415-7</t>
  </si>
  <si>
    <t>Upper extremity.bilateral&gt;Upper extremity veins</t>
  </si>
  <si>
    <t>RFA Upper extremity veins - bilateral Views W contrast IV</t>
  </si>
  <si>
    <t>RFA UE vv-Bl Views W contr IV</t>
  </si>
  <si>
    <t>37416-5</t>
  </si>
  <si>
    <t>RFA Femoral vein Views W contrast IV</t>
  </si>
  <si>
    <t>RFA Fem v Views W contr IV</t>
  </si>
  <si>
    <t>37419-9</t>
  </si>
  <si>
    <t>XXX&gt;Intraosseous veins</t>
  </si>
  <si>
    <t>RFA Intraosseous veins Views W contrast IV</t>
  </si>
  <si>
    <t>RFA Intraosseous vv Views W contr IV</t>
  </si>
  <si>
    <t>37420-7</t>
  </si>
  <si>
    <t>Head+Neck&gt;Jugular vein.left</t>
  </si>
  <si>
    <t>Deprecated RFA Jugular vein - left W contrast IV</t>
  </si>
  <si>
    <t>Deprecated RFA Jugular v-L W contr IV</t>
  </si>
  <si>
    <t>37421-5</t>
  </si>
  <si>
    <t>Abdomen&gt;Inferior mesenteric vein</t>
  </si>
  <si>
    <t>RFA Inferior mesenteric vein Views W contrast IV</t>
  </si>
  <si>
    <t>RFA IM v Views W contr IV</t>
  </si>
  <si>
    <t>37422-3</t>
  </si>
  <si>
    <t>Head&gt;Orbit veins.left</t>
  </si>
  <si>
    <t>RFA Orbit veins - left Views W contrast IV</t>
  </si>
  <si>
    <t>RFA Orbit vv-L Views W contr IV</t>
  </si>
  <si>
    <t>37423-1</t>
  </si>
  <si>
    <t>Abdomen&gt;Renal vein.left</t>
  </si>
  <si>
    <t>RFA Renal vein - left Views W contrast IV</t>
  </si>
  <si>
    <t>RFA Renal v-L Views W contr IV</t>
  </si>
  <si>
    <t>37426-4</t>
  </si>
  <si>
    <t>RFA Guidance for angioplasty of Lower extremity vein-- W contrast IV</t>
  </si>
  <si>
    <t>RFA Guided LE v Angio--W contr IV</t>
  </si>
  <si>
    <t>37427-2</t>
  </si>
  <si>
    <t>RF Guidance for injection of Spine</t>
  </si>
  <si>
    <t>RF Guided Spine Inj</t>
  </si>
  <si>
    <t>37428-0</t>
  </si>
  <si>
    <t>CT Wrist</t>
  </si>
  <si>
    <t>37429-8</t>
  </si>
  <si>
    <t>XR tomography Wrist - bilateral</t>
  </si>
  <si>
    <t>XR tomo Wrist-Bl</t>
  </si>
  <si>
    <t>37430-6</t>
  </si>
  <si>
    <t>CT Wrist - bilateral</t>
  </si>
  <si>
    <t>CT Wrist-Bl</t>
  </si>
  <si>
    <t>37431-4</t>
  </si>
  <si>
    <t>CT Wrist - left</t>
  </si>
  <si>
    <t>CT Wrist-L</t>
  </si>
  <si>
    <t>37432-2</t>
  </si>
  <si>
    <t>XR tomography Wrist - left</t>
  </si>
  <si>
    <t>XR tomo Wrist-L</t>
  </si>
  <si>
    <t>37433-0</t>
  </si>
  <si>
    <t>CT Wrist - right</t>
  </si>
  <si>
    <t>CT Wrist-R</t>
  </si>
  <si>
    <t>37434-8</t>
  </si>
  <si>
    <t>Multisection cine for function</t>
  </si>
  <si>
    <t>MR Heart cine for function</t>
  </si>
  <si>
    <t>MR Hrt Cine for Function</t>
  </si>
  <si>
    <t>37435-5</t>
  </si>
  <si>
    <t>Multisection cine</t>
  </si>
  <si>
    <t>MR Temporomandibular joint cine</t>
  </si>
  <si>
    <t>MR TMJ Cine</t>
  </si>
  <si>
    <t>37436-3</t>
  </si>
  <si>
    <t>Multisection diffusion weighted</t>
  </si>
  <si>
    <t>Deprecated Brain MR diffusion weighted</t>
  </si>
  <si>
    <t>Deprecated Brain MR Diff Wt</t>
  </si>
  <si>
    <t>37437-1</t>
  </si>
  <si>
    <t>MR Breast dynamic W contrast IV</t>
  </si>
  <si>
    <t>MR Brst Dyn W contr IV</t>
  </si>
  <si>
    <t>37438-9</t>
  </si>
  <si>
    <t>Deprecated Pituitary and Sella turcica CT dynamic W contrast IV</t>
  </si>
  <si>
    <t>Deprecated Pituitary+ST CT Dyn W contr I</t>
  </si>
  <si>
    <t>37439-7</t>
  </si>
  <si>
    <t>Chest&gt;Lung parenchyma</t>
  </si>
  <si>
    <t>CT Lung parenchyma</t>
  </si>
  <si>
    <t>37440-5</t>
  </si>
  <si>
    <t>CT Lung parenchyma W contrast IV</t>
  </si>
  <si>
    <t>CT Lung parenchyma W contr IV</t>
  </si>
  <si>
    <t>37441-3</t>
  </si>
  <si>
    <t>CT Lung parenchyma WO contrast</t>
  </si>
  <si>
    <t>CT Lung parenchyma WO contr</t>
  </si>
  <si>
    <t>37442-1</t>
  </si>
  <si>
    <t>MR.spectroscopy</t>
  </si>
  <si>
    <t>MR spectroscopy Brain</t>
  </si>
  <si>
    <t>MRS Brain</t>
  </si>
  <si>
    <t>37443-9</t>
  </si>
  <si>
    <t>MR spectroscopy Unspecified body region</t>
  </si>
  <si>
    <t>MRS Unsp region</t>
  </si>
  <si>
    <t>37444-7</t>
  </si>
  <si>
    <t>MR Wrist Arthrogram</t>
  </si>
  <si>
    <t>MR Wrist W contr IS</t>
  </si>
  <si>
    <t>37445-4</t>
  </si>
  <si>
    <t>MR Wrist - left Arthrogram</t>
  </si>
  <si>
    <t>MR Wrist-L W contr IS</t>
  </si>
  <si>
    <t>37446-2</t>
  </si>
  <si>
    <t>MR Wrist - right Arthrogram</t>
  </si>
  <si>
    <t>MR Wrist-R W contr IS</t>
  </si>
  <si>
    <t>37447-0</t>
  </si>
  <si>
    <t>CT Wrist W contrast IV</t>
  </si>
  <si>
    <t>CT Wrist W contr IV</t>
  </si>
  <si>
    <t>37448-8</t>
  </si>
  <si>
    <t>MR Wrist W contrast IV</t>
  </si>
  <si>
    <t>MR Wrist W contr IV</t>
  </si>
  <si>
    <t>37449-6</t>
  </si>
  <si>
    <t>MR Wrist - bilateral W contrast IV</t>
  </si>
  <si>
    <t>MR Wrist-Bl W contr IV</t>
  </si>
  <si>
    <t>37450-4</t>
  </si>
  <si>
    <t>CT Wrist - left W contrast IV</t>
  </si>
  <si>
    <t>CT Wrist-L W contr IV</t>
  </si>
  <si>
    <t>37451-2</t>
  </si>
  <si>
    <t>MR Wrist - left W contrast IV</t>
  </si>
  <si>
    <t>MR Wrist-L W contr IV</t>
  </si>
  <si>
    <t>37452-0</t>
  </si>
  <si>
    <t>CT Wrist - right W contrast IV</t>
  </si>
  <si>
    <t>CT Wrist-R W contr IV</t>
  </si>
  <si>
    <t>37453-8</t>
  </si>
  <si>
    <t>MR Wrist - right W contrast IV</t>
  </si>
  <si>
    <t>MR Wrist-R W contr IV</t>
  </si>
  <si>
    <t>37454-6</t>
  </si>
  <si>
    <t>XR Wrist - bilateral 3 Views</t>
  </si>
  <si>
    <t>XR Wrist-Bl 3V</t>
  </si>
  <si>
    <t>37455-3</t>
  </si>
  <si>
    <t>XR Wrist - left 3 Views</t>
  </si>
  <si>
    <t>XR Wrist-L 3V</t>
  </si>
  <si>
    <t>37457-9</t>
  </si>
  <si>
    <t>CT Wrist WO and W contrast IV</t>
  </si>
  <si>
    <t>CT Wrist WO+W contr IV</t>
  </si>
  <si>
    <t>37458-7</t>
  </si>
  <si>
    <t>CT Wrist - left WO and W contrast IV</t>
  </si>
  <si>
    <t>CT Wrist-L WO+W contr IV</t>
  </si>
  <si>
    <t>37459-5</t>
  </si>
  <si>
    <t>CT Wrist WO contrast</t>
  </si>
  <si>
    <t>CT Wrist WO contr</t>
  </si>
  <si>
    <t>37460-3</t>
  </si>
  <si>
    <t>MR Wrist WO contrast</t>
  </si>
  <si>
    <t>MR Wrist WO contr</t>
  </si>
  <si>
    <t>37461-1</t>
  </si>
  <si>
    <t>CT Wrist - bilateral WO contrast</t>
  </si>
  <si>
    <t>CT Wrist-Bl WO contr</t>
  </si>
  <si>
    <t>37462-9</t>
  </si>
  <si>
    <t>MR Wrist - bilateral WO contrast</t>
  </si>
  <si>
    <t>MR Wrist-Bl WO contr</t>
  </si>
  <si>
    <t>37463-7</t>
  </si>
  <si>
    <t>CT Wrist - left WO contrast</t>
  </si>
  <si>
    <t>CT Wrist-L WO contr</t>
  </si>
  <si>
    <t>37464-5</t>
  </si>
  <si>
    <t>MR Wrist - left WO contrast</t>
  </si>
  <si>
    <t>MR Wrist-L WO contr</t>
  </si>
  <si>
    <t>37465-2</t>
  </si>
  <si>
    <t>CT Wrist - right WO contrast</t>
  </si>
  <si>
    <t>CT Wrist-R WO contr</t>
  </si>
  <si>
    <t>37466-0</t>
  </si>
  <si>
    <t>MR Wrist - right WO contrast</t>
  </si>
  <si>
    <t>MR Wrist-R WO contr</t>
  </si>
  <si>
    <t>37467-8</t>
  </si>
  <si>
    <t>View 10 degree cephalic angle</t>
  </si>
  <si>
    <t>XR Acromioclavicular Joint 10 degree cephalic angle</t>
  </si>
  <si>
    <t>XR AC joint 10 deg ceph angle</t>
  </si>
  <si>
    <t>37468-6</t>
  </si>
  <si>
    <t>View 30 degree caudal angle</t>
  </si>
  <si>
    <t>XR Shoulder - bilateral 30 degree caudal angle</t>
  </si>
  <si>
    <t>XR Shoulder-Bl 30 deg cau angle</t>
  </si>
  <si>
    <t>37469-4</t>
  </si>
  <si>
    <t>View 45 degree cephalic angle</t>
  </si>
  <si>
    <t>XR Clavicle - bilateral 45 degree cephalic angle</t>
  </si>
  <si>
    <t>XR Clavicle-Bl 45 deg ceph angle</t>
  </si>
  <si>
    <t>37470-2</t>
  </si>
  <si>
    <t>XR Clavicle - left 45 degree cephalic angle</t>
  </si>
  <si>
    <t>XR Clavicle-L 45 deg ceph angle</t>
  </si>
  <si>
    <t>37471-0</t>
  </si>
  <si>
    <t>View Bora</t>
  </si>
  <si>
    <t>XR Hand - bilateral Bora</t>
  </si>
  <si>
    <t>XR Hand-Bl Bora</t>
  </si>
  <si>
    <t>37472-8</t>
  </si>
  <si>
    <t>XR Hand - left Bora</t>
  </si>
  <si>
    <t>XR Hand-L Bora</t>
  </si>
  <si>
    <t>37473-6</t>
  </si>
  <si>
    <t>XR Shoulder - left Grashey</t>
  </si>
  <si>
    <t>XR Should-L Grashey</t>
  </si>
  <si>
    <t>37474-4</t>
  </si>
  <si>
    <t>Views lateral^W manual stress</t>
  </si>
  <si>
    <t>XR Ankle - left Lateral Views W manual stress</t>
  </si>
  <si>
    <t>XR Ankle-L Views Lat W man stress</t>
  </si>
  <si>
    <t>37475-1</t>
  </si>
  <si>
    <t>View Mortise^W manual stress</t>
  </si>
  <si>
    <t>XR Ankle - left Mortise W manual stress</t>
  </si>
  <si>
    <t>XR Ankle-L Mortise W man stress</t>
  </si>
  <si>
    <t>37476-9</t>
  </si>
  <si>
    <t>View PA 45 degree flexion</t>
  </si>
  <si>
    <t>XR Knee PA 45 degree flexion</t>
  </si>
  <si>
    <t>XR Knee PA 45 deg flex</t>
  </si>
  <si>
    <t>37477-7</t>
  </si>
  <si>
    <t>View PA 45 degree flexion^W standing</t>
  </si>
  <si>
    <t>XR Knee PA 45 degree flexion W standing</t>
  </si>
  <si>
    <t>XR Knee PA 45 deg flex W Stand</t>
  </si>
  <si>
    <t>37481-9</t>
  </si>
  <si>
    <t>XR Cervical and thoracic spine Views</t>
  </si>
  <si>
    <t>XR C+T-spine Views</t>
  </si>
  <si>
    <t>37482-7</t>
  </si>
  <si>
    <t>XR Wrist - bilateral 2 Views</t>
  </si>
  <si>
    <t>XR Wrist-Bl 2V</t>
  </si>
  <si>
    <t>37483-5</t>
  </si>
  <si>
    <t>XR Wrist - left 2 Views</t>
  </si>
  <si>
    <t>XR Wrist-L 2V</t>
  </si>
  <si>
    <t>37484-3</t>
  </si>
  <si>
    <t>Views AP^W manual stress</t>
  </si>
  <si>
    <t>XR Knee - left Views AP W manual stress</t>
  </si>
  <si>
    <t>XR Knee-L Views AP W man stress</t>
  </si>
  <si>
    <t>37485-0</t>
  </si>
  <si>
    <t>Views AP + transthoracic</t>
  </si>
  <si>
    <t>XR Humerus AP and Transthoracic</t>
  </si>
  <si>
    <t>XR Humerus AP+Transthoracic</t>
  </si>
  <si>
    <t>37486-8</t>
  </si>
  <si>
    <t>Views Broden^W manual stress</t>
  </si>
  <si>
    <t>XR Ankle Broden Views W manual stress</t>
  </si>
  <si>
    <t>XR Ankle Views Broden W man stress</t>
  </si>
  <si>
    <t>37487-6</t>
  </si>
  <si>
    <t>Lower extremity&gt;Lower extremity arteries</t>
  </si>
  <si>
    <t>RFA Lower extremity arteries Views W contrast IA</t>
  </si>
  <si>
    <t>RFA LE aa Views W contr IA</t>
  </si>
  <si>
    <t>37488-4</t>
  </si>
  <si>
    <t>Upper extremity.left&gt;Upper extremity arteries</t>
  </si>
  <si>
    <t>RFA Upper extremity arteries - left Views W contrast IA</t>
  </si>
  <si>
    <t>RFA UE aa-L Views W contr IA</t>
  </si>
  <si>
    <t>37489-2</t>
  </si>
  <si>
    <t>Lower extremity&gt;Tibioperoneal arteries</t>
  </si>
  <si>
    <t>RFA Tibioperoneal arteries Views W contrast IA</t>
  </si>
  <si>
    <t>RFA Tibioper aa Views W contr IA</t>
  </si>
  <si>
    <t>37490-0</t>
  </si>
  <si>
    <t>Head+Neck&gt;Vertebral artery.left</t>
  </si>
  <si>
    <t>RFA Vertebral artery - left Views W contrast IA</t>
  </si>
  <si>
    <t>RFA VA-L Views W contr IA</t>
  </si>
  <si>
    <t>37491-8</t>
  </si>
  <si>
    <t>CT Guidance for fluid aspiration of Pleural space</t>
  </si>
  <si>
    <t>CT Guided Pl space PC fluid asp</t>
  </si>
  <si>
    <t>37492-6</t>
  </si>
  <si>
    <t>Chest&gt;Pleura</t>
  </si>
  <si>
    <t>CT Guidance for biopsy of Chest Pleura</t>
  </si>
  <si>
    <t>CT Guided Chest Pleura Bx</t>
  </si>
  <si>
    <t>37493-4</t>
  </si>
  <si>
    <t>Neck&gt;Spine.cervical intervertebral disc</t>
  </si>
  <si>
    <t>CT Guidance for injection of Cervical spine Intervertebral disc</t>
  </si>
  <si>
    <t>CT Guided C-spine interv disc Inj</t>
  </si>
  <si>
    <t>37494-2</t>
  </si>
  <si>
    <t>RF Guidance for injection of Tendon</t>
  </si>
  <si>
    <t>RF Guided Tendon Inj</t>
  </si>
  <si>
    <t>37495-9</t>
  </si>
  <si>
    <t>Head&gt;Skull.base</t>
  </si>
  <si>
    <t>CT Skull base</t>
  </si>
  <si>
    <t>CT Skull.base</t>
  </si>
  <si>
    <t>37496-7</t>
  </si>
  <si>
    <t>Multisection^W contrast intradisc</t>
  </si>
  <si>
    <t>CT Cervical spine W contrast intradisc</t>
  </si>
  <si>
    <t>CT C-spine W contr ID</t>
  </si>
  <si>
    <t>37497-5</t>
  </si>
  <si>
    <t>XXX&gt;Spine vessels</t>
  </si>
  <si>
    <t>MRA Spine vessels</t>
  </si>
  <si>
    <t>MRA Spine ves</t>
  </si>
  <si>
    <t>37498-3</t>
  </si>
  <si>
    <t>CTA Head+Neck Ves W contr IV</t>
  </si>
  <si>
    <t>37499-1</t>
  </si>
  <si>
    <t>Aortic stent</t>
  </si>
  <si>
    <t>Deprecated Aortic stent CT angiogram W contrast IV</t>
  </si>
  <si>
    <t>Deprecated Ac stent CT.Angio W contr IV</t>
  </si>
  <si>
    <t>37500-6</t>
  </si>
  <si>
    <t>MRA Spine vessels W contrast IV</t>
  </si>
  <si>
    <t>MRA Spine ves W contr IV</t>
  </si>
  <si>
    <t>37501-4</t>
  </si>
  <si>
    <t>MRA Cervical spine vessels W contrast IV</t>
  </si>
  <si>
    <t>MRA C-spine ves W contr IV</t>
  </si>
  <si>
    <t>37502-2</t>
  </si>
  <si>
    <t>MRA Lumbar spine vessels W contrast IV</t>
  </si>
  <si>
    <t>MRA L-spine ves W contr IV</t>
  </si>
  <si>
    <t>37503-0</t>
  </si>
  <si>
    <t>Chest&gt;Spine.thoracic vessels</t>
  </si>
  <si>
    <t>MRA Thoracic spine vessels W contrast IV</t>
  </si>
  <si>
    <t>MRA T-spine ves W contr IV</t>
  </si>
  <si>
    <t>37505-5</t>
  </si>
  <si>
    <t>MRA Spine vessels WO and W contrast IV</t>
  </si>
  <si>
    <t>MRA Spine ves WO+W contr IV</t>
  </si>
  <si>
    <t>37506-3</t>
  </si>
  <si>
    <t>MRA Cervical spine vessels WO and W contrast IV</t>
  </si>
  <si>
    <t>MRA C-spine ves WO+W contr IV</t>
  </si>
  <si>
    <t>37507-1</t>
  </si>
  <si>
    <t>MRA Lumbar spine vessels WO and W contrast IV</t>
  </si>
  <si>
    <t>MRA L-spine ves WO+W contr IV</t>
  </si>
  <si>
    <t>37508-9</t>
  </si>
  <si>
    <t>MRA Thoracic spine vessels WO and W contrast IV</t>
  </si>
  <si>
    <t>MRA T-spine ves WO+W contr IV</t>
  </si>
  <si>
    <t>37509-7</t>
  </si>
  <si>
    <t>CT Lumbar spine W contrast intradisc</t>
  </si>
  <si>
    <t>CT L-spine W contr ID</t>
  </si>
  <si>
    <t>37510-5</t>
  </si>
  <si>
    <t>MRA Spine vessels WO contrast</t>
  </si>
  <si>
    <t>MRA Spine ves WO contr</t>
  </si>
  <si>
    <t>37511-3</t>
  </si>
  <si>
    <t>MRA Cervical spine vessels WO contrast</t>
  </si>
  <si>
    <t>MRA C-spine ves WO contr</t>
  </si>
  <si>
    <t>37512-1</t>
  </si>
  <si>
    <t>MRA Thoracic spine vessels WO contrast</t>
  </si>
  <si>
    <t>MRA T-spine ves WO contr</t>
  </si>
  <si>
    <t>37513-9</t>
  </si>
  <si>
    <t>View 10 degree caudal angle</t>
  </si>
  <si>
    <t>Lower extremity.bilateral&gt;Tibia</t>
  </si>
  <si>
    <t>XR Tibia - bilateral 10 degree caudal angle</t>
  </si>
  <si>
    <t>XR Tib-Bl 10 deg cau angle</t>
  </si>
  <si>
    <t>37514-7</t>
  </si>
  <si>
    <t>Lower extremity.left&gt;Tibia</t>
  </si>
  <si>
    <t>XR Tibia - left 10 degree caudal angle</t>
  </si>
  <si>
    <t>XR Tib-L 10 deg cau angle</t>
  </si>
  <si>
    <t>37515-4</t>
  </si>
  <si>
    <t>View lateral spot</t>
  </si>
  <si>
    <t>XR Spine lumbosacral junction Lateral spot</t>
  </si>
  <si>
    <t>XR LSJ Lat spot</t>
  </si>
  <si>
    <t>37516-2</t>
  </si>
  <si>
    <t>View lateral spot^W standing</t>
  </si>
  <si>
    <t>XR Spine lumbosacral junction Lateral spot W standing</t>
  </si>
  <si>
    <t>XR LSJ Lat spot W Stand</t>
  </si>
  <si>
    <t>37517-0</t>
  </si>
  <si>
    <t>Upper extremity.bilateral&gt;Finger.fifth</t>
  </si>
  <si>
    <t>XR Finger fifth - bilateral Views</t>
  </si>
  <si>
    <t>XR Finger.5th-Bl Views</t>
  </si>
  <si>
    <t>37518-8</t>
  </si>
  <si>
    <t>XR Finger fifth - left Views</t>
  </si>
  <si>
    <t>XR Finger.5th-L Views</t>
  </si>
  <si>
    <t>37519-6</t>
  </si>
  <si>
    <t>Upper extremity.bilateral&gt;Finger.fourth</t>
  </si>
  <si>
    <t>XR Finger fourth - bilateral Views</t>
  </si>
  <si>
    <t>XR Finger.4th-Bl Views</t>
  </si>
  <si>
    <t>37520-4</t>
  </si>
  <si>
    <t>XR Finger fourth - left Views</t>
  </si>
  <si>
    <t>XR Finger.4th-L Views</t>
  </si>
  <si>
    <t>37521-2</t>
  </si>
  <si>
    <t>Upper extremity.bilateral&gt;Finger.second</t>
  </si>
  <si>
    <t>XR Finger second - bilateral Views</t>
  </si>
  <si>
    <t>XR Finger.2nd-Bl Views</t>
  </si>
  <si>
    <t>37522-0</t>
  </si>
  <si>
    <t>XR Finger second - left Views</t>
  </si>
  <si>
    <t>XR Finger.2nd-L Views</t>
  </si>
  <si>
    <t>37523-8</t>
  </si>
  <si>
    <t>Upper extremity.bilateral&gt;Finger.third</t>
  </si>
  <si>
    <t>XR Finger third - bilateral Views</t>
  </si>
  <si>
    <t>XR Finger.3rd-Bl Views</t>
  </si>
  <si>
    <t>37524-6</t>
  </si>
  <si>
    <t>XR Finger third - left Views</t>
  </si>
  <si>
    <t>XR Finger.3rd-L Views</t>
  </si>
  <si>
    <t>37530-3</t>
  </si>
  <si>
    <t>XR Toe fifth - left Views</t>
  </si>
  <si>
    <t>XR Toe 5th-L Views</t>
  </si>
  <si>
    <t>37531-1</t>
  </si>
  <si>
    <t>XR Toe fourth - left Views</t>
  </si>
  <si>
    <t>XR Toe 4th-L Views</t>
  </si>
  <si>
    <t>37532-9</t>
  </si>
  <si>
    <t>Lower extremity.bilateral&gt;Great toe</t>
  </si>
  <si>
    <t>XR Great toe - bilateral Views</t>
  </si>
  <si>
    <t>XR Great toe-Bl Views</t>
  </si>
  <si>
    <t>37533-7</t>
  </si>
  <si>
    <t>XR Great toe - left Views</t>
  </si>
  <si>
    <t>XR Great toe-L Views</t>
  </si>
  <si>
    <t>37534-5</t>
  </si>
  <si>
    <t>XR Toe second - left Views</t>
  </si>
  <si>
    <t>XR Toe 2nd-L Views</t>
  </si>
  <si>
    <t>37535-2</t>
  </si>
  <si>
    <t>XR Toe third - left Views</t>
  </si>
  <si>
    <t>XR Toe 3rd-L Views</t>
  </si>
  <si>
    <t>37538-6</t>
  </si>
  <si>
    <t>Views Grashey + axillary + Y</t>
  </si>
  <si>
    <t>XR Shoulder - left Grashey and Axillary and Y</t>
  </si>
  <si>
    <t>XR Should-L Grashey+Ax+Y</t>
  </si>
  <si>
    <t>37539-4</t>
  </si>
  <si>
    <t>Views grid</t>
  </si>
  <si>
    <t>MG Breast Grid Views</t>
  </si>
  <si>
    <t>MG Brst Views Grid</t>
  </si>
  <si>
    <t>37540-2</t>
  </si>
  <si>
    <t>Views Holmblad^W standing</t>
  </si>
  <si>
    <t>XR Knee - bilateral Holmblad Views W standing</t>
  </si>
  <si>
    <t>XR Knee-Bl Views Holmblad W Stand</t>
  </si>
  <si>
    <t>37541-0</t>
  </si>
  <si>
    <t>Views Law + Mayer + Stenver + Towne</t>
  </si>
  <si>
    <t>XR Mastoid - bilateral Law and Mayer and Stenver and Towne</t>
  </si>
  <si>
    <t>XR Mastoid-Bl Law+Mayer+Stenver+Towne</t>
  </si>
  <si>
    <t>37542-8</t>
  </si>
  <si>
    <t>Views magnification</t>
  </si>
  <si>
    <t>MG Breast Magnification Views</t>
  </si>
  <si>
    <t>MG Brst Views Mag</t>
  </si>
  <si>
    <t>37543-6</t>
  </si>
  <si>
    <t>MG Breast - bilateral Magnification Views</t>
  </si>
  <si>
    <t>MG Brst-Bl Views Mag</t>
  </si>
  <si>
    <t>37544-4</t>
  </si>
  <si>
    <t>XR Wrist - bilateral Oblique Views</t>
  </si>
  <si>
    <t>XR Wrist-Bl Views Obl</t>
  </si>
  <si>
    <t>37545-1</t>
  </si>
  <si>
    <t>View oblique crosstable</t>
  </si>
  <si>
    <t>XR Hip - left Oblique crosstable</t>
  </si>
  <si>
    <t>XR Hip-L Obl Xtable</t>
  </si>
  <si>
    <t>37546-9</t>
  </si>
  <si>
    <t>Views open mouth + closed mouth</t>
  </si>
  <si>
    <t>XR Temporomandibular joint - bilateral Open and Closed mouth</t>
  </si>
  <si>
    <t>XR TMJ-Bl Open+Closed Mouth</t>
  </si>
  <si>
    <t>37547-7</t>
  </si>
  <si>
    <t>XR Wrist - bilateral PA and Lateral</t>
  </si>
  <si>
    <t>XR Wrist-Bl PA+Lat</t>
  </si>
  <si>
    <t>37548-5</t>
  </si>
  <si>
    <t>XR Wrist - left PA and Lateral</t>
  </si>
  <si>
    <t>XR Wrist-L PA+Lat</t>
  </si>
  <si>
    <t>37549-3</t>
  </si>
  <si>
    <t>XR Wrist - bilateral PA and Lateral and Oblique</t>
  </si>
  <si>
    <t>XR Wrist-Bl PA+Lat+Obl</t>
  </si>
  <si>
    <t>37550-1</t>
  </si>
  <si>
    <t>XR Wrist - left PA and Lateral and Oblique</t>
  </si>
  <si>
    <t>XR Wrist-L PA+Lat+Obl</t>
  </si>
  <si>
    <t>37551-9</t>
  </si>
  <si>
    <t>Views spot</t>
  </si>
  <si>
    <t>MG Breast Spot Views</t>
  </si>
  <si>
    <t>MG Brst Views spot</t>
  </si>
  <si>
    <t>37552-7</t>
  </si>
  <si>
    <t>MG Breast - bilateral Spot Views</t>
  </si>
  <si>
    <t>MG Brst-Bl Views spot</t>
  </si>
  <si>
    <t>37553-5</t>
  </si>
  <si>
    <t>Views spot^compression</t>
  </si>
  <si>
    <t>MG Breast - left Spot Views compression</t>
  </si>
  <si>
    <t>MG Brst-L Views spot Compression</t>
  </si>
  <si>
    <t>37554-3</t>
  </si>
  <si>
    <t>Views magnification+spot</t>
  </si>
  <si>
    <t>MG Breast - bilateral Magnification and Spot</t>
  </si>
  <si>
    <t>MG Brst-Bl Mag+Spot</t>
  </si>
  <si>
    <t>37555-0</t>
  </si>
  <si>
    <t>Views ulnar deviation + radial deviation</t>
  </si>
  <si>
    <t>XR Wrist - left Ulnar deviation and Radial deviation</t>
  </si>
  <si>
    <t>XR Wrist-L Ulnar+Radial Deviation</t>
  </si>
  <si>
    <t>37556-8</t>
  </si>
  <si>
    <t>Views^W manual stress</t>
  </si>
  <si>
    <t>XR Ankle Views W manual stress</t>
  </si>
  <si>
    <t>XR Ankle Views W man stress</t>
  </si>
  <si>
    <t>37557-6</t>
  </si>
  <si>
    <t>XR Ankle - bilateral Views W manual stress</t>
  </si>
  <si>
    <t>XR Ankle-Bl Views W man stress</t>
  </si>
  <si>
    <t>37558-4</t>
  </si>
  <si>
    <t>XR Ankle - left Views W manual stress</t>
  </si>
  <si>
    <t>XR Ankle-L Views W man stress</t>
  </si>
  <si>
    <t>37559-2</t>
  </si>
  <si>
    <t>XR Foot - left Views W manual stress</t>
  </si>
  <si>
    <t>XR Foot-L Views W man stress</t>
  </si>
  <si>
    <t>37560-0</t>
  </si>
  <si>
    <t>XR Knee Views W manual stress</t>
  </si>
  <si>
    <t>XR Knee Views W man stress</t>
  </si>
  <si>
    <t>37561-8</t>
  </si>
  <si>
    <t>XR Knee - bilateral Views W manual stress</t>
  </si>
  <si>
    <t>XR Knee-Bl Views W man stress</t>
  </si>
  <si>
    <t>37562-6</t>
  </si>
  <si>
    <t>XR Knee - left Views W manual stress</t>
  </si>
  <si>
    <t>XR Knee-L Views W man stress</t>
  </si>
  <si>
    <t>37563-4</t>
  </si>
  <si>
    <t>XR Thumb - bilateral Views W manual stress</t>
  </si>
  <si>
    <t>XR Thumb-Bl Views W man stress</t>
  </si>
  <si>
    <t>37564-2</t>
  </si>
  <si>
    <t>XR Thumb - left Views W manual stress</t>
  </si>
  <si>
    <t>XR Thumb-L Views W man stress</t>
  </si>
  <si>
    <t>37565-9</t>
  </si>
  <si>
    <t>Views^W barium contrast via fistula</t>
  </si>
  <si>
    <t>RF Unspecified body region Views W barium contrast via fistula</t>
  </si>
  <si>
    <t>RF Views W Ba via Fistula</t>
  </si>
  <si>
    <t>37566-7</t>
  </si>
  <si>
    <t>Views^W contrast via catheter</t>
  </si>
  <si>
    <t>RF Unspecified body region Views W contrast via catheter</t>
  </si>
  <si>
    <t>RF Views W contr via cath</t>
  </si>
  <si>
    <t>37567-5</t>
  </si>
  <si>
    <t>Views^W contrast via colostomy</t>
  </si>
  <si>
    <t>RF Colon Views W contrast via colostomy</t>
  </si>
  <si>
    <t>RF Colon Views W contr via Colostomy</t>
  </si>
  <si>
    <t>37568-3</t>
  </si>
  <si>
    <t>Views^W contrast via fistula</t>
  </si>
  <si>
    <t>RF Unspecified body region Views W contrast via fistula</t>
  </si>
  <si>
    <t>RF Views W contr via Fistula</t>
  </si>
  <si>
    <t>37569-1</t>
  </si>
  <si>
    <t>Views^W contrast via suprapubic tube</t>
  </si>
  <si>
    <t>RF Urinary bladder Views W contrast via suprapubic tube</t>
  </si>
  <si>
    <t>RF Bladder Views W contr via SP tb</t>
  </si>
  <si>
    <t>37570-9</t>
  </si>
  <si>
    <t>RF Wrist - bilateral Arthrogram</t>
  </si>
  <si>
    <t>RF Wrist-Bl Views W contr IS</t>
  </si>
  <si>
    <t>37571-7</t>
  </si>
  <si>
    <t>RF Wrist - left Arthrogram</t>
  </si>
  <si>
    <t>RF Wrist-L Views W contr IS</t>
  </si>
  <si>
    <t>37572-5</t>
  </si>
  <si>
    <t>RF Spine Views W contrast IT</t>
  </si>
  <si>
    <t>RF Spine Views W contr IT</t>
  </si>
  <si>
    <t>37573-3</t>
  </si>
  <si>
    <t>Upper extremity arteries.left</t>
  </si>
  <si>
    <t>Deprecated Upper extremity arteries - left Fluoroscopic angiogram W contrast</t>
  </si>
  <si>
    <t>Deprecated UE aa-L XRA W contr IV</t>
  </si>
  <si>
    <t>37574-1</t>
  </si>
  <si>
    <t>RFA Lower extremity vessels Views W contrast IV</t>
  </si>
  <si>
    <t>RFA LE ves Views W contr IV</t>
  </si>
  <si>
    <t>37575-8</t>
  </si>
  <si>
    <t>Views^post fatty meal+W contrast PO</t>
  </si>
  <si>
    <t>XR Gallbladder Views W contrast and fatty meal PO</t>
  </si>
  <si>
    <t>XR GB Views W contr+Fatty Meal PO</t>
  </si>
  <si>
    <t>37576-6</t>
  </si>
  <si>
    <t>Views^W gastrografin via fistula</t>
  </si>
  <si>
    <t>RF Unspecified body region Views W gastrografin via fistula</t>
  </si>
  <si>
    <t>RF Views W Gastrografin via Fistula</t>
  </si>
  <si>
    <t>37577-4</t>
  </si>
  <si>
    <t>XR Acromioclavicular Joint Views W weight</t>
  </si>
  <si>
    <t>XR AC joint Views W Wt</t>
  </si>
  <si>
    <t>37578-2</t>
  </si>
  <si>
    <t>XR Acromioclavicular joint - bilateral Views W weight</t>
  </si>
  <si>
    <t>XR AC joint-Bl Views W Wt</t>
  </si>
  <si>
    <t>37579-0</t>
  </si>
  <si>
    <t>Views^WO &amp; W weight</t>
  </si>
  <si>
    <t>XR Acromioclavicular Joint Views WO and W weight</t>
  </si>
  <si>
    <t>XR AC joint Views WO+W Wt</t>
  </si>
  <si>
    <t>37580-8</t>
  </si>
  <si>
    <t>XR Acromioclavicular joint - bilateral Views WO and W weight</t>
  </si>
  <si>
    <t>XR AC joint-Bl Views WO+W Wt</t>
  </si>
  <si>
    <t>37581-6</t>
  </si>
  <si>
    <t>XR Acromioclavicular joint - left Views WO and W weight</t>
  </si>
  <si>
    <t>XR AC joint-L Views WO+W Wt</t>
  </si>
  <si>
    <t>37582-4</t>
  </si>
  <si>
    <t>XR Acromioclavicular Joint Views WO weight</t>
  </si>
  <si>
    <t>XR AC joint Views WO Wt</t>
  </si>
  <si>
    <t>37583-2</t>
  </si>
  <si>
    <t>Views + lateral frog</t>
  </si>
  <si>
    <t>XR Pelvis and Hip - bilateral Views and Lateral frog</t>
  </si>
  <si>
    <t>XR Pelvis and Hip-Bl Views+Lat Frog</t>
  </si>
  <si>
    <t>37584-0</t>
  </si>
  <si>
    <t>XR Great toe - left Views W standing</t>
  </si>
  <si>
    <t>XR Great toe-L Views W Stand</t>
  </si>
  <si>
    <t>37585-7</t>
  </si>
  <si>
    <t>Abdomen&gt;Jejunum</t>
  </si>
  <si>
    <t>RF Jejunum Views W contrast</t>
  </si>
  <si>
    <t>RF Jejunum Views W contr</t>
  </si>
  <si>
    <t>37586-5</t>
  </si>
  <si>
    <t>Views^W contrast intra corpus cavernosum</t>
  </si>
  <si>
    <t>Pelvis&gt;Penis</t>
  </si>
  <si>
    <t>RF Penis Views W contrast intra corpus cavernosum</t>
  </si>
  <si>
    <t>RF Penis Views W contr intra CC</t>
  </si>
  <si>
    <t>37587-3</t>
  </si>
  <si>
    <t>Chest&gt;Aortic arch &amp; Head+Neck&gt;Carotid artery.bilateral+Vertebral artery.bilateral</t>
  </si>
  <si>
    <t>RFA Aortic arch and Carotid artery - bilateral and Vertebral artery - bilateral Views W contrast IA</t>
  </si>
  <si>
    <t>RFA Ao arch+Carot+Vert a-Bl Vs W contr IA</t>
  </si>
  <si>
    <t>37588-1</t>
  </si>
  <si>
    <t>Neck&gt;Carotid artery.common.bilateral</t>
  </si>
  <si>
    <t>RFA Common carotid artery - bilateral Views W contrast IA</t>
  </si>
  <si>
    <t>RFA Ao arch+Com carot a-Bl Vs W contr IA</t>
  </si>
  <si>
    <t>37589-9</t>
  </si>
  <si>
    <t>Neck&gt;Carotid artery.common.left</t>
  </si>
  <si>
    <t>RFA Common carotid artery - left Views W contrast IA</t>
  </si>
  <si>
    <t>RFA Ao arch+Com carot a-L Vs W contr IA</t>
  </si>
  <si>
    <t>37590-7</t>
  </si>
  <si>
    <t>RFA Common carotid artery - right Views W contrast IA</t>
  </si>
  <si>
    <t>RFA Ao arch+Com carot a-R Vs W contr IA</t>
  </si>
  <si>
    <t>37591-5</t>
  </si>
  <si>
    <t>Chest&gt;Aortic arch &amp; Head+Neck&gt;Carotid artery.external.bilateral</t>
  </si>
  <si>
    <t>RFA Aortic arch and External carotid artery - bilateral Views W contrast IA</t>
  </si>
  <si>
    <t>RFA Ao arch+Ext carot a-Bl Vs W contr IA</t>
  </si>
  <si>
    <t>37592-3</t>
  </si>
  <si>
    <t>Chest&gt;Aortic arch &amp; Head+Neck&gt;Carotid artery.external.left</t>
  </si>
  <si>
    <t>RFA Aortic arch and External carotid artery - left Views W contrast IA</t>
  </si>
  <si>
    <t>RFA Ao arch+Ext carot a-L Vs W contr IA</t>
  </si>
  <si>
    <t>37593-1</t>
  </si>
  <si>
    <t>Chest&gt;Aortic arch &amp; Head+Neck&gt;Carotid artery.external.right</t>
  </si>
  <si>
    <t>RFA Aortic arch and External carotid artery - right Views W contrast IA</t>
  </si>
  <si>
    <t>RFA Ao arch+Ext carot a-R Vs W contr IA</t>
  </si>
  <si>
    <t>37594-9</t>
  </si>
  <si>
    <t>Head+Neck&gt;Carotid artery+Vertebral artery</t>
  </si>
  <si>
    <t>RFA Carotid artery and Vertebral artery Views W contrast IA</t>
  </si>
  <si>
    <t>RFA Ao arch+Carot a+Vert a Vs W contr IA</t>
  </si>
  <si>
    <t>37595-6</t>
  </si>
  <si>
    <t>Views for graft^W contrast IA</t>
  </si>
  <si>
    <t>RFA Coronary arteries Views for graft W contrast IA</t>
  </si>
  <si>
    <t>RFA CA Views for graft W contr IA</t>
  </si>
  <si>
    <t>37596-4</t>
  </si>
  <si>
    <t>Abdomen&gt;Abdominal lymphatic vessels.left &amp; Pelvis&gt;Pelvic lymphatic vessels.left</t>
  </si>
  <si>
    <t>RFA Abdominal and pelvic lymphatic vessels - left Views W contrast intra lymphatic</t>
  </si>
  <si>
    <t>RFA Abd+Pelvic lymph ves-L Vs W contr IL</t>
  </si>
  <si>
    <t>37597-2</t>
  </si>
  <si>
    <t>Abdomen&gt;Abdominal lymphatic vessels &amp; Pelvis&gt;Pelvic lymphatic vessels</t>
  </si>
  <si>
    <t>RFA Abdominal and pelvic lymphatic vessels Views W contrast intra lymphatic</t>
  </si>
  <si>
    <t>RFA Abd+Pelvic lymph ves Vs W contr IL</t>
  </si>
  <si>
    <t>37598-0</t>
  </si>
  <si>
    <t>Abdomen&gt;Abdominal lymphatic vessels.bilateral &amp; Pelvis&gt;Pelvic lymphatic vessels.bilateral</t>
  </si>
  <si>
    <t>RFA Abdominal and pelvic lymphatic vessels - bilateral Views W contrast intra lymphatic</t>
  </si>
  <si>
    <t>RFA Abd+Pelv lymph ves-Bl Vs W contr IL</t>
  </si>
  <si>
    <t>37599-8</t>
  </si>
  <si>
    <t>Extremity.left&gt;Extremity lymphatic vessels</t>
  </si>
  <si>
    <t>RFA Extremity lymphatic vessels - left Views W contrast intra lymphatic</t>
  </si>
  <si>
    <t>RFA Extremity lymph ves-L Vs W contr IL</t>
  </si>
  <si>
    <t>37600-4</t>
  </si>
  <si>
    <t>XXX&gt;Lymphatic vessels.left</t>
  </si>
  <si>
    <t>RFA Lymphatic vessels - left Views W contrast intra lymphatic</t>
  </si>
  <si>
    <t>RFA Lymph ves-L Views W contr IL</t>
  </si>
  <si>
    <t>37601-2</t>
  </si>
  <si>
    <t>Pelvis&gt;Pelvic lymphatic vessels.bilateral</t>
  </si>
  <si>
    <t>RFA Pelvic lymphatic vessels - bilateral Views W contrast intra lymphatic</t>
  </si>
  <si>
    <t>RFA Pelvic lymph ves-Bl Views W contr IL</t>
  </si>
  <si>
    <t>37602-0</t>
  </si>
  <si>
    <t>Abdomen&gt;Adrenal vein.left</t>
  </si>
  <si>
    <t>RFA Adrenal vein - left Views W contrast IV</t>
  </si>
  <si>
    <t>RFA Adrenal v-L Views W contr IV</t>
  </si>
  <si>
    <t>37603-8</t>
  </si>
  <si>
    <t>Views lateral &amp; PA chest</t>
  </si>
  <si>
    <t>Ribs.left+Chest</t>
  </si>
  <si>
    <t>Deprecated Ribs - left and Chest X-ray lateral and PA</t>
  </si>
  <si>
    <t>Deprecated Ribs-L + Chest XR Lat+PA</t>
  </si>
  <si>
    <t>37604-6</t>
  </si>
  <si>
    <t>XR Nasal bones 3 Views</t>
  </si>
  <si>
    <t>XR Nasal bones 3V</t>
  </si>
  <si>
    <t>37605-3</t>
  </si>
  <si>
    <t>Views lateral + Waters</t>
  </si>
  <si>
    <t>XR Nasal bones Lateral and Waters</t>
  </si>
  <si>
    <t>XR Nasal bones Lat+Waters</t>
  </si>
  <si>
    <t>37606-1</t>
  </si>
  <si>
    <t>XR tomography Nasal bones</t>
  </si>
  <si>
    <t>XR tomo Nasal bones</t>
  </si>
  <si>
    <t>37607-9</t>
  </si>
  <si>
    <t>XR Kidney Views W contrast IV</t>
  </si>
  <si>
    <t>XR Kidney Views W contr IV</t>
  </si>
  <si>
    <t>37608-7</t>
  </si>
  <si>
    <t>Guidance for localization of foreign body</t>
  </si>
  <si>
    <t>Head&gt;Eye</t>
  </si>
  <si>
    <t>US Guidance for localization of foreign body of Eye</t>
  </si>
  <si>
    <t>US Guided Eye FB loc</t>
  </si>
  <si>
    <t>37609-5</t>
  </si>
  <si>
    <t>XR Optic foramen 4 Views</t>
  </si>
  <si>
    <t>XR Optic foramen 4V</t>
  </si>
  <si>
    <t>37611-1</t>
  </si>
  <si>
    <t>XR tomography Orbit - bilateral</t>
  </si>
  <si>
    <t>XR tomo Orbit-Bl</t>
  </si>
  <si>
    <t>37612-9</t>
  </si>
  <si>
    <t>XR Orbit - bilateral 4 Views</t>
  </si>
  <si>
    <t>XR Orbit-Bl 4V</t>
  </si>
  <si>
    <t>37613-7</t>
  </si>
  <si>
    <t>XR Orbit - bilateral Waters</t>
  </si>
  <si>
    <t>XR Orbit-Bl Waters</t>
  </si>
  <si>
    <t>37614-5</t>
  </si>
  <si>
    <t>XR Patella Single view</t>
  </si>
  <si>
    <t>XR Patella 1V</t>
  </si>
  <si>
    <t>37615-2</t>
  </si>
  <si>
    <t>RFA Pelvis vessels Views W contrast</t>
  </si>
  <si>
    <t>RFA Pelvis ves Views W contr</t>
  </si>
  <si>
    <t>37616-0</t>
  </si>
  <si>
    <t>XR Pelvis Single view</t>
  </si>
  <si>
    <t>XR Pelvis 1V</t>
  </si>
  <si>
    <t>37617-8</t>
  </si>
  <si>
    <t>XR Pelvis 2 Views</t>
  </si>
  <si>
    <t>XR Pelvis 2V</t>
  </si>
  <si>
    <t>37618-6</t>
  </si>
  <si>
    <t>Views AP + inlet</t>
  </si>
  <si>
    <t>XR Pelvis AP and Inlet</t>
  </si>
  <si>
    <t>XR Pelvis AP+Inlet</t>
  </si>
  <si>
    <t>37619-4</t>
  </si>
  <si>
    <t>Views AP + Judet</t>
  </si>
  <si>
    <t>XR Pelvis AP and Judet</t>
  </si>
  <si>
    <t>XR Pelvis AP+Judet</t>
  </si>
  <si>
    <t>37620-2</t>
  </si>
  <si>
    <t>XR Pelvis AP and Lateral</t>
  </si>
  <si>
    <t>XR Pelvis AP+Lat</t>
  </si>
  <si>
    <t>37621-0</t>
  </si>
  <si>
    <t>XR Pelvis AP and Oblique</t>
  </si>
  <si>
    <t>XR Pelvis AP+Obl</t>
  </si>
  <si>
    <t>37622-8</t>
  </si>
  <si>
    <t>XR Pelvis AP</t>
  </si>
  <si>
    <t>37623-6</t>
  </si>
  <si>
    <t>Views AP + inlet + outlet</t>
  </si>
  <si>
    <t>XR Pelvis AP and Inlet and Outlet</t>
  </si>
  <si>
    <t>XR Pelvis AP+Inlet+Outlet</t>
  </si>
  <si>
    <t>37624-4</t>
  </si>
  <si>
    <t>XR Pelvis AP and Lateral and oblique</t>
  </si>
  <si>
    <t>XR Pelvis AP+Lat+Obl</t>
  </si>
  <si>
    <t>37625-1</t>
  </si>
  <si>
    <t>View Ferguson</t>
  </si>
  <si>
    <t>XR Pelvis Ferguson</t>
  </si>
  <si>
    <t>37626-9</t>
  </si>
  <si>
    <t>XR Pelvis Lateral frog</t>
  </si>
  <si>
    <t>XR Pelvis Lat frog</t>
  </si>
  <si>
    <t>37627-7</t>
  </si>
  <si>
    <t>Views inlet + outlet + oblique</t>
  </si>
  <si>
    <t>XR Pelvis Inlet and Outlet and Oblique</t>
  </si>
  <si>
    <t>XR Pelvis Inlet+Outlet+Obl</t>
  </si>
  <si>
    <t>37628-5</t>
  </si>
  <si>
    <t>View inlet</t>
  </si>
  <si>
    <t>XR Pelvis Inlet</t>
  </si>
  <si>
    <t>37629-3</t>
  </si>
  <si>
    <t>XR Pelvis Lateral</t>
  </si>
  <si>
    <t>XR Pelvis Lat</t>
  </si>
  <si>
    <t>37630-1</t>
  </si>
  <si>
    <t>XR Pelvis Oblique Views</t>
  </si>
  <si>
    <t>XR Pelvis Views Obl</t>
  </si>
  <si>
    <t>37631-9</t>
  </si>
  <si>
    <t>XR Pelvis Outlet</t>
  </si>
  <si>
    <t>37632-7</t>
  </si>
  <si>
    <t>XR tomography Pelvis</t>
  </si>
  <si>
    <t>XR tomo Pelvis</t>
  </si>
  <si>
    <t>37633-5</t>
  </si>
  <si>
    <t>XR Pelvis Single view W standing</t>
  </si>
  <si>
    <t>XR Pelvis 1V W Stand</t>
  </si>
  <si>
    <t>37634-3</t>
  </si>
  <si>
    <t>View AP 20 degree cephalic angle</t>
  </si>
  <si>
    <t>XR Pelvis AP 20 degree cephalic angle</t>
  </si>
  <si>
    <t>XR Pelvis AP 20 deg ceph angle</t>
  </si>
  <si>
    <t>37635-0</t>
  </si>
  <si>
    <t>XR Acetabulum 3 Views</t>
  </si>
  <si>
    <t>XR Acetabulum 3V</t>
  </si>
  <si>
    <t>37636-8</t>
  </si>
  <si>
    <t>XR Abd Views</t>
  </si>
  <si>
    <t>37637-6</t>
  </si>
  <si>
    <t>XR Extremity Views</t>
  </si>
  <si>
    <t>XR Extr Views</t>
  </si>
  <si>
    <t>37639-2</t>
  </si>
  <si>
    <t>XR Neck Views</t>
  </si>
  <si>
    <t>37640-0</t>
  </si>
  <si>
    <t>RFA Renal vessels Views W contrast</t>
  </si>
  <si>
    <t>RFA Renal ves Views W contr</t>
  </si>
  <si>
    <t>37641-8</t>
  </si>
  <si>
    <t>RF Wrist - right Arthrogram</t>
  </si>
  <si>
    <t>RF Wrist-R Views W contr IS</t>
  </si>
  <si>
    <t>37642-6</t>
  </si>
  <si>
    <t>XR Wrist - right Limited Views</t>
  </si>
  <si>
    <t>XR Wrist-R Views Ltd</t>
  </si>
  <si>
    <t>37643-4</t>
  </si>
  <si>
    <t>XR Wrist - right Oblique Views</t>
  </si>
  <si>
    <t>XR Wrist-R Views Obl</t>
  </si>
  <si>
    <t>37644-2</t>
  </si>
  <si>
    <t>XR tomography Wrist - right</t>
  </si>
  <si>
    <t>XR tomo Wrist-R</t>
  </si>
  <si>
    <t>37645-9</t>
  </si>
  <si>
    <t>XR Wrist - right Ulnar deviation</t>
  </si>
  <si>
    <t>XR Wrist-R Ulnar deviation</t>
  </si>
  <si>
    <t>37646-7</t>
  </si>
  <si>
    <t>XR Sacroiliac Joint Limited Views</t>
  </si>
  <si>
    <t>XR SIJ Views Ltd</t>
  </si>
  <si>
    <t>37647-5</t>
  </si>
  <si>
    <t>RF Sacroiliac Joint Arthrogram</t>
  </si>
  <si>
    <t>RF SIJ Views W contr IS</t>
  </si>
  <si>
    <t>37648-3</t>
  </si>
  <si>
    <t>XR Sacroiliac Joint 3 Views</t>
  </si>
  <si>
    <t>XR SIJ 3V</t>
  </si>
  <si>
    <t>37649-1</t>
  </si>
  <si>
    <t>XR Sacroiliac Joint AP and Oblique</t>
  </si>
  <si>
    <t>XR SIJ AP+Obl</t>
  </si>
  <si>
    <t>37650-9</t>
  </si>
  <si>
    <t>XR Sacroiliac Joint Ferguson</t>
  </si>
  <si>
    <t>XR SIJ Ferguson</t>
  </si>
  <si>
    <t>37651-7</t>
  </si>
  <si>
    <t>XR Sacrum 2 Views</t>
  </si>
  <si>
    <t>XR Sacrum 2V</t>
  </si>
  <si>
    <t>37652-5</t>
  </si>
  <si>
    <t>XR Sacrum AP and Lateral</t>
  </si>
  <si>
    <t>XR Sacrum AP+Lat</t>
  </si>
  <si>
    <t>37653-3</t>
  </si>
  <si>
    <t>XR tomography Sacrum</t>
  </si>
  <si>
    <t>XR tomo Sacrum</t>
  </si>
  <si>
    <t>37654-1</t>
  </si>
  <si>
    <t>XR Scapula Single view</t>
  </si>
  <si>
    <t>XR Scapula 1V</t>
  </si>
  <si>
    <t>37655-8</t>
  </si>
  <si>
    <t>XR Scapula 2 Views</t>
  </si>
  <si>
    <t>XR Scapula 2V</t>
  </si>
  <si>
    <t>37656-6</t>
  </si>
  <si>
    <t>XR Scapula Y</t>
  </si>
  <si>
    <t>37658-2</t>
  </si>
  <si>
    <t>Views 2 for scoliosis</t>
  </si>
  <si>
    <t>XR Thoracic and lumbar spine 2 Views for scoliosis</t>
  </si>
  <si>
    <t>XR T+L-Spine 2V for scoli</t>
  </si>
  <si>
    <t>37659-0</t>
  </si>
  <si>
    <t>View AP for scoliosis^W standing</t>
  </si>
  <si>
    <t>XR Thoracic and lumbar spine AP for scoliosis W standing</t>
  </si>
  <si>
    <t>XR T+L-Spine AP for Scoli W Stand</t>
  </si>
  <si>
    <t>37660-8</t>
  </si>
  <si>
    <t>View lateral for scoliosis^W standing</t>
  </si>
  <si>
    <t>XR Thoracic and lumbar spine Lateral for scoliosis W standing</t>
  </si>
  <si>
    <t>XR T+L-Spine Lat for Scoli W Stand</t>
  </si>
  <si>
    <t>37661-6</t>
  </si>
  <si>
    <t>XR Acromioclavicular joint - right 2 Views</t>
  </si>
  <si>
    <t>XR AC joint-R 2V</t>
  </si>
  <si>
    <t>37662-4</t>
  </si>
  <si>
    <t>XR Acromioclavicular joint - right AP</t>
  </si>
  <si>
    <t>XR AC joint-R AP</t>
  </si>
  <si>
    <t>37663-2</t>
  </si>
  <si>
    <t>XR Acromioclavicular joint - right Views WO and W weight</t>
  </si>
  <si>
    <t>XR AC joint-R Views WO+W Wt</t>
  </si>
  <si>
    <t>37664-0</t>
  </si>
  <si>
    <t>XR Acetabulum - right 2 Views</t>
  </si>
  <si>
    <t>XR Acetabulum-R 2V</t>
  </si>
  <si>
    <t>37665-7</t>
  </si>
  <si>
    <t>XR Ankle - right 3 Views</t>
  </si>
  <si>
    <t>XR Ankle-R 3V</t>
  </si>
  <si>
    <t>37666-5</t>
  </si>
  <si>
    <t>XR Ankle - right AP and Lateral and Mortise</t>
  </si>
  <si>
    <t>XR Ankle-R AP+Lat+Mortise</t>
  </si>
  <si>
    <t>37667-3</t>
  </si>
  <si>
    <t>XR Ankle - right AP and Lateral</t>
  </si>
  <si>
    <t>XR Ankle-R AP+Lat</t>
  </si>
  <si>
    <t>37668-1</t>
  </si>
  <si>
    <t>XR Ankle - right AP and Lateral and oblique</t>
  </si>
  <si>
    <t>XR Ankle-R AP+Lat+Obl</t>
  </si>
  <si>
    <t>37669-9</t>
  </si>
  <si>
    <t>XR Ankle - right Lateral Views W manual stress</t>
  </si>
  <si>
    <t>XR Ankle-R Views Lat W man stress</t>
  </si>
  <si>
    <t>37670-7</t>
  </si>
  <si>
    <t>XR Ankle - right Lateral and Mortise</t>
  </si>
  <si>
    <t>XR Ankle-R Lat+Mortise</t>
  </si>
  <si>
    <t>37671-5</t>
  </si>
  <si>
    <t>XR Ankle - right Mortise W manual stress</t>
  </si>
  <si>
    <t>XR Ankle-R Mortise W man stress</t>
  </si>
  <si>
    <t>37672-3</t>
  </si>
  <si>
    <t>Views 2^W manual stress</t>
  </si>
  <si>
    <t>XR Ankle - right 2 Views W manual stress</t>
  </si>
  <si>
    <t>XR Ankle-R 2V W man stress</t>
  </si>
  <si>
    <t>37673-1</t>
  </si>
  <si>
    <t>XR Ankle - right Views W manual stress</t>
  </si>
  <si>
    <t>XR Ankle-R Views W man stress</t>
  </si>
  <si>
    <t>37674-9</t>
  </si>
  <si>
    <t>XR tomography Ankle - right</t>
  </si>
  <si>
    <t>XR tomo Ankle-R</t>
  </si>
  <si>
    <t>37675-6</t>
  </si>
  <si>
    <t>XR Ankle - right 2 Views W standing</t>
  </si>
  <si>
    <t>XR Ankle-R 2V W Stand</t>
  </si>
  <si>
    <t>37676-4</t>
  </si>
  <si>
    <t>XR Ankle - right Views W standing</t>
  </si>
  <si>
    <t>XR Ankle-R Views W Stand</t>
  </si>
  <si>
    <t>37677-2</t>
  </si>
  <si>
    <t>XR Wrist - right Carpal tunnel</t>
  </si>
  <si>
    <t>XR Wrist-R Carpal tunnel</t>
  </si>
  <si>
    <t>37678-0</t>
  </si>
  <si>
    <t>Views 2 carpal tunnel</t>
  </si>
  <si>
    <t>XR Wrist - right 2 Carpal tunnel Views</t>
  </si>
  <si>
    <t>XR Wrist-R 2V Carpal tunnel</t>
  </si>
  <si>
    <t>37679-8</t>
  </si>
  <si>
    <t>XR Clavicle - right 2 Views</t>
  </si>
  <si>
    <t>XR Clavicle-R 2V</t>
  </si>
  <si>
    <t>37680-6</t>
  </si>
  <si>
    <t>XR Clavicle - right AP and Serendipity</t>
  </si>
  <si>
    <t>XR Clavicle-R AP+Serendipity</t>
  </si>
  <si>
    <t>37681-4</t>
  </si>
  <si>
    <t>XR Elbow - right 2 Views</t>
  </si>
  <si>
    <t>XR Elbow-R 2V</t>
  </si>
  <si>
    <t>37682-2</t>
  </si>
  <si>
    <t>XR Elbow - right 3 Views</t>
  </si>
  <si>
    <t>XR Elbow-R 3V</t>
  </si>
  <si>
    <t>37683-0</t>
  </si>
  <si>
    <t>XR Elbow - right 4 Views</t>
  </si>
  <si>
    <t>XR Elbow-R 4V</t>
  </si>
  <si>
    <t>37684-8</t>
  </si>
  <si>
    <t>XR Elbow - right AP and Lateral</t>
  </si>
  <si>
    <t>XR Elbow-R AP+Lat</t>
  </si>
  <si>
    <t>37685-5</t>
  </si>
  <si>
    <t>XR Elbow - right AP and Lateral and oblique</t>
  </si>
  <si>
    <t>XR Elbow-R AP+Lat+Obl</t>
  </si>
  <si>
    <t>37686-3</t>
  </si>
  <si>
    <t>Views 2 oblique</t>
  </si>
  <si>
    <t>XR Elbow - right 2 Oblique Views</t>
  </si>
  <si>
    <t>XR Elbow-R 2V Obl</t>
  </si>
  <si>
    <t>37687-1</t>
  </si>
  <si>
    <t>XR Elbow - right Oblique Views</t>
  </si>
  <si>
    <t>XR Elbow-R Views Obl</t>
  </si>
  <si>
    <t>37688-9</t>
  </si>
  <si>
    <t>XR tomography Elbow - right</t>
  </si>
  <si>
    <t>XR tomo Elbow-R</t>
  </si>
  <si>
    <t>37689-7</t>
  </si>
  <si>
    <t>XR Femur - right Single view</t>
  </si>
  <si>
    <t>XR Femur-R 1V</t>
  </si>
  <si>
    <t>37690-5</t>
  </si>
  <si>
    <t>XR Femur - right 2 Views</t>
  </si>
  <si>
    <t>XR Femur-R 2V</t>
  </si>
  <si>
    <t>37691-3</t>
  </si>
  <si>
    <t>XR Femur - right 4 Views</t>
  </si>
  <si>
    <t>XR Femur-R 4V</t>
  </si>
  <si>
    <t>37692-1</t>
  </si>
  <si>
    <t>XR Femur - right AP and Lateral</t>
  </si>
  <si>
    <t>XR Femur-R AP+Lat</t>
  </si>
  <si>
    <t>37693-9</t>
  </si>
  <si>
    <t>XR Femur - right Views W standing</t>
  </si>
  <si>
    <t>XR Femur-R Views W Stand</t>
  </si>
  <si>
    <t>37694-7</t>
  </si>
  <si>
    <t>XR Finger - right 2 Views</t>
  </si>
  <si>
    <t>XR Finger-R 2V</t>
  </si>
  <si>
    <t>37695-4</t>
  </si>
  <si>
    <t>XR Finger - right 3 Views</t>
  </si>
  <si>
    <t>XR Finger-R 3V</t>
  </si>
  <si>
    <t>37696-2</t>
  </si>
  <si>
    <t>XR Finger - right AP and Lateral and oblique</t>
  </si>
  <si>
    <t>XR Finger-R AP+Lat+Obl</t>
  </si>
  <si>
    <t>37697-0</t>
  </si>
  <si>
    <t>XR Foot - right 2 Views</t>
  </si>
  <si>
    <t>XR Foot-R 2V</t>
  </si>
  <si>
    <t>37698-8</t>
  </si>
  <si>
    <t>XR Foot - right 2 Views W standing</t>
  </si>
  <si>
    <t>XR Foot-R 2V W Stand</t>
  </si>
  <si>
    <t>37699-6</t>
  </si>
  <si>
    <t>XR Foot - right 3 Views</t>
  </si>
  <si>
    <t>XR Foot-R 3V</t>
  </si>
  <si>
    <t>37700-2</t>
  </si>
  <si>
    <t>XR Foot - right 3 Views W standing</t>
  </si>
  <si>
    <t>XR Foot-R 3V W Stand</t>
  </si>
  <si>
    <t>37701-0</t>
  </si>
  <si>
    <t>XR Foot - right AP and Lateral</t>
  </si>
  <si>
    <t>XR Foot-R AP+Lat</t>
  </si>
  <si>
    <t>37702-8</t>
  </si>
  <si>
    <t>XR Foot - right AP and Lateral and oblique</t>
  </si>
  <si>
    <t>XR Foot-R AP+Lat+Obl</t>
  </si>
  <si>
    <t>37703-6</t>
  </si>
  <si>
    <t>XR Foot - right Lateral</t>
  </si>
  <si>
    <t>XR Foot-R Lat</t>
  </si>
  <si>
    <t>37704-4</t>
  </si>
  <si>
    <t>XR Foot - right Oblique</t>
  </si>
  <si>
    <t>XR Foot-R Obl</t>
  </si>
  <si>
    <t>37705-1</t>
  </si>
  <si>
    <t>XR Foot - right Views W manual stress</t>
  </si>
  <si>
    <t>XR Foot-R Views W man stress</t>
  </si>
  <si>
    <t>37706-9</t>
  </si>
  <si>
    <t>XR tomography Foot - right</t>
  </si>
  <si>
    <t>XR tomo Foot-R</t>
  </si>
  <si>
    <t>37707-7</t>
  </si>
  <si>
    <t>XR Radius and Ulna - right 2 Views</t>
  </si>
  <si>
    <t>XR Radius+Ulna-R 2V</t>
  </si>
  <si>
    <t>37708-5</t>
  </si>
  <si>
    <t>XR Radius and Ulna - right AP and Lateral</t>
  </si>
  <si>
    <t>XR Radius+Ulna-R AP+Lat</t>
  </si>
  <si>
    <t>37709-3</t>
  </si>
  <si>
    <t>XR Radius and Ulna - right Oblique Views</t>
  </si>
  <si>
    <t>XR Radius+Ulna-R Views Obl</t>
  </si>
  <si>
    <t>37710-1</t>
  </si>
  <si>
    <t>XR Hand - right AP and Lateral</t>
  </si>
  <si>
    <t>XR Hand-R AP+Lat</t>
  </si>
  <si>
    <t>37711-9</t>
  </si>
  <si>
    <t>XR Hand - right AP and Lateral and oblique</t>
  </si>
  <si>
    <t>XR Hand-R AP+Lat+Obl</t>
  </si>
  <si>
    <t>37712-7</t>
  </si>
  <si>
    <t>XR Hand - right Lateral</t>
  </si>
  <si>
    <t>XR Hand-R Lat</t>
  </si>
  <si>
    <t>37713-5</t>
  </si>
  <si>
    <t>XR Hand - right PA and Lateral</t>
  </si>
  <si>
    <t>XR Hand-R PA+Lat</t>
  </si>
  <si>
    <t>37714-3</t>
  </si>
  <si>
    <t>XR Hand - right PA</t>
  </si>
  <si>
    <t>XR Hand-R PA</t>
  </si>
  <si>
    <t>37715-0</t>
  </si>
  <si>
    <t>XR Hand - right PA and Lateral and Oblique</t>
  </si>
  <si>
    <t>XR Hand-R PA+Lat+Obl</t>
  </si>
  <si>
    <t>37716-8</t>
  </si>
  <si>
    <t>XR Hand-R Views</t>
  </si>
  <si>
    <t>37717-6</t>
  </si>
  <si>
    <t>XR tomography Hand - right</t>
  </si>
  <si>
    <t>XR tomo Hand-R</t>
  </si>
  <si>
    <t>37718-4</t>
  </si>
  <si>
    <t>XR Calcaneus - right 2 Views</t>
  </si>
  <si>
    <t>XR Heel-R 2V</t>
  </si>
  <si>
    <t>37719-2</t>
  </si>
  <si>
    <t>XR Calcaneus - right AP and Lateral</t>
  </si>
  <si>
    <t>XR Heel-R AP+Lat</t>
  </si>
  <si>
    <t>37720-0</t>
  </si>
  <si>
    <t>XR Calcaneus - right Views W standing</t>
  </si>
  <si>
    <t>XR Heel-R Views W Stand</t>
  </si>
  <si>
    <t>37721-8</t>
  </si>
  <si>
    <t>XR Hip - right 2 Views</t>
  </si>
  <si>
    <t>XR Hip-R 2V</t>
  </si>
  <si>
    <t>37722-6</t>
  </si>
  <si>
    <t>XR Hip - right 3 Views</t>
  </si>
  <si>
    <t>XR Hip-R 3V</t>
  </si>
  <si>
    <t>37723-4</t>
  </si>
  <si>
    <t>XR Hip - right AP and Lateral crosstable</t>
  </si>
  <si>
    <t>XR Hip-R AP+Lat Xtable</t>
  </si>
  <si>
    <t>37724-2</t>
  </si>
  <si>
    <t>XR Hip - right AP and Lateral frog</t>
  </si>
  <si>
    <t>XR Hip-R AP+Lat frog</t>
  </si>
  <si>
    <t>37725-9</t>
  </si>
  <si>
    <t>XR Hip - right AP and Lateral</t>
  </si>
  <si>
    <t>XR Hip-R AP+Lat</t>
  </si>
  <si>
    <t>37726-7</t>
  </si>
  <si>
    <t>XR Hip - right AP</t>
  </si>
  <si>
    <t>XR Hip-R AP</t>
  </si>
  <si>
    <t>37727-5</t>
  </si>
  <si>
    <t>XR Hip - right Lateral crosstable</t>
  </si>
  <si>
    <t>XR Hip-R Lat Xtable</t>
  </si>
  <si>
    <t>37728-3</t>
  </si>
  <si>
    <t>XR Hip - right Oblique crosstable</t>
  </si>
  <si>
    <t>XR Hip-R Obl Xtable</t>
  </si>
  <si>
    <t>37729-1</t>
  </si>
  <si>
    <t>XR Hip - right Lateral frog</t>
  </si>
  <si>
    <t>XR Hip-R Lat frog</t>
  </si>
  <si>
    <t>37730-9</t>
  </si>
  <si>
    <t>XR Hip - right Lateral</t>
  </si>
  <si>
    <t>XR Hip-R Lat</t>
  </si>
  <si>
    <t>37731-7</t>
  </si>
  <si>
    <t>XR Hip - right Single view W standing</t>
  </si>
  <si>
    <t>XR Hip-R 1V W Stand</t>
  </si>
  <si>
    <t>37732-5</t>
  </si>
  <si>
    <t>XR Hip - right Judet</t>
  </si>
  <si>
    <t>XR Hip-R Judet</t>
  </si>
  <si>
    <t>37733-3</t>
  </si>
  <si>
    <t>XR Lower extremity - right AP W standing</t>
  </si>
  <si>
    <t>XR LE-R AP W Stand</t>
  </si>
  <si>
    <t>37734-1</t>
  </si>
  <si>
    <t>XR Lower extremity - right Single view W standing</t>
  </si>
  <si>
    <t>XR LE-R 1V W Stand</t>
  </si>
  <si>
    <t>37735-8</t>
  </si>
  <si>
    <t>XR tomography Hip - right</t>
  </si>
  <si>
    <t>XR tomo Hip-R</t>
  </si>
  <si>
    <t>37736-6</t>
  </si>
  <si>
    <t>XR Humerus - right AP and Lateral</t>
  </si>
  <si>
    <t>XR Humerus-R AP+Lat</t>
  </si>
  <si>
    <t>37737-4</t>
  </si>
  <si>
    <t>XR Humerus - right Oblique Views</t>
  </si>
  <si>
    <t>XR Humerus-R Views Obl</t>
  </si>
  <si>
    <t>37738-2</t>
  </si>
  <si>
    <t>XR Humerus - right Views</t>
  </si>
  <si>
    <t>XR Humerus-R Views</t>
  </si>
  <si>
    <t>37739-0</t>
  </si>
  <si>
    <t>RFA Iliac artery - right Views W contrast IA</t>
  </si>
  <si>
    <t>RFA Iliac a-R Views W contr IA</t>
  </si>
  <si>
    <t>37740-8</t>
  </si>
  <si>
    <t>XR Knee - right AP and Lateral and Sunrise and tunnel</t>
  </si>
  <si>
    <t>XR Knee-R AP+Lat+Sunrise+Tunnel</t>
  </si>
  <si>
    <t>37741-6</t>
  </si>
  <si>
    <t>XR Knee - right Single view</t>
  </si>
  <si>
    <t>XR Knee-R 1V</t>
  </si>
  <si>
    <t>37742-4</t>
  </si>
  <si>
    <t>XR Knee-R 3V</t>
  </si>
  <si>
    <t>37743-2</t>
  </si>
  <si>
    <t>XR Knee - right 4 Views</t>
  </si>
  <si>
    <t>XR Knee-R 4V</t>
  </si>
  <si>
    <t>37744-0</t>
  </si>
  <si>
    <t>XR Knee - right 5 Views</t>
  </si>
  <si>
    <t>XR Knee-R 5V</t>
  </si>
  <si>
    <t>37745-7</t>
  </si>
  <si>
    <t>XR Knee - right AP and Lateral</t>
  </si>
  <si>
    <t>XR Knee-R AP+Lat</t>
  </si>
  <si>
    <t>37746-5</t>
  </si>
  <si>
    <t>XR Knee - right Views AP W manual stress</t>
  </si>
  <si>
    <t>XR Knee-R Views AP W man stress</t>
  </si>
  <si>
    <t>37747-3</t>
  </si>
  <si>
    <t>XR Knee - right AP and Lateral and Tunnel</t>
  </si>
  <si>
    <t>XR Knee-R AP+Lat+Tunnel</t>
  </si>
  <si>
    <t>37748-1</t>
  </si>
  <si>
    <t>XR Knee - right AP and Lateral and oblique</t>
  </si>
  <si>
    <t>XR Knee-R AP+Lat+Obl</t>
  </si>
  <si>
    <t>37749-9</t>
  </si>
  <si>
    <t>XR Knee - right AP and Lateral and Sunrise</t>
  </si>
  <si>
    <t>XR Knee-R AP+Lat+Sunrise</t>
  </si>
  <si>
    <t>37750-7</t>
  </si>
  <si>
    <t>XR Knee - right Lateral W extension</t>
  </si>
  <si>
    <t>XR Knee-R Lat W Ext</t>
  </si>
  <si>
    <t>37751-5</t>
  </si>
  <si>
    <t>XR Knee - right Lateral</t>
  </si>
  <si>
    <t>XR Knee-R Lat</t>
  </si>
  <si>
    <t>37752-3</t>
  </si>
  <si>
    <t>XR Knee - right Rosenberg W standing</t>
  </si>
  <si>
    <t>XR Knee-R Rosenberg W Stand</t>
  </si>
  <si>
    <t>37753-1</t>
  </si>
  <si>
    <t>XR Knee - right Views W manual stress</t>
  </si>
  <si>
    <t>XR Knee-R Views W man stress</t>
  </si>
  <si>
    <t>37754-9</t>
  </si>
  <si>
    <t>XR Knee - right Lateral W standing</t>
  </si>
  <si>
    <t>XR Knee-R Lat W Stand</t>
  </si>
  <si>
    <t>37755-6</t>
  </si>
  <si>
    <t>XR Knee - right PA W standing</t>
  </si>
  <si>
    <t>XR Knee-R PA W Stand</t>
  </si>
  <si>
    <t>37756-4</t>
  </si>
  <si>
    <t>XR Knee - right Tunnel W standing</t>
  </si>
  <si>
    <t>XR Knee-R Tunnel W Stand</t>
  </si>
  <si>
    <t>37757-2</t>
  </si>
  <si>
    <t>XR Knee - right Oblique Views</t>
  </si>
  <si>
    <t>XR Knee-R Views Obl</t>
  </si>
  <si>
    <t>37758-0</t>
  </si>
  <si>
    <t>XR Knee - right Views</t>
  </si>
  <si>
    <t>XR Knee-R Views</t>
  </si>
  <si>
    <t>37759-8</t>
  </si>
  <si>
    <t>XR Knee - right Sunrise and Tunnel</t>
  </si>
  <si>
    <t>XR Knee-R Sunrise+Tunnel</t>
  </si>
  <si>
    <t>37760-6</t>
  </si>
  <si>
    <t>XR tomography Knee - right</t>
  </si>
  <si>
    <t>XR tomo Knee-R</t>
  </si>
  <si>
    <t>37761-4</t>
  </si>
  <si>
    <t>XR Knee - right Tunnel</t>
  </si>
  <si>
    <t>XR Knee-R Tunnel</t>
  </si>
  <si>
    <t>37762-2</t>
  </si>
  <si>
    <t>XR Knee - right 2 Views W standing</t>
  </si>
  <si>
    <t>XR Knee-R 2V W Stand</t>
  </si>
  <si>
    <t>37763-0</t>
  </si>
  <si>
    <t>Views 4^W standing</t>
  </si>
  <si>
    <t>XR Knee - right 4 Views W standing</t>
  </si>
  <si>
    <t>XR Knee-R 4V W Stand</t>
  </si>
  <si>
    <t>37764-8</t>
  </si>
  <si>
    <t>XR Lower extremity - right Single view</t>
  </si>
  <si>
    <t>XR LE-R 1V</t>
  </si>
  <si>
    <t>37765-5</t>
  </si>
  <si>
    <t>RFA Lower extremity vessels - right Views W contrast</t>
  </si>
  <si>
    <t>RFA LE ves-R Views W contr</t>
  </si>
  <si>
    <t>37766-3</t>
  </si>
  <si>
    <t>XR tomography Lower extremity - right</t>
  </si>
  <si>
    <t>XR tomo LE-R</t>
  </si>
  <si>
    <t>37767-1</t>
  </si>
  <si>
    <t>RFA Lower extremity veins - right Views W contrast IV</t>
  </si>
  <si>
    <t>RFA LE vv-R Views W contr IV</t>
  </si>
  <si>
    <t>37768-9</t>
  </si>
  <si>
    <t>MG Breast - right 2 Views</t>
  </si>
  <si>
    <t>MG Brst-R 2V</t>
  </si>
  <si>
    <t>37769-7</t>
  </si>
  <si>
    <t>MG Breast - right Magnification and Spot</t>
  </si>
  <si>
    <t>MG Brst-R Mag+Spot</t>
  </si>
  <si>
    <t>37770-5</t>
  </si>
  <si>
    <t>MG Breast - right Tangential</t>
  </si>
  <si>
    <t>MG Brst-R Tangential</t>
  </si>
  <si>
    <t>37771-3</t>
  </si>
  <si>
    <t>MG Breast - right True lateral</t>
  </si>
  <si>
    <t>MG Brst-R True lat</t>
  </si>
  <si>
    <t>37772-1</t>
  </si>
  <si>
    <t>MG Breast - right XCCL</t>
  </si>
  <si>
    <t>MG Brst-R XCCL</t>
  </si>
  <si>
    <t>37773-9</t>
  </si>
  <si>
    <t>MG Breast - right Magnification</t>
  </si>
  <si>
    <t>MG Brst-R Mag</t>
  </si>
  <si>
    <t>37774-7</t>
  </si>
  <si>
    <t>MG Breast - right Views</t>
  </si>
  <si>
    <t>MG Brst-R Views</t>
  </si>
  <si>
    <t>37775-4</t>
  </si>
  <si>
    <t>MG Breast - right Rolled Views</t>
  </si>
  <si>
    <t>MG Brst-R Views rolled</t>
  </si>
  <si>
    <t>37776-2</t>
  </si>
  <si>
    <t>XR Patella - right AP and Lateral</t>
  </si>
  <si>
    <t>XR Patella-R AP+Lat</t>
  </si>
  <si>
    <t>37777-0</t>
  </si>
  <si>
    <t>XR Patella - right Views</t>
  </si>
  <si>
    <t>XR Patella-R Views</t>
  </si>
  <si>
    <t>37778-8</t>
  </si>
  <si>
    <t>Lower extremity.right&gt;Popliteal artery</t>
  </si>
  <si>
    <t>RFA Popliteal artery - right Views W contrast IA</t>
  </si>
  <si>
    <t>RFA Pop a-R Views W contr IA</t>
  </si>
  <si>
    <t>37779-6</t>
  </si>
  <si>
    <t>RFA Right pulmonary arteries Views W contrast IA</t>
  </si>
  <si>
    <t>RFA PA-R Views W contr IA</t>
  </si>
  <si>
    <t>37780-4</t>
  </si>
  <si>
    <t>XR Ribs - right 2 Views</t>
  </si>
  <si>
    <t>XR Ribs-R 2V</t>
  </si>
  <si>
    <t>37781-2</t>
  </si>
  <si>
    <t>XR Ribs - right 3 Views</t>
  </si>
  <si>
    <t>XR Ribs-R 3V</t>
  </si>
  <si>
    <t>37782-0</t>
  </si>
  <si>
    <t>Views anterior + lateral</t>
  </si>
  <si>
    <t>XR Ribs - right Anterior and Lateral</t>
  </si>
  <si>
    <t>XR Ribs-R Ant+Lat</t>
  </si>
  <si>
    <t>37783-8</t>
  </si>
  <si>
    <t>XR Ribs - right AP</t>
  </si>
  <si>
    <t>XR Ribs-R AP</t>
  </si>
  <si>
    <t>37784-6</t>
  </si>
  <si>
    <t>XR Ribs - right Lateral</t>
  </si>
  <si>
    <t>XR Ribs-R Lat</t>
  </si>
  <si>
    <t>37785-3</t>
  </si>
  <si>
    <t>RF Sacroiliac joint - right Arthrogram</t>
  </si>
  <si>
    <t>RF SIJ-R Views W contr IS</t>
  </si>
  <si>
    <t>37786-1</t>
  </si>
  <si>
    <t>XR Sacroiliac joint - right Views</t>
  </si>
  <si>
    <t>XR SIJ-R Views</t>
  </si>
  <si>
    <t>37787-9</t>
  </si>
  <si>
    <t>XR Scapula - right 2 Views</t>
  </si>
  <si>
    <t>XR Scapula-R 2V</t>
  </si>
  <si>
    <t>37788-7</t>
  </si>
  <si>
    <t>XR Scapula - right AP and Lateral</t>
  </si>
  <si>
    <t>XR Scapula-R AP+Lat</t>
  </si>
  <si>
    <t>37789-5</t>
  </si>
  <si>
    <t>XR Scapula - right AP and Y</t>
  </si>
  <si>
    <t>XR Scapula-R AP+Y</t>
  </si>
  <si>
    <t>37790-3</t>
  </si>
  <si>
    <t>XR Scapula - right Y</t>
  </si>
  <si>
    <t>XR Scapula-R Y</t>
  </si>
  <si>
    <t>37791-1</t>
  </si>
  <si>
    <t>XR Shoulder - right Stryker Notch</t>
  </si>
  <si>
    <t>XR Should-R Stryker Notch</t>
  </si>
  <si>
    <t>37792-9</t>
  </si>
  <si>
    <t>XR Shoulder - right Single view</t>
  </si>
  <si>
    <t>XR Should-R 1V</t>
  </si>
  <si>
    <t>37793-7</t>
  </si>
  <si>
    <t>XR Shoulder - right 2 Views</t>
  </si>
  <si>
    <t>XR Should-R 2V</t>
  </si>
  <si>
    <t>37794-5</t>
  </si>
  <si>
    <t>XR Shoulder - right 4 Views</t>
  </si>
  <si>
    <t>XR Should-R 4V</t>
  </si>
  <si>
    <t>37795-2</t>
  </si>
  <si>
    <t>XR Shoulder - right 5 Views</t>
  </si>
  <si>
    <t>XR Should-R 5V</t>
  </si>
  <si>
    <t>37796-0</t>
  </si>
  <si>
    <t>XR Shoulder - right 6 Views</t>
  </si>
  <si>
    <t>XR Should-R 6V</t>
  </si>
  <si>
    <t>37797-8</t>
  </si>
  <si>
    <t>XR Shoulder - right AP and Stryker Notch</t>
  </si>
  <si>
    <t>XR Should-R AP+Stryker Notch</t>
  </si>
  <si>
    <t>37798-6</t>
  </si>
  <si>
    <t>XR Shoulder - right AP</t>
  </si>
  <si>
    <t>XR Should-R AP</t>
  </si>
  <si>
    <t>37799-4</t>
  </si>
  <si>
    <t>XR Shoulder - right AP and West Point and Outlet</t>
  </si>
  <si>
    <t>XR Should-R AP+West Point+Outlet</t>
  </si>
  <si>
    <t>37800-0</t>
  </si>
  <si>
    <t>XR Shoulder - right Axillary</t>
  </si>
  <si>
    <t>XR Should-R Ax</t>
  </si>
  <si>
    <t>37801-8</t>
  </si>
  <si>
    <t>XR Shoulder - right Garth</t>
  </si>
  <si>
    <t>XR Should-R Garth</t>
  </si>
  <si>
    <t>37802-6</t>
  </si>
  <si>
    <t>XR Shoulder - right Outlet</t>
  </si>
  <si>
    <t>XR Should-R Outlet</t>
  </si>
  <si>
    <t>37803-4</t>
  </si>
  <si>
    <t>XR Shoulder - right Lateral and Y</t>
  </si>
  <si>
    <t>XR Should-R Lat+Y</t>
  </si>
  <si>
    <t>37804-2</t>
  </si>
  <si>
    <t>XR Shoulder - right Outlet and Y</t>
  </si>
  <si>
    <t>XR Should-R Outlet+Y</t>
  </si>
  <si>
    <t>37805-9</t>
  </si>
  <si>
    <t>XR Shoulder - right Y</t>
  </si>
  <si>
    <t>XR Should-R Y</t>
  </si>
  <si>
    <t>37806-7</t>
  </si>
  <si>
    <t>XR Shoulder - right Grashey and Axillary and Outlet</t>
  </si>
  <si>
    <t>XR Should-R Grashey+Ax+Outlet</t>
  </si>
  <si>
    <t>37807-5</t>
  </si>
  <si>
    <t>XR Shoulder - right Axillary and Y</t>
  </si>
  <si>
    <t>XR Should-R Ax+Y</t>
  </si>
  <si>
    <t>37808-3</t>
  </si>
  <si>
    <t>Chest&gt;Sternoclavicular joint.right</t>
  </si>
  <si>
    <t>XR Sternoclavicular joint - right Serendipity</t>
  </si>
  <si>
    <t>XR SC joint-R Serendipity</t>
  </si>
  <si>
    <t>37809-1</t>
  </si>
  <si>
    <t>XR Shoulder - right West Point</t>
  </si>
  <si>
    <t>XR Should-R West Point</t>
  </si>
  <si>
    <t>37810-9</t>
  </si>
  <si>
    <t>XR Acromioclavicular joint - right Zanca</t>
  </si>
  <si>
    <t>XR AC joint-R Zanca</t>
  </si>
  <si>
    <t>37811-7</t>
  </si>
  <si>
    <t>XR tomography Shoulder - right</t>
  </si>
  <si>
    <t>XR tomo Should-R</t>
  </si>
  <si>
    <t>37812-5</t>
  </si>
  <si>
    <t>XR Thumb - right 3 Views</t>
  </si>
  <si>
    <t>XR Thumb-R 3V</t>
  </si>
  <si>
    <t>37813-3</t>
  </si>
  <si>
    <t>XR Thumb - right AP and Lateral and oblique</t>
  </si>
  <si>
    <t>XR Thumb-R AP+Lat+Obl</t>
  </si>
  <si>
    <t>37814-1</t>
  </si>
  <si>
    <t>XR Thumb - right Views W manual stress</t>
  </si>
  <si>
    <t>XR Thumb-R Views W man stress</t>
  </si>
  <si>
    <t>37815-8</t>
  </si>
  <si>
    <t>XR Tibia and Fibula - right 2 Views</t>
  </si>
  <si>
    <t>XR Tib+Fib-R 2V</t>
  </si>
  <si>
    <t>37816-6</t>
  </si>
  <si>
    <t>XR Tibia and Fibula - right AP and Lateral</t>
  </si>
  <si>
    <t>XR Tib+Fib-R AP+Lat</t>
  </si>
  <si>
    <t>37817-4</t>
  </si>
  <si>
    <t>XR Tibia and Fibula - right Oblique Views</t>
  </si>
  <si>
    <t>XR Tib+Fib-R Views Obl</t>
  </si>
  <si>
    <t>37818-2</t>
  </si>
  <si>
    <t>RF Temporomandibular joint - right Arthrogram</t>
  </si>
  <si>
    <t>RF TMJ-R Views W contr IS</t>
  </si>
  <si>
    <t>37819-0</t>
  </si>
  <si>
    <t>XR tomography Temporomandibular joint - right</t>
  </si>
  <si>
    <t>XR tomo TMJ-R</t>
  </si>
  <si>
    <t>37820-8</t>
  </si>
  <si>
    <t>XR Toes - right 3 Views</t>
  </si>
  <si>
    <t>XR Toes-R 3V</t>
  </si>
  <si>
    <t>37821-6</t>
  </si>
  <si>
    <t>XR Toes - right 2 Views</t>
  </si>
  <si>
    <t>XR Toes-R 2V</t>
  </si>
  <si>
    <t>37822-4</t>
  </si>
  <si>
    <t>XR Toes - right AP and Lateral</t>
  </si>
  <si>
    <t>XR Toes-R AP+Lat</t>
  </si>
  <si>
    <t>37823-2</t>
  </si>
  <si>
    <t>XR Toes - right Views W standing</t>
  </si>
  <si>
    <t>XR Toes-R Views W Stand</t>
  </si>
  <si>
    <t>37824-0</t>
  </si>
  <si>
    <t>RFA Upper extremity veins - right Views W contrast IV</t>
  </si>
  <si>
    <t>RFA UE vv-R Views W contr IV</t>
  </si>
  <si>
    <t>37825-7</t>
  </si>
  <si>
    <t>XR Wrist - right Single view</t>
  </si>
  <si>
    <t>XR Wrist-R 1V</t>
  </si>
  <si>
    <t>37826-5</t>
  </si>
  <si>
    <t>XR Wrist - right 2 Views</t>
  </si>
  <si>
    <t>XR Wrist-R 2V</t>
  </si>
  <si>
    <t>37827-3</t>
  </si>
  <si>
    <t>XR Wrist - right 3 Views</t>
  </si>
  <si>
    <t>XR Wrist-R 3V</t>
  </si>
  <si>
    <t>37828-1</t>
  </si>
  <si>
    <t>XR Wrist - right 4 Views</t>
  </si>
  <si>
    <t>XR Wrist-R 4V</t>
  </si>
  <si>
    <t>37829-9</t>
  </si>
  <si>
    <t>XR Wrist - right 5 Views</t>
  </si>
  <si>
    <t>XR Wrist-R 5V</t>
  </si>
  <si>
    <t>37830-7</t>
  </si>
  <si>
    <t>XR Wrist - right 6 Views</t>
  </si>
  <si>
    <t>XR Wrist-R 6V</t>
  </si>
  <si>
    <t>37831-5</t>
  </si>
  <si>
    <t>XR Wrist - right 8 Views</t>
  </si>
  <si>
    <t>XR Wrist-R 8V</t>
  </si>
  <si>
    <t>37832-3</t>
  </si>
  <si>
    <t>XR Wrist - right AP and Lateral</t>
  </si>
  <si>
    <t>XR Wrist-R AP+Lat</t>
  </si>
  <si>
    <t>37833-1</t>
  </si>
  <si>
    <t>XR Wrist - right Lateral W extension</t>
  </si>
  <si>
    <t>XR Wrist-R Lat W Ext</t>
  </si>
  <si>
    <t>37834-9</t>
  </si>
  <si>
    <t>XR Wrist - right Lateral W flexion</t>
  </si>
  <si>
    <t>XR Wrist-R Lat W Flx</t>
  </si>
  <si>
    <t>37835-6</t>
  </si>
  <si>
    <t>XR Wrist - right PA and Lateral</t>
  </si>
  <si>
    <t>XR Wrist-R PA+Lat</t>
  </si>
  <si>
    <t>37836-4</t>
  </si>
  <si>
    <t>XR Wrist - right PA and Lateral and Oblique</t>
  </si>
  <si>
    <t>XR Wrist-R PA+Lat+Obl</t>
  </si>
  <si>
    <t>37837-2</t>
  </si>
  <si>
    <t>Wrist.right</t>
  </si>
  <si>
    <t>Deprecated Wrist Right X-ray 3 views</t>
  </si>
  <si>
    <t>Deprecated Wrist-R XR 3V</t>
  </si>
  <si>
    <t>37838-0</t>
  </si>
  <si>
    <t>Deprecated Wrist Right X-ray 4 views</t>
  </si>
  <si>
    <t>Deprecated Wrist-R XR 4V</t>
  </si>
  <si>
    <t>37839-8</t>
  </si>
  <si>
    <t>Views AP + lateral + axillary</t>
  </si>
  <si>
    <t>XR Shoulder AP and Lateral and Axillary</t>
  </si>
  <si>
    <t>XR Should AP+Lat+Ax</t>
  </si>
  <si>
    <t>37840-6</t>
  </si>
  <si>
    <t>XR Shoulder 2 Views</t>
  </si>
  <si>
    <t>XR Should 2V</t>
  </si>
  <si>
    <t>37841-4</t>
  </si>
  <si>
    <t>XR Shoulder AP and Lateral</t>
  </si>
  <si>
    <t>XR Should AP+Lat</t>
  </si>
  <si>
    <t>37842-2</t>
  </si>
  <si>
    <t>XR Shoulder AP</t>
  </si>
  <si>
    <t>XR Should AP</t>
  </si>
  <si>
    <t>37843-0</t>
  </si>
  <si>
    <t>XR Shoulder Garth</t>
  </si>
  <si>
    <t>XR Should Garth</t>
  </si>
  <si>
    <t>37844-8</t>
  </si>
  <si>
    <t>XR Shoulder Grashey</t>
  </si>
  <si>
    <t>XR Should Grashey</t>
  </si>
  <si>
    <t>37845-5</t>
  </si>
  <si>
    <t>XR Shoulder Outlet</t>
  </si>
  <si>
    <t>XR Should Outlet</t>
  </si>
  <si>
    <t>37846-3</t>
  </si>
  <si>
    <t>XR Sternoclavicular Joint Serendipity</t>
  </si>
  <si>
    <t>XR SC joint Serendipity</t>
  </si>
  <si>
    <t>37847-1</t>
  </si>
  <si>
    <t>XR Shoulder Y</t>
  </si>
  <si>
    <t>XR Should Y</t>
  </si>
  <si>
    <t>37848-9</t>
  </si>
  <si>
    <t>XR Acromioclavicular Joint Zanca</t>
  </si>
  <si>
    <t>XR AC joint Zanca</t>
  </si>
  <si>
    <t>37849-7</t>
  </si>
  <si>
    <t>XR Shoulder Axillary</t>
  </si>
  <si>
    <t>XR Should Ax</t>
  </si>
  <si>
    <t>37850-5</t>
  </si>
  <si>
    <t>XR tomography Shoulder</t>
  </si>
  <si>
    <t>XR tomo Should</t>
  </si>
  <si>
    <t>37851-3</t>
  </si>
  <si>
    <t>XR Sinuses Single view</t>
  </si>
  <si>
    <t>XR Sinuses 1V</t>
  </si>
  <si>
    <t>37852-1</t>
  </si>
  <si>
    <t>Views Caldwell + Waters</t>
  </si>
  <si>
    <t>XR Sinuses Caldwell and Waters</t>
  </si>
  <si>
    <t>XR Sinuses Caldwell+Waters</t>
  </si>
  <si>
    <t>37853-9</t>
  </si>
  <si>
    <t>XR Sinuses 2 Views</t>
  </si>
  <si>
    <t>XR Sinuses 2V</t>
  </si>
  <si>
    <t>37854-7</t>
  </si>
  <si>
    <t>XR Sinuses 3 Views</t>
  </si>
  <si>
    <t>XR Sinuses 3V</t>
  </si>
  <si>
    <t>37855-4</t>
  </si>
  <si>
    <t>XR Sinuses 4 Views</t>
  </si>
  <si>
    <t>XR Sinuses 4V</t>
  </si>
  <si>
    <t>37856-2</t>
  </si>
  <si>
    <t>XR Sinuses 5 Views</t>
  </si>
  <si>
    <t>XR Sinuses 5V</t>
  </si>
  <si>
    <t>37857-0</t>
  </si>
  <si>
    <t>View Caldwell</t>
  </si>
  <si>
    <t>XR Sinuses Caldwell</t>
  </si>
  <si>
    <t>37858-8</t>
  </si>
  <si>
    <t>XR Sinuses Lateral</t>
  </si>
  <si>
    <t>XR Sinuses Lat</t>
  </si>
  <si>
    <t>37859-6</t>
  </si>
  <si>
    <t>Views PA + lateral + Waters</t>
  </si>
  <si>
    <t>XR Sinuses PA and Lateral and Waters</t>
  </si>
  <si>
    <t>XR Sinuses PA+Lat+Waters</t>
  </si>
  <si>
    <t>37860-4</t>
  </si>
  <si>
    <t>Views PA + lateral + Caldwell + Waters</t>
  </si>
  <si>
    <t>XR Sinuses PA and Lateral and Caldwell and Waters</t>
  </si>
  <si>
    <t>XR Sinuses PA+Lat+Caldwell+Waters</t>
  </si>
  <si>
    <t>37861-2</t>
  </si>
  <si>
    <t>XR Sinuses Submentovertex</t>
  </si>
  <si>
    <t>XR Sinuses SMV</t>
  </si>
  <si>
    <t>37862-0</t>
  </si>
  <si>
    <t>XR Sinuses Lateral and Waters</t>
  </si>
  <si>
    <t>XR Sinuses Lat+Waters</t>
  </si>
  <si>
    <t>37863-8</t>
  </si>
  <si>
    <t>XR Sinuses Waters</t>
  </si>
  <si>
    <t>37864-6</t>
  </si>
  <si>
    <t>XR Sinuses Lateral and Caldwell and Waters</t>
  </si>
  <si>
    <t>XR Sinuses Lat+Caldwell+Waters</t>
  </si>
  <si>
    <t>37865-3</t>
  </si>
  <si>
    <t>View 1 limited</t>
  </si>
  <si>
    <t>Deprecated Sinuses X-ray View</t>
  </si>
  <si>
    <t>Deprecated Sinuses XR 1V Ltd</t>
  </si>
  <si>
    <t>37866-1</t>
  </si>
  <si>
    <t>XR tomography Sinuses</t>
  </si>
  <si>
    <t>XR tomo Sinuses</t>
  </si>
  <si>
    <t>37867-9</t>
  </si>
  <si>
    <t>XR Skull 2 Views</t>
  </si>
  <si>
    <t>XR Skull 2V</t>
  </si>
  <si>
    <t>37868-7</t>
  </si>
  <si>
    <t>XR Skull 4 Views</t>
  </si>
  <si>
    <t>XR Skull 4V</t>
  </si>
  <si>
    <t>37869-5</t>
  </si>
  <si>
    <t>Views lateral + Towne</t>
  </si>
  <si>
    <t>XR Skull Lateral and Towne</t>
  </si>
  <si>
    <t>XR Skull Lat+Towne</t>
  </si>
  <si>
    <t>37870-3</t>
  </si>
  <si>
    <t>View Towne</t>
  </si>
  <si>
    <t>XR Skull Towne</t>
  </si>
  <si>
    <t>37871-1</t>
  </si>
  <si>
    <t>Views lateral + Caldwell + Waters + Towne</t>
  </si>
  <si>
    <t>XR Skull Lateral and Caldwell and Waters and Towne</t>
  </si>
  <si>
    <t>XR Skull Lat+Caldwell+Waters+Towne</t>
  </si>
  <si>
    <t>37872-9</t>
  </si>
  <si>
    <t>XR Skull Lateral crosstable</t>
  </si>
  <si>
    <t>XR Skull Lat Xtable</t>
  </si>
  <si>
    <t>37873-7</t>
  </si>
  <si>
    <t>Skull</t>
  </si>
  <si>
    <t>Deprecated Skull X-ray View</t>
  </si>
  <si>
    <t>Deprecated Skull XR 1V Ltd</t>
  </si>
  <si>
    <t>37874-5</t>
  </si>
  <si>
    <t>XR tomography Skull</t>
  </si>
  <si>
    <t>XR tomo Skull</t>
  </si>
  <si>
    <t>37875-2</t>
  </si>
  <si>
    <t>XR Spine Single view</t>
  </si>
  <si>
    <t>XR Spine 1V</t>
  </si>
  <si>
    <t>37876-0</t>
  </si>
  <si>
    <t>XR Spine 4 Views</t>
  </si>
  <si>
    <t>XR Spine 4V</t>
  </si>
  <si>
    <t>37877-8</t>
  </si>
  <si>
    <t>XR Spine AP</t>
  </si>
  <si>
    <t>37878-6</t>
  </si>
  <si>
    <t>XR Spine Lateral crosstable</t>
  </si>
  <si>
    <t>XR Spine Lat Xtable</t>
  </si>
  <si>
    <t>37879-4</t>
  </si>
  <si>
    <t>XR Spine 2 Views</t>
  </si>
  <si>
    <t>XR Spine 2V</t>
  </si>
  <si>
    <t>37880-2</t>
  </si>
  <si>
    <t>XR Sternoclavicular Joint AP</t>
  </si>
  <si>
    <t>XR SC joint AP</t>
  </si>
  <si>
    <t>37881-0</t>
  </si>
  <si>
    <t>XR Sternoclavicular Joint 3 Views</t>
  </si>
  <si>
    <t>XR SC joint 3V</t>
  </si>
  <si>
    <t>37882-8</t>
  </si>
  <si>
    <t>XR Sternoclavicular Joint 4 Views</t>
  </si>
  <si>
    <t>XR SC joint 4V</t>
  </si>
  <si>
    <t>37883-6</t>
  </si>
  <si>
    <t>XR Sternum 2 Views</t>
  </si>
  <si>
    <t>XR Sternum 2V</t>
  </si>
  <si>
    <t>37884-4</t>
  </si>
  <si>
    <t>XR Sternum PA and Lateral and Oblique</t>
  </si>
  <si>
    <t>XR Sternum PA+Lat+Obl</t>
  </si>
  <si>
    <t>37885-1</t>
  </si>
  <si>
    <t>XR tomography Sternum</t>
  </si>
  <si>
    <t>XR tomo Sternum</t>
  </si>
  <si>
    <t>37886-9</t>
  </si>
  <si>
    <t>RFA Subclavian artery Views W contrast IA</t>
  </si>
  <si>
    <t>RFA Subclavian a Views W contr IA</t>
  </si>
  <si>
    <t>37887-7</t>
  </si>
  <si>
    <t>RF Guidance for fluid aspiration of Pleural space</t>
  </si>
  <si>
    <t>RF Guided Pl space PC fluid asp</t>
  </si>
  <si>
    <t>37888-5</t>
  </si>
  <si>
    <t>XR Thumb 3 Views</t>
  </si>
  <si>
    <t>XR Thumb 3V</t>
  </si>
  <si>
    <t>37889-3</t>
  </si>
  <si>
    <t>XR Thumb AP and Lateral</t>
  </si>
  <si>
    <t>XR Thumb AP+Lat</t>
  </si>
  <si>
    <t>37890-1</t>
  </si>
  <si>
    <t>XR Thumb AP</t>
  </si>
  <si>
    <t>37891-9</t>
  </si>
  <si>
    <t>XR Thumb Lateral</t>
  </si>
  <si>
    <t>XR Thumb Lat</t>
  </si>
  <si>
    <t>37892-7</t>
  </si>
  <si>
    <t>XR Thumb Oblique</t>
  </si>
  <si>
    <t>XR Thumb Obl</t>
  </si>
  <si>
    <t>37893-5</t>
  </si>
  <si>
    <t>XR Tibia and Fibula Lateral</t>
  </si>
  <si>
    <t>XR Tib+Fib Lat</t>
  </si>
  <si>
    <t>37894-3</t>
  </si>
  <si>
    <t>XR Tibia and Fibula Single view</t>
  </si>
  <si>
    <t>XR Tib+Fib 1V</t>
  </si>
  <si>
    <t>37895-0</t>
  </si>
  <si>
    <t>XR Tibia and Fibula 2 Views</t>
  </si>
  <si>
    <t>XR Tib+Fib 2V</t>
  </si>
  <si>
    <t>37896-8</t>
  </si>
  <si>
    <t>XR Tibia and Fibula AP and Lateral</t>
  </si>
  <si>
    <t>XR Tib+Fib AP+Lat</t>
  </si>
  <si>
    <t>37897-6</t>
  </si>
  <si>
    <t>XR Tibia and Fibula AP</t>
  </si>
  <si>
    <t>XR Tib+Fib AP</t>
  </si>
  <si>
    <t>37898-4</t>
  </si>
  <si>
    <t>XR tomography Tibia and Fibula</t>
  </si>
  <si>
    <t>XR tomo Tib+Fib</t>
  </si>
  <si>
    <t>37899-2</t>
  </si>
  <si>
    <t>XR Tibia and Fibula Views W standing</t>
  </si>
  <si>
    <t>XR Tib+Fib Views W Stand</t>
  </si>
  <si>
    <t>37900-8</t>
  </si>
  <si>
    <t>Deprecated RFA Tibial artery W contrast IA</t>
  </si>
  <si>
    <t>Deprecated RFA Tibl a W contr IA</t>
  </si>
  <si>
    <t>37901-6</t>
  </si>
  <si>
    <t>RF Temporomandibular joint Arthrogram</t>
  </si>
  <si>
    <t>RF TMJ Views W contr IS</t>
  </si>
  <si>
    <t>37902-4</t>
  </si>
  <si>
    <t>XR Toes 2 Views</t>
  </si>
  <si>
    <t>XR Toes 2V</t>
  </si>
  <si>
    <t>37903-2</t>
  </si>
  <si>
    <t>XR Thoracic spine Lateral crosstable</t>
  </si>
  <si>
    <t>XR T-spine Lat Xtable</t>
  </si>
  <si>
    <t>37904-0</t>
  </si>
  <si>
    <t>XR Thoracic spine Single view</t>
  </si>
  <si>
    <t>XR T-spine 1V</t>
  </si>
  <si>
    <t>37905-7</t>
  </si>
  <si>
    <t>XR T-spine 2V</t>
  </si>
  <si>
    <t>37906-5</t>
  </si>
  <si>
    <t>XR Thoracic spine 3 Views</t>
  </si>
  <si>
    <t>XR T-spine 3V</t>
  </si>
  <si>
    <t>37907-3</t>
  </si>
  <si>
    <t>XR Thoracic spine 4 Views</t>
  </si>
  <si>
    <t>XR T-spine 4V</t>
  </si>
  <si>
    <t>37908-1</t>
  </si>
  <si>
    <t>XR Thoracic spine AP and Lateral and oblique</t>
  </si>
  <si>
    <t>XR T-spine AP+Lat+Obl</t>
  </si>
  <si>
    <t>37909-9</t>
  </si>
  <si>
    <t>View lateral^W hyperextension</t>
  </si>
  <si>
    <t>XR Thoracic spine Lateral W hyperextension</t>
  </si>
  <si>
    <t>XR T-spine Lat W hyperext</t>
  </si>
  <si>
    <t>37910-7</t>
  </si>
  <si>
    <t>XR Thoracic spine Lateral W standing</t>
  </si>
  <si>
    <t>XR T-spine Lat W Stand</t>
  </si>
  <si>
    <t>37911-5</t>
  </si>
  <si>
    <t>XR tomography Thoracic spine</t>
  </si>
  <si>
    <t>XR tomo T-spine</t>
  </si>
  <si>
    <t>37912-3</t>
  </si>
  <si>
    <t>US Guidance for biopsy of Breast - bilateral</t>
  </si>
  <si>
    <t>US Guided Brst-Bl Bx</t>
  </si>
  <si>
    <t>37913-1</t>
  </si>
  <si>
    <t>US Guidance for biopsy of Abdomen</t>
  </si>
  <si>
    <t>US Guided Abd Bx</t>
  </si>
  <si>
    <t>37914-9</t>
  </si>
  <si>
    <t>US Guidance for biopsy of Breast</t>
  </si>
  <si>
    <t>US Guided Brst Bx</t>
  </si>
  <si>
    <t>37915-6</t>
  </si>
  <si>
    <t>US Guidance for biopsy of Chest</t>
  </si>
  <si>
    <t>US Guided Chest Bx</t>
  </si>
  <si>
    <t>37916-4</t>
  </si>
  <si>
    <t>Deprecated US Guidance for needle biopsy of Lymph node</t>
  </si>
  <si>
    <t>Deprecated US LN Bx needle guide</t>
  </si>
  <si>
    <t>37917-2</t>
  </si>
  <si>
    <t>US Guidance for percutaneous biopsy of Muscle</t>
  </si>
  <si>
    <t>US Guided Muscle Bx</t>
  </si>
  <si>
    <t>37918-0</t>
  </si>
  <si>
    <t>US Guidance for biopsy of Neck</t>
  </si>
  <si>
    <t>US Guided Neck Bx</t>
  </si>
  <si>
    <t>37919-8</t>
  </si>
  <si>
    <t>US Guidance for biopsy of Pancreas</t>
  </si>
  <si>
    <t>US Guided Pancreas Bx</t>
  </si>
  <si>
    <t>37920-6</t>
  </si>
  <si>
    <t>US Guidance for biopsy of Salivary gland</t>
  </si>
  <si>
    <t>US Guided Salivary gland Bx</t>
  </si>
  <si>
    <t>37921-4</t>
  </si>
  <si>
    <t>US Guidance for needle localization of Chest</t>
  </si>
  <si>
    <t>US Guided Chest Needle loc</t>
  </si>
  <si>
    <t>37922-2</t>
  </si>
  <si>
    <t>XR Upper extremity 2 Views</t>
  </si>
  <si>
    <t>XR UE 2V</t>
  </si>
  <si>
    <t>37923-0</t>
  </si>
  <si>
    <t>XR tomography Upper extremity</t>
  </si>
  <si>
    <t>XR tomo UE</t>
  </si>
  <si>
    <t>37924-8</t>
  </si>
  <si>
    <t>XR Wrist Single view</t>
  </si>
  <si>
    <t>XR Wrist 1V</t>
  </si>
  <si>
    <t>37925-5</t>
  </si>
  <si>
    <t>XR Wrist 2 Views</t>
  </si>
  <si>
    <t>XR Wrist 2V</t>
  </si>
  <si>
    <t>37926-3</t>
  </si>
  <si>
    <t>XR Wrist 3 Views</t>
  </si>
  <si>
    <t>XR Wrist 3V</t>
  </si>
  <si>
    <t>37927-1</t>
  </si>
  <si>
    <t>XR Wrist AP and Lateral and oblique</t>
  </si>
  <si>
    <t>XR Wrist AP+Lat+Obl</t>
  </si>
  <si>
    <t>37928-9</t>
  </si>
  <si>
    <t>XR Wrist Brewerton</t>
  </si>
  <si>
    <t>37929-7</t>
  </si>
  <si>
    <t>XR Wrist Lateral Views W flexion and W extension</t>
  </si>
  <si>
    <t>XR Wrist Views Lat W FE</t>
  </si>
  <si>
    <t>37930-5</t>
  </si>
  <si>
    <t>XR Wrist Lateral</t>
  </si>
  <si>
    <t>XR Wrist Lat</t>
  </si>
  <si>
    <t>37931-3</t>
  </si>
  <si>
    <t>XR Wrist PA</t>
  </si>
  <si>
    <t>37932-1</t>
  </si>
  <si>
    <t>XR tomography Wrist</t>
  </si>
  <si>
    <t>XR tomo Wrist</t>
  </si>
  <si>
    <t>37933-9</t>
  </si>
  <si>
    <t>XR Zygomatic arch 3 Views</t>
  </si>
  <si>
    <t>XR Zygomatic arch 3V</t>
  </si>
  <si>
    <t>37934-7</t>
  </si>
  <si>
    <t>XR Zygomatic arch 4 Views</t>
  </si>
  <si>
    <t>XR Zygomatic arch 4V</t>
  </si>
  <si>
    <t>37935-4</t>
  </si>
  <si>
    <t>Pelvis&gt;Pelvis arteries &amp; Lower extremity.bilateral&gt;Lower extremity arteries</t>
  </si>
  <si>
    <t>RFA Pelvis arteries and Lower extremity arteries - bilateral Views W contrast IA</t>
  </si>
  <si>
    <t>RFA Pelvis aa+LE aa-Bl Views W contr IA</t>
  </si>
  <si>
    <t>37936-2</t>
  </si>
  <si>
    <t>XXX&gt;Peripheral vessels</t>
  </si>
  <si>
    <t>RFA Peripheral vessels Views W contrast</t>
  </si>
  <si>
    <t>RFA Periph ves Views W contr</t>
  </si>
  <si>
    <t>37937-0</t>
  </si>
  <si>
    <t>Chest&gt;Ribs.anterior</t>
  </si>
  <si>
    <t>XR Ribs anterior Views</t>
  </si>
  <si>
    <t>XR Ribs Ant Views</t>
  </si>
  <si>
    <t>37938-8</t>
  </si>
  <si>
    <t>Chest&gt;Ribs.posterior</t>
  </si>
  <si>
    <t>XR Ribs posterior Views</t>
  </si>
  <si>
    <t>XR Ribs post Views</t>
  </si>
  <si>
    <t>37939-6</t>
  </si>
  <si>
    <t>Abdomen&gt;Adrenal artery.right</t>
  </si>
  <si>
    <t>RFA Adrenal artery - right Views W contrast IA</t>
  </si>
  <si>
    <t>RFA Adrenal a-R Views W contr IA</t>
  </si>
  <si>
    <t>37940-4</t>
  </si>
  <si>
    <t>Abdomen&gt;Adrenal vein.right</t>
  </si>
  <si>
    <t>RFA Adrenal vein - right Views W contrast IV</t>
  </si>
  <si>
    <t>RFA Adrenal v-R Views W contr IV</t>
  </si>
  <si>
    <t>37941-2</t>
  </si>
  <si>
    <t>Lower extremity.right&gt;Ankle arteries</t>
  </si>
  <si>
    <t>RFA Ankle arteries - right Views W contrast IA</t>
  </si>
  <si>
    <t>RFA Ankle aa-R Views W contr IA</t>
  </si>
  <si>
    <t>37942-0</t>
  </si>
  <si>
    <t>RF Ankle - right Arthrogram</t>
  </si>
  <si>
    <t>RF Ankle-R Views W contr IS</t>
  </si>
  <si>
    <t>37943-8</t>
  </si>
  <si>
    <t>Head+Neck&gt;Carotid arteries.right+Vertebral artery.right</t>
  </si>
  <si>
    <t>RFA Carotid arteries and Vertebral artery - right Views W contrast IA</t>
  </si>
  <si>
    <t>RFA Carot aa+VA-R Views W contr IA</t>
  </si>
  <si>
    <t>37944-6</t>
  </si>
  <si>
    <t>Head+Neck&gt;Carotid artery &amp; Head&gt;Cerebral artery.right</t>
  </si>
  <si>
    <t>RFA Carotid artery and Cerebral artery - right Views W contrast IA</t>
  </si>
  <si>
    <t>RFA Carot a+Cerebral a-R Vs W contr IA</t>
  </si>
  <si>
    <t>37945-3</t>
  </si>
  <si>
    <t>Neck&gt;Carotid artery.cervical.right</t>
  </si>
  <si>
    <t>RFA Carotid artery.cervical - right Views W contrast IA</t>
  </si>
  <si>
    <t>RFA Carot a.cervical-R Views W contr IA</t>
  </si>
  <si>
    <t>37947-9</t>
  </si>
  <si>
    <t>RF Elbow - right Arthrogram</t>
  </si>
  <si>
    <t>RF Elbow-R Views W contr IS</t>
  </si>
  <si>
    <t>37948-7</t>
  </si>
  <si>
    <t>Head+Neck&gt;Carotid artery.external.right</t>
  </si>
  <si>
    <t>RFA Carotid artery.external - right Views W contrast IA</t>
  </si>
  <si>
    <t>RFA Carot a.ext-R Views W contr IA</t>
  </si>
  <si>
    <t>37949-5</t>
  </si>
  <si>
    <t>Extremity.right&gt;Extremity arteries</t>
  </si>
  <si>
    <t>RFA Extremity arteries - right Views W contrast IA</t>
  </si>
  <si>
    <t>RFA Extr aa-R Views W contr IA</t>
  </si>
  <si>
    <t>37950-3</t>
  </si>
  <si>
    <t>Extremity.right&gt;Extremity veins</t>
  </si>
  <si>
    <t>RFA Extremity veins - right Views W contrast IV</t>
  </si>
  <si>
    <t>RFA Extr vv-R Views W contr IV</t>
  </si>
  <si>
    <t>37952-9</t>
  </si>
  <si>
    <t>Head+Neck&gt;Carotid artery.internal.right</t>
  </si>
  <si>
    <t>RFA Carotid artery.internal - right Views W contrast IA</t>
  </si>
  <si>
    <t>RFA Carot a.int-R Views W contr IA</t>
  </si>
  <si>
    <t>37953-7</t>
  </si>
  <si>
    <t>Head+Neck&gt;Carotid artery &amp; Head&gt;Cerebral artery internal.right</t>
  </si>
  <si>
    <t>RFA Carotid artery and Cerebral artery internal - right Views W contrast IA</t>
  </si>
  <si>
    <t>RFA Carot a+Cereb a.int-R Vs W contr IA</t>
  </si>
  <si>
    <t>37954-5</t>
  </si>
  <si>
    <t>Head+Neck&gt;Jugular vein.right</t>
  </si>
  <si>
    <t>Deprecated RFA Jugular vein - right W contrast IV</t>
  </si>
  <si>
    <t>Deprecated RFA Jugular v-R W contr IV</t>
  </si>
  <si>
    <t>37958-6</t>
  </si>
  <si>
    <t>Head&gt;Orbit veins.right</t>
  </si>
  <si>
    <t>RFA Orbit veins - right Views W contrast IV</t>
  </si>
  <si>
    <t>RFA Orbit vv-R Views W contr IV</t>
  </si>
  <si>
    <t>37959-4</t>
  </si>
  <si>
    <t>Abdomen&gt;Renal vein.right</t>
  </si>
  <si>
    <t>RFA Renal vein - right Views W contrast IV</t>
  </si>
  <si>
    <t>RFA Renal v-R Views W contr IV</t>
  </si>
  <si>
    <t>37960-2</t>
  </si>
  <si>
    <t>Chest&gt;Ribs.lower.right</t>
  </si>
  <si>
    <t>XR Ribs lower - right Views</t>
  </si>
  <si>
    <t>XR Ribs.lower-R Views</t>
  </si>
  <si>
    <t>37961-0</t>
  </si>
  <si>
    <t>Chest&gt;Ribs.upper.right</t>
  </si>
  <si>
    <t>XR Ribs upper - right Views</t>
  </si>
  <si>
    <t>XR Ribs upper-R Views</t>
  </si>
  <si>
    <t>37962-8</t>
  </si>
  <si>
    <t>Chest&gt;Ribs.anterior.right+Ribs.posterior.right</t>
  </si>
  <si>
    <t>XR Ribs anterior and posterior - right Views</t>
  </si>
  <si>
    <t>XR Ribs Ant+Post-R Views</t>
  </si>
  <si>
    <t>37963-6</t>
  </si>
  <si>
    <t>Chest&gt;Ribs.anterior.right</t>
  </si>
  <si>
    <t>XR Ribs anterior - right Views</t>
  </si>
  <si>
    <t>XR Ribs Ant-R Views</t>
  </si>
  <si>
    <t>37964-4</t>
  </si>
  <si>
    <t>Chest&gt;Ribs.posterior.right</t>
  </si>
  <si>
    <t>XR Ribs posterior - right Views</t>
  </si>
  <si>
    <t>XR Ribs post-R Views</t>
  </si>
  <si>
    <t>37965-1</t>
  </si>
  <si>
    <t>XR Sternoclavicular joint - right Views</t>
  </si>
  <si>
    <t>XR SC joint-R Views</t>
  </si>
  <si>
    <t>37966-9</t>
  </si>
  <si>
    <t>Chest&gt;Subclavian artery.right</t>
  </si>
  <si>
    <t>RFA Subclavian artery - right Views W contrast IA</t>
  </si>
  <si>
    <t>RFA Subclavian a-R Views W contr IA</t>
  </si>
  <si>
    <t>37967-7</t>
  </si>
  <si>
    <t>Upper extremity.right&gt;Upper extremity arteries</t>
  </si>
  <si>
    <t>RFA Upper extremity arteries - right Views W contrast IA</t>
  </si>
  <si>
    <t>RFA UE aa-R Views W contr IA</t>
  </si>
  <si>
    <t>37968-5</t>
  </si>
  <si>
    <t>Head+Neck&gt;Vertebral artery.right</t>
  </si>
  <si>
    <t>RFA Vertebral artery - right Views W contrast IA</t>
  </si>
  <si>
    <t>RFA VA-R Views W contr IA</t>
  </si>
  <si>
    <t>37969-3</t>
  </si>
  <si>
    <t>Head&gt;Sinus vein</t>
  </si>
  <si>
    <t>RFA Sinus vein Views W contrast IV</t>
  </si>
  <si>
    <t>RFA Sinus v Views W contr IV</t>
  </si>
  <si>
    <t>37970-1</t>
  </si>
  <si>
    <t>Abdomen&gt;Splenic vein</t>
  </si>
  <si>
    <t>RFA Splenic vein Views W contrast IV</t>
  </si>
  <si>
    <t>RFA Splenic v Views W contr IV</t>
  </si>
  <si>
    <t>37971-9</t>
  </si>
  <si>
    <t>Chest&gt;Subclavian vein</t>
  </si>
  <si>
    <t>RFA Subclavian vein Views W contrast IV</t>
  </si>
  <si>
    <t>RFA Subclavian v Views W contr IV</t>
  </si>
  <si>
    <t>37972-7</t>
  </si>
  <si>
    <t>Abdomen&gt;Superior mesenteric vein</t>
  </si>
  <si>
    <t>RFA Superior mesenteric vein Views W contrast IV</t>
  </si>
  <si>
    <t>RFA SM v Views W contr IV</t>
  </si>
  <si>
    <t>37973-5</t>
  </si>
  <si>
    <t>Pelvis&gt;Testicular vessels</t>
  </si>
  <si>
    <t>RF Testicular vessels Views W contrast</t>
  </si>
  <si>
    <t>RF Testicle ves Views W contr</t>
  </si>
  <si>
    <t>37974-3</t>
  </si>
  <si>
    <t>XR Spine thoracolumbar junction AP and Lateral</t>
  </si>
  <si>
    <t>XR TLJ AP+Lat</t>
  </si>
  <si>
    <t>37975-0</t>
  </si>
  <si>
    <t>XR Spine thoracolumbar junction Views</t>
  </si>
  <si>
    <t>XR TLJ Views</t>
  </si>
  <si>
    <t>37976-8</t>
  </si>
  <si>
    <t>RFA Upper extremity vessels Views W contrast</t>
  </si>
  <si>
    <t>RFA UE ves Views W contr</t>
  </si>
  <si>
    <t>37977-6</t>
  </si>
  <si>
    <t>Upper extremity&gt;Upper extremity arteries</t>
  </si>
  <si>
    <t>RFA Upper extremity arteries Views W contrast IA</t>
  </si>
  <si>
    <t>RFA UE aa Views W contr IA</t>
  </si>
  <si>
    <t>37979-2</t>
  </si>
  <si>
    <t>Pelvis&gt;Uterine artery</t>
  </si>
  <si>
    <t>RFA Uterine artery Views W contrast IA</t>
  </si>
  <si>
    <t>RFA Uterine a Views W contr IA</t>
  </si>
  <si>
    <t>37980-0</t>
  </si>
  <si>
    <t>XXX&gt;Vertebral vessels</t>
  </si>
  <si>
    <t>RFA Vertebral vessels Views W contrast</t>
  </si>
  <si>
    <t>RFA Vertebral ves Views W contr</t>
  </si>
  <si>
    <t>37981-8</t>
  </si>
  <si>
    <t>XXX&gt;Visceral vessels</t>
  </si>
  <si>
    <t>RFA Visceral vessels Views W contrast</t>
  </si>
  <si>
    <t>RFA Visceral ves Views W contr</t>
  </si>
  <si>
    <t>37994-1</t>
  </si>
  <si>
    <t>MRA Lumbar spine vessels WO contrast</t>
  </si>
  <si>
    <t>MRA L-spine ves WO contr</t>
  </si>
  <si>
    <t>37995-8</t>
  </si>
  <si>
    <t>Views Broden</t>
  </si>
  <si>
    <t>XR Calcaneus - bilateral Broden Views</t>
  </si>
  <si>
    <t>XR Heel-Bl Views Broden</t>
  </si>
  <si>
    <t>37996-6</t>
  </si>
  <si>
    <t>XR Calcaneus Broden Views</t>
  </si>
  <si>
    <t>XR Heel Views Broden</t>
  </si>
  <si>
    <t>37997-4</t>
  </si>
  <si>
    <t>XR Calcaneus - left Broden Views</t>
  </si>
  <si>
    <t>XR Heel-L Views Broden</t>
  </si>
  <si>
    <t>37998-2</t>
  </si>
  <si>
    <t>View radial head capitellar</t>
  </si>
  <si>
    <t>XR Elbow Radial head capitellar</t>
  </si>
  <si>
    <t>37999-0</t>
  </si>
  <si>
    <t>XR Elbow - bilateral Radial head capitellar</t>
  </si>
  <si>
    <t>XR Elbow-Bl Radial head capitellar</t>
  </si>
  <si>
    <t>38000-6</t>
  </si>
  <si>
    <t>XR Elbow - left Radial head capitellar</t>
  </si>
  <si>
    <t>XR Elbow-L Radial head capitellar</t>
  </si>
  <si>
    <t>38001-4</t>
  </si>
  <si>
    <t>View^W expiration</t>
  </si>
  <si>
    <t>XR Chest Single view W expiration</t>
  </si>
  <si>
    <t>XR Chest 1V W Exp</t>
  </si>
  <si>
    <t>38002-2</t>
  </si>
  <si>
    <t>View^W inspiration</t>
  </si>
  <si>
    <t>XR Chest Single view W inspiration</t>
  </si>
  <si>
    <t>XR Chest 1V W Insp</t>
  </si>
  <si>
    <t>38003-0</t>
  </si>
  <si>
    <t>Views AP^W standing</t>
  </si>
  <si>
    <t>XR Foot - left Views AP W standing</t>
  </si>
  <si>
    <t>XR Foot-L Views AP W Stand</t>
  </si>
  <si>
    <t>38004-8</t>
  </si>
  <si>
    <t>Views Grashey^WO &amp; W weight</t>
  </si>
  <si>
    <t>XR Shoulder - left Grashey Views WO and W weight</t>
  </si>
  <si>
    <t>XR Should-L Views Grashey WO+W Wt</t>
  </si>
  <si>
    <t>38006-3</t>
  </si>
  <si>
    <t>XR Elbow - right Radial head capitellar</t>
  </si>
  <si>
    <t>XR Elbow-R Radial head capitellar</t>
  </si>
  <si>
    <t>38007-1</t>
  </si>
  <si>
    <t>XR Humerus - right Transthoracic</t>
  </si>
  <si>
    <t>XR Humerus-R Transthoracic</t>
  </si>
  <si>
    <t>38008-9</t>
  </si>
  <si>
    <t>XR Cervical and thoracic and lumbar spine Views</t>
  </si>
  <si>
    <t>XR C+T+L-spine Views</t>
  </si>
  <si>
    <t>38009-7</t>
  </si>
  <si>
    <t>Views AP + lateral + Swimmers</t>
  </si>
  <si>
    <t>XR Thoracic spine AP and Lateral and Swimmers</t>
  </si>
  <si>
    <t>XR T-spine AP+Lat+Swimmers</t>
  </si>
  <si>
    <t>38010-5</t>
  </si>
  <si>
    <t>XR Thoracic spine Lateral Views W flexion and W extension</t>
  </si>
  <si>
    <t>XR T-spine Views Lat W FE</t>
  </si>
  <si>
    <t>38011-3</t>
  </si>
  <si>
    <t>US Thoracic and abdominal aorta limited</t>
  </si>
  <si>
    <t>US TA + AA Ltd</t>
  </si>
  <si>
    <t>38012-1</t>
  </si>
  <si>
    <t>US Guidance for aspiration of cyst of Breast - bilateral</t>
  </si>
  <si>
    <t>US Guided Brst-Bl Cyst asp</t>
  </si>
  <si>
    <t>38013-9</t>
  </si>
  <si>
    <t>US Lower extremity - bilateral</t>
  </si>
  <si>
    <t>US LE-Bl</t>
  </si>
  <si>
    <t>38014-7</t>
  </si>
  <si>
    <t>Upper extremity.bilateral&gt;Upper extremity artery</t>
  </si>
  <si>
    <t>US Upper extremity artery - bilateral</t>
  </si>
  <si>
    <t>US UE a-Bl</t>
  </si>
  <si>
    <t>38015-4</t>
  </si>
  <si>
    <t>US Carotid arteries limited</t>
  </si>
  <si>
    <t>US Carotid aa Ltd</t>
  </si>
  <si>
    <t>38016-2</t>
  </si>
  <si>
    <t>Chest&gt;Chest wall</t>
  </si>
  <si>
    <t>US Chest wall</t>
  </si>
  <si>
    <t>38017-0</t>
  </si>
  <si>
    <t>US Guidance for FNA of Prostate</t>
  </si>
  <si>
    <t>US Guided Prostate FNA</t>
  </si>
  <si>
    <t>38018-8</t>
  </si>
  <si>
    <t>US Guidance for fine needle aspiration of Unspecified body region</t>
  </si>
  <si>
    <t>US Guided FNA</t>
  </si>
  <si>
    <t>38019-6</t>
  </si>
  <si>
    <t>US Guidance for fine needle aspiration of Thyroid gland</t>
  </si>
  <si>
    <t>US Guided Thyroid FNA</t>
  </si>
  <si>
    <t>38020-4</t>
  </si>
  <si>
    <t>US Gallbladder limited</t>
  </si>
  <si>
    <t>US GB Ltd</t>
  </si>
  <si>
    <t>38021-2</t>
  </si>
  <si>
    <t>US Biliary ducts and Gallbladder</t>
  </si>
  <si>
    <t>US BDs+GB</t>
  </si>
  <si>
    <t>38022-0</t>
  </si>
  <si>
    <t>Multisection^W cholecystokinin</t>
  </si>
  <si>
    <t>US Gallbladder W cholecystokinin</t>
  </si>
  <si>
    <t>US GB W CCK</t>
  </si>
  <si>
    <t>38023-8</t>
  </si>
  <si>
    <t>US Guidance for percutaneous biopsy.core needle of Breast - left</t>
  </si>
  <si>
    <t>US Guided Brst-L PC Bx CN</t>
  </si>
  <si>
    <t>38024-6</t>
  </si>
  <si>
    <t>US Guidance for core needle biopsy of Unspecified body region</t>
  </si>
  <si>
    <t>US Guided CN Bx</t>
  </si>
  <si>
    <t>38025-3</t>
  </si>
  <si>
    <t>US Guidance for percutaneous biopsy.core needle of Breast - right</t>
  </si>
  <si>
    <t>US Guided Brst-R PC Bx CN</t>
  </si>
  <si>
    <t>38026-1</t>
  </si>
  <si>
    <t>US Guidance for fine needle aspiration of Breast - left</t>
  </si>
  <si>
    <t>US Guided Brst-L FNA</t>
  </si>
  <si>
    <t>38027-9</t>
  </si>
  <si>
    <t>Deprecated US Guidance for needle biopsy of Kidney - bilateral</t>
  </si>
  <si>
    <t>Deprecated US Kdny-Bl Bx needle guide</t>
  </si>
  <si>
    <t>38028-7</t>
  </si>
  <si>
    <t>Deprecated US Guidance for needle biopsy of Breast</t>
  </si>
  <si>
    <t>Deprecated US Brst Bx needle guide</t>
  </si>
  <si>
    <t>38029-5</t>
  </si>
  <si>
    <t>Deprecated US Guidance for needle biopsy of Chest</t>
  </si>
  <si>
    <t>Deprecated US Chest Bx needle guide</t>
  </si>
  <si>
    <t>38030-3</t>
  </si>
  <si>
    <t>US Guidance for biopsy of Spleen</t>
  </si>
  <si>
    <t>US Guided Spleen Bx</t>
  </si>
  <si>
    <t>38031-1</t>
  </si>
  <si>
    <t>Deprecated US Guidance for needle biopsy of Thyroid gland</t>
  </si>
  <si>
    <t>Deprecated US Thyroid Bx needle guide</t>
  </si>
  <si>
    <t>38032-9</t>
  </si>
  <si>
    <t>US Guidance for needle localization of Unspecified body region</t>
  </si>
  <si>
    <t>US Guided Needle loc</t>
  </si>
  <si>
    <t>38033-7</t>
  </si>
  <si>
    <t>US Guidance for fine needle aspiration of Breast - right</t>
  </si>
  <si>
    <t>US Guided Brst-R FNA</t>
  </si>
  <si>
    <t>38034-5</t>
  </si>
  <si>
    <t>US Head limited</t>
  </si>
  <si>
    <t>US Head Ltd</t>
  </si>
  <si>
    <t>38035-2</t>
  </si>
  <si>
    <t>US Kidney limited</t>
  </si>
  <si>
    <t>US Kidney Ltd</t>
  </si>
  <si>
    <t>38036-0</t>
  </si>
  <si>
    <t>38037-8</t>
  </si>
  <si>
    <t>US Femur - left</t>
  </si>
  <si>
    <t>US Femur-L</t>
  </si>
  <si>
    <t>38038-6</t>
  </si>
  <si>
    <t>US Kidney - left</t>
  </si>
  <si>
    <t>US Kidney-L</t>
  </si>
  <si>
    <t>38039-4</t>
  </si>
  <si>
    <t>US Lower extremity - left limited</t>
  </si>
  <si>
    <t>US LE-L Ltd</t>
  </si>
  <si>
    <t>38040-2</t>
  </si>
  <si>
    <t>US Lower extremity - left</t>
  </si>
  <si>
    <t>US LE-L</t>
  </si>
  <si>
    <t>38041-0</t>
  </si>
  <si>
    <t>US Upper extremity - left</t>
  </si>
  <si>
    <t>US UE-L</t>
  </si>
  <si>
    <t>38042-8</t>
  </si>
  <si>
    <t>Lower extremity&gt;Lower extremity artery</t>
  </si>
  <si>
    <t>US.doppler Lower extremity artery limited</t>
  </si>
  <si>
    <t>DOP LE a Ltd</t>
  </si>
  <si>
    <t>38043-6</t>
  </si>
  <si>
    <t>US Mastoid</t>
  </si>
  <si>
    <t>38044-4</t>
  </si>
  <si>
    <t>US Mediastinum</t>
  </si>
  <si>
    <t>38045-1</t>
  </si>
  <si>
    <t>US Parathyroid gland</t>
  </si>
  <si>
    <t>38046-9</t>
  </si>
  <si>
    <t>US Pelvis limited</t>
  </si>
  <si>
    <t>US Pelvis Ltd</t>
  </si>
  <si>
    <t>38047-7</t>
  </si>
  <si>
    <t>US Retroperitoneum limited</t>
  </si>
  <si>
    <t>US Retroperitoneum Ltd</t>
  </si>
  <si>
    <t>38048-5</t>
  </si>
  <si>
    <t>US Femur - right</t>
  </si>
  <si>
    <t>US Femur-R</t>
  </si>
  <si>
    <t>38049-3</t>
  </si>
  <si>
    <t>US Kidney - right</t>
  </si>
  <si>
    <t>US Kidney-R</t>
  </si>
  <si>
    <t>38050-1</t>
  </si>
  <si>
    <t>US Lower extremity - right limited</t>
  </si>
  <si>
    <t>US LE-R Ltd</t>
  </si>
  <si>
    <t>38051-9</t>
  </si>
  <si>
    <t>US Lower extremity - right</t>
  </si>
  <si>
    <t>US LE-R</t>
  </si>
  <si>
    <t>38052-7</t>
  </si>
  <si>
    <t>US Upper extremity - right</t>
  </si>
  <si>
    <t>US UE-R</t>
  </si>
  <si>
    <t>38053-5</t>
  </si>
  <si>
    <t>US Sacrum</t>
  </si>
  <si>
    <t>38054-3</t>
  </si>
  <si>
    <t>US Visceral artery</t>
  </si>
  <si>
    <t>US Visceral a</t>
  </si>
  <si>
    <t>38055-0</t>
  </si>
  <si>
    <t>Deprecated Unspecified body region US W contrast</t>
  </si>
  <si>
    <t>Deprecated XXX US W contr</t>
  </si>
  <si>
    <t>38057-6</t>
  </si>
  <si>
    <t>Multisection for implant</t>
  </si>
  <si>
    <t>MR Breast - left for implant</t>
  </si>
  <si>
    <t>MR Brst-L for Implant</t>
  </si>
  <si>
    <t>38058-4</t>
  </si>
  <si>
    <t>MR Breast - right for implant</t>
  </si>
  <si>
    <t>MR Brst-R for Implant</t>
  </si>
  <si>
    <t>38059-2</t>
  </si>
  <si>
    <t>Talus</t>
  </si>
  <si>
    <t>Deprecated Talus CT</t>
  </si>
  <si>
    <t>38060-0</t>
  </si>
  <si>
    <t>Multisection sagittal</t>
  </si>
  <si>
    <t>Spine.lumbosacral+Cervical+Thoracic</t>
  </si>
  <si>
    <t>Deprecated Spine.lumbosacral+Cervical+Thoracic MRI sagittal</t>
  </si>
  <si>
    <t>Deprecated Lumbrosac+C+T-spine MRI Sagit</t>
  </si>
  <si>
    <t>38061-8</t>
  </si>
  <si>
    <t>Neck&gt;Spine.cervical &amp; Chest&gt;Spine.thoracic &amp; Abdomen&gt;Spine.lumbar &amp; Pelvis&gt;Sacrum</t>
  </si>
  <si>
    <t>MR Spine Cervical and Spine Thoracic and Spine Lumbar and Sacrum W contrast IV</t>
  </si>
  <si>
    <t>MR C+T+L+Sacrum W contr IV</t>
  </si>
  <si>
    <t>38062-6</t>
  </si>
  <si>
    <t>Multisection for implant^WO &amp; W contrast IV</t>
  </si>
  <si>
    <t>MR Breast - right for implant WO and W contrast IV</t>
  </si>
  <si>
    <t>MR Brst-R for Implant WO+W contr IV</t>
  </si>
  <si>
    <t>38064-2</t>
  </si>
  <si>
    <t>Multisection for implant^WO contrast</t>
  </si>
  <si>
    <t>MR Breast - left for implant WO contrast</t>
  </si>
  <si>
    <t>MR Brst-L for Implant WO contr</t>
  </si>
  <si>
    <t>38065-9</t>
  </si>
  <si>
    <t>XR Hip - left Single view during surgery</t>
  </si>
  <si>
    <t>XR Hip-L 1V in Surg</t>
  </si>
  <si>
    <t>38066-7</t>
  </si>
  <si>
    <t>View lateral^during surgery</t>
  </si>
  <si>
    <t>XR Hip - left Lateral during surgery</t>
  </si>
  <si>
    <t>XR Hip-L Lat in Surg</t>
  </si>
  <si>
    <t>38067-5</t>
  </si>
  <si>
    <t>View nipple profile</t>
  </si>
  <si>
    <t>Deprecated Breast - bilateral Mammogram nipple profile</t>
  </si>
  <si>
    <t>Deprecated Brst-Bl Nipple Profile</t>
  </si>
  <si>
    <t>38068-3</t>
  </si>
  <si>
    <t>View R-anterior oblique</t>
  </si>
  <si>
    <t>XR Chest Right anterior oblique</t>
  </si>
  <si>
    <t>XR Chest R-ant obl</t>
  </si>
  <si>
    <t>38069-1</t>
  </si>
  <si>
    <t>View L-posterior oblique</t>
  </si>
  <si>
    <t>XR Abdomen Left posterior oblique</t>
  </si>
  <si>
    <t>XR Abd L-post obl</t>
  </si>
  <si>
    <t>38070-9</t>
  </si>
  <si>
    <t>Views for implant</t>
  </si>
  <si>
    <t>MG Breast Views for implant</t>
  </si>
  <si>
    <t>MG Brst Views for implant</t>
  </si>
  <si>
    <t>38071-7</t>
  </si>
  <si>
    <t>MG Breast - bilateral Views for implant</t>
  </si>
  <si>
    <t>MG Brst-Bl Views for implant</t>
  </si>
  <si>
    <t>38072-5</t>
  </si>
  <si>
    <t>MG Breast - left Views for implant</t>
  </si>
  <si>
    <t>MG Brst-L Views for implant</t>
  </si>
  <si>
    <t>38073-3</t>
  </si>
  <si>
    <t>Chest&gt;Ribs.anterior.bilateral</t>
  </si>
  <si>
    <t>XR Ribs anterior - bilateral Views</t>
  </si>
  <si>
    <t>XR Ribs Ant-Bl Views</t>
  </si>
  <si>
    <t>38074-1</t>
  </si>
  <si>
    <t>Chest&gt;Ribs.anterior.left</t>
  </si>
  <si>
    <t>XR Ribs anterior - left Views</t>
  </si>
  <si>
    <t>XR Ribs Ant-L Views</t>
  </si>
  <si>
    <t>38079-0</t>
  </si>
  <si>
    <t>^Breast specimen.bilateral</t>
  </si>
  <si>
    <t>MG Breast specimen - bilateral Views</t>
  </si>
  <si>
    <t>MG Brst spec-Bl Views</t>
  </si>
  <si>
    <t>38080-8</t>
  </si>
  <si>
    <t>MG Breast specimen - left Views</t>
  </si>
  <si>
    <t>MG Brst spec-L Views</t>
  </si>
  <si>
    <t>38082-4</t>
  </si>
  <si>
    <t>XR Shoulder - left AP and Transthoracic</t>
  </si>
  <si>
    <t>XR Should-L AP+Transthoracic</t>
  </si>
  <si>
    <t>38083-2</t>
  </si>
  <si>
    <t>Views AP + lateral + oblique + odontoid + swimmers</t>
  </si>
  <si>
    <t>XR Cervical spine AP and Lateral and Oblique and Odontoid and Swimmers</t>
  </si>
  <si>
    <t>XR C-spine AP+Lat+Obl+Odont+Swimmers</t>
  </si>
  <si>
    <t>38084-0</t>
  </si>
  <si>
    <t>Views AP + L-posterior oblique</t>
  </si>
  <si>
    <t>XR Abdomen AP and Left posterior oblique</t>
  </si>
  <si>
    <t>XR Abd AP+L-Post Obl</t>
  </si>
  <si>
    <t>38085-7</t>
  </si>
  <si>
    <t>Views magnification &amp; spot^compression</t>
  </si>
  <si>
    <t>Mam</t>
  </si>
  <si>
    <t>Deprecated Breast - left Mammogram magnification &amp; spot compression</t>
  </si>
  <si>
    <t>Deprecated Brst-L Mam Mag+Spot Compressi</t>
  </si>
  <si>
    <t>38086-5</t>
  </si>
  <si>
    <t>Views Merchants 30 degrees + Merchants 45 degrees + Merchants 60 degrees</t>
  </si>
  <si>
    <t>XR Knee Merchants 30 and 45 and 60 degrees</t>
  </si>
  <si>
    <t>XR Knee Merchants 30+45+60 Deg</t>
  </si>
  <si>
    <t>38087-3</t>
  </si>
  <si>
    <t>Views Sunrise 20 degrees + Sunrise 40 degrees + Sunrise 60 degrees</t>
  </si>
  <si>
    <t>XR Knee - left Sunrise 20 and 40 and 60 degrees</t>
  </si>
  <si>
    <t>XR Knee-L Sunrise 20+40+60 deg</t>
  </si>
  <si>
    <t>38088-1</t>
  </si>
  <si>
    <t>XR Knee - bilateral Sunrise 20 and 40 and 60 degrees</t>
  </si>
  <si>
    <t>XR Knee-Bl Sunrise 20+40+60 deg</t>
  </si>
  <si>
    <t>38089-9</t>
  </si>
  <si>
    <t>Views survey limited for metastasis</t>
  </si>
  <si>
    <t>XR Bones Limited Survey Views for metastasis</t>
  </si>
  <si>
    <t>XR Bones Survey for metastasis Ltd</t>
  </si>
  <si>
    <t>38090-7</t>
  </si>
  <si>
    <t>Views air gap</t>
  </si>
  <si>
    <t>MG Breast - bilateral Air gap Views</t>
  </si>
  <si>
    <t>MG Brst-Bl Views air gap</t>
  </si>
  <si>
    <t>38091-5</t>
  </si>
  <si>
    <t>MG Breast - left Air gap Views</t>
  </si>
  <si>
    <t>MG Brst-L Views air gap</t>
  </si>
  <si>
    <t>38092-3</t>
  </si>
  <si>
    <t>Views^W chain intra bladder+W contrast intra bladder</t>
  </si>
  <si>
    <t>RF Urinary bladder Views W chain and contrast intra bladder</t>
  </si>
  <si>
    <t>RF Bladder Views W Chain+contr IB</t>
  </si>
  <si>
    <t>38093-1</t>
  </si>
  <si>
    <t>Views^W nipple markers</t>
  </si>
  <si>
    <t>XR Chest Views W nipple markers</t>
  </si>
  <si>
    <t>38094-9</t>
  </si>
  <si>
    <t>XXX&gt;Spinal cavity</t>
  </si>
  <si>
    <t>RF Spinal cavity Views W contrast</t>
  </si>
  <si>
    <t>RF Spinal cavity Views W contr</t>
  </si>
  <si>
    <t>38095-6</t>
  </si>
  <si>
    <t>Views^W contrast intra duct</t>
  </si>
  <si>
    <t>MG Breast duct - bilateral Views W contrast intra duct</t>
  </si>
  <si>
    <t>MG Brst duct-Bl Views W contr intra Dct</t>
  </si>
  <si>
    <t>38096-4</t>
  </si>
  <si>
    <t>Breast&gt;Breast duct.left</t>
  </si>
  <si>
    <t>MG Breast duct - left Views W contrast intra duct</t>
  </si>
  <si>
    <t>MG Brst duct-L Views W contr intra Dct</t>
  </si>
  <si>
    <t>38097-2</t>
  </si>
  <si>
    <t>Neck&gt;Parotid gland.left</t>
  </si>
  <si>
    <t>RF Parotid gland - left Views W contrast intra salivary duct</t>
  </si>
  <si>
    <t>RF Parotid gland-L Vs W contr intra SD</t>
  </si>
  <si>
    <t>38098-0</t>
  </si>
  <si>
    <t>Head&gt;Lacrimal duct.bilateral</t>
  </si>
  <si>
    <t>RF Lacrimal duct - bilateral Views W contrast intra lacrimal duct</t>
  </si>
  <si>
    <t>RF Lacrimal duct-Bl Vs W contr intra LD</t>
  </si>
  <si>
    <t>38099-8</t>
  </si>
  <si>
    <t>Head&gt;Lacrimal duct.left</t>
  </si>
  <si>
    <t>RF Lacrimal duct - left Views W contrast intra lacrimal duct</t>
  </si>
  <si>
    <t>RF Lacrimal duct-L Vs W contr intra LD</t>
  </si>
  <si>
    <t>38100-4</t>
  </si>
  <si>
    <t>Views^W contrast antegrade</t>
  </si>
  <si>
    <t>RF Urinary bladder and Urethra Views W contrast antegrade</t>
  </si>
  <si>
    <t>RF Bladder+Urethra Views W contr Ante</t>
  </si>
  <si>
    <t>38101-2</t>
  </si>
  <si>
    <t>XR Kidney Views W contrast antegrade</t>
  </si>
  <si>
    <t>XR Kidney Views W contr Ante</t>
  </si>
  <si>
    <t>38102-0</t>
  </si>
  <si>
    <t>Views^W contrast antegrade via pyelostomy</t>
  </si>
  <si>
    <t>XR Kidney Views W contrast antegrade via pyelostomy</t>
  </si>
  <si>
    <t>XR Kidney Vs W contr Ante via Pyelostomy</t>
  </si>
  <si>
    <t>38103-8</t>
  </si>
  <si>
    <t>Neck&gt;Spine.cervical &amp; Abdomen&gt;Spine.lumbar</t>
  </si>
  <si>
    <t>RF Spine Cervical and Spine Lumbar Views W contrast IT</t>
  </si>
  <si>
    <t>RF C-spine+L-spine Views W contr IT</t>
  </si>
  <si>
    <t>38104-6</t>
  </si>
  <si>
    <t>XXX&gt;Spine epidural space</t>
  </si>
  <si>
    <t>RF Spine epidural space Views W contrast IT</t>
  </si>
  <si>
    <t>RF Epidural space Views W contr IT</t>
  </si>
  <si>
    <t>38105-3</t>
  </si>
  <si>
    <t>Views^W contrast retrograde</t>
  </si>
  <si>
    <t>XR Kidney Views W contrast retrograde</t>
  </si>
  <si>
    <t>XR Kidney Views W contr Retro</t>
  </si>
  <si>
    <t>38107-9</t>
  </si>
  <si>
    <t>XR Wrist Scaphoid Views</t>
  </si>
  <si>
    <t>XR Wrist Views scaphoid</t>
  </si>
  <si>
    <t>38108-7</t>
  </si>
  <si>
    <t>XR Knee - right 2 Oblique Views</t>
  </si>
  <si>
    <t>XR Knee-R 2V Obl</t>
  </si>
  <si>
    <t>38112-9</t>
  </si>
  <si>
    <t>RF Kidney - right Views W contrast via nephrostomy tube</t>
  </si>
  <si>
    <t>RF Kidney-R Views W contr via NT</t>
  </si>
  <si>
    <t>38113-7</t>
  </si>
  <si>
    <t>Deprecated RF Kidney - right Views W contrast retrograde via urethra</t>
  </si>
  <si>
    <t>Deprecated RF Kidney-R Views W contr RU</t>
  </si>
  <si>
    <t>38114-5</t>
  </si>
  <si>
    <t>XR Tibia and Fibula - right 2 Oblique Views</t>
  </si>
  <si>
    <t>XR Tib+Fib-R 2V Obl</t>
  </si>
  <si>
    <t>38115-2</t>
  </si>
  <si>
    <t>XR Wrist - right Scaphoid Views</t>
  </si>
  <si>
    <t>XR Wrist-R Views scaphoid</t>
  </si>
  <si>
    <t>38116-0</t>
  </si>
  <si>
    <t>RF Parotid gland Views W contrast intra salivary duct</t>
  </si>
  <si>
    <t>RF Parotid gland Views W contr intra SD</t>
  </si>
  <si>
    <t>38117-8</t>
  </si>
  <si>
    <t>View Waters upright</t>
  </si>
  <si>
    <t>XR Sinuses Waters upright</t>
  </si>
  <si>
    <t>XR Sinuses Waters upr</t>
  </si>
  <si>
    <t>38118-6</t>
  </si>
  <si>
    <t>Views 2 lateral</t>
  </si>
  <si>
    <t>XR Neck 2 Lateral Views</t>
  </si>
  <si>
    <t>XR Neck 2V Lat</t>
  </si>
  <si>
    <t>38119-4</t>
  </si>
  <si>
    <t>Chest&gt;Thoracic artery</t>
  </si>
  <si>
    <t>RFA Thoracic artery Views W contrast IA</t>
  </si>
  <si>
    <t>RFA Thoracic a Views W contr IA</t>
  </si>
  <si>
    <t>38120-2</t>
  </si>
  <si>
    <t>Views limited^W contrast IT</t>
  </si>
  <si>
    <t>RF Thoracic spine Limited Views W contrast IT</t>
  </si>
  <si>
    <t>RF T-spine Views Ltd W contr IT</t>
  </si>
  <si>
    <t>38121-0</t>
  </si>
  <si>
    <t>XR Thoracic and lumbar spine Single view</t>
  </si>
  <si>
    <t>XR T+L-Spine 1V</t>
  </si>
  <si>
    <t>38123-6</t>
  </si>
  <si>
    <t>XR Thoracic and lumbar spine AP and Lateral</t>
  </si>
  <si>
    <t>XR T+L-Spine AP+Lat</t>
  </si>
  <si>
    <t>38124-4</t>
  </si>
  <si>
    <t>XR Thoracic and lumbar spine Views W standing</t>
  </si>
  <si>
    <t>XR T+L-Spine Views W Stand</t>
  </si>
  <si>
    <t>38125-1</t>
  </si>
  <si>
    <t>RF Cervical and thoracic and lumbar spine Limited Views W contrast IT</t>
  </si>
  <si>
    <t>RF C+T+L-spine Views Ltd W contr IT</t>
  </si>
  <si>
    <t>38126-9</t>
  </si>
  <si>
    <t>US Guidance for aspiration of cyst of Kidney</t>
  </si>
  <si>
    <t>US Guided Kidney Cyst asp</t>
  </si>
  <si>
    <t>38127-7</t>
  </si>
  <si>
    <t>Guidance for aspiration of CSF</t>
  </si>
  <si>
    <t>US Guidance for aspiration of CSF of Spine</t>
  </si>
  <si>
    <t>US Guided Spine CSF asp</t>
  </si>
  <si>
    <t>38128-5</t>
  </si>
  <si>
    <t>Lower extremity.bilateral&gt;Femoral vessels</t>
  </si>
  <si>
    <t>US Femoral vessels - bilateral</t>
  </si>
  <si>
    <t>US Fem ves-Bl</t>
  </si>
  <si>
    <t>38129-3</t>
  </si>
  <si>
    <t>Abdomen+Pelvis&gt;Iliac vessels.bilateral</t>
  </si>
  <si>
    <t>US Iliac vessels - bilateral</t>
  </si>
  <si>
    <t>US Iliac ves-Bl</t>
  </si>
  <si>
    <t>38130-1</t>
  </si>
  <si>
    <t>Lower extremity.bilateral&gt;Lower extremity artery</t>
  </si>
  <si>
    <t>US Lower extremity artery - bilateral</t>
  </si>
  <si>
    <t>US LE a-Bl</t>
  </si>
  <si>
    <t>38131-9</t>
  </si>
  <si>
    <t>Chest&gt;Subclavian vessels.bilateral</t>
  </si>
  <si>
    <t>US Subclavian vessels - bilateral</t>
  </si>
  <si>
    <t>US Subclavian ves-Bl</t>
  </si>
  <si>
    <t>38132-7</t>
  </si>
  <si>
    <t>US Guidance for biopsy of Scrotum and testicle</t>
  </si>
  <si>
    <t>US Guided Scrotum+Test Bx</t>
  </si>
  <si>
    <t>38133-5</t>
  </si>
  <si>
    <t>US Guidance for aspiration of cyst of Pancreas</t>
  </si>
  <si>
    <t>US Guided Pancreas Cyst asp</t>
  </si>
  <si>
    <t>38134-3</t>
  </si>
  <si>
    <t>US Femoral vessels</t>
  </si>
  <si>
    <t>US Fem ves</t>
  </si>
  <si>
    <t>38135-0</t>
  </si>
  <si>
    <t>Guidance for deep aspiration.fine needle</t>
  </si>
  <si>
    <t>US Guidance for deep aspiration.fine needle of Tissue</t>
  </si>
  <si>
    <t>US Guided Tiss Deep FNA</t>
  </si>
  <si>
    <t>38136-8</t>
  </si>
  <si>
    <t>Guidance for superficial aspiration.fine needle</t>
  </si>
  <si>
    <t>US Guidance for superficial aspiration.fine needle of Tissue</t>
  </si>
  <si>
    <t>US Guided Tiss Sup FNA</t>
  </si>
  <si>
    <t>38137-6</t>
  </si>
  <si>
    <t>Abdomen+Pelvis&gt;Iliac vessels.left</t>
  </si>
  <si>
    <t>US Iliac vessels - left</t>
  </si>
  <si>
    <t>US Iliac ves-L</t>
  </si>
  <si>
    <t>38138-4</t>
  </si>
  <si>
    <t>US Parotid gland</t>
  </si>
  <si>
    <t>38139-2</t>
  </si>
  <si>
    <t>US Penis vessels</t>
  </si>
  <si>
    <t>US Penis ves</t>
  </si>
  <si>
    <t>38140-0</t>
  </si>
  <si>
    <t>US Penis</t>
  </si>
  <si>
    <t>38141-8</t>
  </si>
  <si>
    <t>Abdomen+Pelvis&gt;Iliac vessels.right</t>
  </si>
  <si>
    <t>US Iliac vessels - right</t>
  </si>
  <si>
    <t>US Iliac ves-R</t>
  </si>
  <si>
    <t>38142-6</t>
  </si>
  <si>
    <t>US Guidance for drainage and placement of drainage catheter of Chest</t>
  </si>
  <si>
    <t>US Guided Chest Drain+cath place</t>
  </si>
  <si>
    <t>38143-4</t>
  </si>
  <si>
    <t>Upper extremity&gt;Upper extremity artery</t>
  </si>
  <si>
    <t>US.doppler Upper extremity artery limited</t>
  </si>
  <si>
    <t>DOP UE a Ltd</t>
  </si>
  <si>
    <t>38144-2</t>
  </si>
  <si>
    <t>XR Finger second - right Views</t>
  </si>
  <si>
    <t>XR Finger.2nd-R Views</t>
  </si>
  <si>
    <t>38145-9</t>
  </si>
  <si>
    <t>XR Finger third - right Views</t>
  </si>
  <si>
    <t>XR Finger.3rd-R Views</t>
  </si>
  <si>
    <t>38146-7</t>
  </si>
  <si>
    <t>XR Finger fourth - right Views</t>
  </si>
  <si>
    <t>XR Finger.4th-R Views</t>
  </si>
  <si>
    <t>38147-5</t>
  </si>
  <si>
    <t>XR Finger fifth - right Views</t>
  </si>
  <si>
    <t>XR Finger.5th-R Views</t>
  </si>
  <si>
    <t>38148-3</t>
  </si>
  <si>
    <t>XR Toe second - right Views</t>
  </si>
  <si>
    <t>XR Toe 2nd-R Views</t>
  </si>
  <si>
    <t>38149-1</t>
  </si>
  <si>
    <t>XR Toe third - right Views</t>
  </si>
  <si>
    <t>XR Toe 3rd-R Views</t>
  </si>
  <si>
    <t>38150-9</t>
  </si>
  <si>
    <t>XR Toe fourth - right Views</t>
  </si>
  <si>
    <t>XR Toe 4th-R Views</t>
  </si>
  <si>
    <t>38151-7</t>
  </si>
  <si>
    <t>XR Toe fifth - right Views</t>
  </si>
  <si>
    <t>XR Toe 5th-R Views</t>
  </si>
  <si>
    <t>38152-5</t>
  </si>
  <si>
    <t>XR Great toe - right Views</t>
  </si>
  <si>
    <t>XR Great toe-R Views</t>
  </si>
  <si>
    <t>38153-3</t>
  </si>
  <si>
    <t>Head&gt;Submandibular gland</t>
  </si>
  <si>
    <t>RF Submandibular gland Views W contrast intra salivary duct</t>
  </si>
  <si>
    <t>RF Submandib gland Vs W contr intra SD</t>
  </si>
  <si>
    <t>38154-1</t>
  </si>
  <si>
    <t>RF Guidance for superficial biopsy of Bone</t>
  </si>
  <si>
    <t>RF Guided Bone Super Bx</t>
  </si>
  <si>
    <t>38155-8</t>
  </si>
  <si>
    <t>XR Wrist 4 Views</t>
  </si>
  <si>
    <t>XR Wrist 4V</t>
  </si>
  <si>
    <t>38156-6</t>
  </si>
  <si>
    <t>XR Wrist 6 Views</t>
  </si>
  <si>
    <t>XR Wrist 6V</t>
  </si>
  <si>
    <t>38268-9</t>
  </si>
  <si>
    <t>Views for bone density</t>
  </si>
  <si>
    <t>Whole body&gt;Skeletal system</t>
  </si>
  <si>
    <t>DXA</t>
  </si>
  <si>
    <t>DXA Skeletal system Views for bone density</t>
  </si>
  <si>
    <t>DXA Skeletal Sys Views for BMD</t>
  </si>
  <si>
    <t>38765-4</t>
  </si>
  <si>
    <t>Guidance for biopsy of transplanted liver</t>
  </si>
  <si>
    <t>US Guidance for biopsy of transplanted liver</t>
  </si>
  <si>
    <t>US Guided Bx of liver transplant</t>
  </si>
  <si>
    <t>38766-2</t>
  </si>
  <si>
    <t>Guidance for biopsy of transplanted kidney</t>
  </si>
  <si>
    <t>US Guidance for biopsy of transplanted kidney</t>
  </si>
  <si>
    <t>US Guided Bx of kidney transplant</t>
  </si>
  <si>
    <t>38767-0</t>
  </si>
  <si>
    <t>CT Internal auditory canal - right</t>
  </si>
  <si>
    <t>CT IAC-R</t>
  </si>
  <si>
    <t>38768-8</t>
  </si>
  <si>
    <t>XR tomography Femur - right</t>
  </si>
  <si>
    <t>XR tomo Femur-R</t>
  </si>
  <si>
    <t>38769-6</t>
  </si>
  <si>
    <t>MR Lower extremity joint - right limited WO contrast</t>
  </si>
  <si>
    <t>MR LE joint-R Ltd WO contr</t>
  </si>
  <si>
    <t>38770-4</t>
  </si>
  <si>
    <t>MR Scapula - right WO contrast</t>
  </si>
  <si>
    <t>MR Scapula-R WO contr</t>
  </si>
  <si>
    <t>38771-2</t>
  </si>
  <si>
    <t>XR Pelvis and Hip - right Views</t>
  </si>
  <si>
    <t>XR Pelvis and Hip-R Views</t>
  </si>
  <si>
    <t>38772-0</t>
  </si>
  <si>
    <t>XR Hip - right True lateral</t>
  </si>
  <si>
    <t>XR Hip-R True lat</t>
  </si>
  <si>
    <t>38773-8</t>
  </si>
  <si>
    <t>MRA Lower extremity vessels - right WO contrast</t>
  </si>
  <si>
    <t>MRA LE ves-R WO contr</t>
  </si>
  <si>
    <t>38774-6</t>
  </si>
  <si>
    <t>XR Orbit - right Views</t>
  </si>
  <si>
    <t>XR Orbit-R Views</t>
  </si>
  <si>
    <t>38775-3</t>
  </si>
  <si>
    <t>XR Hand - right Brewerton</t>
  </si>
  <si>
    <t>XR Hand-R Brewerton</t>
  </si>
  <si>
    <t>38776-1</t>
  </si>
  <si>
    <t>XR Calcaneus - right Harris</t>
  </si>
  <si>
    <t>XR Heel-R Harris</t>
  </si>
  <si>
    <t>38777-9</t>
  </si>
  <si>
    <t>XR Elbow - right Jones</t>
  </si>
  <si>
    <t>XR Elbow-R Jones</t>
  </si>
  <si>
    <t>38778-7</t>
  </si>
  <si>
    <t>XR Calcaneus - right Ski jump Views</t>
  </si>
  <si>
    <t>XR Heel-R Views Ski Jump</t>
  </si>
  <si>
    <t>38779-5</t>
  </si>
  <si>
    <t>XR Shoulder - right Transthoracic</t>
  </si>
  <si>
    <t>XR Should-R Transthoracic</t>
  </si>
  <si>
    <t>38780-3</t>
  </si>
  <si>
    <t>XR Shoulder - right Velpeau axillary</t>
  </si>
  <si>
    <t>XR Should-R Velpeau ax</t>
  </si>
  <si>
    <t>38781-1</t>
  </si>
  <si>
    <t>XR Shoulder - right AP and Axillary and Outlet</t>
  </si>
  <si>
    <t>XR Should-R AP+Ax+Outlet</t>
  </si>
  <si>
    <t>38782-9</t>
  </si>
  <si>
    <t>XR Shoulder - right AP and Axillary and Outlet and Zanca</t>
  </si>
  <si>
    <t>XR Should-R AP+Ax+Outlet+Zanca</t>
  </si>
  <si>
    <t>38783-7</t>
  </si>
  <si>
    <t>XR Shoulder - right AP and Axillary and Y</t>
  </si>
  <si>
    <t>XR Should-R AP+Ax+Y</t>
  </si>
  <si>
    <t>38784-5</t>
  </si>
  <si>
    <t>XR Pelvis and Hip - right AP and Lateral crosstable</t>
  </si>
  <si>
    <t>XR Pelvis and Hip-R AP+Lat Xtable</t>
  </si>
  <si>
    <t>38785-2</t>
  </si>
  <si>
    <t>XR Pelvis and Hip - right AP and Lateral frog</t>
  </si>
  <si>
    <t>XR Pelvis and Hip-R AP+Lat frog</t>
  </si>
  <si>
    <t>38786-0</t>
  </si>
  <si>
    <t>XR Patella - right AP and Lateral and Sunrise</t>
  </si>
  <si>
    <t>XR Patella-R AP+Lat+Sunrise</t>
  </si>
  <si>
    <t>38787-8</t>
  </si>
  <si>
    <t>XR Shoulder - right AP and West Point</t>
  </si>
  <si>
    <t>XR Should-R AP+West Point</t>
  </si>
  <si>
    <t>38788-6</t>
  </si>
  <si>
    <t>XR Shoulder - right AP and Y</t>
  </si>
  <si>
    <t>XR Should-R AP+Y</t>
  </si>
  <si>
    <t>38789-4</t>
  </si>
  <si>
    <t>XR Shoulder - right Grashey and Axillary and Y</t>
  </si>
  <si>
    <t>XR Should-R Grashey+Ax+Y</t>
  </si>
  <si>
    <t>38790-2</t>
  </si>
  <si>
    <t>XR Patella - right PA and Lateral and Sunrise</t>
  </si>
  <si>
    <t>XR Patella-R PA+Lat+Sunrise</t>
  </si>
  <si>
    <t>38791-0</t>
  </si>
  <si>
    <t>XR Shoulder - right Grashey and Outlet</t>
  </si>
  <si>
    <t>XR Should-R Grashey+Outlet</t>
  </si>
  <si>
    <t>38792-8</t>
  </si>
  <si>
    <t>Deprecated XR Foot - right Tarsal Views</t>
  </si>
  <si>
    <t>Deprecated XR Foot-R Views tarsal</t>
  </si>
  <si>
    <t>38793-6</t>
  </si>
  <si>
    <t>XR Shoulder - right Grashey and Axillary</t>
  </si>
  <si>
    <t>XR Should-R Grashey+Ax</t>
  </si>
  <si>
    <t>38794-4</t>
  </si>
  <si>
    <t>XR Shoulder - right Grashey and Outlet and Serendipity</t>
  </si>
  <si>
    <t>XR Should-R Grashey+Outlet+Serend</t>
  </si>
  <si>
    <t>38795-1</t>
  </si>
  <si>
    <t>XR Shoulder - right Grashey and West Point</t>
  </si>
  <si>
    <t>XR Should-R Grashey+West Point</t>
  </si>
  <si>
    <t>38796-9</t>
  </si>
  <si>
    <t>Portable XR Hip - right Views</t>
  </si>
  <si>
    <t>XR port Hip-R Views</t>
  </si>
  <si>
    <t>38797-7</t>
  </si>
  <si>
    <t>Upper extremity.right&gt;Humerus.bicipital groove</t>
  </si>
  <si>
    <t>XR Humerus bicipital groove - right Views</t>
  </si>
  <si>
    <t>XR Humerus bicipital groove-R Views</t>
  </si>
  <si>
    <t>38798-5</t>
  </si>
  <si>
    <t>Upper extremity.right&gt;Olecranon</t>
  </si>
  <si>
    <t>XR Olecranon - right Views</t>
  </si>
  <si>
    <t>XR Olecranon-R Views</t>
  </si>
  <si>
    <t>38799-3</t>
  </si>
  <si>
    <t>Chest&gt;Aorta.thoracic &amp; Abdomen&gt;Aorta.abdominal &amp; Lower extremity.right&gt;Femoral artery</t>
  </si>
  <si>
    <t>RFA Aorta and Femoral artery - right Runoff W contrast IA</t>
  </si>
  <si>
    <t>RFA Aorta+Fem a-R runoff W contr IA</t>
  </si>
  <si>
    <t>38800-9</t>
  </si>
  <si>
    <t>Chest&gt;Aortic arch+Subclavian artery.right</t>
  </si>
  <si>
    <t>RFA Aortic arch and Subclavian artery - right Views W contrast IA</t>
  </si>
  <si>
    <t>RFA Ao arch+Subcl a-R Views W contr IA</t>
  </si>
  <si>
    <t>38801-7</t>
  </si>
  <si>
    <t>Abdomen&gt;Gastric artery.right</t>
  </si>
  <si>
    <t>RFA Gastric artery right Views W contrast IA</t>
  </si>
  <si>
    <t>RFA Gastric a-R Views W contr IA</t>
  </si>
  <si>
    <t>38802-5</t>
  </si>
  <si>
    <t>CT Wrist - right WO and W contrast IV</t>
  </si>
  <si>
    <t>CT Wrist-R WO+W contr IV</t>
  </si>
  <si>
    <t>38803-3</t>
  </si>
  <si>
    <t>XR Clavicle - right 45 degree cephalic angle</t>
  </si>
  <si>
    <t>XR Clavicle-R 45 deg ceph angle</t>
  </si>
  <si>
    <t>38804-1</t>
  </si>
  <si>
    <t>XR Hand - right Bora</t>
  </si>
  <si>
    <t>XR Hand-R Bora</t>
  </si>
  <si>
    <t>38805-8</t>
  </si>
  <si>
    <t>XR Shoulder - right Grashey</t>
  </si>
  <si>
    <t>XR Should-R Grashey</t>
  </si>
  <si>
    <t>38806-6</t>
  </si>
  <si>
    <t>Lower extremity.right&gt;Tibia</t>
  </si>
  <si>
    <t>XR Tibia - right 10 degree caudal angle</t>
  </si>
  <si>
    <t>XR Tib-R 10 deg cau angle</t>
  </si>
  <si>
    <t>38807-4</t>
  </si>
  <si>
    <t>MG Breast - right Spot Views</t>
  </si>
  <si>
    <t>MG Brst-R Views spot</t>
  </si>
  <si>
    <t>38808-2</t>
  </si>
  <si>
    <t>XR Wrist - right Ulnar deviation and Radial deviation</t>
  </si>
  <si>
    <t>XR Wrist-R Ulnar+Radial Deviation</t>
  </si>
  <si>
    <t>38809-0</t>
  </si>
  <si>
    <t>Upper extremity arteries.right</t>
  </si>
  <si>
    <t>Deprecated Upper extremity arteries Right X-ray fluoroscopy angio W contrast IA</t>
  </si>
  <si>
    <t>Deprecated UE aa-R XRA W contr IA</t>
  </si>
  <si>
    <t>38810-8</t>
  </si>
  <si>
    <t>XR Great toe - right Views W standing</t>
  </si>
  <si>
    <t>XR Great toe-R Views W Stand</t>
  </si>
  <si>
    <t>38811-6</t>
  </si>
  <si>
    <t>Abdomen&gt;Abdominal lymphatic vessels.right &amp; Pelvis&gt;Pelvic lymphatic vessels.right</t>
  </si>
  <si>
    <t>RFA Abdominal and pelvic lymphatic vessels - right Views W contrast intra lymphatic</t>
  </si>
  <si>
    <t>RFA Abd+Pelvic lymph ves-R Vs W contr IL</t>
  </si>
  <si>
    <t>38812-4</t>
  </si>
  <si>
    <t>Extremity.right&gt;Extremity lymphatic vessels</t>
  </si>
  <si>
    <t>RFA Extremity lymphatic vessels - right Views W contrast intra lymphatic</t>
  </si>
  <si>
    <t>RFA Extremity lymph ves-R Vs W contr IL</t>
  </si>
  <si>
    <t>38813-2</t>
  </si>
  <si>
    <t>XXX&gt;Lymphatic vessels.right</t>
  </si>
  <si>
    <t>RFA Lymphatic vessels - right Views W contrast intra lymphatic</t>
  </si>
  <si>
    <t>RFA Lymph ves-R Views W contr IL</t>
  </si>
  <si>
    <t>38814-0</t>
  </si>
  <si>
    <t>XR Calcaneus - right Broden Views</t>
  </si>
  <si>
    <t>XR Heel-R Views Broden</t>
  </si>
  <si>
    <t>38815-7</t>
  </si>
  <si>
    <t>XR Foot - right Views AP W standing</t>
  </si>
  <si>
    <t>XR Foot-R Views AP W Stand</t>
  </si>
  <si>
    <t>38816-5</t>
  </si>
  <si>
    <t>XR Shoulder - right Grashey Views WO and W weight</t>
  </si>
  <si>
    <t>XR Should-R Views Grashey WO+W Wt</t>
  </si>
  <si>
    <t>38817-3</t>
  </si>
  <si>
    <t>MR Breast - right for implant WO contrast</t>
  </si>
  <si>
    <t>MR Brst-R for Implant WO contr</t>
  </si>
  <si>
    <t>38818-1</t>
  </si>
  <si>
    <t>XR Hip - right Single view during surgery</t>
  </si>
  <si>
    <t>XR Hip-R 1V in Surg</t>
  </si>
  <si>
    <t>38819-9</t>
  </si>
  <si>
    <t>XR Hip - right Lateral during surgery</t>
  </si>
  <si>
    <t>XR Hip-R Lat in Surg</t>
  </si>
  <si>
    <t>38820-7</t>
  </si>
  <si>
    <t>MG Breast - right Views for implant</t>
  </si>
  <si>
    <t>MG Brst-R Views for implant</t>
  </si>
  <si>
    <t>38821-5</t>
  </si>
  <si>
    <t>MG Breast specimen - right Views</t>
  </si>
  <si>
    <t>MG Brst spec-R Views</t>
  </si>
  <si>
    <t>38822-3</t>
  </si>
  <si>
    <t>XR Shoulder - right AP and Transthoracic</t>
  </si>
  <si>
    <t>XR Should-R AP+Transthoracic</t>
  </si>
  <si>
    <t>38823-1</t>
  </si>
  <si>
    <t>Deprecated Breast - right Mammogram magnification &amp; spot compression</t>
  </si>
  <si>
    <t>Deprecated Brst-R Mam Mag+Spot Compressi</t>
  </si>
  <si>
    <t>38824-9</t>
  </si>
  <si>
    <t>XR Knee - right Sunrise 20 and 40 and 60 degrees</t>
  </si>
  <si>
    <t>XR Knee-R Sunrise 20+40+60 deg</t>
  </si>
  <si>
    <t>38825-6</t>
  </si>
  <si>
    <t>Breast&gt;Breast duct.right</t>
  </si>
  <si>
    <t>MG Breast duct - right Views W contrast intra duct</t>
  </si>
  <si>
    <t>MG Brst duct-R Views W contr intra Dct</t>
  </si>
  <si>
    <t>38826-4</t>
  </si>
  <si>
    <t>Neck&gt;Parotid gland.right</t>
  </si>
  <si>
    <t>RF Parotid gland - right Views W contrast intra salivary duct</t>
  </si>
  <si>
    <t>RF Parotid gland-R Vs W contr intra SD</t>
  </si>
  <si>
    <t>38827-2</t>
  </si>
  <si>
    <t>Head&gt;Lacrimal duct.right</t>
  </si>
  <si>
    <t>RF Lacrimal duct - right Views W contrast intra lacrimal duct</t>
  </si>
  <si>
    <t>RF Lacrimal Duct-R Vs W contr intra LD</t>
  </si>
  <si>
    <t>38828-0</t>
  </si>
  <si>
    <t>CT Shoulder - left Arthrogram</t>
  </si>
  <si>
    <t>CT Should-L W contr IS</t>
  </si>
  <si>
    <t>38829-8</t>
  </si>
  <si>
    <t>MR Upper extremity - left W contrast IV</t>
  </si>
  <si>
    <t>MR UE-L W contr IV</t>
  </si>
  <si>
    <t>38830-6</t>
  </si>
  <si>
    <t>MR Shoulder - left W contrast IV</t>
  </si>
  <si>
    <t>MR Should-L W contr IV</t>
  </si>
  <si>
    <t>38831-4</t>
  </si>
  <si>
    <t>MR Upper extremity - left WO and W contrast IV</t>
  </si>
  <si>
    <t>MR UE-L WO+W contr IV</t>
  </si>
  <si>
    <t>38832-2</t>
  </si>
  <si>
    <t>MR Upper extremity - left WO contrast</t>
  </si>
  <si>
    <t>MR UE-L WO contr</t>
  </si>
  <si>
    <t>38833-0</t>
  </si>
  <si>
    <t>MR Brachial plexus - left WO contrast</t>
  </si>
  <si>
    <t>MR Brachial plexus-L WO contr</t>
  </si>
  <si>
    <t>38834-8</t>
  </si>
  <si>
    <t>MR Shoulder - left WO contrast</t>
  </si>
  <si>
    <t>MR Should-L WO contr</t>
  </si>
  <si>
    <t>38835-5</t>
  </si>
  <si>
    <t>CT Temporal bone - left W contrast IV</t>
  </si>
  <si>
    <t>CT Temporal bone-L W contr IV</t>
  </si>
  <si>
    <t>38836-3</t>
  </si>
  <si>
    <t>MR Orbit - left</t>
  </si>
  <si>
    <t>MR Orbit-L</t>
  </si>
  <si>
    <t>38837-1</t>
  </si>
  <si>
    <t>MRA Knee vessels - left WO and W contrast IV</t>
  </si>
  <si>
    <t>MRA Knee ves-L WO+W contr IV</t>
  </si>
  <si>
    <t>38838-9</t>
  </si>
  <si>
    <t>XR Wrist - left Limited Views</t>
  </si>
  <si>
    <t>XR Wrist-L Views Ltd</t>
  </si>
  <si>
    <t>38839-7</t>
  </si>
  <si>
    <t>XR Wrist - left Oblique Views</t>
  </si>
  <si>
    <t>XR Wrist-L Views Obl</t>
  </si>
  <si>
    <t>38840-5</t>
  </si>
  <si>
    <t>XR Ankle - left 2 Views W manual stress</t>
  </si>
  <si>
    <t>XR Ankle-L 2V W man stress</t>
  </si>
  <si>
    <t>38841-3</t>
  </si>
  <si>
    <t>XR Ankle - left 2 Views W standing</t>
  </si>
  <si>
    <t>XR Ankle-L 2V W Stand</t>
  </si>
  <si>
    <t>38842-1</t>
  </si>
  <si>
    <t>XR Wrist - left Carpal tunnel</t>
  </si>
  <si>
    <t>XR Wrist-L Carpal tunnel</t>
  </si>
  <si>
    <t>38843-9</t>
  </si>
  <si>
    <t>XR Wrist - left 2 Carpal tunnel Views</t>
  </si>
  <si>
    <t>XR Wrist-L 2V Carpal tunnel</t>
  </si>
  <si>
    <t>38844-7</t>
  </si>
  <si>
    <t>XR Elbow - left 2 Oblique Views</t>
  </si>
  <si>
    <t>XR Elbow-L 2V Obl</t>
  </si>
  <si>
    <t>38845-4</t>
  </si>
  <si>
    <t>XR Femur - left Views W standing</t>
  </si>
  <si>
    <t>XR Femur-L Views W Stand</t>
  </si>
  <si>
    <t>38846-2</t>
  </si>
  <si>
    <t>XR Foot - left 2 Views</t>
  </si>
  <si>
    <t>XR Foot-L 2V</t>
  </si>
  <si>
    <t>38847-0</t>
  </si>
  <si>
    <t>XR Hand - left AP and Lateral</t>
  </si>
  <si>
    <t>XR Hand-L AP+Lat</t>
  </si>
  <si>
    <t>38848-8</t>
  </si>
  <si>
    <t>XR Hand - left AP and Lateral and oblique</t>
  </si>
  <si>
    <t>XR Hand-L AP+Lat+Obl</t>
  </si>
  <si>
    <t>38849-6</t>
  </si>
  <si>
    <t>XR Lower extremity - left AP W standing</t>
  </si>
  <si>
    <t>XR LE-L AP W Stand</t>
  </si>
  <si>
    <t>38850-4</t>
  </si>
  <si>
    <t>XR Lower extremity - left Single view W standing</t>
  </si>
  <si>
    <t>XR LE-L 1V W Stand</t>
  </si>
  <si>
    <t>38851-2</t>
  </si>
  <si>
    <t>XR Knee - left 2 Views W standing</t>
  </si>
  <si>
    <t>XR Knee-L 2V W Stand</t>
  </si>
  <si>
    <t>38852-0</t>
  </si>
  <si>
    <t>XR Knee - left 4 Views W standing</t>
  </si>
  <si>
    <t>XR Knee-L 4V W Stand</t>
  </si>
  <si>
    <t>38853-8</t>
  </si>
  <si>
    <t>RFA Lower extremity vessels - left Views W contrast</t>
  </si>
  <si>
    <t>RFA LE ves-L Views W contr</t>
  </si>
  <si>
    <t>38854-6</t>
  </si>
  <si>
    <t>MG Breast - left Magnification and Spot</t>
  </si>
  <si>
    <t>MG Brst-L Mag+Spot</t>
  </si>
  <si>
    <t>38855-3</t>
  </si>
  <si>
    <t>MG Breast - left True lateral</t>
  </si>
  <si>
    <t>MG Brst-L True lat</t>
  </si>
  <si>
    <t>38856-1</t>
  </si>
  <si>
    <t>XR Ribs - left Anterior and Lateral</t>
  </si>
  <si>
    <t>XR Ribs-L Ant+Lat</t>
  </si>
  <si>
    <t>38857-9</t>
  </si>
  <si>
    <t>XR Ribs - left Lateral</t>
  </si>
  <si>
    <t>XR Ribs-L Lat</t>
  </si>
  <si>
    <t>38858-7</t>
  </si>
  <si>
    <t>XR Shoulder - left Y</t>
  </si>
  <si>
    <t>XR Should-L Y</t>
  </si>
  <si>
    <t>38859-5</t>
  </si>
  <si>
    <t>RFA Upper extremity veins - left Views W contrast IV</t>
  </si>
  <si>
    <t>RFA UE vv-L Views W contr IV</t>
  </si>
  <si>
    <t>38860-3</t>
  </si>
  <si>
    <t>XR Wrist - left AP and Lateral</t>
  </si>
  <si>
    <t>XR Wrist-L AP+Lat</t>
  </si>
  <si>
    <t>38861-1</t>
  </si>
  <si>
    <t>Lower extremity.left&gt;Ankle arteries</t>
  </si>
  <si>
    <t>RFA Ankle arteries - left Views W contrast IA</t>
  </si>
  <si>
    <t>RFA Ankle aa-L Views W contr IA</t>
  </si>
  <si>
    <t>38862-9</t>
  </si>
  <si>
    <t>Head+Neck&gt;Carotid artery &amp; Head&gt;Cerebral artery.left</t>
  </si>
  <si>
    <t>RFA Carotid artery and Cerebral artery - left Views W contrast IA</t>
  </si>
  <si>
    <t>RFA Carot a+Cerebral a-L Vs W contr IA</t>
  </si>
  <si>
    <t>38863-7</t>
  </si>
  <si>
    <t>Neck&gt;Carotid artery.cervical.left</t>
  </si>
  <si>
    <t>RFA Carotid artery.cervical - left Views W contrast IA</t>
  </si>
  <si>
    <t>RFA Carot a cervical-L Views W contr IA</t>
  </si>
  <si>
    <t>38864-5</t>
  </si>
  <si>
    <t>Head+Neck&gt;Carotid artery.internal.left</t>
  </si>
  <si>
    <t>RFA Carotid artery.internal - left Views W contrast IA</t>
  </si>
  <si>
    <t>RFA Carot a.int-L Views W contr IA</t>
  </si>
  <si>
    <t>38865-2</t>
  </si>
  <si>
    <t>Head+Neck&gt;Carotid artery &amp; Head&gt;Cerebral artery internal.left</t>
  </si>
  <si>
    <t>RFA Carotid artery and Cerebral artery internal - left Views W contrast IA</t>
  </si>
  <si>
    <t>RFA Carot a+Cereb a.ext-L Vs W contr IA</t>
  </si>
  <si>
    <t>38866-0</t>
  </si>
  <si>
    <t>Chest&gt;Ribs.lower.left</t>
  </si>
  <si>
    <t>XR Ribs lower - left Views</t>
  </si>
  <si>
    <t>XR Ribs lower-L Views</t>
  </si>
  <si>
    <t>38867-8</t>
  </si>
  <si>
    <t>Chest&gt;Ribs.upper.left</t>
  </si>
  <si>
    <t>XR Ribs upper - left Views</t>
  </si>
  <si>
    <t>XR Ribs upper-L Views</t>
  </si>
  <si>
    <t>38868-6</t>
  </si>
  <si>
    <t>Chest&gt;Ribs.anterior.left+Ribs.posterior.left</t>
  </si>
  <si>
    <t>XR Ribs anterior and posterior - left Views</t>
  </si>
  <si>
    <t>XR Ribs Ant+Post-L Views</t>
  </si>
  <si>
    <t>38869-4</t>
  </si>
  <si>
    <t>Chest&gt;Ribs.posterior.left</t>
  </si>
  <si>
    <t>XR Ribs posterior - left Views</t>
  </si>
  <si>
    <t>XR Ribs post-L Views</t>
  </si>
  <si>
    <t>38870-2</t>
  </si>
  <si>
    <t>MR Breast - left for implant WO and W contrast IV</t>
  </si>
  <si>
    <t>MR Brst-L for Implant WO+W contr IV</t>
  </si>
  <si>
    <t>38871-0</t>
  </si>
  <si>
    <t>XR Knee - left 2 Oblique Views</t>
  </si>
  <si>
    <t>XR Knee-L 2V Obl</t>
  </si>
  <si>
    <t>38872-8</t>
  </si>
  <si>
    <t>RF Kidney - left Views W contrast via nephrostomy tube</t>
  </si>
  <si>
    <t>RF Kidney-L Views W contr via NT</t>
  </si>
  <si>
    <t>38873-6</t>
  </si>
  <si>
    <t>Deprecated RF Kidney - left Views W contrast retrograde via urethra</t>
  </si>
  <si>
    <t>Deprecated RF Kidney-L Views W contr RU</t>
  </si>
  <si>
    <t>38874-4</t>
  </si>
  <si>
    <t>XR Tibia and Fibula - left 2 Oblique Views</t>
  </si>
  <si>
    <t>XR Tib+Fib-L 2V Obl</t>
  </si>
  <si>
    <t>39026-0</t>
  </si>
  <si>
    <t>CT Guidance for needle localization of Unspecified body region</t>
  </si>
  <si>
    <t>CT Guided Needle loc</t>
  </si>
  <si>
    <t>39027-8</t>
  </si>
  <si>
    <t>RF Guidance for needle localization of Unspecified body region</t>
  </si>
  <si>
    <t>RF Guided Needle loc</t>
  </si>
  <si>
    <t>39028-6</t>
  </si>
  <si>
    <t>MR Guidance for needle localization of Unspecified body region</t>
  </si>
  <si>
    <t>MR Guided Needle loc</t>
  </si>
  <si>
    <t>39029-4</t>
  </si>
  <si>
    <t>MR Orbit and Face WO and W contrast IV</t>
  </si>
  <si>
    <t>MR Orbit+Face WO+W contr IV</t>
  </si>
  <si>
    <t>39030-2</t>
  </si>
  <si>
    <t>US Vein - bilateral</t>
  </si>
  <si>
    <t>US Vein-Bl</t>
  </si>
  <si>
    <t>39031-0</t>
  </si>
  <si>
    <t>Extremity.bilateral&gt;Extremity artery</t>
  </si>
  <si>
    <t>US.doppler Extremity artery - bilateral</t>
  </si>
  <si>
    <t>DOP Extr a-Bl</t>
  </si>
  <si>
    <t>39032-8</t>
  </si>
  <si>
    <t>US for transplanted kidney</t>
  </si>
  <si>
    <t>39033-6</t>
  </si>
  <si>
    <t>MR Upper extremity WO contrast</t>
  </si>
  <si>
    <t>MR UE WO contr</t>
  </si>
  <si>
    <t>39034-4</t>
  </si>
  <si>
    <t>MR Upper extremity WO and W contrast IV</t>
  </si>
  <si>
    <t>MR UE WO+W contr IV</t>
  </si>
  <si>
    <t>39035-1</t>
  </si>
  <si>
    <t>Deprecated Unspecified system US Multisection</t>
  </si>
  <si>
    <t>Deprecated XXX US</t>
  </si>
  <si>
    <t>39036-9</t>
  </si>
  <si>
    <t>US Vein</t>
  </si>
  <si>
    <t>39037-7</t>
  </si>
  <si>
    <t>MR Upper extremity W contrast IV</t>
  </si>
  <si>
    <t>MR UE W contr IV</t>
  </si>
  <si>
    <t>39038-5</t>
  </si>
  <si>
    <t>MR Orbit and Face W contrast IV</t>
  </si>
  <si>
    <t>MR Orbit+Face W contr IV</t>
  </si>
  <si>
    <t>39039-3</t>
  </si>
  <si>
    <t>US.doppler Brachiocephalic artery</t>
  </si>
  <si>
    <t>DOP BrachCeph a</t>
  </si>
  <si>
    <t>39040-1</t>
  </si>
  <si>
    <t>US AV fistula</t>
  </si>
  <si>
    <t>US AVF</t>
  </si>
  <si>
    <t>39041-9</t>
  </si>
  <si>
    <t>Multisection^W contrast intrauterine</t>
  </si>
  <si>
    <t>Uterus+Fallopian tubes</t>
  </si>
  <si>
    <t>Deprecated Uterus &amp; Fallopian tubes US W contrast intrauterine</t>
  </si>
  <si>
    <t>Deprecated Uterus+FT US W contr IU</t>
  </si>
  <si>
    <t>39042-7</t>
  </si>
  <si>
    <t>US.doppler Extremity artery</t>
  </si>
  <si>
    <t>DOP Extr a</t>
  </si>
  <si>
    <t>39043-5</t>
  </si>
  <si>
    <t>Deprecated Unspecified body region MRI and 3D reconstruction</t>
  </si>
  <si>
    <t>Deprecated XXX MRI +3DR</t>
  </si>
  <si>
    <t>39044-3</t>
  </si>
  <si>
    <t>US.doppler Head vessels limited</t>
  </si>
  <si>
    <t>DOP Head ves Ltd</t>
  </si>
  <si>
    <t>39045-0</t>
  </si>
  <si>
    <t>US Vein limited</t>
  </si>
  <si>
    <t>US Vein Ltd</t>
  </si>
  <si>
    <t>39046-8</t>
  </si>
  <si>
    <t>Multisection limited for pelvimetry^WO contrast</t>
  </si>
  <si>
    <t>CT Pelvis limited for pelvimetry WO contrast</t>
  </si>
  <si>
    <t>CT Pelvis Pelvimetry Ltd WO contr</t>
  </si>
  <si>
    <t>39047-6</t>
  </si>
  <si>
    <t>RF Hip Single view during surgery</t>
  </si>
  <si>
    <t>RF Hip 1V in Surg</t>
  </si>
  <si>
    <t>39048-4</t>
  </si>
  <si>
    <t>XR Scapula AP</t>
  </si>
  <si>
    <t>39049-2</t>
  </si>
  <si>
    <t>XR Thoracic and lumbar spine AP</t>
  </si>
  <si>
    <t>XR T+L-Spine AP</t>
  </si>
  <si>
    <t>39050-0</t>
  </si>
  <si>
    <t>XR Ribs AP</t>
  </si>
  <si>
    <t>39051-8</t>
  </si>
  <si>
    <t>XR Chest Lateral</t>
  </si>
  <si>
    <t>XR Chest Lat</t>
  </si>
  <si>
    <t>39052-6</t>
  </si>
  <si>
    <t>XR Spine Lateral</t>
  </si>
  <si>
    <t>XR Spine Lat</t>
  </si>
  <si>
    <t>39053-4</t>
  </si>
  <si>
    <t>XR Ribs Lateral</t>
  </si>
  <si>
    <t>XR Ribs Lat</t>
  </si>
  <si>
    <t>39054-2</t>
  </si>
  <si>
    <t>MG Breast duct Views W contrast intra duct</t>
  </si>
  <si>
    <t>MG Brst duct Views W contr intra Dct</t>
  </si>
  <si>
    <t>39055-9</t>
  </si>
  <si>
    <t>RFA Extremity veins Views W contrast IV</t>
  </si>
  <si>
    <t>RFA Extr vv Views W contr IV</t>
  </si>
  <si>
    <t>39056-7</t>
  </si>
  <si>
    <t>XR Unspecified body region Views W manual stress</t>
  </si>
  <si>
    <t>XR Views W man stress</t>
  </si>
  <si>
    <t>39057-5</t>
  </si>
  <si>
    <t>RFA Pulmonary arteries Views W contrast IA</t>
  </si>
  <si>
    <t>RFA PA Views W contr IA</t>
  </si>
  <si>
    <t>39058-3</t>
  </si>
  <si>
    <t>XR Salivary gland Views</t>
  </si>
  <si>
    <t>39059-1</t>
  </si>
  <si>
    <t>View &amp;&amp; Views^W air contrast PR+W barium contrast PO</t>
  </si>
  <si>
    <t>Deprecated XR and RF Gastrointestinal tract upper View and Views W air contrast PR and W barium contrast PO</t>
  </si>
  <si>
    <t>Deprecated AXR and UGI RF Views W Air PR</t>
  </si>
  <si>
    <t>39060-9</t>
  </si>
  <si>
    <t>XR Ribs 2 Views</t>
  </si>
  <si>
    <t>XR Ribs 2V</t>
  </si>
  <si>
    <t>39061-7</t>
  </si>
  <si>
    <t>XR Sacrum and Coccyx 3 Views</t>
  </si>
  <si>
    <t>XR Sacrum+Coccyx 3V</t>
  </si>
  <si>
    <t>39062-5</t>
  </si>
  <si>
    <t>XR Ribs 3 Views</t>
  </si>
  <si>
    <t>XR Ribs 3V</t>
  </si>
  <si>
    <t>39063-3</t>
  </si>
  <si>
    <t>Views 5^W flexion + W extension</t>
  </si>
  <si>
    <t>XR Lumbar spine 5 Views W flexion and W extension</t>
  </si>
  <si>
    <t>XR L-spine 5V W FE</t>
  </si>
  <si>
    <t>39064-1</t>
  </si>
  <si>
    <t>XR Ribs Anterior and Lateral</t>
  </si>
  <si>
    <t>XR Ribs Ant+Lat</t>
  </si>
  <si>
    <t>39065-8</t>
  </si>
  <si>
    <t>Views AP + inlet + outlet + oblique</t>
  </si>
  <si>
    <t>XR Pelvis AP and Inlet and Outlet and Oblique</t>
  </si>
  <si>
    <t>XR Pelvis AP+Inlet+Outlet+Obl</t>
  </si>
  <si>
    <t>39066-6</t>
  </si>
  <si>
    <t>Views AP + lateral &amp;&amp; Views</t>
  </si>
  <si>
    <t>XR and RF Chest AP and Lateral and Views</t>
  </si>
  <si>
    <t>XR and Flr Chest AP+lat + Views</t>
  </si>
  <si>
    <t>39067-4</t>
  </si>
  <si>
    <t>XR Cervical and thoracic and lumbar spine AP and Lateral</t>
  </si>
  <si>
    <t>XR C+T+L-spine AP+Lat</t>
  </si>
  <si>
    <t>39068-2</t>
  </si>
  <si>
    <t>XR Foot AP and Lateral W standing</t>
  </si>
  <si>
    <t>XR Foot AP+Lat W Stand</t>
  </si>
  <si>
    <t>39069-0</t>
  </si>
  <si>
    <t>XR Foot AP and Lateral</t>
  </si>
  <si>
    <t>XR Foot AP+Lat</t>
  </si>
  <si>
    <t>39070-8</t>
  </si>
  <si>
    <t>Views AP + lateral + apical lordotic</t>
  </si>
  <si>
    <t>XR Chest AP and Lateral and Apical lordotic</t>
  </si>
  <si>
    <t>XR Chest AP+Lat+Apical lord</t>
  </si>
  <si>
    <t>39071-6</t>
  </si>
  <si>
    <t>Views AP + lateral + Merchants</t>
  </si>
  <si>
    <t>XR Knee AP and Lateral and Merchants</t>
  </si>
  <si>
    <t>XR Knee AP+Lat+Merchants</t>
  </si>
  <si>
    <t>39072-4</t>
  </si>
  <si>
    <t>XR Ankle AP and Lateral and oblique</t>
  </si>
  <si>
    <t>XR Ankle AP+Lat+Obl</t>
  </si>
  <si>
    <t>39073-2</t>
  </si>
  <si>
    <t>Views AP + lateral + R-oblique + L-oblique</t>
  </si>
  <si>
    <t>XR Knee AP and Lateral and Right oblique and Left oblique</t>
  </si>
  <si>
    <t>XR Knee AP+Lat+R-Obl+L-Obl</t>
  </si>
  <si>
    <t>39074-0</t>
  </si>
  <si>
    <t>XR Chest AP and Lateral and Right oblique and Left oblique</t>
  </si>
  <si>
    <t>XR Chest AP+Lat+R-Obl+L-Obl</t>
  </si>
  <si>
    <t>39075-7</t>
  </si>
  <si>
    <t>XR Toes AP and Oblique</t>
  </si>
  <si>
    <t>XR Toes AP+Obl</t>
  </si>
  <si>
    <t>39076-5</t>
  </si>
  <si>
    <t>XR Foot AP and Oblique</t>
  </si>
  <si>
    <t>XR Foot AP+Obl</t>
  </si>
  <si>
    <t>39077-3</t>
  </si>
  <si>
    <t>XR Shoulder AP and Transthoracic</t>
  </si>
  <si>
    <t>XR Should AP+Transthoracic</t>
  </si>
  <si>
    <t>39078-1</t>
  </si>
  <si>
    <t>XR Finger PA and Lateral and Oblique</t>
  </si>
  <si>
    <t>XR Finger PA+Lat+Obl</t>
  </si>
  <si>
    <t>39079-9</t>
  </si>
  <si>
    <t>Views PA + oblique</t>
  </si>
  <si>
    <t>XR Hand PA and Oblique</t>
  </si>
  <si>
    <t>XR Hand PA+Obl</t>
  </si>
  <si>
    <t>39093-0</t>
  </si>
  <si>
    <t>Abdomen&gt;Hepatic veins</t>
  </si>
  <si>
    <t>RFA Hepatic veins Views W contrast IV</t>
  </si>
  <si>
    <t>RFA Hep vv Views W contr IV</t>
  </si>
  <si>
    <t>39094-8</t>
  </si>
  <si>
    <t>Neck&gt;Carotid artery.cervical</t>
  </si>
  <si>
    <t>RFA Carotid artery.cervical Views W contrast IA</t>
  </si>
  <si>
    <t>RFA Carot a.cervical Views W contr IA</t>
  </si>
  <si>
    <t>39095-5</t>
  </si>
  <si>
    <t>Head+Neck&gt;Carotid artery &amp; Head&gt;Cerebral artery</t>
  </si>
  <si>
    <t>RFA Carotid artery and Cerebral artery Views W contrast IA</t>
  </si>
  <si>
    <t>RFA Carot a+Cerebral a Vs W contr IA</t>
  </si>
  <si>
    <t>39096-3</t>
  </si>
  <si>
    <t>Views for hemodynamics^W contrast IV</t>
  </si>
  <si>
    <t>RFA Hepatic veins Views for hemodynamics W contrast IV</t>
  </si>
  <si>
    <t>RFA Hep vv Vs hemodynamics W contr IV</t>
  </si>
  <si>
    <t>39097-1</t>
  </si>
  <si>
    <t>Head+Neck&gt;Carotid artery.bilateral &amp; Head&gt;Cerebral artery.bilateral</t>
  </si>
  <si>
    <t>RFA Carotid artery - bilateral and Cerebral artery - bilateral Views W contrast IA</t>
  </si>
  <si>
    <t>RFA Carot a-Bl+Cereb a-Bl Vs W contr IA</t>
  </si>
  <si>
    <t>39098-9</t>
  </si>
  <si>
    <t>Neck&gt;Carotid artery.cervical.bilateral</t>
  </si>
  <si>
    <t>RFA Carotid artery.cervical.bilateral Views W contrast IA</t>
  </si>
  <si>
    <t>RFA Carot a cervical-Bl Views W contr IA</t>
  </si>
  <si>
    <t>39099-7</t>
  </si>
  <si>
    <t>Views 4 &amp;&amp; view PA</t>
  </si>
  <si>
    <t>Chest&gt;Ribs.bilateral &amp;&amp; Chest</t>
  </si>
  <si>
    <t>XR Ribs - bilateral 4 Views and Chest PA</t>
  </si>
  <si>
    <t>XR Ribs-Bl 4V + Chest PA</t>
  </si>
  <si>
    <t>39100-3</t>
  </si>
  <si>
    <t>Ribs.right+Chest</t>
  </si>
  <si>
    <t>Deprecated Ribs - right and Chest X-ray lateral and PA</t>
  </si>
  <si>
    <t>Deprecated Ribs-R + Chest XR Lat+PA</t>
  </si>
  <si>
    <t>39101-1</t>
  </si>
  <si>
    <t>Ribs+Chest</t>
  </si>
  <si>
    <t>Deprecated Ribs and Chest X-ray lateral and PA</t>
  </si>
  <si>
    <t>Deprecated Ribs + Chest XR Lat+PA</t>
  </si>
  <si>
    <t>39138-3</t>
  </si>
  <si>
    <t>Guidance for vascular access</t>
  </si>
  <si>
    <t>RFA Guidance for vascular access of Vessel</t>
  </si>
  <si>
    <t>RFA Guided Ves VA</t>
  </si>
  <si>
    <t>39139-1</t>
  </si>
  <si>
    <t>US Guidance for vascular access of Unspecified body region</t>
  </si>
  <si>
    <t>US Guided VA</t>
  </si>
  <si>
    <t>39140-9</t>
  </si>
  <si>
    <t>Multisection cine for blood flow velocity mapping</t>
  </si>
  <si>
    <t>MR Heart cine for blood flow velocity mapping</t>
  </si>
  <si>
    <t>39141-7</t>
  </si>
  <si>
    <t>MR Bone marrow</t>
  </si>
  <si>
    <t>MR Bone mar</t>
  </si>
  <si>
    <t>39142-5</t>
  </si>
  <si>
    <t>CT perfusion Head W contrast IV</t>
  </si>
  <si>
    <t>CT.perfusion Head W contr IV</t>
  </si>
  <si>
    <t>39143-3</t>
  </si>
  <si>
    <t>View^W contrast retrograde PR</t>
  </si>
  <si>
    <t>Gastrointestine.upper</t>
  </si>
  <si>
    <t>Deprecated Gastrointestine upper Fluoroscopy W contrast retrograde PR</t>
  </si>
  <si>
    <t>Deprecated UGI Flr W contr retro PR</t>
  </si>
  <si>
    <t>39144-1</t>
  </si>
  <si>
    <t>View^W air contrast PO</t>
  </si>
  <si>
    <t>RF Gastrointestinal tract upper Single view W air contrast PO</t>
  </si>
  <si>
    <t>RF UGI 1V W Air contr PO</t>
  </si>
  <si>
    <t>39145-8</t>
  </si>
  <si>
    <t>Views^W contrast intra multiple ducts</t>
  </si>
  <si>
    <t>MG Breast duct - left Views W contrast intra multiple ducts</t>
  </si>
  <si>
    <t>MG Brst duct-L Views W contr intra Dcts</t>
  </si>
  <si>
    <t>39146-6</t>
  </si>
  <si>
    <t>MG Breast duct - bilateral Views W contrast intra multiple ducts</t>
  </si>
  <si>
    <t>MG Brst duct-Bl Views W contr intra Dcts</t>
  </si>
  <si>
    <t>39147-4</t>
  </si>
  <si>
    <t>MG Breast duct - right Views W contrast intra multiple ducts</t>
  </si>
  <si>
    <t>MG Brst duct-R Views W contr intra Dcts</t>
  </si>
  <si>
    <t>39148-2</t>
  </si>
  <si>
    <t>MG Breast duct Views W contrast intra multiple ducts</t>
  </si>
  <si>
    <t>MG Brst duct Views W contr intra Dcts</t>
  </si>
  <si>
    <t>39149-0</t>
  </si>
  <si>
    <t>View for foreign body</t>
  </si>
  <si>
    <t>Whole body&gt;Gastrointestinal tract+Pulmonary system</t>
  </si>
  <si>
    <t>XR Gastrointestinal tract and Pulmonary system Single view for foreign body</t>
  </si>
  <si>
    <t>XR GI+Pulm 1V for FB</t>
  </si>
  <si>
    <t>39150-8</t>
  </si>
  <si>
    <t>Views^post localization</t>
  </si>
  <si>
    <t>MG.FFD</t>
  </si>
  <si>
    <t>FFD mammogram Breast Views Post Localization</t>
  </si>
  <si>
    <t>FFDM Brst Views p local</t>
  </si>
  <si>
    <t>39151-6</t>
  </si>
  <si>
    <t>Views^W contrast intra vas deferens</t>
  </si>
  <si>
    <t>Pelvis&gt;Vas deferens</t>
  </si>
  <si>
    <t>RF Vas deferens Views W contrast intra vas deferens</t>
  </si>
  <si>
    <t>RF Vas deferens Views W contr intra VD</t>
  </si>
  <si>
    <t>39152-4</t>
  </si>
  <si>
    <t>FFD mammogram Breast Diagnostic</t>
  </si>
  <si>
    <t>FFDM Brst Dx</t>
  </si>
  <si>
    <t>39153-2</t>
  </si>
  <si>
    <t>FFD mammogram Breast Screening</t>
  </si>
  <si>
    <t>FFDM Brst screening</t>
  </si>
  <si>
    <t>39154-0</t>
  </si>
  <si>
    <t>FFD mammogram Breast - bilateral Diagnostic</t>
  </si>
  <si>
    <t>FFDM Brst-Bl Dx</t>
  </si>
  <si>
    <t>39291-0</t>
  </si>
  <si>
    <t>MR Lower extremity WO and W contrast IV</t>
  </si>
  <si>
    <t>MR LE WO+W contr IV</t>
  </si>
  <si>
    <t>39292-8</t>
  </si>
  <si>
    <t>MR Lower extremity WO contrast</t>
  </si>
  <si>
    <t>MR LE WO contr</t>
  </si>
  <si>
    <t>39293-6</t>
  </si>
  <si>
    <t>MR Lower extremity W contrast IV</t>
  </si>
  <si>
    <t>MR LE W contr IV</t>
  </si>
  <si>
    <t>39321-5</t>
  </si>
  <si>
    <t>Views AP internal rotation + AP external rotation + axillary</t>
  </si>
  <si>
    <t>XR Shoulder AP internal rotation and AP external rotation and Axillary</t>
  </si>
  <si>
    <t>XR Should AP IR+AP ER+Ax</t>
  </si>
  <si>
    <t>39322-3</t>
  </si>
  <si>
    <t>CT Spine W contrast intradisc</t>
  </si>
  <si>
    <t>CT Spine W contr ID</t>
  </si>
  <si>
    <t>39323-1</t>
  </si>
  <si>
    <t>View R-posterior oblique</t>
  </si>
  <si>
    <t>XR Abdomen Right posterior oblique</t>
  </si>
  <si>
    <t>XR Abd R-post obl</t>
  </si>
  <si>
    <t>39324-9</t>
  </si>
  <si>
    <t>View PA^W clenched fist</t>
  </si>
  <si>
    <t>XR Wrist - left PA W clenched fist</t>
  </si>
  <si>
    <t>XR Wrist-L PA W clenched fist</t>
  </si>
  <si>
    <t>39325-6</t>
  </si>
  <si>
    <t>View AP internal rotation + Grashey + axillary + outlet</t>
  </si>
  <si>
    <t>XR Shoulder - left AP internal rotation and Grashey and Axillary and Outlet</t>
  </si>
  <si>
    <t>XR Should-L AP IR+Grashey+Ax+Outlet</t>
  </si>
  <si>
    <t>39326-4</t>
  </si>
  <si>
    <t>XR Ribs - left and Chest Views</t>
  </si>
  <si>
    <t>XR Ribs-L + Chest Views</t>
  </si>
  <si>
    <t>39327-2</t>
  </si>
  <si>
    <t>Views for fetal age</t>
  </si>
  <si>
    <t>XR Abdomen and Fetal Views for fetal age</t>
  </si>
  <si>
    <t>XR Abdomen+ Fet Views for FTA</t>
  </si>
  <si>
    <t>39328-0</t>
  </si>
  <si>
    <t>Views AP internal rotation + AP external rotation</t>
  </si>
  <si>
    <t>XR Shoulder - left AP internal rotation and AP external rotation</t>
  </si>
  <si>
    <t>XR Should-L AP IR+AP ER</t>
  </si>
  <si>
    <t>39329-8</t>
  </si>
  <si>
    <t>XR Shoulder - bilateral AP internal rotation and AP external rotation</t>
  </si>
  <si>
    <t>XR Shoulder-Bl AP IR+AP ER</t>
  </si>
  <si>
    <t>39330-6</t>
  </si>
  <si>
    <t>XR Ankle - bilateral AP and Lateral W standing</t>
  </si>
  <si>
    <t>XR Ankle-Bl AP+Lat W Stand</t>
  </si>
  <si>
    <t>39331-4</t>
  </si>
  <si>
    <t>XR Foot - bilateral AP and Lateral W standing</t>
  </si>
  <si>
    <t>XR Foot-Bl AP+Lat W Stand</t>
  </si>
  <si>
    <t>39332-2</t>
  </si>
  <si>
    <t>XR Foot - left AP and Lateral W standing</t>
  </si>
  <si>
    <t>XR Foot-L AP+Lat W Stand</t>
  </si>
  <si>
    <t>39333-0</t>
  </si>
  <si>
    <t>XR Lumbar spine AP and Lateral W standing</t>
  </si>
  <si>
    <t>XR L-spine AP+Lat W Stand</t>
  </si>
  <si>
    <t>39334-8</t>
  </si>
  <si>
    <t>Views AP + lateral + oblique^W standing</t>
  </si>
  <si>
    <t>XR Foot - left AP and Lateral and oblique W standing</t>
  </si>
  <si>
    <t>XR Foot-L AP+Lat+Obl W Stand</t>
  </si>
  <si>
    <t>39335-5</t>
  </si>
  <si>
    <t>XR Shoulder - left AP internal rotation and AP external rotation and Axillary</t>
  </si>
  <si>
    <t>XR Should-L AP IR+AP ER+Ax</t>
  </si>
  <si>
    <t>39336-3</t>
  </si>
  <si>
    <t>XR Shoulder - bilateral AP internal rotation and AP external rotation and Axillary</t>
  </si>
  <si>
    <t>XR Shoulder-Bl AP IR+AP ER+Ax</t>
  </si>
  <si>
    <t>39337-1</t>
  </si>
  <si>
    <t>Views AP internal rotation + AP external rotation + axillary + outlet</t>
  </si>
  <si>
    <t>XR Shoulder - bilateral AP internal rotation and AP external rotation and Axillary and Outlet</t>
  </si>
  <si>
    <t>XR Shoulder-Bl AP IR+AP ER+Ax+Outlet</t>
  </si>
  <si>
    <t>39338-9</t>
  </si>
  <si>
    <t>Views AP internal rotation + AP external rotation + axillary + Y</t>
  </si>
  <si>
    <t>XR Shoulder - left AP internal rotation and AP external rotation and Axillary and Y</t>
  </si>
  <si>
    <t>XR Should-L AP IR+AP ER+Ax+Y</t>
  </si>
  <si>
    <t>39339-7</t>
  </si>
  <si>
    <t>Views AP + axillary + outlet + 30 degree caudal angle</t>
  </si>
  <si>
    <t>XR Shoulder - bilateral AP and Axillary and Outlet and 30 degree caudal angle</t>
  </si>
  <si>
    <t>XR Shoulder-Bl AP+Ax+Outlet+30 Deg Cau</t>
  </si>
  <si>
    <t>39340-5</t>
  </si>
  <si>
    <t>Views lateral^W standing + W flexion + W extension</t>
  </si>
  <si>
    <t>XR Lumbar spine Lateral Views W standing and W flexion and W extension</t>
  </si>
  <si>
    <t>XR L-spine Views Lat W stand+W flx+W ext</t>
  </si>
  <si>
    <t>39341-3</t>
  </si>
  <si>
    <t>Views lateral + PA^W inspiration + W expiration</t>
  </si>
  <si>
    <t>XR Chest Lateral and PA W inspiration and expiration</t>
  </si>
  <si>
    <t>XR Chest Lat+PA W insp+exp</t>
  </si>
  <si>
    <t>39342-1</t>
  </si>
  <si>
    <t>Views PA &amp; oblique^W nipple markers</t>
  </si>
  <si>
    <t>Deprecated Chest X-ray PA &amp; oblique W nipple markers</t>
  </si>
  <si>
    <t>Deprecated Chest XR PA+Obl W nipple mark</t>
  </si>
  <si>
    <t>39343-9</t>
  </si>
  <si>
    <t>Views AP internal rotation + AP external rotation + Y</t>
  </si>
  <si>
    <t>XR Shoulder - bilateral AP internal rotation and AP external rotation and Y</t>
  </si>
  <si>
    <t>XR Shoulder-Bl AP IR+AP ER+Y</t>
  </si>
  <si>
    <t>39344-7</t>
  </si>
  <si>
    <t>XR Shoulder - bilateral AP internal rotation and AP external rotation and Axillary and Y</t>
  </si>
  <si>
    <t>XR Shoulder-Bl AP IR+AP ER+Ax+Y</t>
  </si>
  <si>
    <t>39345-4</t>
  </si>
  <si>
    <t>(View Sunrise) + (View tunnel^W standing)</t>
  </si>
  <si>
    <t>XR Knee - left Sunrise and (Tunnel W standing)</t>
  </si>
  <si>
    <t>XR Knee-L Sunrise+tunnel Stand</t>
  </si>
  <si>
    <t>39346-2</t>
  </si>
  <si>
    <t>View AP internal rotation + West Point</t>
  </si>
  <si>
    <t>XR Shoulder - bilateral AP internal rotation and West Point</t>
  </si>
  <si>
    <t>XR Shoulder-Bl AP IR+West Point</t>
  </si>
  <si>
    <t>39347-0</t>
  </si>
  <si>
    <t>XR Shoulder - left AP internal rotation and West Point</t>
  </si>
  <si>
    <t>XR Should-L AP IR+West Point</t>
  </si>
  <si>
    <t>39348-8</t>
  </si>
  <si>
    <t>XR Shoulder - left AP internal rotation and AP external rotation and Y</t>
  </si>
  <si>
    <t>XR Should-L AP IR+AP ER+Y</t>
  </si>
  <si>
    <t>39349-6</t>
  </si>
  <si>
    <t>RF Kidney - bilateral Views W contrast retrograde</t>
  </si>
  <si>
    <t>RF Kdny-Bl Views W contr Retro</t>
  </si>
  <si>
    <t>39350-4</t>
  </si>
  <si>
    <t>XR Shoulder - bilateral Grashey and Outlet and Serendipity</t>
  </si>
  <si>
    <t>XR Shoulder-Bl Grashey+Outlet+Serend</t>
  </si>
  <si>
    <t>39351-2</t>
  </si>
  <si>
    <t>Chest&gt;Ribs.upper.anterior.left+Ribs.upper.posterior.left</t>
  </si>
  <si>
    <t>XR Ribs upper anterior and posterior - left Views</t>
  </si>
  <si>
    <t>XR Ribs upper ant+post-L Views</t>
  </si>
  <si>
    <t>39352-0</t>
  </si>
  <si>
    <t>Chest&gt;Ribs.posterior.bilateral</t>
  </si>
  <si>
    <t>XR Ribs posterior - bilateral Views</t>
  </si>
  <si>
    <t>XR Ribs post-Bl Views</t>
  </si>
  <si>
    <t>39353-8</t>
  </si>
  <si>
    <t>Chest&gt;Ribs.upper.posterior.left</t>
  </si>
  <si>
    <t>XR Ribs upper posterior - left Views</t>
  </si>
  <si>
    <t>XR Ribs upper post-L Views</t>
  </si>
  <si>
    <t>39359-5</t>
  </si>
  <si>
    <t>XR tomography Kidney - bilateral WO contrast</t>
  </si>
  <si>
    <t>XR tomo Kdny-Bl WO contr</t>
  </si>
  <si>
    <t>39360-3</t>
  </si>
  <si>
    <t>Views + inlet + outlet</t>
  </si>
  <si>
    <t>XR Pelvis Views and Inlet and Outlet</t>
  </si>
  <si>
    <t>XR Pelvis Views+Inlet+Outlet</t>
  </si>
  <si>
    <t>39361-1</t>
  </si>
  <si>
    <t>RF Guidance for drainage of abscess and placement of drainage catheter of Liver</t>
  </si>
  <si>
    <t>RF Guided Liver Absc drain+cath place</t>
  </si>
  <si>
    <t>39362-9</t>
  </si>
  <si>
    <t>RF Guidance for placement of tube in Chest</t>
  </si>
  <si>
    <t>RF Guided Chest Tube place</t>
  </si>
  <si>
    <t>39363-7</t>
  </si>
  <si>
    <t>RFA AV fistula Views W contrast retrograde</t>
  </si>
  <si>
    <t>RFA AVF Views W contr Retro</t>
  </si>
  <si>
    <t>39364-5</t>
  </si>
  <si>
    <t>Views 3 + radial deviation</t>
  </si>
  <si>
    <t>XR Wrist - right 3 Views and Radial deviation</t>
  </si>
  <si>
    <t>XR Wrist-R 3V+Radial deviation</t>
  </si>
  <si>
    <t>39365-2</t>
  </si>
  <si>
    <t>Views 3 + ulnar deviation</t>
  </si>
  <si>
    <t>XR Wrist - right 3 Views and Ulnar deviation</t>
  </si>
  <si>
    <t>XR Wrist-R 3V+Ulnar deviation</t>
  </si>
  <si>
    <t>39366-0</t>
  </si>
  <si>
    <t>Views lateral + outlet</t>
  </si>
  <si>
    <t>XR Scapula Lateral and outlet</t>
  </si>
  <si>
    <t>XR Scapula Lat+Outlet</t>
  </si>
  <si>
    <t>39367-8</t>
  </si>
  <si>
    <t>(Views AP + lateral) for scoliosis^W standing</t>
  </si>
  <si>
    <t>XR Thoracic and lumbar spine AP and lateral for scoliosis W standing</t>
  </si>
  <si>
    <t>XR T+L-Spine AP+Lat for Scoli W Stand</t>
  </si>
  <si>
    <t>39368-6</t>
  </si>
  <si>
    <t>XR Ankle - right AP and Lateral W standing</t>
  </si>
  <si>
    <t>XR Ankle-R AP+Lat W Stand</t>
  </si>
  <si>
    <t>39369-4</t>
  </si>
  <si>
    <t>(Views AP + lateral + oblique) + (view^W manual stress)</t>
  </si>
  <si>
    <t>XR Ankle - right AP and Lateral and Oblique and (View W manual stress)</t>
  </si>
  <si>
    <t>XR Ankle-R AP+Lat+Obl+1V W Stress</t>
  </si>
  <si>
    <t>39370-2</t>
  </si>
  <si>
    <t>(Views) + (view^W manual stress)</t>
  </si>
  <si>
    <t>XR Ankle - right Views and (View W manual stress)</t>
  </si>
  <si>
    <t>XR Ankle-R Views+1V W Stress</t>
  </si>
  <si>
    <t>39371-0</t>
  </si>
  <si>
    <t>XR Ankle - right AP and Lateral and oblique W standing</t>
  </si>
  <si>
    <t>XR Ankle-R AP+Lat+Obl W Stand</t>
  </si>
  <si>
    <t>39372-8</t>
  </si>
  <si>
    <t>Views + Mortise</t>
  </si>
  <si>
    <t>XR Ankle - right Views and Mortise</t>
  </si>
  <si>
    <t>XR Ankle-R Views+Mortise</t>
  </si>
  <si>
    <t>39373-6</t>
  </si>
  <si>
    <t>Views + oblique</t>
  </si>
  <si>
    <t>XR Elbow - right Views and Oblique</t>
  </si>
  <si>
    <t>XR Elbow-R Views+Obl</t>
  </si>
  <si>
    <t>39374-4</t>
  </si>
  <si>
    <t>XR Foot - right AP and Lateral W standing</t>
  </si>
  <si>
    <t>XR Foot-R AP+Lat W Stand</t>
  </si>
  <si>
    <t>39375-1</t>
  </si>
  <si>
    <t>XR Foot - right AP and Lateral and oblique W standing</t>
  </si>
  <si>
    <t>XR Foot-R AP+Lat+Obl W Stand</t>
  </si>
  <si>
    <t>39376-9</t>
  </si>
  <si>
    <t>XR Radius and Ulna - right Views and Oblique</t>
  </si>
  <si>
    <t>XR Radius+Ulna-R Views+Obl</t>
  </si>
  <si>
    <t>39377-7</t>
  </si>
  <si>
    <t>Views + lateral crosstable</t>
  </si>
  <si>
    <t>XR Hip - right Views and Lateral crosstable</t>
  </si>
  <si>
    <t>XR Hip-R Views+Lat Xtable</t>
  </si>
  <si>
    <t>39378-5</t>
  </si>
  <si>
    <t>Views 2 + oblique</t>
  </si>
  <si>
    <t>XR Knee - right 2 Views and Oblique</t>
  </si>
  <si>
    <t>XR Knee-R 2V+Obl</t>
  </si>
  <si>
    <t>39379-3</t>
  </si>
  <si>
    <t>Views 2 + Sunrise</t>
  </si>
  <si>
    <t>XR Knee - right 2 Views and Sunrise</t>
  </si>
  <si>
    <t>XR Knee-R 2V+Sunrise</t>
  </si>
  <si>
    <t>39380-1</t>
  </si>
  <si>
    <t>Views 2 + Sunrise + tunnel</t>
  </si>
  <si>
    <t>XR Knee - right 2 Views and Sunrise and Tunnel</t>
  </si>
  <si>
    <t>XR Knee-R 2V+Sunrise+Tunnel</t>
  </si>
  <si>
    <t>39381-9</t>
  </si>
  <si>
    <t>Views 2 + tunnel</t>
  </si>
  <si>
    <t>XR Knee - right 2 Views and Tunnel</t>
  </si>
  <si>
    <t>XR Knee-R 2V+Tunnel</t>
  </si>
  <si>
    <t>39382-7</t>
  </si>
  <si>
    <t>(Views 2) + (view tunnel^W standing)</t>
  </si>
  <si>
    <t>XR Knee - right 2 views and (Tunnel W standing)</t>
  </si>
  <si>
    <t>XR Knee-R 2V + tunnel Stand</t>
  </si>
  <si>
    <t>39383-5</t>
  </si>
  <si>
    <t>Views 3 + Sunrise</t>
  </si>
  <si>
    <t>XR Knee - right 3 Views and Sunrise</t>
  </si>
  <si>
    <t>XR Knee-R 3V+Sunrise</t>
  </si>
  <si>
    <t>39384-3</t>
  </si>
  <si>
    <t>(Views 4) + (view AP^W standing)</t>
  </si>
  <si>
    <t>XR Knee - right 4 views and (AP W standing)</t>
  </si>
  <si>
    <t>XR Knee-R 4V+AP Stand</t>
  </si>
  <si>
    <t>39385-0</t>
  </si>
  <si>
    <t>Views 4 + oblique</t>
  </si>
  <si>
    <t>XR Knee - right 4 Views and Oblique</t>
  </si>
  <si>
    <t>XR Knee-R 4V+Obl</t>
  </si>
  <si>
    <t>39386-8</t>
  </si>
  <si>
    <t>Views 4 + tunnel</t>
  </si>
  <si>
    <t>XR Knee - right 4 views and Tunnel</t>
  </si>
  <si>
    <t>XR Knee-R 4V+Tunnel</t>
  </si>
  <si>
    <t>39387-6</t>
  </si>
  <si>
    <t>Views 4 + Sunrise + tunnel</t>
  </si>
  <si>
    <t>XR Knee - right 4 Views and Sunrise and Tunnel</t>
  </si>
  <si>
    <t>XR Knee-R 4V+Sunrise+Tunnel</t>
  </si>
  <si>
    <t>39388-4</t>
  </si>
  <si>
    <t>XR Knee - right AP and Lateral and Right oblique and Left oblique</t>
  </si>
  <si>
    <t>XR Knee-R AP+Lat+R-Obl+L-Obl</t>
  </si>
  <si>
    <t>39389-2</t>
  </si>
  <si>
    <t>Views + tunnel</t>
  </si>
  <si>
    <t>XR Knee - right Views and Tunnel</t>
  </si>
  <si>
    <t>XR Knee-R Views+Tunnel</t>
  </si>
  <si>
    <t>39390-0</t>
  </si>
  <si>
    <t>XR Knee - right Views and Oblique</t>
  </si>
  <si>
    <t>XR Knee-R Views+Obl</t>
  </si>
  <si>
    <t>39391-8</t>
  </si>
  <si>
    <t>Views + Sunrise</t>
  </si>
  <si>
    <t>XR Knee - right Views and Sunrise</t>
  </si>
  <si>
    <t>XR Knee-R Views+Sunrise</t>
  </si>
  <si>
    <t>39392-6</t>
  </si>
  <si>
    <t>Views internal rotation + external rotation + axillary</t>
  </si>
  <si>
    <t>XR Shoulder - right Internal rotation and External rotation and Axillary</t>
  </si>
  <si>
    <t>XR Should-R V IR+ER+Ax</t>
  </si>
  <si>
    <t>39393-4</t>
  </si>
  <si>
    <t>Views 3 + axillary</t>
  </si>
  <si>
    <t>XR Shoulder - right 3 Views and Axillary</t>
  </si>
  <si>
    <t>XR Should-R 3V+Ax</t>
  </si>
  <si>
    <t>39394-2</t>
  </si>
  <si>
    <t>Views 3 + Y</t>
  </si>
  <si>
    <t>XR Shoulder - right 3 Views and Y</t>
  </si>
  <si>
    <t>XR Should-R 3V+Y</t>
  </si>
  <si>
    <t>39395-9</t>
  </si>
  <si>
    <t>XR Shoulder - right AP internal rotation and AP external rotation</t>
  </si>
  <si>
    <t>XR Should-R AP IR+AP ER</t>
  </si>
  <si>
    <t>39396-7</t>
  </si>
  <si>
    <t>XR Shoulder - right AP internal rotation and West Point</t>
  </si>
  <si>
    <t>XR Should-R AP IR+West Point</t>
  </si>
  <si>
    <t>39397-5</t>
  </si>
  <si>
    <t>Views AP internal rotation + AP external rotation + West Point</t>
  </si>
  <si>
    <t>XR Shoulder - right AP internal rotation and AP external rotation and West Point</t>
  </si>
  <si>
    <t>XR Should-R AP IR+AP ER+West Point</t>
  </si>
  <si>
    <t>39398-3</t>
  </si>
  <si>
    <t>XR Tibia and Fibula - right Views and Oblique</t>
  </si>
  <si>
    <t>XR Tib+Fib-R Views+Obl</t>
  </si>
  <si>
    <t>39399-1</t>
  </si>
  <si>
    <t>Views 3 + carpal tunnel</t>
  </si>
  <si>
    <t>XR Wrist - right 3 Views and Carpal tunnel</t>
  </si>
  <si>
    <t>XR Wrist-R 3V+Carpal tunnel</t>
  </si>
  <si>
    <t>39400-7</t>
  </si>
  <si>
    <t>Views + carpal tunnel</t>
  </si>
  <si>
    <t>XR Wrist - right Views and Carpal tunnel</t>
  </si>
  <si>
    <t>XR Wrist-R Views+Carpal tunnel</t>
  </si>
  <si>
    <t>39401-5</t>
  </si>
  <si>
    <t>Views AP + Grashey + axillary</t>
  </si>
  <si>
    <t>XR Shoulder AP and Grashey and Axillary</t>
  </si>
  <si>
    <t>XR Should AP+Grashey+Ax</t>
  </si>
  <si>
    <t>39402-3</t>
  </si>
  <si>
    <t>XR Shoulder AP internal rotation and AP external rotation</t>
  </si>
  <si>
    <t>XR Should AP IR+AP ER</t>
  </si>
  <si>
    <t>39403-1</t>
  </si>
  <si>
    <t>Views axillary + transcapular</t>
  </si>
  <si>
    <t>XR Shoulder Axillary and Transcapular</t>
  </si>
  <si>
    <t>XR Should Ax+Transcapular</t>
  </si>
  <si>
    <t>39404-9</t>
  </si>
  <si>
    <t>Views 3 + submentovertex</t>
  </si>
  <si>
    <t>XR Sinuses 3 Views and Submentovertex</t>
  </si>
  <si>
    <t>XR Sinuses 3V+SMV</t>
  </si>
  <si>
    <t>39405-6</t>
  </si>
  <si>
    <t>Views lateral + R-oblique + L-oblique</t>
  </si>
  <si>
    <t>XR Sternum Lateral and right oblique and left oblique</t>
  </si>
  <si>
    <t>XR Sternum Lat+R-Obl+L-Obl</t>
  </si>
  <si>
    <t>39406-4</t>
  </si>
  <si>
    <t>Views lateral + R-anterior oblique</t>
  </si>
  <si>
    <t>XR Sternum Lateral and right anterior oblique</t>
  </si>
  <si>
    <t>XR Sternum Lat+R-ant Obl</t>
  </si>
  <si>
    <t>39407-2</t>
  </si>
  <si>
    <t>Views 5 + oblique</t>
  </si>
  <si>
    <t>XR Thoracic spine 5 Views and Oblique</t>
  </si>
  <si>
    <t>XR T-spine 5V+Obl</t>
  </si>
  <si>
    <t>39408-0</t>
  </si>
  <si>
    <t>Multisection AP</t>
  </si>
  <si>
    <t>XR tomography Thoracic spine AP</t>
  </si>
  <si>
    <t>XR tomo T-spine AP</t>
  </si>
  <si>
    <t>39409-8</t>
  </si>
  <si>
    <t>Multisection lateral</t>
  </si>
  <si>
    <t>XR tomography Thoracic spine lateral</t>
  </si>
  <si>
    <t>XR tomo T-spine Lat</t>
  </si>
  <si>
    <t>39410-6</t>
  </si>
  <si>
    <t>View AP^W L-bending</t>
  </si>
  <si>
    <t>XR Thoracic spine AP W left bending</t>
  </si>
  <si>
    <t>XR T-spine AP W L-bending</t>
  </si>
  <si>
    <t>39411-4</t>
  </si>
  <si>
    <t>View AP^W R-bending</t>
  </si>
  <si>
    <t>XR Thoracic spine AP W right bending</t>
  </si>
  <si>
    <t>XR T-spine AP W R-bending</t>
  </si>
  <si>
    <t>39412-2</t>
  </si>
  <si>
    <t>Views + Swimmers</t>
  </si>
  <si>
    <t>XR Thoracic spine Views and Swimmers</t>
  </si>
  <si>
    <t>XR T-spine Views+Swimmers</t>
  </si>
  <si>
    <t>39413-0</t>
  </si>
  <si>
    <t>XR Thoracic spine 4 Views and Oblique</t>
  </si>
  <si>
    <t>XR T-spine 4V+Obl</t>
  </si>
  <si>
    <t>39414-8</t>
  </si>
  <si>
    <t>XR Thoracic spine Views and Oblique</t>
  </si>
  <si>
    <t>XR T-spine Views+Obl</t>
  </si>
  <si>
    <t>39415-5</t>
  </si>
  <si>
    <t>US Gastrointestinal tract</t>
  </si>
  <si>
    <t>US GI tract</t>
  </si>
  <si>
    <t>39416-3</t>
  </si>
  <si>
    <t>Abdomen+Pelvis&gt;Genitourinary tract</t>
  </si>
  <si>
    <t>US Genitourinary tract</t>
  </si>
  <si>
    <t>US GU tract</t>
  </si>
  <si>
    <t>39417-1</t>
  </si>
  <si>
    <t>Deprecated Kidney Bilateral &amp; Collecting system US Multisection</t>
  </si>
  <si>
    <t>Deprecated KD-Bl+CS US</t>
  </si>
  <si>
    <t>39418-9</t>
  </si>
  <si>
    <t>US.doppler Extremity vein - bilateral</t>
  </si>
  <si>
    <t>DOP Extr v-Bl</t>
  </si>
  <si>
    <t>39419-7</t>
  </si>
  <si>
    <t>US.doppler Renal vessels - bilateral</t>
  </si>
  <si>
    <t>DOP Renal ves-Bl</t>
  </si>
  <si>
    <t>39420-5</t>
  </si>
  <si>
    <t>Lower extremity.bilateral&gt;Lower extremity vein</t>
  </si>
  <si>
    <t>US.doppler Lower extremity vein - bilateral</t>
  </si>
  <si>
    <t>DOP LE v-Bl</t>
  </si>
  <si>
    <t>39421-3</t>
  </si>
  <si>
    <t>US.doppler Lower extremity artery - bilateral</t>
  </si>
  <si>
    <t>DOP LE a-Bl</t>
  </si>
  <si>
    <t>39422-1</t>
  </si>
  <si>
    <t>US.doppler Lower extremity vessels - bilateral</t>
  </si>
  <si>
    <t>DOP LE ves-Bl</t>
  </si>
  <si>
    <t>39423-9</t>
  </si>
  <si>
    <t>US.doppler Upper extremity artery - bilateral</t>
  </si>
  <si>
    <t>DOP UE a-Bl</t>
  </si>
  <si>
    <t>39424-7</t>
  </si>
  <si>
    <t>US.doppler Extremity vessels limited</t>
  </si>
  <si>
    <t>DOP Extr ves Ltd</t>
  </si>
  <si>
    <t>39425-4</t>
  </si>
  <si>
    <t>US.doppler Iliac artery</t>
  </si>
  <si>
    <t>DOP Iliac a</t>
  </si>
  <si>
    <t>39426-2</t>
  </si>
  <si>
    <t>US.doppler Renal vessels</t>
  </si>
  <si>
    <t>DOP Renal ves</t>
  </si>
  <si>
    <t>39427-0</t>
  </si>
  <si>
    <t>US.doppler Carotid arteries - left</t>
  </si>
  <si>
    <t>DOP Carotid aa-L</t>
  </si>
  <si>
    <t>39428-8</t>
  </si>
  <si>
    <t>Extremity.left&gt;Extremity artery</t>
  </si>
  <si>
    <t>US.doppler Extremity artery - left</t>
  </si>
  <si>
    <t>DOP Extr a-L</t>
  </si>
  <si>
    <t>39429-6</t>
  </si>
  <si>
    <t>Extremity.left&gt;Extremity vein</t>
  </si>
  <si>
    <t>US.doppler Extremity vein - left</t>
  </si>
  <si>
    <t>DOP Extr v-L</t>
  </si>
  <si>
    <t>39430-4</t>
  </si>
  <si>
    <t>US.doppler Lower extremity vessels - left limited</t>
  </si>
  <si>
    <t>DOP LE ves-L Ltd</t>
  </si>
  <si>
    <t>39431-2</t>
  </si>
  <si>
    <t>US.doppler Lower extremity vessels - left</t>
  </si>
  <si>
    <t>DOP LE ves-L</t>
  </si>
  <si>
    <t>39432-0</t>
  </si>
  <si>
    <t>US.doppler Lower extremity vein - left</t>
  </si>
  <si>
    <t>DOP LE v-L</t>
  </si>
  <si>
    <t>39433-8</t>
  </si>
  <si>
    <t>US.doppler Upper extremity vessels - left</t>
  </si>
  <si>
    <t>DOP UE ves-L</t>
  </si>
  <si>
    <t>39434-6</t>
  </si>
  <si>
    <t>US.doppler Lower extremity artery</t>
  </si>
  <si>
    <t>DOP LE a</t>
  </si>
  <si>
    <t>39435-3</t>
  </si>
  <si>
    <t>US.doppler Renal artery</t>
  </si>
  <si>
    <t>DOP Renal a</t>
  </si>
  <si>
    <t>39436-1</t>
  </si>
  <si>
    <t>US.doppler Renal vessels limited</t>
  </si>
  <si>
    <t>DOP Renal ves Ltd</t>
  </si>
  <si>
    <t>39437-9</t>
  </si>
  <si>
    <t>US.doppler Carotid arteries -right</t>
  </si>
  <si>
    <t>DOP Carotid aa-R</t>
  </si>
  <si>
    <t>39438-7</t>
  </si>
  <si>
    <t>Carotid artery.right</t>
  </si>
  <si>
    <t>Deprecated Carotid artery Right US.doppler Multisection</t>
  </si>
  <si>
    <t>Deprecated Carot a-R US.doppler</t>
  </si>
  <si>
    <t>39439-5</t>
  </si>
  <si>
    <t>Extremity.right&gt;Extremity artery</t>
  </si>
  <si>
    <t>US.doppler Extremity artery - right</t>
  </si>
  <si>
    <t>DOP Extr a-R</t>
  </si>
  <si>
    <t>39440-3</t>
  </si>
  <si>
    <t>Extremity.right&gt;Extremity vein</t>
  </si>
  <si>
    <t>US.doppler Extremity vein - right</t>
  </si>
  <si>
    <t>DOP Extr v-R</t>
  </si>
  <si>
    <t>39441-1</t>
  </si>
  <si>
    <t>US.doppler Lower extremity vessels - right limited</t>
  </si>
  <si>
    <t>DOP LE ves-R Ltd</t>
  </si>
  <si>
    <t>39442-9</t>
  </si>
  <si>
    <t>US.doppler Lower extremity vessels - right</t>
  </si>
  <si>
    <t>DOP LE ves-R</t>
  </si>
  <si>
    <t>39443-7</t>
  </si>
  <si>
    <t>US.doppler Lower extremity vein - right</t>
  </si>
  <si>
    <t>DOP LE v-R</t>
  </si>
  <si>
    <t>39444-5</t>
  </si>
  <si>
    <t>US.doppler Upper extremity vessels - right</t>
  </si>
  <si>
    <t>DOP UE ves-R</t>
  </si>
  <si>
    <t>39445-2</t>
  </si>
  <si>
    <t>US.doppler Vessels</t>
  </si>
  <si>
    <t>DOP Vesl</t>
  </si>
  <si>
    <t>39446-0</t>
  </si>
  <si>
    <t>US.doppler Testicular vessels</t>
  </si>
  <si>
    <t>DOP Testicle ves</t>
  </si>
  <si>
    <t>39447-8</t>
  </si>
  <si>
    <t>US.doppler Upper extremity artery</t>
  </si>
  <si>
    <t>DOP UE a</t>
  </si>
  <si>
    <t>39448-6</t>
  </si>
  <si>
    <t>US.doppler Upper extremity vessels</t>
  </si>
  <si>
    <t>DOP UE ves</t>
  </si>
  <si>
    <t>39449-4</t>
  </si>
  <si>
    <t>Extremity&gt;Extremity vein</t>
  </si>
  <si>
    <t>US.doppler Extremity vein</t>
  </si>
  <si>
    <t>DOP Extr v</t>
  </si>
  <si>
    <t>39450-2</t>
  </si>
  <si>
    <t>US Gastrointestinal tract W contrast PO</t>
  </si>
  <si>
    <t>US GI tract W contr PO</t>
  </si>
  <si>
    <t>39451-0</t>
  </si>
  <si>
    <t>US Guidance for drainage of abscess and placement of drainage catheter of Unspecified body region</t>
  </si>
  <si>
    <t>US Guided Absc drain+cath place</t>
  </si>
  <si>
    <t>39452-8</t>
  </si>
  <si>
    <t>US Guidance for fluid aspiration of Ovary</t>
  </si>
  <si>
    <t>US Guided Ovary PC fluid asp</t>
  </si>
  <si>
    <t>39453-6</t>
  </si>
  <si>
    <t>US Tendon</t>
  </si>
  <si>
    <t>39454-4</t>
  </si>
  <si>
    <t>Multisection for transplanted liver</t>
  </si>
  <si>
    <t>US for transplanted liver</t>
  </si>
  <si>
    <t>39489-0</t>
  </si>
  <si>
    <t>Chest&gt;Ribs.lower.posterior</t>
  </si>
  <si>
    <t>XR Ribs lower posterior Views</t>
  </si>
  <si>
    <t>XR Ribs lower post Views</t>
  </si>
  <si>
    <t>39490-8</t>
  </si>
  <si>
    <t>Lower extremity.right&gt;Femur+Tibia</t>
  </si>
  <si>
    <t>XR Femur and Tibia - right Views for leg length</t>
  </si>
  <si>
    <t>XR Femur+Tib-R Views for leg length</t>
  </si>
  <si>
    <t>39491-6</t>
  </si>
  <si>
    <t>Chest&gt;Ribs.upper.anterior.right+Ribs.upper.posterior.right</t>
  </si>
  <si>
    <t>XR Ribs upper anterior and posterior - right Views</t>
  </si>
  <si>
    <t>XR Ribs upper ant+post-R Views</t>
  </si>
  <si>
    <t>39492-4</t>
  </si>
  <si>
    <t>Chest&gt;Ribs.upper.posterior.right</t>
  </si>
  <si>
    <t>XR Ribs upper posterior - right Views</t>
  </si>
  <si>
    <t>XR Ribs upper post-R Views</t>
  </si>
  <si>
    <t>39493-2</t>
  </si>
  <si>
    <t>Chest&gt;Ribs.lower.posterior.right</t>
  </si>
  <si>
    <t>XR Ribs lower posterior - right Views</t>
  </si>
  <si>
    <t>XR Ribs lower post-R Views</t>
  </si>
  <si>
    <t>39494-0</t>
  </si>
  <si>
    <t>Abdomen&gt;Abdominal wall</t>
  </si>
  <si>
    <t>US Abdominal wall</t>
  </si>
  <si>
    <t>US Abd wall</t>
  </si>
  <si>
    <t>39495-7</t>
  </si>
  <si>
    <t>Extremity.bilateral&gt;Extremity vessels</t>
  </si>
  <si>
    <t>US.doppler Extremity vessels - bilateral</t>
  </si>
  <si>
    <t>DOP Extremity ves-Bl</t>
  </si>
  <si>
    <t>39496-5</t>
  </si>
  <si>
    <t>Upper extremity.bilateral&gt;Upper extremity vein</t>
  </si>
  <si>
    <t>US.doppler Upper extremity vein - bilateral</t>
  </si>
  <si>
    <t>DOP UE v-Bl</t>
  </si>
  <si>
    <t>39497-3</t>
  </si>
  <si>
    <t>Abdomen+Pelvis&gt;Iliac vessels</t>
  </si>
  <si>
    <t>US.doppler Iliac vessels</t>
  </si>
  <si>
    <t>DOP Iliac ves</t>
  </si>
  <si>
    <t>39498-1</t>
  </si>
  <si>
    <t>Lower extremity.left&gt;Femoral vessels</t>
  </si>
  <si>
    <t>US.doppler Femoral vessels - left</t>
  </si>
  <si>
    <t>DOP Fem ves-L</t>
  </si>
  <si>
    <t>39499-9</t>
  </si>
  <si>
    <t>US.doppler Lower extremity artery - left</t>
  </si>
  <si>
    <t>DOP LE a-L</t>
  </si>
  <si>
    <t>39500-4</t>
  </si>
  <si>
    <t>Upper extremity.left&gt;Upper extremity artery</t>
  </si>
  <si>
    <t>US.doppler Upper extremity artery - left</t>
  </si>
  <si>
    <t>DOP UE a-L</t>
  </si>
  <si>
    <t>39501-2</t>
  </si>
  <si>
    <t>Upper extremity.left&gt;Upper extremity vein</t>
  </si>
  <si>
    <t>US.doppler Upper extremity vein - left</t>
  </si>
  <si>
    <t>DOP UE v-L</t>
  </si>
  <si>
    <t>39502-0</t>
  </si>
  <si>
    <t>Pelvis&gt;Ovarian vessels</t>
  </si>
  <si>
    <t>US.doppler Ovarian vessels</t>
  </si>
  <si>
    <t>DOP Ovarian ves</t>
  </si>
  <si>
    <t>39503-8</t>
  </si>
  <si>
    <t>Extremity.right&gt;Extremity vessels</t>
  </si>
  <si>
    <t>US.doppler Extremity vessels - right</t>
  </si>
  <si>
    <t>DOP Extremity ves-R</t>
  </si>
  <si>
    <t>39504-6</t>
  </si>
  <si>
    <t>Lower extremity.right&gt;Femoral vessels</t>
  </si>
  <si>
    <t>US.doppler Femoral vessels - right</t>
  </si>
  <si>
    <t>DOP Fem ves-R</t>
  </si>
  <si>
    <t>39505-3</t>
  </si>
  <si>
    <t>US.doppler Lower extremity artery - right</t>
  </si>
  <si>
    <t>DOP LE a-R</t>
  </si>
  <si>
    <t>39506-1</t>
  </si>
  <si>
    <t>Upper extremity.right&gt;Upper extremity artery</t>
  </si>
  <si>
    <t>US.doppler Upper extremity artery - right</t>
  </si>
  <si>
    <t>DOP UE a-R</t>
  </si>
  <si>
    <t>39507-9</t>
  </si>
  <si>
    <t>Upper extremity.right&gt;Upper extremity vein</t>
  </si>
  <si>
    <t>US.doppler Upper extremity vein - right</t>
  </si>
  <si>
    <t>DOP UE v-R</t>
  </si>
  <si>
    <t>39508-7</t>
  </si>
  <si>
    <t>Umbilical vessels^Fetus</t>
  </si>
  <si>
    <t>US.doppler Umbilical vessels Fetal</t>
  </si>
  <si>
    <t>DOP Umb ves Fet</t>
  </si>
  <si>
    <t>39509-5</t>
  </si>
  <si>
    <t>Multisection for transplanted pancreas</t>
  </si>
  <si>
    <t>US for transplanted pancreas</t>
  </si>
  <si>
    <t>39510-3</t>
  </si>
  <si>
    <t>Pelvis&gt;Pelvic lymphatic vessels</t>
  </si>
  <si>
    <t>RFA Pelvic lymphatic vessels Views W contrast intra lymphatic</t>
  </si>
  <si>
    <t>RFA Pelvic lymph ves Views W contr IL</t>
  </si>
  <si>
    <t>39511-1</t>
  </si>
  <si>
    <t>XR Pelvis Views and Oblique</t>
  </si>
  <si>
    <t>XR Pelvis Views+Obl</t>
  </si>
  <si>
    <t>39512-9</t>
  </si>
  <si>
    <t>Views AP + Danelius Miller</t>
  </si>
  <si>
    <t>XR Hip - right AP and Danelius Miller</t>
  </si>
  <si>
    <t>XR Hip-R AP+Danelius Miller</t>
  </si>
  <si>
    <t>39513-7</t>
  </si>
  <si>
    <t>Views + Danelius Miller</t>
  </si>
  <si>
    <t>XR Hip - right Views and Danelius Miller</t>
  </si>
  <si>
    <t>XR Hip-R Views+Danelius Miller</t>
  </si>
  <si>
    <t>39514-5</t>
  </si>
  <si>
    <t>View Danelius Miller</t>
  </si>
  <si>
    <t>XR Hip - right Danelius Miller</t>
  </si>
  <si>
    <t>XR Hip-R Danelius Miller</t>
  </si>
  <si>
    <t>39515-2</t>
  </si>
  <si>
    <t>XR Wrist - right Lateral Views W flexion and W extension</t>
  </si>
  <si>
    <t>XR Wrist-R Views Lat W FE</t>
  </si>
  <si>
    <t>39516-0</t>
  </si>
  <si>
    <t>XR Shoulder Stryker Notch</t>
  </si>
  <si>
    <t>XR Should Stryker Notch</t>
  </si>
  <si>
    <t>39517-8</t>
  </si>
  <si>
    <t>Views Stryker Notch + West Point</t>
  </si>
  <si>
    <t>XR Shoulder Stryker Notch and West Point</t>
  </si>
  <si>
    <t>XR Should Stryker Notch+ West Point</t>
  </si>
  <si>
    <t>39518-6</t>
  </si>
  <si>
    <t>Views survey limited</t>
  </si>
  <si>
    <t>XR Long bones Limited Survey Views</t>
  </si>
  <si>
    <t>XR Bones.long Survey Ltd</t>
  </si>
  <si>
    <t>39519-4</t>
  </si>
  <si>
    <t>Views PA + R-lateral + L-lateral</t>
  </si>
  <si>
    <t>XR Skull PA and Right lateral and Left lateral</t>
  </si>
  <si>
    <t>XR Skull PA+R-Lat+L-Lat</t>
  </si>
  <si>
    <t>39520-2</t>
  </si>
  <si>
    <t>Views PA + R-lateral + L-lateral + Towne</t>
  </si>
  <si>
    <t>XR Skull PA and Right lateral and Left lateral and Towne</t>
  </si>
  <si>
    <t>XR Skull PA+R-Lat+L-Lat+Towne</t>
  </si>
  <si>
    <t>39521-0</t>
  </si>
  <si>
    <t>Views PA + R-lateral + L-lateral + Caldwell + Towne</t>
  </si>
  <si>
    <t>XR Skull PA and Right lateral and Left lateral and Caldwell and Towne</t>
  </si>
  <si>
    <t>XR Skull PA+R-Lat+L-Lat+Caldwell+Towne</t>
  </si>
  <si>
    <t>39522-8</t>
  </si>
  <si>
    <t>US guidance for percutaneous biopsy of Lymph node</t>
  </si>
  <si>
    <t>US LN PC Bx</t>
  </si>
  <si>
    <t>39523-6</t>
  </si>
  <si>
    <t>US.doppler Artery</t>
  </si>
  <si>
    <t>DOP Artery</t>
  </si>
  <si>
    <t>39524-4</t>
  </si>
  <si>
    <t>US.doppler Vein limited</t>
  </si>
  <si>
    <t>DOP Vein Ltd</t>
  </si>
  <si>
    <t>39525-1</t>
  </si>
  <si>
    <t>US.doppler Vein</t>
  </si>
  <si>
    <t>DOP Vein</t>
  </si>
  <si>
    <t>39526-9</t>
  </si>
  <si>
    <t>US Extremity limited</t>
  </si>
  <si>
    <t>US Extr Ltd</t>
  </si>
  <si>
    <t>39527-7</t>
  </si>
  <si>
    <t>Multisection for foreign body</t>
  </si>
  <si>
    <t>US Unspecified body region for foreign body</t>
  </si>
  <si>
    <t>US for FB</t>
  </si>
  <si>
    <t>39619-2</t>
  </si>
  <si>
    <t>NM Pulmonary system Views</t>
  </si>
  <si>
    <t>NM Pulm system Views W RNC IV</t>
  </si>
  <si>
    <t>39620-0</t>
  </si>
  <si>
    <t>Guidance limited for localization of abscess^W radionuclide IV</t>
  </si>
  <si>
    <t>NM Guidance for abscess localization limited of Unspecified body region</t>
  </si>
  <si>
    <t>NM Guided Abscess loc Ltd--W RNC IV</t>
  </si>
  <si>
    <t>39621-8</t>
  </si>
  <si>
    <t>Guidance for localization of abscess^W radionuclide IV</t>
  </si>
  <si>
    <t>SPECT Guidance for abscess localization of Unspecified body region</t>
  </si>
  <si>
    <t>SPECT Guided Absc loc--W RNC IV</t>
  </si>
  <si>
    <t>39622-6</t>
  </si>
  <si>
    <t>Whole body</t>
  </si>
  <si>
    <t>SPECT Guidance for abscess localization of Whole body</t>
  </si>
  <si>
    <t>SPECT Guided WB Absc loc--W RNC IV</t>
  </si>
  <si>
    <t>39623-4</t>
  </si>
  <si>
    <t>NM Guidance for abscess localization of Whole body</t>
  </si>
  <si>
    <t>NM Guided Whole body Absc loc--W RNC IV</t>
  </si>
  <si>
    <t>39624-2</t>
  </si>
  <si>
    <t>Views^W I-131 NP59 IV</t>
  </si>
  <si>
    <t>NM Adrenal gland Views W I-131 NP59 IV</t>
  </si>
  <si>
    <t>NM Adrenal Views W I-131 NP59 IV</t>
  </si>
  <si>
    <t>39625-9</t>
  </si>
  <si>
    <t>Views^W Tc-99m DTPA IA</t>
  </si>
  <si>
    <t>NM Artery Views W Tc-99m DTPA IA</t>
  </si>
  <si>
    <t>NM Artery Views W Tc99mDTPA IA</t>
  </si>
  <si>
    <t>39626-7</t>
  </si>
  <si>
    <t>NM Vein - bilateral Views</t>
  </si>
  <si>
    <t>NM Vein-Bl Views W RNC IV</t>
  </si>
  <si>
    <t>39627-5</t>
  </si>
  <si>
    <t>Views limited^W radionuclide IV</t>
  </si>
  <si>
    <t>NM Bone Limited Views</t>
  </si>
  <si>
    <t>NM Bone Views Ltd W RNC IV</t>
  </si>
  <si>
    <t>39628-3</t>
  </si>
  <si>
    <t>Multisection for Meckel's diverticulum^W radionuclide IV</t>
  </si>
  <si>
    <t>SPECT Small bowel for Meckel's diverticulum</t>
  </si>
  <si>
    <t>SPECT Small bowel Meckel's div W RNC IV</t>
  </si>
  <si>
    <t>39629-1</t>
  </si>
  <si>
    <t>Views for Meckel's diverticulum^W radionuclide IV</t>
  </si>
  <si>
    <t>NM Small bowel Views for Meckel's diverticulum</t>
  </si>
  <si>
    <t>NM SB Views for Meckel's div W RNC IV</t>
  </si>
  <si>
    <t>39630-9</t>
  </si>
  <si>
    <t>Views^W Tc-99m HMPAO IV</t>
  </si>
  <si>
    <t>NM Brain Views W Tc-99m HMPAO IV</t>
  </si>
  <si>
    <t>NM Brain Views W Tc99mHMPAO IV</t>
  </si>
  <si>
    <t>39631-7</t>
  </si>
  <si>
    <t>Multisection^W Tc-99m HMPAO IV</t>
  </si>
  <si>
    <t>SPECT Brain W Tc-99m HMPAO IV</t>
  </si>
  <si>
    <t>SPECT Brain W Tc99mHMPAO IV</t>
  </si>
  <si>
    <t>39632-5</t>
  </si>
  <si>
    <t>SPECT Brain</t>
  </si>
  <si>
    <t>SPECT Brain W RNC IV</t>
  </si>
  <si>
    <t>39633-3</t>
  </si>
  <si>
    <t>Views static^W radionuclide IV</t>
  </si>
  <si>
    <t>Deprecated NM Brain Static Views</t>
  </si>
  <si>
    <t>Deprecated NM Brain Static W RNC IV</t>
  </si>
  <si>
    <t>39634-1</t>
  </si>
  <si>
    <t>NM Brain Limited Views</t>
  </si>
  <si>
    <t>NM Brain Views Ltd W RNC IV</t>
  </si>
  <si>
    <t>39635-8</t>
  </si>
  <si>
    <t>NM Brain Views W Tl-201 IV</t>
  </si>
  <si>
    <t>39636-6</t>
  </si>
  <si>
    <t>Views for blood flow^W radionuclide IV</t>
  </si>
  <si>
    <t>NM Brain Views for blood flow</t>
  </si>
  <si>
    <t>NM Brain Vs bld flow W RNC IV</t>
  </si>
  <si>
    <t>39637-4</t>
  </si>
  <si>
    <t>Multisection for blood flow^W radionuclide IV</t>
  </si>
  <si>
    <t>SPECT Brain for blood flow</t>
  </si>
  <si>
    <t>SPECT Brain bld flow W RNC IV</t>
  </si>
  <si>
    <t>39638-2</t>
  </si>
  <si>
    <t>Multisection^W I-123 IV</t>
  </si>
  <si>
    <t>SPECT Brain W I-123 IV</t>
  </si>
  <si>
    <t>39639-0</t>
  </si>
  <si>
    <t>Multisection^W Tl-201 IV</t>
  </si>
  <si>
    <t>SPECT Brain W Tl-201 IV</t>
  </si>
  <si>
    <t>39640-8</t>
  </si>
  <si>
    <t>Multisection^W Tc-99m DTPA IV</t>
  </si>
  <si>
    <t>SPECT Brain W Tc-99m DTPA IV</t>
  </si>
  <si>
    <t>SPECT Brain W Tc99mDTPA IV</t>
  </si>
  <si>
    <t>39641-6</t>
  </si>
  <si>
    <t>Multisection^W Tc-99m glucoheptonate IV</t>
  </si>
  <si>
    <t>SPECT Brain W Tc-99m glucoheptonate IV</t>
  </si>
  <si>
    <t>SPECT Brain W Tc99mGHA IV</t>
  </si>
  <si>
    <t>39642-4</t>
  </si>
  <si>
    <t>Views^W Tc-99m glucoheptonate IV</t>
  </si>
  <si>
    <t>NM Brain Views W Tc-99m glucoheptonate IV</t>
  </si>
  <si>
    <t>NM Brain Views W Tc99mGHA IV</t>
  </si>
  <si>
    <t>39643-2</t>
  </si>
  <si>
    <t>Head&gt;Brain veins</t>
  </si>
  <si>
    <t>NM Brain veins Views</t>
  </si>
  <si>
    <t>NM Brain vv Views W RNC IV</t>
  </si>
  <si>
    <t>39644-0</t>
  </si>
  <si>
    <t>SPECT Breast</t>
  </si>
  <si>
    <t>SPECT Brst W RNC IV</t>
  </si>
  <si>
    <t>39645-7</t>
  </si>
  <si>
    <t>NM Breast Limited Views</t>
  </si>
  <si>
    <t>NM Brst Views Ltd W RNC IV</t>
  </si>
  <si>
    <t>39646-5</t>
  </si>
  <si>
    <t>NM Breast Views</t>
  </si>
  <si>
    <t>NM Brst Views W RNC IV</t>
  </si>
  <si>
    <t>39647-3</t>
  </si>
  <si>
    <t>Multisection^W Tc-99m Tetrofosmin IV</t>
  </si>
  <si>
    <t>SPECT Heart W Tc-99m Tetrofosmin IV</t>
  </si>
  <si>
    <t>SPECT Hrt W Tc99mTF IV</t>
  </si>
  <si>
    <t>39648-1</t>
  </si>
  <si>
    <t>Multisection^W dipyridamole IV+W radionuclide IV</t>
  </si>
  <si>
    <t>SPECT Heart W dipyridamole IV</t>
  </si>
  <si>
    <t>SPECT Hrt W DPY+RNC IV</t>
  </si>
  <si>
    <t>39649-9</t>
  </si>
  <si>
    <t>SPECT Heart</t>
  </si>
  <si>
    <t>SPECT Hrt W RNC IV</t>
  </si>
  <si>
    <t>39650-7</t>
  </si>
  <si>
    <t>NM Heart Views</t>
  </si>
  <si>
    <t>NM Hrt Views W RNC IV</t>
  </si>
  <si>
    <t>39651-5</t>
  </si>
  <si>
    <t>Views^W adenosine+W Tl-201 IV</t>
  </si>
  <si>
    <t>NM Heart Views W adenosine and W Tl-201 IV</t>
  </si>
  <si>
    <t>NM Hrt Views W ADE+Tl-201 IV</t>
  </si>
  <si>
    <t>39652-3</t>
  </si>
  <si>
    <t>Views^W DOBUTamine+W Tl-201 IV</t>
  </si>
  <si>
    <t>NM Heart Views W dobutamine and W Tl-201 IV</t>
  </si>
  <si>
    <t>NM Hrt Views W DBM+Tl-201 IV</t>
  </si>
  <si>
    <t>39653-1</t>
  </si>
  <si>
    <t>Views for infarct^W radionuclide IV</t>
  </si>
  <si>
    <t>NM Heart Views for infarct</t>
  </si>
  <si>
    <t>NM Hrt Vs infarct W RNC IV</t>
  </si>
  <si>
    <t>39654-9</t>
  </si>
  <si>
    <t>Multisection for infarct^W Tc-99m PYP IV</t>
  </si>
  <si>
    <t>SPECT Heart for infarct W Tc-99m PYP IV</t>
  </si>
  <si>
    <t>SPECT Hrt for Infarct W Tc99mPyp IV</t>
  </si>
  <si>
    <t>39655-6</t>
  </si>
  <si>
    <t>Multisection for infarct^W Tc-99m Sestamibi IV</t>
  </si>
  <si>
    <t>SPECT Heart for infarct W Tc-99m Sestamibi IV</t>
  </si>
  <si>
    <t>SPECT Hrt for Infarct W Tc99mMIBI IV</t>
  </si>
  <si>
    <t>39656-4</t>
  </si>
  <si>
    <t>Multisection for infarct^W radionuclide IV</t>
  </si>
  <si>
    <t>SPECT Heart for infarct</t>
  </si>
  <si>
    <t>SPECT Hrt for Infarct W RNC IV</t>
  </si>
  <si>
    <t>39657-2</t>
  </si>
  <si>
    <t>Views for infarct^W Tc-99m PYP IV</t>
  </si>
  <si>
    <t>NM Heart Views for infarct W Tc-99m PYP IV</t>
  </si>
  <si>
    <t>NM Hrt Vs infarct W Tc99mPyp IV</t>
  </si>
  <si>
    <t>39658-0</t>
  </si>
  <si>
    <t>Multisection^at rest+W radionuclide IV</t>
  </si>
  <si>
    <t>SPECT Heart at rest and W radionuclide IV</t>
  </si>
  <si>
    <t>SPECT Hrt Rest+W RNC IV</t>
  </si>
  <si>
    <t>39659-8</t>
  </si>
  <si>
    <t>Views^at rest &amp; W 201 TI IV</t>
  </si>
  <si>
    <t>Heart</t>
  </si>
  <si>
    <t>Deprecated Heart Scintigraphy at rest &amp; W Tl-201 IV</t>
  </si>
  <si>
    <t>Deprecated Hrt RI</t>
  </si>
  <si>
    <t>39660-6</t>
  </si>
  <si>
    <t>Views^at rest+W dipyridamole IV+W radionuclide IV</t>
  </si>
  <si>
    <t>NM Heart Views at rest and W dipyridamole and W radionuclide IV</t>
  </si>
  <si>
    <t>NM Hrt Views Rest+W DPY+RNC IV</t>
  </si>
  <si>
    <t>39661-4</t>
  </si>
  <si>
    <t>Views^at rest+W DOBUTamine+W radionuclide IV</t>
  </si>
  <si>
    <t>NM Heart Views at rest and W dobutamine and W radionuclide IV</t>
  </si>
  <si>
    <t>NM Hrt Views Rest+W DBM+RNC IV</t>
  </si>
  <si>
    <t>39662-2</t>
  </si>
  <si>
    <t>Multisection^at rest+W stress+W Tc-99m Sestamibi IV</t>
  </si>
  <si>
    <t>SPECT Heart at rest and W stress and W Tc-99m Sestamibi IV</t>
  </si>
  <si>
    <t>SPECT Hrt Rest+stress+W Tc99mMIBI IV</t>
  </si>
  <si>
    <t>39663-0</t>
  </si>
  <si>
    <t>Views^at rest+W stress+W radionuclide IV</t>
  </si>
  <si>
    <t>NM Heart Views at rest and W stress and W radionuclide IV</t>
  </si>
  <si>
    <t>NM Hrt Views Rest+stress+W RNC IV</t>
  </si>
  <si>
    <t>39664-8</t>
  </si>
  <si>
    <t>Views for shunt detection^W Tc-99m MAA IV</t>
  </si>
  <si>
    <t>NM Heart Views for shunt detection W Tc-99m MAA IV</t>
  </si>
  <si>
    <t>NM Hrt Vs for shunt det W Tc99mMAA IV</t>
  </si>
  <si>
    <t>39665-5</t>
  </si>
  <si>
    <t>Views for shunt detection^W radionuclide IV</t>
  </si>
  <si>
    <t>NM Heart Views for shunt detection</t>
  </si>
  <si>
    <t>NM Hrt Vs for shunt det W RNC IV</t>
  </si>
  <si>
    <t>39666-3</t>
  </si>
  <si>
    <t>Views^W stress+W 201 TH IV</t>
  </si>
  <si>
    <t>NM Heart Views W stress and W 201 Th IV</t>
  </si>
  <si>
    <t>NM Hrt Views W Stress+W 201 TH IV</t>
  </si>
  <si>
    <t>39667-1</t>
  </si>
  <si>
    <t>Views^W stress+W radionuclide IV</t>
  </si>
  <si>
    <t>NM Hrt Views W Stress+W RNC IV</t>
  </si>
  <si>
    <t>39668-9</t>
  </si>
  <si>
    <t>Multisection^W stress+W radionuclide IV</t>
  </si>
  <si>
    <t>SPECT Heart W stress and W radionuclide IV</t>
  </si>
  <si>
    <t>SPECT Hrt W Stress+W RNC IV</t>
  </si>
  <si>
    <t>39669-7</t>
  </si>
  <si>
    <t>Views^W Tc-99m Arcitumomab IV</t>
  </si>
  <si>
    <t>NM Whole body Views W Tc-99m Arcitumomab IV</t>
  </si>
  <si>
    <t>NM Whole body Views W Tc99mCEA IV</t>
  </si>
  <si>
    <t>39670-5</t>
  </si>
  <si>
    <t>Views^W radionuclide intra lacrimal duct</t>
  </si>
  <si>
    <t>NM Lacrimal duct Views W radionuclide intra lacrimal duct</t>
  </si>
  <si>
    <t>NM Lacrimal duct Views W RNC intra LD</t>
  </si>
  <si>
    <t>39671-3</t>
  </si>
  <si>
    <t>Views^W radionuclide PO</t>
  </si>
  <si>
    <t>NM Rectum Views W radionuclide PO</t>
  </si>
  <si>
    <t>NM Rectum Views W RNC PO</t>
  </si>
  <si>
    <t>39672-1</t>
  </si>
  <si>
    <t>Views for motility^W radionuclide PO</t>
  </si>
  <si>
    <t>NM Esophagus Views for motility W radionuclide PO</t>
  </si>
  <si>
    <t>NM Esophagus Views for motility W RNC PO</t>
  </si>
  <si>
    <t>39673-9</t>
  </si>
  <si>
    <t>Views for reflux^W radionuclide PO</t>
  </si>
  <si>
    <t>NM Esophagus Views for reflux W radionuclide PO</t>
  </si>
  <si>
    <t>NM Esophagus Views for reflux W RNC PO</t>
  </si>
  <si>
    <t>39674-7</t>
  </si>
  <si>
    <t>Views^W Tc-99m DISIDA IV</t>
  </si>
  <si>
    <t>NM Gallbladder Views W Tc-99m DISIDA IV</t>
  </si>
  <si>
    <t>NM GB Views W Tc99mDISIDA IV</t>
  </si>
  <si>
    <t>39675-4</t>
  </si>
  <si>
    <t>Multisection for infection^W Ga-67 IV</t>
  </si>
  <si>
    <t>SPECT Whole body for infection W Ga-67 IV</t>
  </si>
  <si>
    <t>SPECT Whole body for Inf W Ga-67 IV</t>
  </si>
  <si>
    <t>39676-2</t>
  </si>
  <si>
    <t>Views static for infection^W Ga-67 IV</t>
  </si>
  <si>
    <t>Deprecated NM Static Views for infection W Ga-67 IV</t>
  </si>
  <si>
    <t>Deprecated NM Static for Inf W Ga-67 IV</t>
  </si>
  <si>
    <t>39677-0</t>
  </si>
  <si>
    <t>Views for infection^W Ga-67 IV</t>
  </si>
  <si>
    <t>NM Unspecified body region Views for infection W Ga-67 IV</t>
  </si>
  <si>
    <t>NM Views for infect W Ga-67 IV</t>
  </si>
  <si>
    <t>39678-8</t>
  </si>
  <si>
    <t>Multisection for tumor^W Ga-67 IV</t>
  </si>
  <si>
    <t>SPECT Whole body for tumor W Ga-67 IV</t>
  </si>
  <si>
    <t>SPECT Whole body for Tumor W Ga-67 IV</t>
  </si>
  <si>
    <t>39679-6</t>
  </si>
  <si>
    <t>Views for tumor^W Ga-67 IV</t>
  </si>
  <si>
    <t>NM Unspecified body region Views for tumor W Ga-67 IV</t>
  </si>
  <si>
    <t>NM Views for tumor W Ga-67 IV</t>
  </si>
  <si>
    <t>39680-4</t>
  </si>
  <si>
    <t>Multisection^W Ga-67 IV</t>
  </si>
  <si>
    <t>SPECT Whole body W Ga-67 IV</t>
  </si>
  <si>
    <t>39681-2</t>
  </si>
  <si>
    <t>Multisection limited^W Ga-67 IV</t>
  </si>
  <si>
    <t>SPECT Unspecified body region limited W Ga-67 IV</t>
  </si>
  <si>
    <t>SPECT Ltd W Ga-67 IV</t>
  </si>
  <si>
    <t>39682-0</t>
  </si>
  <si>
    <t>SPECT Unspecified body region W Ga-67 IV</t>
  </si>
  <si>
    <t>SPECT W Ga-67 IV</t>
  </si>
  <si>
    <t>39683-8</t>
  </si>
  <si>
    <t>Views^W Ga-67 IV</t>
  </si>
  <si>
    <t>NM Whole body Views W Ga-67 IV</t>
  </si>
  <si>
    <t>39684-6</t>
  </si>
  <si>
    <t>Multisection for abscess^W Ga-67 IV</t>
  </si>
  <si>
    <t>SPECT Unspecified body region for abscess W Ga-67 IV</t>
  </si>
  <si>
    <t>SPECT for Abscess W Ga-67 IV</t>
  </si>
  <si>
    <t>39685-3</t>
  </si>
  <si>
    <t>Views for abscess^W Ga-67 IV</t>
  </si>
  <si>
    <t>NM Unspecified body region Views for abscess W Ga-67 IV</t>
  </si>
  <si>
    <t>NM Views for Abscess W Ga-67 IV</t>
  </si>
  <si>
    <t>39686-1</t>
  </si>
  <si>
    <t>Views for lymphoma^W Ga-67 IV</t>
  </si>
  <si>
    <t>NM Whole body Views for lymphoma W Ga-67 IV</t>
  </si>
  <si>
    <t>NM WB Views for lymphoma W Ga-67 IV</t>
  </si>
  <si>
    <t>39687-9</t>
  </si>
  <si>
    <t>Views limited^W Ga-67 IV</t>
  </si>
  <si>
    <t>NM Unspecified body region Limited Views W Ga-67 IV</t>
  </si>
  <si>
    <t>NM Views Ltd W Ga-67 IV</t>
  </si>
  <si>
    <t>39688-7</t>
  </si>
  <si>
    <t>NM Unspecified body region Views W Ga-67 IV</t>
  </si>
  <si>
    <t>NM Views W Ga-67 IV</t>
  </si>
  <si>
    <t>39689-5</t>
  </si>
  <si>
    <t>Views^W Tc-99m SC IV</t>
  </si>
  <si>
    <t>NM Gastrointestinal tract Views W Tc-99m SC IV</t>
  </si>
  <si>
    <t>NM GI tract Views W Tc99mSC IV</t>
  </si>
  <si>
    <t>39690-3</t>
  </si>
  <si>
    <t>Views^W Tc-99m tagged RBC IV</t>
  </si>
  <si>
    <t>NM Liver Views W Tc-99m tagged RBC IV</t>
  </si>
  <si>
    <t>NM Liver Views W Tc99m RBC IV</t>
  </si>
  <si>
    <t>39691-1</t>
  </si>
  <si>
    <t>Multisection^W Tc-99m tagged RBC IV</t>
  </si>
  <si>
    <t>SPECT Liver W Tc-99m tagged RBC IV</t>
  </si>
  <si>
    <t>SPECT Liver W Tc99m RBC IV</t>
  </si>
  <si>
    <t>39692-9</t>
  </si>
  <si>
    <t>SPECT Liver</t>
  </si>
  <si>
    <t>SPECT Liver W RNC IV</t>
  </si>
  <si>
    <t>39693-7</t>
  </si>
  <si>
    <t>NM Liver Views</t>
  </si>
  <si>
    <t>NM Liver Views W RNC IV</t>
  </si>
  <si>
    <t>39694-5</t>
  </si>
  <si>
    <t>Views for transplanted liver^W radionuclide IV</t>
  </si>
  <si>
    <t>NM Views for transplanted liver</t>
  </si>
  <si>
    <t>NM Views for trans liver W RNC IV</t>
  </si>
  <si>
    <t>39695-2</t>
  </si>
  <si>
    <t>NM Lung Limited Views</t>
  </si>
  <si>
    <t>NM Lung Views Ltd W RNC IV</t>
  </si>
  <si>
    <t>39696-0</t>
  </si>
  <si>
    <t>Views^W depreotide+W radionuclide IV</t>
  </si>
  <si>
    <t>NM Lung Views W depreotide IV</t>
  </si>
  <si>
    <t>NM Lung Views W Depreotide+RNC IV</t>
  </si>
  <si>
    <t>39697-8</t>
  </si>
  <si>
    <t>Views perfusion^W radionuclide IV</t>
  </si>
  <si>
    <t>NM Lung Perfusion</t>
  </si>
  <si>
    <t>NM Lung PF W RNC IV</t>
  </si>
  <si>
    <t>39698-6</t>
  </si>
  <si>
    <t>Views^W I-131 MIBG IV</t>
  </si>
  <si>
    <t>NM Whole body Views W I-131 MIBG IV</t>
  </si>
  <si>
    <t>NM Whole body Views W I-131 mIBG IV</t>
  </si>
  <si>
    <t>39699-4</t>
  </si>
  <si>
    <t>Views perfusion^at rest+W Tc-99m Sestamibi IV</t>
  </si>
  <si>
    <t>NM Heart Perfusion at rest and W Tc-99m Sestamibi IV</t>
  </si>
  <si>
    <t>NM Hrt PF Rest+W Tc99mMIBI IV</t>
  </si>
  <si>
    <t>39700-0</t>
  </si>
  <si>
    <t>Multisection perfusion^W adenosine+W radionuclide IV</t>
  </si>
  <si>
    <t>SPECT Heart perfusion W adenosine and W radionuclide IV</t>
  </si>
  <si>
    <t>SPECT Hrt PF W ADE+RNC IV</t>
  </si>
  <si>
    <t>39701-8</t>
  </si>
  <si>
    <t>Views perfusion^W adenosine+W radionuclide IV</t>
  </si>
  <si>
    <t>NM Heart Perfusion W adenosine and W radionuclide IV</t>
  </si>
  <si>
    <t>NM Hrt PF W ADE+RNC IV</t>
  </si>
  <si>
    <t>39702-6</t>
  </si>
  <si>
    <t>Views perfusion^W DOBUTamine+W Tc-99m Sestamibi IV</t>
  </si>
  <si>
    <t>NM Heart Perfusion W dobutamine and W Tc-99m Sestamibi IV</t>
  </si>
  <si>
    <t>NM Hrt PF W DBM+Tc99mMIBI IV</t>
  </si>
  <si>
    <t>39703-4</t>
  </si>
  <si>
    <t>Views perfusion^W DOBUTamine+W radionuclide IV</t>
  </si>
  <si>
    <t>NM Heart Perfusion W dobutamine IV</t>
  </si>
  <si>
    <t>NM Hrt PF W DBM+RNC IV</t>
  </si>
  <si>
    <t>39704-2</t>
  </si>
  <si>
    <t>Views perfusion^W Tc-99m Sestamibi IV</t>
  </si>
  <si>
    <t>NM Heart Perfusion W Tc-99m Sestamibi IV</t>
  </si>
  <si>
    <t>NM Hrt PF W Tc99mMIBI IV</t>
  </si>
  <si>
    <t>39705-9</t>
  </si>
  <si>
    <t>Views perfusion^W dipyridamole IV+W Tc-99m Sestamibi IV</t>
  </si>
  <si>
    <t>NM Heart Perfusion W dipyridamole and W Tc-99m Sestamibi IV</t>
  </si>
  <si>
    <t>NM Hrt PF W DIPY+Tc99mMIBI IV</t>
  </si>
  <si>
    <t>39706-7</t>
  </si>
  <si>
    <t>Views perfusion^W dipyridamole &amp; W 99m Tc mibi IV</t>
  </si>
  <si>
    <t>Deprecated Heart Scintigraphy perfusion W dipyridamole &amp; W Tc-99m Sestamibi IV</t>
  </si>
  <si>
    <t>Deprecated Hrt RI PF</t>
  </si>
  <si>
    <t>39707-5</t>
  </si>
  <si>
    <t>Views perfusion^W dipyridamole IV+W Tl-201 IV</t>
  </si>
  <si>
    <t>NM Heart Perfusion W dipyridamole and W Tl-201 IV</t>
  </si>
  <si>
    <t>NM Hrt PF W DPY+Tl-201 IV</t>
  </si>
  <si>
    <t>39708-3</t>
  </si>
  <si>
    <t>Views perfusion^W dipyridamole IV+W radionuclide IV</t>
  </si>
  <si>
    <t>NM Heart Perfusion W dipyridamole IV</t>
  </si>
  <si>
    <t>NM Hrt PF W DPY+RNC IV</t>
  </si>
  <si>
    <t>39709-1</t>
  </si>
  <si>
    <t>Views perfusion^W dipyridamole IV+W Tc-99m IV</t>
  </si>
  <si>
    <t>NM Heart Perfusion W dipyridamole and W Tc-99m IV</t>
  </si>
  <si>
    <t>NM Hrt PF W DIPY+Tc99mIV</t>
  </si>
  <si>
    <t>39710-9</t>
  </si>
  <si>
    <t>Multisection perfusion^W Tc-99m Sestamibi IV</t>
  </si>
  <si>
    <t>SPECT Heart perfusion W Tc-99m Sestamibi IV</t>
  </si>
  <si>
    <t>SPECT Hrt PF W Tc99mMIBI IV</t>
  </si>
  <si>
    <t>39711-7</t>
  </si>
  <si>
    <t>Multisection perfusion^W Tl-201 IV</t>
  </si>
  <si>
    <t>SPECT Heart perfusion W Tl-201 IV</t>
  </si>
  <si>
    <t>SPECT Hrt PF W Tl-201 IV</t>
  </si>
  <si>
    <t>39712-5</t>
  </si>
  <si>
    <t>Multisection perfusion^W radionuclide IV</t>
  </si>
  <si>
    <t>SPECT Heart perfusion</t>
  </si>
  <si>
    <t>SPECT Hrt PF W RNC IV</t>
  </si>
  <si>
    <t>39713-3</t>
  </si>
  <si>
    <t>Views perfusion^W Tl-201 IV+W Tc-99m Tetrofosmin IV</t>
  </si>
  <si>
    <t>NM Heart Perfusion W Tl-201 IV and W Tc-99m Tetrofosmin IV</t>
  </si>
  <si>
    <t>NM Hrt PF W Tl-201 IV+Tc99mTF IV</t>
  </si>
  <si>
    <t>39714-1</t>
  </si>
  <si>
    <t>Views perfusion^W Tl-201 IV</t>
  </si>
  <si>
    <t>NM Heart Perfusion W Tl-201 IV</t>
  </si>
  <si>
    <t>NM Hrt PF W Tl-201 IV</t>
  </si>
  <si>
    <t>39715-8</t>
  </si>
  <si>
    <t>Views perfusion^W stress+W Tl-201 IV</t>
  </si>
  <si>
    <t>NM Heart Perfusion W stress and W Tl-201 IV</t>
  </si>
  <si>
    <t>NM Hrt PF W Stress+W Tl-201 IV</t>
  </si>
  <si>
    <t>39716-6</t>
  </si>
  <si>
    <t>NM Heart Perfusion</t>
  </si>
  <si>
    <t>NM Hrt PF W RNC IV</t>
  </si>
  <si>
    <t>39717-4</t>
  </si>
  <si>
    <t>Views perfusion^at rest &amp; W 99m Tc mibi IV</t>
  </si>
  <si>
    <t>Deprecated Heart Scintigraphy perfusion at rest &amp; W Tc-99m Sestamibi IV</t>
  </si>
  <si>
    <t>39718-2</t>
  </si>
  <si>
    <t>Multisection perfusion^at rest+W radionuclide IV</t>
  </si>
  <si>
    <t>SPECT Heart perfusion at rest and W radionuclide IV</t>
  </si>
  <si>
    <t>SPECT Hrt PF Rest+W RNC IV</t>
  </si>
  <si>
    <t>39719-0</t>
  </si>
  <si>
    <t>Views perfusion^at rest+W adenosine+W radionuclide IV</t>
  </si>
  <si>
    <t>NM Heart Perfusion at rest and W adenosine and W radionuclide IV</t>
  </si>
  <si>
    <t>NM Hrt PF Rest+W ADE+RNC IV</t>
  </si>
  <si>
    <t>39720-8</t>
  </si>
  <si>
    <t>Views perfusion^at rest+W dipyridamole IV+W Tc-99m Sestamibi IV</t>
  </si>
  <si>
    <t>NM Heart Perfusion at rest and W dipyridamole and W Tc-99m Sestamibi IV</t>
  </si>
  <si>
    <t>NM Hrt PF Rest+W DPY+Tc99mMIBI IV</t>
  </si>
  <si>
    <t>39721-6</t>
  </si>
  <si>
    <t>Views perfusion^at rest &amp; W stress &amp; W 99m Tc Sestamibi IV</t>
  </si>
  <si>
    <t>Deprecated Heart Scintigraphy perfusion at rest &amp; W stress &amp; W Tc-99m Sestamibi IV</t>
  </si>
  <si>
    <t>39722-4</t>
  </si>
  <si>
    <t>Views perfusion^at rest+W dipyridamole IV+W radionuclide IV</t>
  </si>
  <si>
    <t>NM Heart Perfusion at rest and W dipyridamole and W radionuclide IV</t>
  </si>
  <si>
    <t>NM Hrt PF Rest+W DPY+RNC IV</t>
  </si>
  <si>
    <t>39723-2</t>
  </si>
  <si>
    <t>Multisection perfusion^at rest+W stress+W Tl-201 IV</t>
  </si>
  <si>
    <t>SPECT Heart perfusion at rest and W stress and W Tl-201 IV</t>
  </si>
  <si>
    <t>SPECT Hrt PF Rest+stress+W Tl201 IV</t>
  </si>
  <si>
    <t>39724-0</t>
  </si>
  <si>
    <t>Multisection perfusion^at rest+W stress+W radionuclide IV</t>
  </si>
  <si>
    <t>SPECT Heart perfusion at rest and W stress and W radionuclide IV</t>
  </si>
  <si>
    <t>SPECT Hrt PF Rest+stress+W RNC IV</t>
  </si>
  <si>
    <t>39725-7</t>
  </si>
  <si>
    <t>Multisection perfusion^at rest+W adenosine+W Tl-201 IV</t>
  </si>
  <si>
    <t>SPECT Heart perfusion at rest and W adenosine and W Tl-201 IV</t>
  </si>
  <si>
    <t>SPECT Hrt PF Rest+W ADE+Tl201 IV</t>
  </si>
  <si>
    <t>39726-5</t>
  </si>
  <si>
    <t>Views perfusion^at rest+W stress+W radionuclide IV</t>
  </si>
  <si>
    <t>NM Heart Perfusion at rest and W stress and W radionuclide IV</t>
  </si>
  <si>
    <t>NM Hrt PF Rest+stress+W RNC IV</t>
  </si>
  <si>
    <t>39727-3</t>
  </si>
  <si>
    <t>Views perfusion^at rest+W stress+W Tc-99m Sestamibi IV</t>
  </si>
  <si>
    <t>NM Heart Perfusion at rest and W stress and W Tc-99m Sestamibi IV</t>
  </si>
  <si>
    <t>NM Hrt PF Rest+stress+W Tc99mMIBI IV</t>
  </si>
  <si>
    <t>39728-1</t>
  </si>
  <si>
    <t>Views perfusion^at rest+W radionuclide IV</t>
  </si>
  <si>
    <t>NM Heart Perfusion at rest and W radionuclide IV</t>
  </si>
  <si>
    <t>NM Hrt PF Rest+W RNC IV</t>
  </si>
  <si>
    <t>39729-9</t>
  </si>
  <si>
    <t>Multisection perfusion^at rest+W Tl-201 IV</t>
  </si>
  <si>
    <t>SPECT Heart perfusion at rest and W Tl-201 IV</t>
  </si>
  <si>
    <t>SPECT Hrt PF Rest+W Tl201 IV</t>
  </si>
  <si>
    <t>39730-7</t>
  </si>
  <si>
    <t>Views perfusion^W stress+W radionuclide IV</t>
  </si>
  <si>
    <t>NM Heart Perfusion W stress and W radionuclide IV</t>
  </si>
  <si>
    <t>NM Hrt PF W Stress+W RNC IV</t>
  </si>
  <si>
    <t>39731-5</t>
  </si>
  <si>
    <t>Views perfusion^W adenosine+W Tc-99m Sestamibi IV</t>
  </si>
  <si>
    <t>NM Heart Perfusion W adenosine and W Tc-99m Sestamibi IV</t>
  </si>
  <si>
    <t>NM Hrt PF W ADE+Tc99mMIBI IV</t>
  </si>
  <si>
    <t>39732-3</t>
  </si>
  <si>
    <t>Views perfusion^W stress+W Tc-99m Sestamibi IV</t>
  </si>
  <si>
    <t>NM Heart Perfusion W stress and W Tc-99m Sestamibi IV</t>
  </si>
  <si>
    <t>NM Hrt PF W Stress+W Tc99mMIBI IV</t>
  </si>
  <si>
    <t>39733-1</t>
  </si>
  <si>
    <t>Views perfusion^W DOBUTamine+W Tl-201 IV</t>
  </si>
  <si>
    <t>NM Heart Perfusion W dobutamine and W Tl-201 IV</t>
  </si>
  <si>
    <t>NM Hrt PF W DBM+Tl-201 IV</t>
  </si>
  <si>
    <t>39734-9</t>
  </si>
  <si>
    <t>Multisection perfusion^W stress+W radionuclide IV</t>
  </si>
  <si>
    <t>SPECT Heart perfusion W stress and W radionuclide IV</t>
  </si>
  <si>
    <t>SPECT Hrt PF W Stress+W RNC IV</t>
  </si>
  <si>
    <t>39735-6</t>
  </si>
  <si>
    <t>Views perfusion^W adenosine+W Tl-201 IV</t>
  </si>
  <si>
    <t>NM Heart Perfusion W adenosine and W Tl-201 IV</t>
  </si>
  <si>
    <t>NM Hrt PF W ADE+Tl-201 IV</t>
  </si>
  <si>
    <t>39736-4</t>
  </si>
  <si>
    <t>Multisection perfusion^W stress+W Tc-99m Sestamibi IV</t>
  </si>
  <si>
    <t>SPECT Heart perfusion W stress and W Tc-99m Sestamibi IV</t>
  </si>
  <si>
    <t>SPECT Hrt PF W Stress+W Tc99mMIBI IV</t>
  </si>
  <si>
    <t>39737-2</t>
  </si>
  <si>
    <t>NM Neck Views</t>
  </si>
  <si>
    <t>NM Neck Views W RNC IV</t>
  </si>
  <si>
    <t>39738-0</t>
  </si>
  <si>
    <t>Views^W In-111 Satumomab IV</t>
  </si>
  <si>
    <t>NM Abdomen Views W In-111 Satumomab IV</t>
  </si>
  <si>
    <t>NM Abd Views W In-111 Satmb IV</t>
  </si>
  <si>
    <t>39739-8</t>
  </si>
  <si>
    <t>NM Pancreas Views</t>
  </si>
  <si>
    <t>NM Pancreas Views W RNC IV</t>
  </si>
  <si>
    <t>39740-6</t>
  </si>
  <si>
    <t>SPECT Parathyroid gland</t>
  </si>
  <si>
    <t>SPECT Parathyroid gland W RNC IV</t>
  </si>
  <si>
    <t>39741-4</t>
  </si>
  <si>
    <t>Views delayed^W radionuclide IV</t>
  </si>
  <si>
    <t>NM Parathyroid gland Delayed Views</t>
  </si>
  <si>
    <t>NM Parathyroid gland delayed W RNC IV</t>
  </si>
  <si>
    <t>39742-2</t>
  </si>
  <si>
    <t>NM Parathyroid gland Views</t>
  </si>
  <si>
    <t>NM Parathyroid gland Views W RNC IV</t>
  </si>
  <si>
    <t>39743-0</t>
  </si>
  <si>
    <t>Multisection^W Tc-99m capromab pendatide IV</t>
  </si>
  <si>
    <t>SPECT Prostate W Tc-99m capromab pendatide IV</t>
  </si>
  <si>
    <t>SPECT Prostate W Tc99mPMSA IV</t>
  </si>
  <si>
    <t>39744-8</t>
  </si>
  <si>
    <t>Views^W Tc-99m capromab pendatide IV</t>
  </si>
  <si>
    <t>NM Prostate Views W Tc-99m capromab pendatide IV</t>
  </si>
  <si>
    <t>NM Prostate Views W Tc99mPMSA IV</t>
  </si>
  <si>
    <t>39745-5</t>
  </si>
  <si>
    <t>Views^W Tc-99m DTPA IV</t>
  </si>
  <si>
    <t>NM Kidney Views W Tc-99m DTPA IV</t>
  </si>
  <si>
    <t>NM Kidney Views W Tc99mDTPA IV</t>
  </si>
  <si>
    <t>39746-3</t>
  </si>
  <si>
    <t>Views^W Tc-99m Mertiatide IV</t>
  </si>
  <si>
    <t>NM Kidney Views W Tc-99m Mertiatide IV</t>
  </si>
  <si>
    <t>NM Kidney Views W Tc99mMAG3 IV</t>
  </si>
  <si>
    <t>39747-1</t>
  </si>
  <si>
    <t>NM Salivary gland Views</t>
  </si>
  <si>
    <t>NM Salivary gland Views W RNC IV</t>
  </si>
  <si>
    <t>39748-9</t>
  </si>
  <si>
    <t>Multisection for tumor^W Tc-99m Sestamibi IV</t>
  </si>
  <si>
    <t>SPECT Whole body for tumor W Tc-99m Sestamibi IV</t>
  </si>
  <si>
    <t>SPECT WB for Tumor W Tc99mMIBI IV</t>
  </si>
  <si>
    <t>39749-7</t>
  </si>
  <si>
    <t>Views for tumor^W Tc-99m Sestamibi IV</t>
  </si>
  <si>
    <t>NM Whole body Views for tumor W Tc-99m Sestamibi IV</t>
  </si>
  <si>
    <t>NM Whole body Vs tumor W Tc99mMIBI IV</t>
  </si>
  <si>
    <t>39750-5</t>
  </si>
  <si>
    <t>NM Unspecified body region Views for tumor W Tc-99m Sestamibi IV</t>
  </si>
  <si>
    <t>NM Views for tumor W Tc99mMIBI IV</t>
  </si>
  <si>
    <t>39751-3</t>
  </si>
  <si>
    <t>NM Spleen Views</t>
  </si>
  <si>
    <t>NM Spleen Views W RNC IV</t>
  </si>
  <si>
    <t>39752-1</t>
  </si>
  <si>
    <t>Views^W radionuclide tagged heat damaged RBC IV</t>
  </si>
  <si>
    <t>NM Spleen Views W radionuclide tagged heat damaged RBC IV</t>
  </si>
  <si>
    <t>NM Spleen Vs W RNC Heat Damaged RBC IV</t>
  </si>
  <si>
    <t>39753-9</t>
  </si>
  <si>
    <t>NM Scrotum and testicle Views W Tc-99m DTPA IV</t>
  </si>
  <si>
    <t>NM Scrotum+Test Views W Tc99mDTPA IV</t>
  </si>
  <si>
    <t>39754-7</t>
  </si>
  <si>
    <t>Views limited^W I-131 IV</t>
  </si>
  <si>
    <t>NM Thyroid gland Limited Views W I-131 IV</t>
  </si>
  <si>
    <t>NM Thyroid Views Ltd W I-131 IV</t>
  </si>
  <si>
    <t>39755-4</t>
  </si>
  <si>
    <t>Multisection^W I-131 IV</t>
  </si>
  <si>
    <t>SPECT Thyroid gland W I-131 IV</t>
  </si>
  <si>
    <t>SPECT Thyroid W I-131 IV</t>
  </si>
  <si>
    <t>39756-2</t>
  </si>
  <si>
    <t>Views^W Tc-99m Sestamibi IV</t>
  </si>
  <si>
    <t>NM Thyroid gland Views W Tc-99m Sestamibi IV</t>
  </si>
  <si>
    <t>NM Thyroid Views W Tc99mMIBI IV</t>
  </si>
  <si>
    <t>39757-0</t>
  </si>
  <si>
    <t>Views^W Tc-99m IV</t>
  </si>
  <si>
    <t>NM Thyroid gland Views W Tc-99m IV</t>
  </si>
  <si>
    <t>NM Thyroid Views W Tc99mIV</t>
  </si>
  <si>
    <t>39758-8</t>
  </si>
  <si>
    <t>Guidance for localization of tumor^W radionuclide IV</t>
  </si>
  <si>
    <t>NM Guidance for localization of tumor of Breast</t>
  </si>
  <si>
    <t>NM Guided Brst Tum loc--W RNC IV</t>
  </si>
  <si>
    <t>39759-6</t>
  </si>
  <si>
    <t>Guidance limited for localization of tumor^W radionuclide IV</t>
  </si>
  <si>
    <t>SPECT Guidance limited for localization of tumor</t>
  </si>
  <si>
    <t>SPECT Guided Tum loc Ltd--W RNC IV</t>
  </si>
  <si>
    <t>39760-4</t>
  </si>
  <si>
    <t>NM Guidance limited for localization of tumor</t>
  </si>
  <si>
    <t>NM Guided Tum loc Ltd--W RNC IV</t>
  </si>
  <si>
    <t>39761-2</t>
  </si>
  <si>
    <t>Guidance limited for localization of tumor^W Tc-99m Sestamibi IV</t>
  </si>
  <si>
    <t>NM Guidance limited for localization of tumor-- W Tc-99m Sestamibi IV</t>
  </si>
  <si>
    <t>NM Guide Tum loc Ltd--W Tc99mMIBI IV</t>
  </si>
  <si>
    <t>39762-0</t>
  </si>
  <si>
    <t>SPECT Guidance for localization of tumor of Whole body</t>
  </si>
  <si>
    <t>SPECT Guided WB Tum loc--W RNC IV</t>
  </si>
  <si>
    <t>39763-8</t>
  </si>
  <si>
    <t>NM Guidance for localization of tumor of Whole body</t>
  </si>
  <si>
    <t>NM Guided Whole body Tum loc--W RNC IV</t>
  </si>
  <si>
    <t>39764-6</t>
  </si>
  <si>
    <t>NM Vein Views W Tc-99m SC IV</t>
  </si>
  <si>
    <t>NM Vein Views W Tc99mSC IV</t>
  </si>
  <si>
    <t>39765-3</t>
  </si>
  <si>
    <t>NM Vein Views W Tc-99m DTPA IV</t>
  </si>
  <si>
    <t>NM Vein Views W Tc99mDTPA IV</t>
  </si>
  <si>
    <t>39766-1</t>
  </si>
  <si>
    <t>Views^W Tc-99m HDP IV</t>
  </si>
  <si>
    <t>NM Vein Views W Tc-99m HDP IV</t>
  </si>
  <si>
    <t>NM Vein Views W Tc99mHDP IV</t>
  </si>
  <si>
    <t>39767-9</t>
  </si>
  <si>
    <t>Views for gastric emptying liquid phase^W radionuclide PO</t>
  </si>
  <si>
    <t>NM Stomach Views for gastric emptying liquid phase W radionuclide PO</t>
  </si>
  <si>
    <t>NM Stom Views for LPGE W RNC PO</t>
  </si>
  <si>
    <t>39768-7</t>
  </si>
  <si>
    <t>Views for gastric emptying ^W Tc-99m SC PO</t>
  </si>
  <si>
    <t>NM Stomach Views for gastric emptying W Tc-99m SC PO</t>
  </si>
  <si>
    <t>NM Stom Views for GE W Tc99mSC PO</t>
  </si>
  <si>
    <t>39769-5</t>
  </si>
  <si>
    <t>Views for gastric emptying^W radionuclide PO</t>
  </si>
  <si>
    <t>NM Stomach Views for gastric emptying W radionuclide PO</t>
  </si>
  <si>
    <t>NM Stom Views for GE W RNC PO</t>
  </si>
  <si>
    <t>39770-3</t>
  </si>
  <si>
    <t>SPECT Gastrointestinal tract</t>
  </si>
  <si>
    <t>SPECT GI tract W RNC IV</t>
  </si>
  <si>
    <t>39811-5</t>
  </si>
  <si>
    <t>Multisection for abscess^W radionuclide IV</t>
  </si>
  <si>
    <t>SPECT Unspecified body region for abscess</t>
  </si>
  <si>
    <t>SPECT for Abscess W RNC IV</t>
  </si>
  <si>
    <t>39812-3</t>
  </si>
  <si>
    <t>NM Bone Views W Tc-99m HMPAO IV</t>
  </si>
  <si>
    <t>NM Bone Views W Tc99mHMPAO IV</t>
  </si>
  <si>
    <t>39813-1</t>
  </si>
  <si>
    <t>Multisection limited^W radionuclide IV</t>
  </si>
  <si>
    <t>SPECT Bone limited</t>
  </si>
  <si>
    <t>SPECT Bone Ltd W RNC IV</t>
  </si>
  <si>
    <t>39814-9</t>
  </si>
  <si>
    <t>Views static limited ^W radionuclide IV</t>
  </si>
  <si>
    <t>Deprecated NM Bone Limited Static Views</t>
  </si>
  <si>
    <t>Deprecated NM Bone Static Ltd W RNC IV</t>
  </si>
  <si>
    <t>39815-6</t>
  </si>
  <si>
    <t>Deprecated NM Bone Static Views</t>
  </si>
  <si>
    <t>Deprecated NM Bone Static W RNC IV</t>
  </si>
  <si>
    <t>39816-4</t>
  </si>
  <si>
    <t>Whole body&gt;Bone</t>
  </si>
  <si>
    <t>SPECT Whole body Bone</t>
  </si>
  <si>
    <t>SPECT WB Bone W RNC IV</t>
  </si>
  <si>
    <t>39817-2</t>
  </si>
  <si>
    <t>Deprecated NM Whole body Bone Static Views</t>
  </si>
  <si>
    <t>Deprecated NM WB Bone Static W RNC IV</t>
  </si>
  <si>
    <t>39818-0</t>
  </si>
  <si>
    <t>NM Whole body Bone Views</t>
  </si>
  <si>
    <t>NM WB Bone Views W RNC IV</t>
  </si>
  <si>
    <t>39819-8</t>
  </si>
  <si>
    <t>NM Bone Delayed Views</t>
  </si>
  <si>
    <t>NM Bone delayed W RNC IV</t>
  </si>
  <si>
    <t>39820-6</t>
  </si>
  <si>
    <t>Views^W Sm-153 IV</t>
  </si>
  <si>
    <t>NM Bone Views W Sm-153 IV</t>
  </si>
  <si>
    <t>39821-4</t>
  </si>
  <si>
    <t>SPECT Bone marrow limited</t>
  </si>
  <si>
    <t>SPECT Bone mar Ltd W RNC IV</t>
  </si>
  <si>
    <t>39822-2</t>
  </si>
  <si>
    <t>NM Bone marrow Limited Views</t>
  </si>
  <si>
    <t>NM Bone mar Views Ltd W RNC IV</t>
  </si>
  <si>
    <t>39823-0</t>
  </si>
  <si>
    <t>SPECT Bone marrow</t>
  </si>
  <si>
    <t>SPECT Bone mar W RNC IV</t>
  </si>
  <si>
    <t>39824-8</t>
  </si>
  <si>
    <t>NM Bone marrow Views</t>
  </si>
  <si>
    <t>NM Bone mar Views W RNC IV</t>
  </si>
  <si>
    <t>39825-5</t>
  </si>
  <si>
    <t>Whole body&gt;Bone marrow</t>
  </si>
  <si>
    <t>SPECT Whole body Bone marrow</t>
  </si>
  <si>
    <t>SPECT WB Bone mar W RNC IV</t>
  </si>
  <si>
    <t>39826-3</t>
  </si>
  <si>
    <t>NM Whole body Bone marrow Views</t>
  </si>
  <si>
    <t>NM WB Bone mar Views W RNC IV</t>
  </si>
  <si>
    <t>39827-1</t>
  </si>
  <si>
    <t>Views for endocrine tumor^W I-131 MIBG IV</t>
  </si>
  <si>
    <t>NM Whole body Views for endocrine tumor W I-131 MIBG IV</t>
  </si>
  <si>
    <t>NM WB Vs Endo tum W I-131 MIBG IV</t>
  </si>
  <si>
    <t>39828-9</t>
  </si>
  <si>
    <t>Views for endocrine tumor^W In-111 pentetreotide IV</t>
  </si>
  <si>
    <t>NM Whole body Views for endocrine tumor W In-111 pentetreotide IV</t>
  </si>
  <si>
    <t>NM Whole body Vs Endo tum W In-111-P IV</t>
  </si>
  <si>
    <t>39829-7</t>
  </si>
  <si>
    <t>NM Whole body Views for tumor W Ga-67 IV</t>
  </si>
  <si>
    <t>39830-5</t>
  </si>
  <si>
    <t>NM Whole body Views for infection W Ga-67 IV</t>
  </si>
  <si>
    <t>NM Whole body Vs for infect W Ga-67 IV</t>
  </si>
  <si>
    <t>39831-3</t>
  </si>
  <si>
    <t>Views limited for tumor^W Ga-67 IV</t>
  </si>
  <si>
    <t>NM Unspecified body region Limited Views for tumor W Ga-67 IV</t>
  </si>
  <si>
    <t>NM Vs for tumor Ltd W Ga-67 IV</t>
  </si>
  <si>
    <t>39832-1</t>
  </si>
  <si>
    <t>Deprecated NM Liver Static Views</t>
  </si>
  <si>
    <t>Deprecated NM Liver Static W RNC IV</t>
  </si>
  <si>
    <t>39833-9</t>
  </si>
  <si>
    <t>Views perfusion^W radionuclide gaseous IH</t>
  </si>
  <si>
    <t>Deprecated Lung NM perfusion W radionuclide gaseous IH</t>
  </si>
  <si>
    <t>Deprecated Lung NM PF W RNC Gas IH</t>
  </si>
  <si>
    <t>39834-7</t>
  </si>
  <si>
    <t>Views ventilation^W Tc-99m DTPA aerosol IH</t>
  </si>
  <si>
    <t>NM Lung Ventilation W Tc-99m DTPA aerosol IH</t>
  </si>
  <si>
    <t>NM Lung V W Tc99mDTPA AeroIH</t>
  </si>
  <si>
    <t>39835-4</t>
  </si>
  <si>
    <t>Views ventilation^W radionuclide aerosol IH</t>
  </si>
  <si>
    <t>Deprecated Lung NM ventilation W radionuclide aerosol IH</t>
  </si>
  <si>
    <t>Deprecated Lung NM V W RNC Aero IH</t>
  </si>
  <si>
    <t>39836-2</t>
  </si>
  <si>
    <t>Views ventilation^W radionuclide gaseous IH</t>
  </si>
  <si>
    <t>Deprecated Lung NM ventilation W radionuclide gaseous IH</t>
  </si>
  <si>
    <t>Deprecated Lung NM V W RNC Gas IH</t>
  </si>
  <si>
    <t>39837-0</t>
  </si>
  <si>
    <t>Views ventilation^W radionuclide IH</t>
  </si>
  <si>
    <t>NM Lung Ventilation</t>
  </si>
  <si>
    <t>NM Lung V W RNC IH</t>
  </si>
  <si>
    <t>39838-8</t>
  </si>
  <si>
    <t>Multisection ventilation+perfusion^W radionuclide IH+W radionuclide IV</t>
  </si>
  <si>
    <t>SPECT Lung ventilation and perfusion</t>
  </si>
  <si>
    <t>SPECT Lung VP W RNC IH+IV</t>
  </si>
  <si>
    <t>39839-6</t>
  </si>
  <si>
    <t>Multisection^W I-131 MIBG IV</t>
  </si>
  <si>
    <t>SPECT Whole body W I-131 MIBG IV</t>
  </si>
  <si>
    <t>SPECT Whole body W I-131 mIBG IV</t>
  </si>
  <si>
    <t>39840-4</t>
  </si>
  <si>
    <t>Views delayed^W I-131 MIBG IV</t>
  </si>
  <si>
    <t>NM Whole body Delayed Views W I-131 MIBG IV</t>
  </si>
  <si>
    <t>NM Whole body delayed W I-131 mIBG IV</t>
  </si>
  <si>
    <t>39841-2</t>
  </si>
  <si>
    <t>NM Unspecified body region Views W I-131 MIBG IV</t>
  </si>
  <si>
    <t>NM Views W I-131 mIBG IV</t>
  </si>
  <si>
    <t>39842-0</t>
  </si>
  <si>
    <t>Views delayed^W In-111 Satumomab IV</t>
  </si>
  <si>
    <t>NM Whole body Delayed Views W In-111 Satumomab IV</t>
  </si>
  <si>
    <t>NM Whole body delayed W In-111 Satmb IV</t>
  </si>
  <si>
    <t>39843-8</t>
  </si>
  <si>
    <t>Views limited^W In-111 Satumomab IV</t>
  </si>
  <si>
    <t>NM Unspecified body region Limited Views W In-111 Satumomab IV</t>
  </si>
  <si>
    <t>NM Views Ltd W In-111 Satmb IV</t>
  </si>
  <si>
    <t>39844-6</t>
  </si>
  <si>
    <t>Multisection^W In-111 Satumomab IV</t>
  </si>
  <si>
    <t>SPECT Whole body W In-111 Satumomab IV</t>
  </si>
  <si>
    <t>SPECT Whole body W In-111 Satmb IV</t>
  </si>
  <si>
    <t>39845-3</t>
  </si>
  <si>
    <t>NM Whole body Views W In-111 Satumomab IV</t>
  </si>
  <si>
    <t>NM Whole body Views W In-111 Satmb IV</t>
  </si>
  <si>
    <t>39846-1</t>
  </si>
  <si>
    <t>NM Unspecified body region Views W In-111 Satumomab IV</t>
  </si>
  <si>
    <t>NM Views W In-111 Satmb IV</t>
  </si>
  <si>
    <t>39847-9</t>
  </si>
  <si>
    <t>NM Parotid gland Views for blood flow</t>
  </si>
  <si>
    <t>NM Parotid gland Vs bld flow W RNC IV</t>
  </si>
  <si>
    <t>39848-7</t>
  </si>
  <si>
    <t>Views for shunt patency^W In-111 IT</t>
  </si>
  <si>
    <t>NM Head to Pelvis Views for shunt patency W In-111 IT</t>
  </si>
  <si>
    <t>NM Head Pelvis Vs shunt pat W In-111 IT</t>
  </si>
  <si>
    <t>39849-5</t>
  </si>
  <si>
    <t>Views for shunt patency^W radionuclide IT</t>
  </si>
  <si>
    <t>NM Head to Pelvis Views for shunt patency W radionuclide IT</t>
  </si>
  <si>
    <t>NM Head Pelvis Vs shunt pat W contr IT</t>
  </si>
  <si>
    <t>39850-3</t>
  </si>
  <si>
    <t>NM Kidney - bilateral Views W I-131 IV</t>
  </si>
  <si>
    <t>NM Kdny-Bl Views W I-131 IV</t>
  </si>
  <si>
    <t>39851-1</t>
  </si>
  <si>
    <t>Multisection^W Tc-99m Mertiatide IV</t>
  </si>
  <si>
    <t>SPECT Kidney - bilateral W Tc-99m Mertiatide IV</t>
  </si>
  <si>
    <t>SPECT Kdny-Bl W Tc99mMAG3 IV</t>
  </si>
  <si>
    <t>39852-9</t>
  </si>
  <si>
    <t>SPECT Kidney - bilateral</t>
  </si>
  <si>
    <t>SPECT Kdny-Bl W RNC IV</t>
  </si>
  <si>
    <t>39853-7</t>
  </si>
  <si>
    <t>Deprecated NM Kidney Static Views</t>
  </si>
  <si>
    <t>Deprecated NM Kidney Static W RNC IV</t>
  </si>
  <si>
    <t>39854-5</t>
  </si>
  <si>
    <t>Views static^W Tc-99m DMSA IV</t>
  </si>
  <si>
    <t>Deprecated NM Kidney Static Views W Tc-99m DMSA IV</t>
  </si>
  <si>
    <t>Deprecated NM Kidney Static W Tc99mDMCA IV</t>
  </si>
  <si>
    <t>39855-2</t>
  </si>
  <si>
    <t>Deprecated NM Scrotum and testicle Static Views</t>
  </si>
  <si>
    <t>Deprecated NM Scrotum+Test Static W RNC IV</t>
  </si>
  <si>
    <t>39856-0</t>
  </si>
  <si>
    <t>NM Thyroid gland Views for blood flow</t>
  </si>
  <si>
    <t>NM Thyroid Vs bld flow W RNC IV</t>
  </si>
  <si>
    <t>39857-8</t>
  </si>
  <si>
    <t>NM Adrenal gland Views W I-131 MIBG IV</t>
  </si>
  <si>
    <t>NM Adrenal Views W I-131 mIBG IV</t>
  </si>
  <si>
    <t>39858-6</t>
  </si>
  <si>
    <t>NM Bone Views for blood flow</t>
  </si>
  <si>
    <t>NM Bone Vs bld flow W RNC IV</t>
  </si>
  <si>
    <t>39859-4</t>
  </si>
  <si>
    <t>NM Brain Delayed Views</t>
  </si>
  <si>
    <t>NM Brain delayed W RNC IV</t>
  </si>
  <si>
    <t>39860-2</t>
  </si>
  <si>
    <t>Views blood pool^W stress+W radionuclide IV</t>
  </si>
  <si>
    <t>NM Heart Blood pool W stress and W radionuclide IV</t>
  </si>
  <si>
    <t>NM Hrt BP W Stress+W RNC IV</t>
  </si>
  <si>
    <t>39861-0</t>
  </si>
  <si>
    <t>Views blood pool^W radionuclide IV</t>
  </si>
  <si>
    <t>NM Heart Blood pool</t>
  </si>
  <si>
    <t>NM Hrt BP W RNC IV</t>
  </si>
  <si>
    <t>39862-8</t>
  </si>
  <si>
    <t>Multisection blood pool^at rest+W radionuclide IV</t>
  </si>
  <si>
    <t>SPECT Heart blood pool at rest and W radionuclide IV</t>
  </si>
  <si>
    <t>SPECT Hrt BP Rest+W RNC IV</t>
  </si>
  <si>
    <t>39863-6</t>
  </si>
  <si>
    <t>Views first pass^at rest+W stress+W radionuclide IV</t>
  </si>
  <si>
    <t>NM Heart First pass at rest and W stress and W radionuclide IV</t>
  </si>
  <si>
    <t>NM Hrt FP Rest+stress+W RNC IV</t>
  </si>
  <si>
    <t>39864-4</t>
  </si>
  <si>
    <t>Views first pass^W radionuclide IV</t>
  </si>
  <si>
    <t>NM Heart First pass</t>
  </si>
  <si>
    <t>NM Hrt FP W RNC IV</t>
  </si>
  <si>
    <t>39865-1</t>
  </si>
  <si>
    <t>Chest&gt;Heart.ventricle.left</t>
  </si>
  <si>
    <t>NM Left ventricle First pass</t>
  </si>
  <si>
    <t>NM LV FP W RNC IV</t>
  </si>
  <si>
    <t>39866-9</t>
  </si>
  <si>
    <t>Views first pass^at rest+W Tc-99m Sestamibi IV</t>
  </si>
  <si>
    <t>NM Heart First pass at rest and W Tc-99m Sestamibi IV</t>
  </si>
  <si>
    <t>NM Hrt FP Rest+W Tc99mMIBI IV</t>
  </si>
  <si>
    <t>39867-7</t>
  </si>
  <si>
    <t>Views first pass^at rest+W radionuclide IV</t>
  </si>
  <si>
    <t>NM Heart First pass at rest and W radionuclide IV</t>
  </si>
  <si>
    <t>NM Hrt FP Rest+W RNC IV</t>
  </si>
  <si>
    <t>39868-5</t>
  </si>
  <si>
    <t>Views first pass^W stress+W Tc-99m Sestamibi IV</t>
  </si>
  <si>
    <t>NM Heart First pass W stress and W Tc-99m Sestamibi IV</t>
  </si>
  <si>
    <t>NM Hrt FP W Stress+W Tc99mMIBI IV</t>
  </si>
  <si>
    <t>39869-3</t>
  </si>
  <si>
    <t>Views first pass^W stress+W radionuclide IV</t>
  </si>
  <si>
    <t>NM Heart First pass W stress and W radionuclide IV</t>
  </si>
  <si>
    <t>NM Hrt FP W Stress+W RNC IV</t>
  </si>
  <si>
    <t>39870-1</t>
  </si>
  <si>
    <t>Views for blood flow^W Tc-99m pertechnetate IV</t>
  </si>
  <si>
    <t>NM Heart Views for blood flow W Tc-99m pertechnetate IV</t>
  </si>
  <si>
    <t>NM Hrt Vs bld flow W Tc99mP IV</t>
  </si>
  <si>
    <t>39871-9</t>
  </si>
  <si>
    <t>NM Heart Views for blood flow</t>
  </si>
  <si>
    <t>NM Hrt Vs bld flow W RNC IV</t>
  </si>
  <si>
    <t>39872-7</t>
  </si>
  <si>
    <t>Multisection wall motion^W radionuclide IV</t>
  </si>
  <si>
    <t>SPECT Heart wall motion</t>
  </si>
  <si>
    <t>SPECT Hrt WM W RNC IV</t>
  </si>
  <si>
    <t>39873-5</t>
  </si>
  <si>
    <t>Views wall motion^W radionuclide IV</t>
  </si>
  <si>
    <t>NM Heart Wall motion</t>
  </si>
  <si>
    <t>NM Hrt WM W RNC IV</t>
  </si>
  <si>
    <t>39874-3</t>
  </si>
  <si>
    <t>Views delayed^W radionuclide IT</t>
  </si>
  <si>
    <t>NM Cerebral cisterns Delayed Views W radionuclide IT</t>
  </si>
  <si>
    <t>NM Cerebral cist delayed W RNC IT</t>
  </si>
  <si>
    <t>39875-0</t>
  </si>
  <si>
    <t>Views delayed^W Ga-67 IV</t>
  </si>
  <si>
    <t>NM Whole body Delayed Views W Ga-67 IV</t>
  </si>
  <si>
    <t>NM Whole body delayed W Ga-67 IV</t>
  </si>
  <si>
    <t>39876-8</t>
  </si>
  <si>
    <t>SPECT Liver and Spleen</t>
  </si>
  <si>
    <t>SPECT Liver+Spleen W RNC IV</t>
  </si>
  <si>
    <t>39877-6</t>
  </si>
  <si>
    <t>NM Liver and Spleen Views</t>
  </si>
  <si>
    <t>NM Liver+Spleen Views W RNC IV</t>
  </si>
  <si>
    <t>39878-4</t>
  </si>
  <si>
    <t>Deprecated NM Liver and Spleen Static Views</t>
  </si>
  <si>
    <t>Deprecated NM Liver+Spleen Static W RNC IV</t>
  </si>
  <si>
    <t>39879-2</t>
  </si>
  <si>
    <t>SPECT Bone</t>
  </si>
  <si>
    <t>SPECT Bone W RNC IV</t>
  </si>
  <si>
    <t>39880-0</t>
  </si>
  <si>
    <t>Views 2 phase^W radionuclide IV</t>
  </si>
  <si>
    <t>NM Bone 2 Phase Views</t>
  </si>
  <si>
    <t>NM Bone 2 Phase W RNC IV</t>
  </si>
  <si>
    <t>39881-8</t>
  </si>
  <si>
    <t>Multisection 3 phase^W radionuclide IV</t>
  </si>
  <si>
    <t>SPECT Whole body Bone 3 phase</t>
  </si>
  <si>
    <t>SPECT WB Bone 3 Phase W RNC IV</t>
  </si>
  <si>
    <t>39882-6</t>
  </si>
  <si>
    <t>Views 3 phase^W radionuclide IV</t>
  </si>
  <si>
    <t>NM Whole body Bone 3 Phase Views</t>
  </si>
  <si>
    <t>NM WB Bone 3 Phase W RNC IV</t>
  </si>
  <si>
    <t>39883-4</t>
  </si>
  <si>
    <t>NM Bone 3 Phase Views</t>
  </si>
  <si>
    <t>NM Bone 3 Phase W RNC IV</t>
  </si>
  <si>
    <t>39884-2</t>
  </si>
  <si>
    <t>NM Bone Blood pool</t>
  </si>
  <si>
    <t>NM Bone BP W RNC IV</t>
  </si>
  <si>
    <t>39885-9</t>
  </si>
  <si>
    <t>Views first pass+ventricular volume^W radionuclide IV</t>
  </si>
  <si>
    <t>NM Heart First pass and Ventricular volume</t>
  </si>
  <si>
    <t>NM Hrt FP+VV W RNC IV</t>
  </si>
  <si>
    <t>39886-7</t>
  </si>
  <si>
    <t>Views first pass+wall motion^at rest+W radionuclide IV</t>
  </si>
  <si>
    <t>NM Heart First pass and Wall motion at rest and W radionuclide IV</t>
  </si>
  <si>
    <t>NM Hrt FP+WM Rest+W RNC IV</t>
  </si>
  <si>
    <t>39887-5</t>
  </si>
  <si>
    <t>Views first pass+ejection fraction^at rest+W radionuclide IV</t>
  </si>
  <si>
    <t>NM Heart First pass and Ejection fraction at rest and W radionuclide IV</t>
  </si>
  <si>
    <t>NM Hrt FP+EF Rest+W RNC IV</t>
  </si>
  <si>
    <t>39888-3</t>
  </si>
  <si>
    <t>Views first pass+wall motion^W stress+W radionuclide IV</t>
  </si>
  <si>
    <t>NM Heart First pass and Wall motion W stress and W radionuclide IV</t>
  </si>
  <si>
    <t>NM Hrt FP+WM W Stress+W RNC IV</t>
  </si>
  <si>
    <t>39889-1</t>
  </si>
  <si>
    <t>Views first pass+ejection fraction^W radionuclide IV</t>
  </si>
  <si>
    <t>NM Heart First pass and Ejection fraction</t>
  </si>
  <si>
    <t>NM Hrt FP+EF W RNC IV</t>
  </si>
  <si>
    <t>39890-9</t>
  </si>
  <si>
    <t>Views first pass+wall motion^W radionuclide IV</t>
  </si>
  <si>
    <t>NM Heart First pass and Wall motion</t>
  </si>
  <si>
    <t>NM Hrt FP+WM W RNC IV</t>
  </si>
  <si>
    <t>39891-7</t>
  </si>
  <si>
    <t>Views for infarct+first pass^W Tc-99m PYP IV</t>
  </si>
  <si>
    <t>NM Heart Views for infarct and first pass W Tc-99m PYP IV</t>
  </si>
  <si>
    <t>NM Hrt Vs infarct+FP W Tc99mPyp IV</t>
  </si>
  <si>
    <t>39892-5</t>
  </si>
  <si>
    <t>Views for infarct+first pass^W radionuclide IV</t>
  </si>
  <si>
    <t>NM Heart Views for infarct and first pass</t>
  </si>
  <si>
    <t>NM Hrt Vs infarct+FP W RNC IV</t>
  </si>
  <si>
    <t>39893-3</t>
  </si>
  <si>
    <t>Views for blood flow+shunt detection^W radionuclide IV</t>
  </si>
  <si>
    <t>NM Heart Views for blood flow and shunt detection</t>
  </si>
  <si>
    <t>NM Hrt Views for Flow+Shunt Det W RNC IV</t>
  </si>
  <si>
    <t>39894-1</t>
  </si>
  <si>
    <t>Views static for shunt detection^W radionuclide IV</t>
  </si>
  <si>
    <t>Deprecated NM Heart Static Views for shunt detection</t>
  </si>
  <si>
    <t>Deprecated NM Hrt Static for Shunt Det W RNC IV</t>
  </si>
  <si>
    <t>39895-8</t>
  </si>
  <si>
    <t>Views for ejection fraction^W Tc-99m DISIDA IV</t>
  </si>
  <si>
    <t>NM Gallbladder Views for ejection fraction W Tc-99m DISIDA IV</t>
  </si>
  <si>
    <t>NM GB Views for EF W Tc99mDISIDA IV</t>
  </si>
  <si>
    <t>39896-6</t>
  </si>
  <si>
    <t>Views static for tumor^W Ga-67 IV</t>
  </si>
  <si>
    <t>Deprecated NM Static Views for tumor W Ga-67 IV</t>
  </si>
  <si>
    <t>Deprecated NM Static for Tumor W Ga-67 IV</t>
  </si>
  <si>
    <t>39897-4</t>
  </si>
  <si>
    <t>Chest&gt;Lung &amp; Abdomen&gt;Liver</t>
  </si>
  <si>
    <t>NM Lung and Liver Views</t>
  </si>
  <si>
    <t>NM Lung+Liver Views W RNC IV</t>
  </si>
  <si>
    <t>39898-2</t>
  </si>
  <si>
    <t>Multisection ventilation^W radionuclide aerosol IH</t>
  </si>
  <si>
    <t>SPECT Lung ventilation</t>
  </si>
  <si>
    <t>SPECT Lung V W RNC Aero IH</t>
  </si>
  <si>
    <t>39899-0</t>
  </si>
  <si>
    <t>NM Salivary gland Views for blood flow</t>
  </si>
  <si>
    <t>NM Salivary gland Vs bld flow W RNC IV</t>
  </si>
  <si>
    <t>39900-6</t>
  </si>
  <si>
    <t>Deprecated NM Salivary gland Static Views</t>
  </si>
  <si>
    <t>Deprecated NM Salivary gland Static W RNC IV</t>
  </si>
  <si>
    <t>39901-4</t>
  </si>
  <si>
    <t>Views 3 phase multiple areas ^W radionuclide IV</t>
  </si>
  <si>
    <t>NM Bone 3 Phase Views multiple areas</t>
  </si>
  <si>
    <t>NM Bone 3 Phase Mult areas W RNC IV</t>
  </si>
  <si>
    <t>39902-2</t>
  </si>
  <si>
    <t>Views 3 phase single area ^W radionuclide IV</t>
  </si>
  <si>
    <t>NM Bone 3 Phase Views single area</t>
  </si>
  <si>
    <t>NM Bone 3 Phase Single W RNC IV</t>
  </si>
  <si>
    <t>39903-0</t>
  </si>
  <si>
    <t>Views static multiple areas^W radionuclide IV</t>
  </si>
  <si>
    <t>Deprecated NM Bone Multiple areas Static Views</t>
  </si>
  <si>
    <t>Deprecated NM Bone Static Mult areas W RNC IV</t>
  </si>
  <si>
    <t>39904-8</t>
  </si>
  <si>
    <t>Views multiple areas^W radionuclide IV</t>
  </si>
  <si>
    <t>NM Bone Multiple area Views</t>
  </si>
  <si>
    <t>NM Bone Vs Mult areas W RNC IV</t>
  </si>
  <si>
    <t>39905-5</t>
  </si>
  <si>
    <t>Multisection multiple areas^W radionuclide IV</t>
  </si>
  <si>
    <t>SPECT Bone multiple areas</t>
  </si>
  <si>
    <t>SPECT Bone Mult areas W RNC IV</t>
  </si>
  <si>
    <t>39906-3</t>
  </si>
  <si>
    <t>SPECT Bone marrow multiple areas</t>
  </si>
  <si>
    <t>SPECT Bone mar Mult areas W RNC IV</t>
  </si>
  <si>
    <t>39907-1</t>
  </si>
  <si>
    <t>NM Bone marrow Multiple area Views</t>
  </si>
  <si>
    <t>NM Bone mar Vs Mult areas W RNC IV</t>
  </si>
  <si>
    <t>39908-9</t>
  </si>
  <si>
    <t>Views first pass+wall motion+ventricular volume^W stress+W radionuclide IV</t>
  </si>
  <si>
    <t>NM Heart First pass and Wall motion and Ventricular volume W stress and W radionuclide IV</t>
  </si>
  <si>
    <t>NM Hrt FP+WM+VV W Stress+W RNC IV</t>
  </si>
  <si>
    <t>39909-7</t>
  </si>
  <si>
    <t>Views first pass+wall motion+ventricular volume+ejection fraction^W stress+W radionuclide IV</t>
  </si>
  <si>
    <t>NM Heart First pass and Wall motion and Ventricular volume and Ejection fraction W stress and W radionuclide IV</t>
  </si>
  <si>
    <t>NM Hrt FP+WM+VV+EF W Stress+W RNC IV</t>
  </si>
  <si>
    <t>39910-5</t>
  </si>
  <si>
    <t>Views first pass+wall motion+ejection fraction^W radionuclide IV</t>
  </si>
  <si>
    <t>NM Heart First pass and Wall motion and Ejection fraction</t>
  </si>
  <si>
    <t>NM Hrt FP+WM+EF W RNC IV</t>
  </si>
  <si>
    <t>39911-3</t>
  </si>
  <si>
    <t>View first pass &amp; wall motion &amp; ejection fraction^W radionuclide IV</t>
  </si>
  <si>
    <t>Deprecated Heart Scan first pass &amp; wall motion &amp; ejection fraction single view</t>
  </si>
  <si>
    <t>Deprecated Hrt RI FP+WM+EF V1 W RNC IV</t>
  </si>
  <si>
    <t>39912-1</t>
  </si>
  <si>
    <t>Views first pass+wall motion+ventricular volume+ejection fraction^W radionuclide IV</t>
  </si>
  <si>
    <t>NM Heart First pass and Wall motion and Ventricular volume and Ejection fraction</t>
  </si>
  <si>
    <t>NM Hrt FP+WM+VV+EF W RNC IV</t>
  </si>
  <si>
    <t>39913-9</t>
  </si>
  <si>
    <t>Multisection gated+ejection fraction^W radionuclide IV</t>
  </si>
  <si>
    <t>SPECT Heart gated and ejection fraction</t>
  </si>
  <si>
    <t>SPECT Hrt Gated+EF W RNC IV</t>
  </si>
  <si>
    <t>39914-7</t>
  </si>
  <si>
    <t>Views gated^W Tc-99m Sestamibi IV</t>
  </si>
  <si>
    <t>NM Heart Gated W Tc-99m Sestamibi IV</t>
  </si>
  <si>
    <t>NM Hrt Gated W Tc99mMIBI IV</t>
  </si>
  <si>
    <t>39915-4</t>
  </si>
  <si>
    <t>Views gated^W radionuclide IV</t>
  </si>
  <si>
    <t>NM Heart Gated</t>
  </si>
  <si>
    <t>NM Hrt Gated W RNC IV</t>
  </si>
  <si>
    <t>39916-2</t>
  </si>
  <si>
    <t>Multisection gated^W radionuclide IV</t>
  </si>
  <si>
    <t>SPECT Heart gated</t>
  </si>
  <si>
    <t>SPECT Hrt Gated W RNC IV</t>
  </si>
  <si>
    <t>39917-0</t>
  </si>
  <si>
    <t>Views gated+ejection fraction^W radionuclide IV</t>
  </si>
  <si>
    <t>NM Heart Gated and Ejection fraction</t>
  </si>
  <si>
    <t>NM Hrt Gated+EF W RNC IV</t>
  </si>
  <si>
    <t>39918-8</t>
  </si>
  <si>
    <t>Multisection gated+wall motion^W radionuclide IV</t>
  </si>
  <si>
    <t>SPECT Heart gated and wall motion</t>
  </si>
  <si>
    <t>SPECT Hrt Gated+WM W RNC IV</t>
  </si>
  <si>
    <t>39919-6</t>
  </si>
  <si>
    <t>Views gated+first pass^W radionuclide IV</t>
  </si>
  <si>
    <t>NM Heart Gated and First pass</t>
  </si>
  <si>
    <t>NM Hrt Gated+FP W RNC IV</t>
  </si>
  <si>
    <t>39920-4</t>
  </si>
  <si>
    <t>Views gated^at rest+W Tc-99m Sestamibi IV</t>
  </si>
  <si>
    <t>NM Heart Gated at rest and W Tc-99m Sestamibi IV</t>
  </si>
  <si>
    <t>NM Hrt Gated Rest+W Tc99mMIBI IV</t>
  </si>
  <si>
    <t>39921-2</t>
  </si>
  <si>
    <t>Views gated^at rest+W radionuclide IV</t>
  </si>
  <si>
    <t>NM Heart Gated at rest and W radionuclide IV</t>
  </si>
  <si>
    <t>NM Hrt Gated Rest+W RNC IV</t>
  </si>
  <si>
    <t>39922-0</t>
  </si>
  <si>
    <t>Views gated^at rest+W Tc-99m pertechnetate IV</t>
  </si>
  <si>
    <t>NM Heart Gated at rest and W Tc-99m pertechnetate IV</t>
  </si>
  <si>
    <t>NM Hrt Gated Rest+W Tc-99mP IV</t>
  </si>
  <si>
    <t>39923-8</t>
  </si>
  <si>
    <t>Views gated+ejection fraction^at rest+W radionuclide IV</t>
  </si>
  <si>
    <t>NM Heart Gated and Ejection fraction at rest and W radionuclide IV</t>
  </si>
  <si>
    <t>NM Hrt Gated+EF Rest+W RNC IV</t>
  </si>
  <si>
    <t>39924-6</t>
  </si>
  <si>
    <t>Views gated^at rest+W stress+W radionuclide IV</t>
  </si>
  <si>
    <t>NM Heart Gated at rest and W stress and W radionuclide IV</t>
  </si>
  <si>
    <t>NM Hrt Gated Rest+stress+W RNC IV</t>
  </si>
  <si>
    <t>39925-3</t>
  </si>
  <si>
    <t>Views gated+wall motion+ejection fraction^at rest+W radionuclide IV</t>
  </si>
  <si>
    <t>NM Heart Gated and Wall motion and Ejection fraction at rest and W radionuclide IV</t>
  </si>
  <si>
    <t>NM Hrt Gated+WM+EF Rest+W RNC IV</t>
  </si>
  <si>
    <t>39926-1</t>
  </si>
  <si>
    <t>View gated^W stress &amp; W radionuclide IV</t>
  </si>
  <si>
    <t>Deprecated Heart Scintigraphy gated W stress &amp; W radionuclide IV</t>
  </si>
  <si>
    <t>Deprecated Hrt RI Gated V1 W Stress+W RN</t>
  </si>
  <si>
    <t>39927-9</t>
  </si>
  <si>
    <t>Views gated^W stress+W Tc-99m pertechnetate IV</t>
  </si>
  <si>
    <t>NM Heart Gated W stress and W Tc-99m pertechnetate IV</t>
  </si>
  <si>
    <t>NM Hrt Gated W Stress+W Tc99mP IV</t>
  </si>
  <si>
    <t>39928-7</t>
  </si>
  <si>
    <t>Views gated^W stress+W radionuclide IV</t>
  </si>
  <si>
    <t>NM Heart Gated W stress and W radionuclide IV</t>
  </si>
  <si>
    <t>NM Hrt Gated W Stress+W RNC IV</t>
  </si>
  <si>
    <t>39929-5</t>
  </si>
  <si>
    <t>Views gated+wall motion^W stress+W radionuclide IV</t>
  </si>
  <si>
    <t>NM Heart Gated and Wall motion W stress and W radionuclide IV</t>
  </si>
  <si>
    <t>NM Hrt Gated+WM W Stress+W RNC IV</t>
  </si>
  <si>
    <t>39930-3</t>
  </si>
  <si>
    <t>Multisection gated^W stress+W radionuclide IV</t>
  </si>
  <si>
    <t>SPECT Heart gated W stress and W radionuclide IV</t>
  </si>
  <si>
    <t>SPECT Hrt Gated W Stress+W RNC IV</t>
  </si>
  <si>
    <t>39931-1</t>
  </si>
  <si>
    <t>Views gated+wall motion+ejection fraction^W radionuclide IV</t>
  </si>
  <si>
    <t>NM Heart Gated and Wall motion and Ejection fraction</t>
  </si>
  <si>
    <t>NM Hrt Gated+WM+EF W RNC IV</t>
  </si>
  <si>
    <t>39932-9</t>
  </si>
  <si>
    <t>Views wall motion+ejection fraction^W radionuclide IV</t>
  </si>
  <si>
    <t>NM Heart Wall motion and Ejection fraction</t>
  </si>
  <si>
    <t>NM Hrt WM+EF W RNC IV</t>
  </si>
  <si>
    <t>39933-7</t>
  </si>
  <si>
    <t>Views for infection multiple areas^W Ga-67 IV</t>
  </si>
  <si>
    <t>NM Unspecified body region Views for infection multiple areas W Ga-67 IV</t>
  </si>
  <si>
    <t>NM Vs for infect Mult areas W Ga-67 IV</t>
  </si>
  <si>
    <t>39934-5</t>
  </si>
  <si>
    <t>Views for tumor multiple areas^W Ga-67 IV</t>
  </si>
  <si>
    <t>NM Unspecified body region Views for tumor multiple areas W Ga-67 IV</t>
  </si>
  <si>
    <t>NM Vs for tumor Mult areas W Ga-67 IV</t>
  </si>
  <si>
    <t>39935-2</t>
  </si>
  <si>
    <t>Views multiple areas^W Ga-67 IV</t>
  </si>
  <si>
    <t>NM Unspecified body region Multiple area Views W Ga-67 IV</t>
  </si>
  <si>
    <t>NM Vs Mult areas W Ga-67 IV</t>
  </si>
  <si>
    <t>39936-0</t>
  </si>
  <si>
    <t>NM Joint Limited Views</t>
  </si>
  <si>
    <t>NM Joint Views Ltd W RNC IV</t>
  </si>
  <si>
    <t>39937-8</t>
  </si>
  <si>
    <t>Views multiple areas^W radionuclide XXX</t>
  </si>
  <si>
    <t>NM Joint Multiple area Views W radionuclide XXX</t>
  </si>
  <si>
    <t>NM Joint Vs Mult areas W RNC XXX</t>
  </si>
  <si>
    <t>39938-6</t>
  </si>
  <si>
    <t>SPECT Joint</t>
  </si>
  <si>
    <t>SPECT Joint W RNC IV</t>
  </si>
  <si>
    <t>39939-4</t>
  </si>
  <si>
    <t>NM Joint Views</t>
  </si>
  <si>
    <t>NM Joint Views W RNC IV</t>
  </si>
  <si>
    <t>39940-2</t>
  </si>
  <si>
    <t>Views for clearance^W Tc-99m DTPA aerosol IH</t>
  </si>
  <si>
    <t>NM Lung Clearance W Tc-99m DTPA aerosol IH</t>
  </si>
  <si>
    <t>NM Lung Clear W Tc99mDTPA AeroIH</t>
  </si>
  <si>
    <t>39941-0</t>
  </si>
  <si>
    <t>Views perfusion^W particulate radionuclide IV</t>
  </si>
  <si>
    <t>Deprecated Lung NM perfusion W particulate radionuclide IV</t>
  </si>
  <si>
    <t>Deprecated Lung NM PF W Particulate RNC</t>
  </si>
  <si>
    <t>39942-8</t>
  </si>
  <si>
    <t>NM Lung VP W RNC IH+IV</t>
  </si>
  <si>
    <t>39943-6</t>
  </si>
  <si>
    <t>Views ventilation &amp; perfusion^W radionuclide IH &amp; W particulate radionuclide IV</t>
  </si>
  <si>
    <t>Deprecated Lung NM ventilation and perfusion W radionuclide IH and W particulate radionuclide IV</t>
  </si>
  <si>
    <t>Deprecated Lung NM VP W RNC IH+Particula</t>
  </si>
  <si>
    <t>39944-4</t>
  </si>
  <si>
    <t>Views ventilation+equilibrium+washout^W radionuclide IH</t>
  </si>
  <si>
    <t>NM Lung Ventilation and Equilibrium and Washout</t>
  </si>
  <si>
    <t>NM Lung V+EQ+WO W RNC IH</t>
  </si>
  <si>
    <t>39945-1</t>
  </si>
  <si>
    <t>Views ventilation^W radionuclide gaseous IH single breath</t>
  </si>
  <si>
    <t>Deprecated Lung NM ventilation W radionuclide gaseous IH single breath</t>
  </si>
  <si>
    <t>Deprecated Lung NM V W RNC Gas IH SB</t>
  </si>
  <si>
    <t>39946-9</t>
  </si>
  <si>
    <t>Views ventilation+perfusion+differential^W radionuclide IH+W radionuclide IV</t>
  </si>
  <si>
    <t>NM Lung Ventilation and Perfusion and Differential</t>
  </si>
  <si>
    <t>NM Lung VP+Diff W RNC IH+IV</t>
  </si>
  <si>
    <t>39947-7</t>
  </si>
  <si>
    <t>Views ventilation+equilibrium^W radionuclide IH</t>
  </si>
  <si>
    <t>NM Lung Ventilation and Equilibrium</t>
  </si>
  <si>
    <t>NM Lung V+EQ W RNC IH</t>
  </si>
  <si>
    <t>39948-5</t>
  </si>
  <si>
    <t>Views ventilation &amp; equilibrium &amp; washout^W radionuclide IH single breath</t>
  </si>
  <si>
    <t>Deprecated Lung NM ventilation and equilibrium and washout W radionuclide IH single breath</t>
  </si>
  <si>
    <t>Deprecated Lung NM V+EQ+WO W RNC IH SB</t>
  </si>
  <si>
    <t>39949-3</t>
  </si>
  <si>
    <t>Views multiple areas^W In-111 Satumomab IV</t>
  </si>
  <si>
    <t>NM Unspecified body region Multiple area Views W In-111 Satumomab IV</t>
  </si>
  <si>
    <t>NM Vs Mult areas W In-111 Satmb IV</t>
  </si>
  <si>
    <t>39950-1</t>
  </si>
  <si>
    <t>Views multiple areas^W Tc-99m capromab pendatide IV</t>
  </si>
  <si>
    <t>NM Prostate Multiple area Views W Tc-99m capromab pendatide IV</t>
  </si>
  <si>
    <t>NM Prostate Vs Mult areas W Tc99mPMSA IV</t>
  </si>
  <si>
    <t>39951-9</t>
  </si>
  <si>
    <t>Views for tumor multiple areas^W Tc-99m Sestamibi IV</t>
  </si>
  <si>
    <t>NM Unspecified body region Views for tumor multiple areas W Tc-99m Sestamibi IV</t>
  </si>
  <si>
    <t>NM Vs Mult area for tumor W Tc99mMIBI IV</t>
  </si>
  <si>
    <t>39952-7</t>
  </si>
  <si>
    <t>Views for blood flow+function^W radionuclide IV</t>
  </si>
  <si>
    <t>NM Scrotum and testicle Views for blood flow and function</t>
  </si>
  <si>
    <t>NM Scrotum+Test Vs bld flow+fn W RNC IV</t>
  </si>
  <si>
    <t>39953-5</t>
  </si>
  <si>
    <t>Guidance for localization of tumor multiple areas^W radionuclide IV</t>
  </si>
  <si>
    <t>NM Guidance for localization of tumor multiple areas of Unspecified body region</t>
  </si>
  <si>
    <t>NM Guided Tum loc Mult areas--W RNC IV</t>
  </si>
  <si>
    <t>39954-3</t>
  </si>
  <si>
    <t>Views for thrombosis^W radionuclide IV</t>
  </si>
  <si>
    <t>NM Vein Views for thrombosis</t>
  </si>
  <si>
    <t>NM Vein Vs for thrombosis W RNC IV</t>
  </si>
  <si>
    <t>41770-9</t>
  </si>
  <si>
    <t>Views^W cholecystokinin+W radionuclide IV</t>
  </si>
  <si>
    <t>NM Gallbladder Views W cholecystokinin and W radionuclide IV</t>
  </si>
  <si>
    <t>NM GB Views W CCK+RNC IV</t>
  </si>
  <si>
    <t>41771-7</t>
  </si>
  <si>
    <t>Views^W Tc-99m DMSA IV</t>
  </si>
  <si>
    <t>NM Kidney Views W Tc-99m DMSA IV</t>
  </si>
  <si>
    <t>NM Kidney Views W Tc99mDMCA IV</t>
  </si>
  <si>
    <t>41772-5</t>
  </si>
  <si>
    <t>Multisection^W In-111 tagged WBC IV</t>
  </si>
  <si>
    <t>SPECT Bone W In-111 tagged WBC IV</t>
  </si>
  <si>
    <t>SPECT Bone W In-111 WBC IV</t>
  </si>
  <si>
    <t>41773-3</t>
  </si>
  <si>
    <t>Portable XR Facial bones Views</t>
  </si>
  <si>
    <t>XR port Face Views</t>
  </si>
  <si>
    <t>41774-1</t>
  </si>
  <si>
    <t>Portable XR Neck Lateral</t>
  </si>
  <si>
    <t>XR port Neck Lat</t>
  </si>
  <si>
    <t>41775-8</t>
  </si>
  <si>
    <t>Portable XR Pelvis Single view</t>
  </si>
  <si>
    <t>XR port Pelvis 1V</t>
  </si>
  <si>
    <t>41776-6</t>
  </si>
  <si>
    <t>Portable XR Pelvis and Hip - right AP and Lateral frog</t>
  </si>
  <si>
    <t>XR port Pelvis and Hip-R AP+Lat frog</t>
  </si>
  <si>
    <t>41777-4</t>
  </si>
  <si>
    <t>Portable XR Hip - right AP and Lateral</t>
  </si>
  <si>
    <t>XR port Hip-R AP+Lat</t>
  </si>
  <si>
    <t>41778-2</t>
  </si>
  <si>
    <t>Portable XR Femur - right Views</t>
  </si>
  <si>
    <t>XR port Femur-R Views</t>
  </si>
  <si>
    <t>41779-0</t>
  </si>
  <si>
    <t>Portable XR Knee - right Views</t>
  </si>
  <si>
    <t>XR port Knee-R Views</t>
  </si>
  <si>
    <t>41780-8</t>
  </si>
  <si>
    <t>Tibia.right</t>
  </si>
  <si>
    <t>Deprecated Tibia Right X-ray</t>
  </si>
  <si>
    <t>Deprecated Tib-R XR</t>
  </si>
  <si>
    <t>41781-6</t>
  </si>
  <si>
    <t>Views portable</t>
  </si>
  <si>
    <t>Deprecated Tibia Right X-ray Portable</t>
  </si>
  <si>
    <t>Deprecated Tib-R XR port</t>
  </si>
  <si>
    <t>41782-4</t>
  </si>
  <si>
    <t>Portable XR Ankle - right Views</t>
  </si>
  <si>
    <t>XR port Ankle-R Views</t>
  </si>
  <si>
    <t>41783-2</t>
  </si>
  <si>
    <t>Portable XR Shoulder - right Views</t>
  </si>
  <si>
    <t>XR port Should-R Views</t>
  </si>
  <si>
    <t>41784-0</t>
  </si>
  <si>
    <t>Portable XR Humerus - right Views</t>
  </si>
  <si>
    <t>XR port Humerus-R Views</t>
  </si>
  <si>
    <t>41785-7</t>
  </si>
  <si>
    <t>XR Elbow - right Limited Views</t>
  </si>
  <si>
    <t>XR Elbow-R Views Ltd</t>
  </si>
  <si>
    <t>41786-5</t>
  </si>
  <si>
    <t>Portable XR Elbow - right Views</t>
  </si>
  <si>
    <t>XR port Elbow-R Views</t>
  </si>
  <si>
    <t>41787-3</t>
  </si>
  <si>
    <t>Portable XR Wrist - right Views</t>
  </si>
  <si>
    <t>XR port Wrist-R Views</t>
  </si>
  <si>
    <t>41788-1</t>
  </si>
  <si>
    <t>Portable XR Hand - right Views</t>
  </si>
  <si>
    <t>XR port Hand-R Views</t>
  </si>
  <si>
    <t>41789-9</t>
  </si>
  <si>
    <t>XR Hand - right Limited Views</t>
  </si>
  <si>
    <t>XR Hand-R Views Ltd</t>
  </si>
  <si>
    <t>41790-7</t>
  </si>
  <si>
    <t>XR Chest 1V in Surg</t>
  </si>
  <si>
    <t>41791-5</t>
  </si>
  <si>
    <t>Portable XR Ribs - right Views</t>
  </si>
  <si>
    <t>XR port Ribs-R Views</t>
  </si>
  <si>
    <t>41792-3</t>
  </si>
  <si>
    <t>XR Chest Right oblique and Left oblique</t>
  </si>
  <si>
    <t>XR Chest R-Obl+L-Obl</t>
  </si>
  <si>
    <t>41793-1</t>
  </si>
  <si>
    <t>XR Abdomen Single view during surgery</t>
  </si>
  <si>
    <t>XR Abd 1V in Surg</t>
  </si>
  <si>
    <t>41794-9</t>
  </si>
  <si>
    <t>View AP portable</t>
  </si>
  <si>
    <t>Deprecated Abdomen X-ray AP portable</t>
  </si>
  <si>
    <t>Deprecated Abd XR AP port</t>
  </si>
  <si>
    <t>41795-6</t>
  </si>
  <si>
    <t>RF Upper gastrointestinal tract and Small bowel Single view W air contrast PO</t>
  </si>
  <si>
    <t>RF UGI+SB 1V W Air contr PO</t>
  </si>
  <si>
    <t>41796-4</t>
  </si>
  <si>
    <t>Views &amp; AP KUB^W air contrast PO</t>
  </si>
  <si>
    <t>Deprecated Gastrointestine upper Fluoroscopy &amp; AP W contrast PO</t>
  </si>
  <si>
    <t>Deprecated UGI Flr +AP W contr PO</t>
  </si>
  <si>
    <t>41797-2</t>
  </si>
  <si>
    <t>Views limited^W air contrast PR+W barium contrast PR</t>
  </si>
  <si>
    <t>RF Colon Limited Views W air and barium contrast PR</t>
  </si>
  <si>
    <t>RF Colon Views Ltd W Air+Ba PR</t>
  </si>
  <si>
    <t>41798-0</t>
  </si>
  <si>
    <t>US Guidance for drainage and placement of drainage catheter of Prostate</t>
  </si>
  <si>
    <t>US Guided Prostate Drain+cath place</t>
  </si>
  <si>
    <t>41799-8</t>
  </si>
  <si>
    <t>RF Guidance for placement of tube in Liver</t>
  </si>
  <si>
    <t>RF Guided Liver Tube place</t>
  </si>
  <si>
    <t>41800-4</t>
  </si>
  <si>
    <t>Head+Neck&gt;Pharynx</t>
  </si>
  <si>
    <t>RF Guidance for drainage and placement of drainage catheter of Pharynx</t>
  </si>
  <si>
    <t>RF Guided Pharynx Drain+cath place</t>
  </si>
  <si>
    <t>41801-2</t>
  </si>
  <si>
    <t>Guidance for placement of catheter^W contrast IV</t>
  </si>
  <si>
    <t>RFA Guidance for placement of catheter in Portal vein-- W contrast IV</t>
  </si>
  <si>
    <t>RFA Guided Port v Cath place--W contr IV</t>
  </si>
  <si>
    <t>41802-0</t>
  </si>
  <si>
    <t>RF Guidance for biopsy of Prostate</t>
  </si>
  <si>
    <t>RF Guided Prostate Bx</t>
  </si>
  <si>
    <t>41803-8</t>
  </si>
  <si>
    <t>RF Guidance for biopsy of Breast</t>
  </si>
  <si>
    <t>RF Guided Brst Bx</t>
  </si>
  <si>
    <t>41804-6</t>
  </si>
  <si>
    <t>Deprecated Unspecified body region CT and 3D reconstruction</t>
  </si>
  <si>
    <t>Deprecated XXX CT +3DR</t>
  </si>
  <si>
    <t>41805-3</t>
  </si>
  <si>
    <t>Bone</t>
  </si>
  <si>
    <t>Radnuc.SPECT</t>
  </si>
  <si>
    <t>Deprecated Bone SPECT</t>
  </si>
  <si>
    <t>Deprecated Bone SPECT W RNC IV</t>
  </si>
  <si>
    <t>41806-1</t>
  </si>
  <si>
    <t>CT Abdomen</t>
  </si>
  <si>
    <t>CT Abd</t>
  </si>
  <si>
    <t>41807-9</t>
  </si>
  <si>
    <t>CT Orbit</t>
  </si>
  <si>
    <t>41808-7</t>
  </si>
  <si>
    <t>CT Maxillofacial region</t>
  </si>
  <si>
    <t>CT Maxillofacial</t>
  </si>
  <si>
    <t>41809-5</t>
  </si>
  <si>
    <t>US Guidance for drainage and placement of drainage catheter of Retroperitoneum</t>
  </si>
  <si>
    <t>US Guide Retroperitoneum Drn+cath place</t>
  </si>
  <si>
    <t>41810-3</t>
  </si>
  <si>
    <t>Guidance for removal of fluid</t>
  </si>
  <si>
    <t>Deprecated CT Guidance for removal of fluid from Abdomen</t>
  </si>
  <si>
    <t>Deprecated Abd CT Fld rem guid</t>
  </si>
  <si>
    <t>41811-1</t>
  </si>
  <si>
    <t>Views &amp;&amp; view PA</t>
  </si>
  <si>
    <t>XR Ribs - bilateral Views and Chest PA</t>
  </si>
  <si>
    <t>XR Ribs-Bl Views + Chest PA</t>
  </si>
  <si>
    <t>41812-9</t>
  </si>
  <si>
    <t>US Lower extremity artery limited</t>
  </si>
  <si>
    <t>US LE a Ltd</t>
  </si>
  <si>
    <t>41813-7</t>
  </si>
  <si>
    <t>US Upper extremity artery limited</t>
  </si>
  <si>
    <t>US UE a Ltd</t>
  </si>
  <si>
    <t>41814-5</t>
  </si>
  <si>
    <t>US Upper extremity artery - right</t>
  </si>
  <si>
    <t>US UE a-R</t>
  </si>
  <si>
    <t>41815-2</t>
  </si>
  <si>
    <t>US Lower extremity artery - right</t>
  </si>
  <si>
    <t>US LE a-R</t>
  </si>
  <si>
    <t>41816-0</t>
  </si>
  <si>
    <t>US Extremity veins - right</t>
  </si>
  <si>
    <t>US Extr vv-R</t>
  </si>
  <si>
    <t>41817-8</t>
  </si>
  <si>
    <t>Portable XR Hip - left AP and Lateral</t>
  </si>
  <si>
    <t>XR port Hip-L AP+Lat</t>
  </si>
  <si>
    <t>41818-6</t>
  </si>
  <si>
    <t>Portable XR Femur - left Views</t>
  </si>
  <si>
    <t>XR port Femur-L Views</t>
  </si>
  <si>
    <t>41819-4</t>
  </si>
  <si>
    <t>XR Knee - left 2 Views and Tunnel</t>
  </si>
  <si>
    <t>XR Knee-L 2V+Tunnel</t>
  </si>
  <si>
    <t>41820-2</t>
  </si>
  <si>
    <t>Portable XR Knee - left Views</t>
  </si>
  <si>
    <t>XR port Knee-L Views</t>
  </si>
  <si>
    <t>41821-0</t>
  </si>
  <si>
    <t>Tibia.left</t>
  </si>
  <si>
    <t>Deprecated Tibia Left X-ray</t>
  </si>
  <si>
    <t>Deprecated Tib-L XR</t>
  </si>
  <si>
    <t>41822-8</t>
  </si>
  <si>
    <t>Deprecated Tibia Left X-ray Portable</t>
  </si>
  <si>
    <t>Deprecated Tib-L XR port</t>
  </si>
  <si>
    <t>41823-6</t>
  </si>
  <si>
    <t>Portable XR Ankle - left Views</t>
  </si>
  <si>
    <t>XR port Ankle-L Views</t>
  </si>
  <si>
    <t>41824-4</t>
  </si>
  <si>
    <t>Portable XR Shoulder - left Views</t>
  </si>
  <si>
    <t>XR port Should-L Views</t>
  </si>
  <si>
    <t>41825-1</t>
  </si>
  <si>
    <t>Portable XR Humerus - left Views</t>
  </si>
  <si>
    <t>XR port Humerus-L Views</t>
  </si>
  <si>
    <t>41826-9</t>
  </si>
  <si>
    <t>XR Elbow - left Limited Views</t>
  </si>
  <si>
    <t>XR Elbow-L Views Ltd</t>
  </si>
  <si>
    <t>41827-7</t>
  </si>
  <si>
    <t>Portable XR Elbow - left Views</t>
  </si>
  <si>
    <t>XR port Elbow-L Views</t>
  </si>
  <si>
    <t>41828-5</t>
  </si>
  <si>
    <t>Portable XR Wrist - left Views</t>
  </si>
  <si>
    <t>XR port Wrist-L Views</t>
  </si>
  <si>
    <t>41829-3</t>
  </si>
  <si>
    <t>Portable XR Hand - left Views</t>
  </si>
  <si>
    <t>XR port Hand-L Views</t>
  </si>
  <si>
    <t>41830-1</t>
  </si>
  <si>
    <t>XR Hand - left Limited Views</t>
  </si>
  <si>
    <t>XR Hand-L Views Ltd</t>
  </si>
  <si>
    <t>41831-9</t>
  </si>
  <si>
    <t>Portable XR Ribs - left Views</t>
  </si>
  <si>
    <t>XR port Ribs-L Views</t>
  </si>
  <si>
    <t>41832-7</t>
  </si>
  <si>
    <t>Chest&gt;Ribs.left &amp;&amp; Chest</t>
  </si>
  <si>
    <t>XR Ribs - left Views and Chest PA</t>
  </si>
  <si>
    <t>XR Ribs-L Views + Chest PA</t>
  </si>
  <si>
    <t>41833-5</t>
  </si>
  <si>
    <t>US Upper extremity artery - left</t>
  </si>
  <si>
    <t>US UE a-L</t>
  </si>
  <si>
    <t>41834-3</t>
  </si>
  <si>
    <t>US Lower extremity artery - left</t>
  </si>
  <si>
    <t>US LE a-L</t>
  </si>
  <si>
    <t>41835-0</t>
  </si>
  <si>
    <t>US Extremity veins - left</t>
  </si>
  <si>
    <t>US Extr vv-L</t>
  </si>
  <si>
    <t>41836-8</t>
  </si>
  <si>
    <t>Views limited^W In-111 tagged WBC IV</t>
  </si>
  <si>
    <t>NM Bone Limited Views W In-111 tagged WBC IV</t>
  </si>
  <si>
    <t>NM Bone Views Ltd W In-111 WBC IV</t>
  </si>
  <si>
    <t>41837-6</t>
  </si>
  <si>
    <t>Multisection^W Tc-99m Arcitumomab IV</t>
  </si>
  <si>
    <t>SPECT Whole body W Tc-99m Arcitumomab IV</t>
  </si>
  <si>
    <t>SPECT Whole body W Tc99mCEA IV</t>
  </si>
  <si>
    <t>41838-4</t>
  </si>
  <si>
    <t>SPECT Prostate W In-111 Satumomab IV</t>
  </si>
  <si>
    <t>SPECT Prostate W In-111 Satmb IV</t>
  </si>
  <si>
    <t>42007-5</t>
  </si>
  <si>
    <t>XR Mastoid - bilateral Limited Views</t>
  </si>
  <si>
    <t>XR Mastoid-Bl Views Ltd</t>
  </si>
  <si>
    <t>42008-3</t>
  </si>
  <si>
    <t>XR Humerus Single view during surgery</t>
  </si>
  <si>
    <t>XR Humerus 1V in Surg</t>
  </si>
  <si>
    <t>42009-1</t>
  </si>
  <si>
    <t>Views 2 + apical lordotic</t>
  </si>
  <si>
    <t>XR Chest 2 Views and Apical lordotic</t>
  </si>
  <si>
    <t>XR Chest 2V+Apical lord</t>
  </si>
  <si>
    <t>42010-9</t>
  </si>
  <si>
    <t>Chest&gt;Ribs.right &amp;&amp; Chest</t>
  </si>
  <si>
    <t>XR Ribs - right Views and Chest PA</t>
  </si>
  <si>
    <t>XR Ribs-R Views + Chest PA</t>
  </si>
  <si>
    <t>42011-7</t>
  </si>
  <si>
    <t>View PA &amp;&amp; View AP</t>
  </si>
  <si>
    <t>Chest &amp;&amp; Abdomen</t>
  </si>
  <si>
    <t>XR Chest PA and Abdomen AP</t>
  </si>
  <si>
    <t>XR Chest PA + Abd AP</t>
  </si>
  <si>
    <t>42012-5</t>
  </si>
  <si>
    <t>Views^W water soluble contrast PO</t>
  </si>
  <si>
    <t>RF Gastrointestinal tract upper Views W water soluble contrast PO</t>
  </si>
  <si>
    <t>RF UGI Views W H2O soluble contr PO</t>
  </si>
  <si>
    <t>42013-3</t>
  </si>
  <si>
    <t>Colon</t>
  </si>
  <si>
    <t>Deprecated Colon X-ray fluoroscopy W water soluble contrast PR</t>
  </si>
  <si>
    <t>Deprecated Colon Flr W H2O sol contr PR</t>
  </si>
  <si>
    <t>42014-1</t>
  </si>
  <si>
    <t>RF Urinary bladder and Urethra Views W contrast</t>
  </si>
  <si>
    <t>RF Bladder+Urethra Views W contr</t>
  </si>
  <si>
    <t>42015-8</t>
  </si>
  <si>
    <t>Views^W non-ionic contrast IT</t>
  </si>
  <si>
    <t>Deprecated Spine Cervical X-ray fluoroscopy W contrast IT</t>
  </si>
  <si>
    <t>Deprecated C-spine Flr W Non-ionic contr</t>
  </si>
  <si>
    <t>42016-6</t>
  </si>
  <si>
    <t>Spine.thoracic</t>
  </si>
  <si>
    <t>Deprecated Spine Thoracic X-ray fluoroscopy W contrast IT</t>
  </si>
  <si>
    <t>Deprecated T-spine Flr W Non-ionic contr</t>
  </si>
  <si>
    <t>42017-4</t>
  </si>
  <si>
    <t>Guidance for percutaneous replacement of cholecystostomy</t>
  </si>
  <si>
    <t>RF Guidance for percutaneous replacement of cholecystostomy of Abdomen</t>
  </si>
  <si>
    <t>RF Guided Abd PCS replace</t>
  </si>
  <si>
    <t>42018-2</t>
  </si>
  <si>
    <t>RFA Guidance for percutaneous transluminal angioplasty of Vein-- W contrast IA</t>
  </si>
  <si>
    <t>RFA Guided Vein PTA--W contr IA</t>
  </si>
  <si>
    <t>42019-0</t>
  </si>
  <si>
    <t>Views upright + L-lateral-decubitus</t>
  </si>
  <si>
    <t>XR Abdomen upright and left lateral decubitus</t>
  </si>
  <si>
    <t>XR Abd Upr+L Lat Decub</t>
  </si>
  <si>
    <t>42020-8</t>
  </si>
  <si>
    <t>CT Guidance for needle localization of Lumbar spine</t>
  </si>
  <si>
    <t>CT Guided L-spine Needle loc</t>
  </si>
  <si>
    <t>42021-6</t>
  </si>
  <si>
    <t>CT Guidance for needle localization of Cervical spine</t>
  </si>
  <si>
    <t>CT Guided C-spine Needle loc</t>
  </si>
  <si>
    <t>42132-1</t>
  </si>
  <si>
    <t>US Breast screening</t>
  </si>
  <si>
    <t>US Brst Screening</t>
  </si>
  <si>
    <t>42133-9</t>
  </si>
  <si>
    <t>US Guidance for drainage of abscess and placement of drainage catheter of Liver</t>
  </si>
  <si>
    <t>US Guided Liver Absc drain+cath place</t>
  </si>
  <si>
    <t>42134-7</t>
  </si>
  <si>
    <t>US Guidance for fluid aspiration of Thyroid gland</t>
  </si>
  <si>
    <t>US Guided Thyroid PC fluid asp</t>
  </si>
  <si>
    <t>42135-4</t>
  </si>
  <si>
    <t>US Guidance for superficial biopsy of Bone</t>
  </si>
  <si>
    <t>US Guided Bone Super Bx</t>
  </si>
  <si>
    <t>42136-2</t>
  </si>
  <si>
    <t>CT Guidance for biopsy of Heart</t>
  </si>
  <si>
    <t>CT Guided Hrt Bx</t>
  </si>
  <si>
    <t>42137-0</t>
  </si>
  <si>
    <t>US Guidance for biopsy of Mediastinum</t>
  </si>
  <si>
    <t>US Guided Mediastinum Bx</t>
  </si>
  <si>
    <t>42139-6</t>
  </si>
  <si>
    <t>Deprecated US guidance for percutaneous biopsy of Muscle</t>
  </si>
  <si>
    <t>Deprecated US Muscle PC Bx</t>
  </si>
  <si>
    <t>42140-4</t>
  </si>
  <si>
    <t>US Guided Chest Tube place</t>
  </si>
  <si>
    <t>42141-2</t>
  </si>
  <si>
    <t>Guidance for removal of tunneled central venous catheter</t>
  </si>
  <si>
    <t>US Guidance for removal of tunneled CV catheter</t>
  </si>
  <si>
    <t>US Guided Tunneled CVC rem</t>
  </si>
  <si>
    <t>42142-0</t>
  </si>
  <si>
    <t>Deprecated Breast Mammogram Guidance for percutaneous biopsy.core needle</t>
  </si>
  <si>
    <t>Deprecated Brst Mam PC Bx CN guid</t>
  </si>
  <si>
    <t>42143-8</t>
  </si>
  <si>
    <t>Multisection^W saline IU</t>
  </si>
  <si>
    <t>US Uterus and Fallopian tubes W saline IU</t>
  </si>
  <si>
    <t>US Uterus+FT W saline IU</t>
  </si>
  <si>
    <t>42144-6</t>
  </si>
  <si>
    <t>US Extremity vein - right</t>
  </si>
  <si>
    <t>US Extr v-R</t>
  </si>
  <si>
    <t>42145-3</t>
  </si>
  <si>
    <t>US Extremity vein - left</t>
  </si>
  <si>
    <t>US Extr v-L</t>
  </si>
  <si>
    <t>42146-1</t>
  </si>
  <si>
    <t>US.doppler Carotid arteries</t>
  </si>
  <si>
    <t>DOP Carotid aa</t>
  </si>
  <si>
    <t>42147-9</t>
  </si>
  <si>
    <t>Abdomen+Pelvis&gt;Iliac graft</t>
  </si>
  <si>
    <t>US.doppler Iliac graft</t>
  </si>
  <si>
    <t>DOP Iliac graft</t>
  </si>
  <si>
    <t>42148-7</t>
  </si>
  <si>
    <t>US Heart</t>
  </si>
  <si>
    <t>US Hrt</t>
  </si>
  <si>
    <t>42149-5</t>
  </si>
  <si>
    <t>US Carotid arteries - left limited</t>
  </si>
  <si>
    <t>US Carotid aa-L Ltd</t>
  </si>
  <si>
    <t>42150-3</t>
  </si>
  <si>
    <t>US.doppler Iliac graft limited</t>
  </si>
  <si>
    <t>DOP Iliac graft Ltd</t>
  </si>
  <si>
    <t>42151-1</t>
  </si>
  <si>
    <t>US Carotid arteries -right limited</t>
  </si>
  <si>
    <t>US Carotid aa-R Ltd</t>
  </si>
  <si>
    <t>42152-9</t>
  </si>
  <si>
    <t>US.doppler Pelvis vessels limited</t>
  </si>
  <si>
    <t>DOP Pelvis ves Ltd</t>
  </si>
  <si>
    <t>42153-7</t>
  </si>
  <si>
    <t>XR Extremity Single view</t>
  </si>
  <si>
    <t>XR Extr 1V</t>
  </si>
  <si>
    <t>42154-5</t>
  </si>
  <si>
    <t>Deprecated Abdomen X-ray AP</t>
  </si>
  <si>
    <t>Deprecated Abd XR AP 1V</t>
  </si>
  <si>
    <t>42155-2</t>
  </si>
  <si>
    <t>Deprecated Chest X-ray AP lateral-decubitus</t>
  </si>
  <si>
    <t>Deprecated Chest XR AP Lat Decub</t>
  </si>
  <si>
    <t>42156-0</t>
  </si>
  <si>
    <t>RFA Vessels Views W contrast IA</t>
  </si>
  <si>
    <t>RFA Vesl Views W contr IA</t>
  </si>
  <si>
    <t>42157-8</t>
  </si>
  <si>
    <t>RFA Extremity vessels Views W contrast IV</t>
  </si>
  <si>
    <t>RFA Extr ves Views W contr IV</t>
  </si>
  <si>
    <t>42158-6</t>
  </si>
  <si>
    <t>NM Adrenal gland Views</t>
  </si>
  <si>
    <t>NM Adrenal Views W RNC IV</t>
  </si>
  <si>
    <t>42159-4</t>
  </si>
  <si>
    <t>XR Sella turcica Views</t>
  </si>
  <si>
    <t>XR ST Views</t>
  </si>
  <si>
    <t>42160-2</t>
  </si>
  <si>
    <t>Views for shunt patency</t>
  </si>
  <si>
    <t>XR Unspecified body region Views for shunt patency</t>
  </si>
  <si>
    <t>XR Vs for shunt pat</t>
  </si>
  <si>
    <t>42161-0</t>
  </si>
  <si>
    <t>Views^W DOBUTamine+W radionuclide IV</t>
  </si>
  <si>
    <t>NM Heart Views W dobutamine IV</t>
  </si>
  <si>
    <t>NM Hrt Views W DBM+RNC IV</t>
  </si>
  <si>
    <t>42162-8</t>
  </si>
  <si>
    <t>View AP &amp;&amp; Views^W water soluble contrast PO</t>
  </si>
  <si>
    <t>Deprecated XR and RF Gastrointestinal tract upper AP and Views W water soluble contrast PO</t>
  </si>
  <si>
    <t>Deprecated XR AP + UGI RF Views W H20 so</t>
  </si>
  <si>
    <t>42163-6</t>
  </si>
  <si>
    <t>XR Lumbar spine Views and Oblique</t>
  </si>
  <si>
    <t>XR L-spine Views+Obl</t>
  </si>
  <si>
    <t>42164-4</t>
  </si>
  <si>
    <t>XR Cervical spine Views and Oblique</t>
  </si>
  <si>
    <t>XR C-spine Views+Obl</t>
  </si>
  <si>
    <t>Chest&gt;Ribs &amp;&amp; Chest</t>
  </si>
  <si>
    <t>XR Ribs Views + Chest PA</t>
  </si>
  <si>
    <t>42166-9</t>
  </si>
  <si>
    <t>Views 2^at rest+W Tl-201 IV</t>
  </si>
  <si>
    <t>NM Heart 2 Views at rest and W Tl-201 IV</t>
  </si>
  <si>
    <t>NM Hrt 2V Rest+W Tl201 IV</t>
  </si>
  <si>
    <t>42167-7</t>
  </si>
  <si>
    <t>XR Pelvis and Hip - bilateral AP and Lateral frog</t>
  </si>
  <si>
    <t>XR Pelvis and Hip-Bl AP+Lat frog</t>
  </si>
  <si>
    <t>42168-5</t>
  </si>
  <si>
    <t>FFD mammogram Breast - right Diagnostic</t>
  </si>
  <si>
    <t>FFDM Brst-R Dx</t>
  </si>
  <si>
    <t>42169-3</t>
  </si>
  <si>
    <t>FFD mammogram Breast - left Diagnostic</t>
  </si>
  <si>
    <t>FFDM Brst-L Dx</t>
  </si>
  <si>
    <t>42170-1</t>
  </si>
  <si>
    <t>Views for lymphoma^W radionuclide IV</t>
  </si>
  <si>
    <t>NM Whole body Views for lymphoma</t>
  </si>
  <si>
    <t>NM WB Views for lymphoma W RNC IV</t>
  </si>
  <si>
    <t>42171-9</t>
  </si>
  <si>
    <t>Views for tumor^W radionuclide IV</t>
  </si>
  <si>
    <t>NM Whole body Views for tumor</t>
  </si>
  <si>
    <t>NM Whole body Views for tumor W RNC IV</t>
  </si>
  <si>
    <t>42172-7</t>
  </si>
  <si>
    <t>Tibia.left+Fibula.left</t>
  </si>
  <si>
    <t>Deprecated Tibia Left &amp; Fibula Left X-ray</t>
  </si>
  <si>
    <t>Deprecated Tib+Fib-L XR port</t>
  </si>
  <si>
    <t>42173-5</t>
  </si>
  <si>
    <t>Tibia.right+Fibula.right</t>
  </si>
  <si>
    <t>Deprecated Tibia Right &amp; Fibula Right X-ray</t>
  </si>
  <si>
    <t>Deprecated Tib+Fib-R XR port</t>
  </si>
  <si>
    <t>42174-3</t>
  </si>
  <si>
    <t>FFD mammogram Breast - bilateral Screening</t>
  </si>
  <si>
    <t>FFDM Brst-Bl screening</t>
  </si>
  <si>
    <t>42175-0</t>
  </si>
  <si>
    <t>NM Whole body Views</t>
  </si>
  <si>
    <t>NM Whole body Views W RNC IV</t>
  </si>
  <si>
    <t>42260-0</t>
  </si>
  <si>
    <t>CT Guidance for biopsy of Unspecified body region-- W contrast IV</t>
  </si>
  <si>
    <t>CT Guided Bx--W contr IV</t>
  </si>
  <si>
    <t>42261-8</t>
  </si>
  <si>
    <t>NM Kidney Views for blood flow</t>
  </si>
  <si>
    <t>NM Kidney Vs bld flow W RNC IV</t>
  </si>
  <si>
    <t>42262-6</t>
  </si>
  <si>
    <t>NM Liver Views for blood flow</t>
  </si>
  <si>
    <t>NM Liver Vs bld flow W RNC IV</t>
  </si>
  <si>
    <t>42263-4</t>
  </si>
  <si>
    <t>NM Spleen Views for blood flow</t>
  </si>
  <si>
    <t>NM Spleen Vs bld flow W RNC IV</t>
  </si>
  <si>
    <t>42264-2</t>
  </si>
  <si>
    <t>Spine.lumbar</t>
  </si>
  <si>
    <t>Deprecated Spine Lumbar X-ray fluoroscopy W contrast IT</t>
  </si>
  <si>
    <t>Deprecated L-spine W Non-ionic contr IT</t>
  </si>
  <si>
    <t>42265-9</t>
  </si>
  <si>
    <t>CT Guidance for superficial biopsy of Bone</t>
  </si>
  <si>
    <t>CT Guided Bone Super Bx</t>
  </si>
  <si>
    <t>42266-7</t>
  </si>
  <si>
    <t>Guidance for superficial biopsy.needle</t>
  </si>
  <si>
    <t>Deprecated CT Guidance for superficial biopsy.needle of Bone</t>
  </si>
  <si>
    <t>Deprecated CT Bone Bx super need guide</t>
  </si>
  <si>
    <t>42267-5</t>
  </si>
  <si>
    <t>Deprecated CT Guidance for needle biopsy of Lymph node</t>
  </si>
  <si>
    <t>Deprecated CT LN Bx needle guide</t>
  </si>
  <si>
    <t>42268-3</t>
  </si>
  <si>
    <t>CT Extremity WO and W contrast IV</t>
  </si>
  <si>
    <t>CT Extr WO+W contr IV</t>
  </si>
  <si>
    <t>42269-1</t>
  </si>
  <si>
    <t>XR Chest+Abd Views</t>
  </si>
  <si>
    <t>42270-9</t>
  </si>
  <si>
    <t>Multisection^W flexion + W extension</t>
  </si>
  <si>
    <t>MR Cervical spine W flexion and W extension</t>
  </si>
  <si>
    <t>MR C-spine W FE</t>
  </si>
  <si>
    <t>42271-7</t>
  </si>
  <si>
    <t>Views+views uptake^W I-123 IV</t>
  </si>
  <si>
    <t>NM Thyroid gland Views and Views uptake W I-123 IV</t>
  </si>
  <si>
    <t>NM Thyroid Views+views uptake W I-123 IV</t>
  </si>
  <si>
    <t>XR Chest PA+Lat</t>
  </si>
  <si>
    <t>42273-3</t>
  </si>
  <si>
    <t>XR Ankle - bilateral 6 Views</t>
  </si>
  <si>
    <t>XR Ankle-Bl 6V</t>
  </si>
  <si>
    <t>42274-1</t>
  </si>
  <si>
    <t>CT Abdomen and Pelvis WO and W contrast IV</t>
  </si>
  <si>
    <t>CT Abd+Pelvis WO+W contr IV</t>
  </si>
  <si>
    <t>42275-8</t>
  </si>
  <si>
    <t>CT Chest and Abdomen W contrast IV</t>
  </si>
  <si>
    <t>CT Chest+Abd W contr IV</t>
  </si>
  <si>
    <t>42276-6</t>
  </si>
  <si>
    <t>CT Chest and Abdomen WO contrast</t>
  </si>
  <si>
    <t>CT Chest+Abd WO contr</t>
  </si>
  <si>
    <t>42277-4</t>
  </si>
  <si>
    <t>CT Chest and Abdomen WO and W contrast IV</t>
  </si>
  <si>
    <t>CT Chest+Abd WO+W contr IV</t>
  </si>
  <si>
    <t>42278-2</t>
  </si>
  <si>
    <t>CT Extremity WO contrast</t>
  </si>
  <si>
    <t>CT Extr WO contr</t>
  </si>
  <si>
    <t>42279-0</t>
  </si>
  <si>
    <t>CT Guidance for biopsy of Kidney</t>
  </si>
  <si>
    <t>CT Guided Kidney Bx</t>
  </si>
  <si>
    <t>42280-8</t>
  </si>
  <si>
    <t>CT Guidance for drainage of abscess and placement of drainage catheter of Appendix</t>
  </si>
  <si>
    <t>CT Guided Appendix Absc drain+cath place</t>
  </si>
  <si>
    <t>42281-6</t>
  </si>
  <si>
    <t>CT Guidance for drainage of abscess and placement of drainage catheter of Chest</t>
  </si>
  <si>
    <t>CT Guided Chest Absc drain+cath place</t>
  </si>
  <si>
    <t>42282-4</t>
  </si>
  <si>
    <t>CT Guidance for drainage of abscess and placement of drainage catheter of Liver</t>
  </si>
  <si>
    <t>CT Guided Liver Absc drain+cath place</t>
  </si>
  <si>
    <t>42283-2</t>
  </si>
  <si>
    <t>CT Guidance for drainage and placement of drainage catheter of Pancreas</t>
  </si>
  <si>
    <t>CT Guided Pancreas Drain+cath place</t>
  </si>
  <si>
    <t>42284-0</t>
  </si>
  <si>
    <t>Guidance for drainage of abscess+placement of chest tube</t>
  </si>
  <si>
    <t>CT Guidance for drainage of abscess and placement of chest tube of Pleural space</t>
  </si>
  <si>
    <t>CT Guided Pl space Absc drn+CT place</t>
  </si>
  <si>
    <t>42285-7</t>
  </si>
  <si>
    <t>CT Guidance for drainage of abscess and placement of drainage catheter of Kidney</t>
  </si>
  <si>
    <t>CT Guided Kidney Absc drain+cath place</t>
  </si>
  <si>
    <t>42286-5</t>
  </si>
  <si>
    <t>CT Guidance for drainage of abscess and placement of drainage catheter of Pelvis</t>
  </si>
  <si>
    <t>CT Guided Pelvis Absc drain+cath place</t>
  </si>
  <si>
    <t>42287-3</t>
  </si>
  <si>
    <t>CT Guidance for drainage and placement of drainage catheter of Retroperitoneum</t>
  </si>
  <si>
    <t>CT Guide Retroperitoneum Drn+cath place</t>
  </si>
  <si>
    <t>42288-1</t>
  </si>
  <si>
    <t>Deprecated CT Guidance for needle biopsy of Abdomen</t>
  </si>
  <si>
    <t>Deprecated CT Abd Bx needle guide</t>
  </si>
  <si>
    <t>42289-9</t>
  </si>
  <si>
    <t>Deprecated CT Guidance for needle biopsy of Kidney</t>
  </si>
  <si>
    <t>Deprecated CT Kidney Bx needle guide</t>
  </si>
  <si>
    <t>42290-7</t>
  </si>
  <si>
    <t>Deprecated CT Guidance for needle biopsy of Pancreas</t>
  </si>
  <si>
    <t>Deprecated CT Pancreas Bx needle guide</t>
  </si>
  <si>
    <t>42291-5</t>
  </si>
  <si>
    <t>CT Retroperitoneum WO contrast</t>
  </si>
  <si>
    <t>CT Retroperitoneum WO contr</t>
  </si>
  <si>
    <t>42292-3</t>
  </si>
  <si>
    <t>Multisection for tumor^W Tl-201 IV</t>
  </si>
  <si>
    <t>SPECT Whole body for tumor W Tl-201 IV</t>
  </si>
  <si>
    <t>SPECT Whole body for Tumor W Tl-201 IV</t>
  </si>
  <si>
    <t>42293-1</t>
  </si>
  <si>
    <t>CTA Head vessels WO contrast</t>
  </si>
  <si>
    <t>CTA Head ves WO contr</t>
  </si>
  <si>
    <t>42294-9</t>
  </si>
  <si>
    <t>CTA Pelvis vessels W contrast IV</t>
  </si>
  <si>
    <t>CTA Pelvis ves W contr IV</t>
  </si>
  <si>
    <t>42295-6</t>
  </si>
  <si>
    <t>CTA Upper extremity vessels W contrast IV</t>
  </si>
  <si>
    <t>CTA UE ves W contr IV</t>
  </si>
  <si>
    <t>42296-4</t>
  </si>
  <si>
    <t>MG Guidance for localization of Breast - left</t>
  </si>
  <si>
    <t>MG Guided Brst-L Loc</t>
  </si>
  <si>
    <t>42297-2</t>
  </si>
  <si>
    <t>MG Guidance for localization of Breast - right</t>
  </si>
  <si>
    <t>MG Guided Brst-R Loc</t>
  </si>
  <si>
    <t>42298-0</t>
  </si>
  <si>
    <t>MR Unspecified body region WO and W contrast IV</t>
  </si>
  <si>
    <t>MR WO+W contr IV</t>
  </si>
  <si>
    <t>42299-8</t>
  </si>
  <si>
    <t>MR Clavicle WO and W contrast IV</t>
  </si>
  <si>
    <t>MR Clavicle WO+W contr IV</t>
  </si>
  <si>
    <t>42300-4</t>
  </si>
  <si>
    <t>MR Thyroid gland</t>
  </si>
  <si>
    <t>MR Thyroid</t>
  </si>
  <si>
    <t>42301-2</t>
  </si>
  <si>
    <t>MR Uterus</t>
  </si>
  <si>
    <t>42302-0</t>
  </si>
  <si>
    <t>MR Clavicle WO contrast</t>
  </si>
  <si>
    <t>MR Clavicle WO contr</t>
  </si>
  <si>
    <t>42303-8</t>
  </si>
  <si>
    <t>MR Orbit and Face</t>
  </si>
  <si>
    <t>MR Orbit+Face</t>
  </si>
  <si>
    <t>42304-6</t>
  </si>
  <si>
    <t>MRA Head vessels and Neck vessels</t>
  </si>
  <si>
    <t>42305-3</t>
  </si>
  <si>
    <t>Views for tumor^W Tl-201 IV</t>
  </si>
  <si>
    <t>NM Whole body Views for tumor W Tl-201 IV</t>
  </si>
  <si>
    <t>NM WB Views for tumor W Tl-201 IV</t>
  </si>
  <si>
    <t>42306-1</t>
  </si>
  <si>
    <t>Views gated+wall motion^W radionuclide IV</t>
  </si>
  <si>
    <t>NM Heart Gated and Wall motion</t>
  </si>
  <si>
    <t>NM Hrt Gated+WM W RNC IV</t>
  </si>
  <si>
    <t>42307-9</t>
  </si>
  <si>
    <t>Hepatic artery</t>
  </si>
  <si>
    <t>Deprecated Scan Guidance for placement of infusion port in Hepatic artery</t>
  </si>
  <si>
    <t>Deprecated Hep a RI Infusion port plac g</t>
  </si>
  <si>
    <t>42308-7</t>
  </si>
  <si>
    <t>NM Scrotum and testicle Views for blood flow</t>
  </si>
  <si>
    <t>NM Scrotum+Test Vs bld flow W RNC IV</t>
  </si>
  <si>
    <t>42309-5</t>
  </si>
  <si>
    <t>Views^at rest+W stress+W Tl-201 IV</t>
  </si>
  <si>
    <t>NM Heart Views at rest and W stress and W Tl-201 IV</t>
  </si>
  <si>
    <t>NM Hrt Views Rest+stress+W Tl201 IV</t>
  </si>
  <si>
    <t>42310-3</t>
  </si>
  <si>
    <t>SPECT Kidney</t>
  </si>
  <si>
    <t>SPECT Kidney W RNC IV</t>
  </si>
  <si>
    <t>42311-1</t>
  </si>
  <si>
    <t>XR Orbit - left Views for foreign body</t>
  </si>
  <si>
    <t>XR Orbit-L Views for FB</t>
  </si>
  <si>
    <t>42312-9</t>
  </si>
  <si>
    <t>XR Orbit - right Views for foreign body</t>
  </si>
  <si>
    <t>XR Orbit-R Views for FB</t>
  </si>
  <si>
    <t>42313-7</t>
  </si>
  <si>
    <t>XR Ribs - left Single view</t>
  </si>
  <si>
    <t>XR Ribs-L 1V</t>
  </si>
  <si>
    <t>42314-5</t>
  </si>
  <si>
    <t>XR Ribs - right Single view</t>
  </si>
  <si>
    <t>XR Ribs-R 1V</t>
  </si>
  <si>
    <t>42333-5</t>
  </si>
  <si>
    <t>US Guidance for biopsy of Chest Pleura</t>
  </si>
  <si>
    <t>US Guided Chest Pleura Bx</t>
  </si>
  <si>
    <t>42334-3</t>
  </si>
  <si>
    <t>Chest&gt;Internal thoracic artery.left</t>
  </si>
  <si>
    <t>RFA Guidance for injection of Internal thoracic artery - left</t>
  </si>
  <si>
    <t>RFA Guided IT a-L Inj</t>
  </si>
  <si>
    <t>42335-0</t>
  </si>
  <si>
    <t>RF Cervical spine Limited Views W contrast IT</t>
  </si>
  <si>
    <t>RF C-spine Views Ltd W contr IT</t>
  </si>
  <si>
    <t>42377-2</t>
  </si>
  <si>
    <t>Multisection^W Xe-133 IH+WO &amp; W contrast IV</t>
  </si>
  <si>
    <t>CT perfusion Head W Xe-133 IH+WO and W contrast IV</t>
  </si>
  <si>
    <t>CT.perfusion Head W 133Xe IH+WO+W IV</t>
  </si>
  <si>
    <t>42378-0</t>
  </si>
  <si>
    <t>XR Lumbar spine AP W left bending</t>
  </si>
  <si>
    <t>XR L-spine AP W L-bending</t>
  </si>
  <si>
    <t>42379-8</t>
  </si>
  <si>
    <t>XR Lumbar spine AP W right bending</t>
  </si>
  <si>
    <t>XR L-spine AP W R-bending</t>
  </si>
  <si>
    <t>42380-6</t>
  </si>
  <si>
    <t>XR Ankle - left AP and Lateral W standing</t>
  </si>
  <si>
    <t>XR Ankle-L AP+Lat W Stand</t>
  </si>
  <si>
    <t>42381-4</t>
  </si>
  <si>
    <t>Chest&gt;Ribs.lower.posterior.left</t>
  </si>
  <si>
    <t>XR Ribs lower posterior - left Views</t>
  </si>
  <si>
    <t>XR Ribs lower post-L Views</t>
  </si>
  <si>
    <t>42382-2</t>
  </si>
  <si>
    <t>Views lateral + Mortise + Broden^W manual stress</t>
  </si>
  <si>
    <t>XR Ankle - left Lateral and Mortise and Broden W manual stress</t>
  </si>
  <si>
    <t>XR Ankle-L Lat+Mort+Broden W man stress</t>
  </si>
  <si>
    <t>42383-0</t>
  </si>
  <si>
    <t>Views^W contrast PO+W contrast PO</t>
  </si>
  <si>
    <t>XR Gallbladder Views W contrast PO and W contrast PO</t>
  </si>
  <si>
    <t>XR GB Views W contr PO+W contr PO</t>
  </si>
  <si>
    <t>42384-8</t>
  </si>
  <si>
    <t>Breast.duct</t>
  </si>
  <si>
    <t>Deprecated Breast duct X-ray W contrast intra multiple ducts</t>
  </si>
  <si>
    <t>Deprecated Brst.duct XR W contr intra Dc</t>
  </si>
  <si>
    <t>42385-5</t>
  </si>
  <si>
    <t>Head&gt;Brain+Pituitary+Sella turcica</t>
  </si>
  <si>
    <t>MR Brain and Pituitary and Sella turcica</t>
  </si>
  <si>
    <t>MR Brain+Pituitary+ST</t>
  </si>
  <si>
    <t>42386-3</t>
  </si>
  <si>
    <t>Multisection cine for CSF flow</t>
  </si>
  <si>
    <t>MR Brain cine for CSF flow</t>
  </si>
  <si>
    <t>MR Brain Cine for CSF flow</t>
  </si>
  <si>
    <t>42387-1</t>
  </si>
  <si>
    <t>MR Unspecified body region cine for CSF flow</t>
  </si>
  <si>
    <t>MR Cine for CSF flow</t>
  </si>
  <si>
    <t>42388-9</t>
  </si>
  <si>
    <t>Multisection endorectal</t>
  </si>
  <si>
    <t>MR Prostate Endorectal</t>
  </si>
  <si>
    <t>42389-7</t>
  </si>
  <si>
    <t>MR Pelvis Endorectal</t>
  </si>
  <si>
    <t>42390-5</t>
  </si>
  <si>
    <t>Multisection endovaginal</t>
  </si>
  <si>
    <t>MR Endovaginal</t>
  </si>
  <si>
    <t>42391-3</t>
  </si>
  <si>
    <t>MR Brain and Pituitary and Sella turcica W contrast IV</t>
  </si>
  <si>
    <t>MR Brain+Pituitary+ST W contr IV</t>
  </si>
  <si>
    <t>42392-1</t>
  </si>
  <si>
    <t>MR Brain and Pituitary and Sella turcica WO and W contrast IV</t>
  </si>
  <si>
    <t>MR Brain+Pituitary+ST WO+W contr IV</t>
  </si>
  <si>
    <t>42393-9</t>
  </si>
  <si>
    <t>MR Brain and Pituitary and Sella turcica WO contrast</t>
  </si>
  <si>
    <t>MR Brain+Pituitary+ST WO contr</t>
  </si>
  <si>
    <t>42394-7</t>
  </si>
  <si>
    <t>Multisection^W Xe-133 IH</t>
  </si>
  <si>
    <t>CT Pulmonary system W Xe-133 IH</t>
  </si>
  <si>
    <t>CT Pulm system W 133Xe IH</t>
  </si>
  <si>
    <t>42395-4</t>
  </si>
  <si>
    <t>View axial</t>
  </si>
  <si>
    <t>Lower extremity.bilateral&gt;Foot.sesamoid bones</t>
  </si>
  <si>
    <t>XR Foot sesamoid bones - bilateral Axial</t>
  </si>
  <si>
    <t>XR Ft.Sesamoids-Bl Axial</t>
  </si>
  <si>
    <t>42396-2</t>
  </si>
  <si>
    <t>Lower extremity.left&gt;Foot.sesamoid bones</t>
  </si>
  <si>
    <t>XR Foot sesamoid bones - left Axial</t>
  </si>
  <si>
    <t>XR Ft.Sesamoids-L Axial</t>
  </si>
  <si>
    <t>42397-0</t>
  </si>
  <si>
    <t>Views frontal</t>
  </si>
  <si>
    <t>XR.stereoscopic</t>
  </si>
  <si>
    <t>XR.stereoscopic Chest Frontal Views</t>
  </si>
  <si>
    <t>XR.stereo Chest Views Frontal</t>
  </si>
  <si>
    <t>42398-8</t>
  </si>
  <si>
    <t>(View oblique) + (Views AP + lateral^W standing)</t>
  </si>
  <si>
    <t>XR Foot Oblique and (AP and Lateral W standing)</t>
  </si>
  <si>
    <t>XR Foot Obl+(AP+Lat Stand)</t>
  </si>
  <si>
    <t>42399-6</t>
  </si>
  <si>
    <t>Lower extremity&gt;Foot.sesamoid bones</t>
  </si>
  <si>
    <t>XR Foot sesamoid bones Views</t>
  </si>
  <si>
    <t>XR Ft.Sesamoids Views</t>
  </si>
  <si>
    <t>42400-2</t>
  </si>
  <si>
    <t>XR Foot sesamoid bones - bilateral Views</t>
  </si>
  <si>
    <t>XR Ft.Sesamoids-Bl Views</t>
  </si>
  <si>
    <t>42401-0</t>
  </si>
  <si>
    <t>(Views AP^W R-bending + W L-bending + WO bending) + (view lateral)</t>
  </si>
  <si>
    <t>XR Lumbar spine Lumbar (AP W R-bending and W L-bending and WO bending) and Lateral</t>
  </si>
  <si>
    <t>XR L-spine (AP W+WO R+L-bending)+Lat</t>
  </si>
  <si>
    <t>42402-8</t>
  </si>
  <si>
    <t>Views post mortem</t>
  </si>
  <si>
    <t>XR Unspecified body region Post mortem Views</t>
  </si>
  <si>
    <t>XR Views PM</t>
  </si>
  <si>
    <t>42403-6</t>
  </si>
  <si>
    <t>Views AP^W R-bending + W L-bending</t>
  </si>
  <si>
    <t>XR Lumbar spine Views AP W right bending and W left bending</t>
  </si>
  <si>
    <t>XR L-spine Views AP W R+L-bending</t>
  </si>
  <si>
    <t>42404-4</t>
  </si>
  <si>
    <t>Views AP + lateral for measurement</t>
  </si>
  <si>
    <t>XR Hip - left AP and Lateral Views for measurement</t>
  </si>
  <si>
    <t>XR Hip-L AP+Lat for Measure</t>
  </si>
  <si>
    <t>42405-1</t>
  </si>
  <si>
    <t>(Views AP^W standing) + (view lateral^W extension)</t>
  </si>
  <si>
    <t>XR Knee (AP W standing) and (Lateral W extension)</t>
  </si>
  <si>
    <t>XR Knee (AP stand)+(Lat ext)</t>
  </si>
  <si>
    <t>42406-9</t>
  </si>
  <si>
    <t>Views AP^WO &amp; W L-bending</t>
  </si>
  <si>
    <t>XR Lumbar spine Views AP W and WO left bending</t>
  </si>
  <si>
    <t>XR L-spine Views AP WO+W L-bending</t>
  </si>
  <si>
    <t>42407-7</t>
  </si>
  <si>
    <t>Views AP^WO &amp; W R-bending</t>
  </si>
  <si>
    <t>XR Lumbar spine Views AP W and WO right bending</t>
  </si>
  <si>
    <t>XR L-spine Views AP WO+W R-bending</t>
  </si>
  <si>
    <t>42408-5</t>
  </si>
  <si>
    <t>Views AP^W R-bending + W L-bending + WO bending</t>
  </si>
  <si>
    <t>XR Lumbar spine Views AP W right bending and W left bending and WO bending</t>
  </si>
  <si>
    <t>XR L-spine Views AP W+WO R+L-bending</t>
  </si>
  <si>
    <t>42409-3</t>
  </si>
  <si>
    <t>XR Foot sesamoid bones AP and Lateral</t>
  </si>
  <si>
    <t>XR Ft.Sesamoids AP+Lat</t>
  </si>
  <si>
    <t>42410-1</t>
  </si>
  <si>
    <t>Views AP + lateral + oblique + spot^W standing</t>
  </si>
  <si>
    <t>XR Lumbar spine AP and Lateral and Oblique and Spot W standing</t>
  </si>
  <si>
    <t>XR L-spine AP+Lat+Obl+Spot W Stand</t>
  </si>
  <si>
    <t>42411-9</t>
  </si>
  <si>
    <t>(Views AP^W R-bending + W L-bending) + (view lateral^W flexion + W extension)</t>
  </si>
  <si>
    <t>XR Lumbar spine (AP^W R-bending and W L-bending) and (Lateral^W flexion and W extension)</t>
  </si>
  <si>
    <t>XR L-spine (AP W R+L-bending)+(Lat W FE)</t>
  </si>
  <si>
    <t>42412-7</t>
  </si>
  <si>
    <t>Views 90 degree abduction</t>
  </si>
  <si>
    <t>XR Shoulder - left 90 degree abduction Views</t>
  </si>
  <si>
    <t>XR Should-L Views 90 Deg Abduction</t>
  </si>
  <si>
    <t>42413-5</t>
  </si>
  <si>
    <t>XR Lumbar spine Views W right bending and W left bending</t>
  </si>
  <si>
    <t>XR L-spine Views W R+L-bending</t>
  </si>
  <si>
    <t>42414-3</t>
  </si>
  <si>
    <t>Views R-oblique + L-oblique^W nipple markers</t>
  </si>
  <si>
    <t>XR Chest Right oblique and Left oblique W nipple markers</t>
  </si>
  <si>
    <t>XR Chest R-Obl+L-Obl W nipple markers</t>
  </si>
  <si>
    <t>42415-0</t>
  </si>
  <si>
    <t>Views^post wire placement</t>
  </si>
  <si>
    <t>MG Breast - bilateral Views Post Wire Placement</t>
  </si>
  <si>
    <t>MG Brst-Bl Views p wire place</t>
  </si>
  <si>
    <t>42416-8</t>
  </si>
  <si>
    <t>MG Breast - left Views Post Wire Placement</t>
  </si>
  <si>
    <t>MG Brst-L Views p wire place</t>
  </si>
  <si>
    <t>42417-6</t>
  </si>
  <si>
    <t>XR Ankle - bilateral AP and Lateral and Oblique and (View W manual stress)</t>
  </si>
  <si>
    <t>XR Ankle-Bl AP+Lat+Obl+W Stress</t>
  </si>
  <si>
    <t>42418-4</t>
  </si>
  <si>
    <t>XR Ankle - left AP and Lateral and Oblique and (View W manual stress)</t>
  </si>
  <si>
    <t>XR Ankle-L AP+Lat+Obl+W Stress</t>
  </si>
  <si>
    <t>42419-2</t>
  </si>
  <si>
    <t>XR Wrist - bilateral Single view</t>
  </si>
  <si>
    <t>XR Wrist-Bl 1V</t>
  </si>
  <si>
    <t>42420-0</t>
  </si>
  <si>
    <t>XR Pelvis AP W standing</t>
  </si>
  <si>
    <t>XR Pelvis AP W Stand</t>
  </si>
  <si>
    <t>42421-8</t>
  </si>
  <si>
    <t>Guidance for percutaneous drainage of abscess+placement of drainage catheter</t>
  </si>
  <si>
    <t>RF Guidance for percutaneous drainage of abscess and placement of drainage catheter of Unspecified body region</t>
  </si>
  <si>
    <t>RF Guided PC Absc drn+cath place</t>
  </si>
  <si>
    <t>42422-6</t>
  </si>
  <si>
    <t>RF Guidance for percutaneous drainage of abscess and placement of drainage catheter of Breast</t>
  </si>
  <si>
    <t>RF Guide Brst PC abscess drn+cath place</t>
  </si>
  <si>
    <t>42423-4</t>
  </si>
  <si>
    <t>RF Guidance for percutaneous drainage of abscess and placement of drainage catheter of Chest</t>
  </si>
  <si>
    <t>RF Guide Chest PC Absc drain+cath place</t>
  </si>
  <si>
    <t>42424-2</t>
  </si>
  <si>
    <t>(Views AP + lateral) for scoliosis^W sitting</t>
  </si>
  <si>
    <t>XR Thoracic and lumbar spine AP and lateral for scoliosis W sitting</t>
  </si>
  <si>
    <t>XR T+L-Spine AP+Lat for Scoli W sit</t>
  </si>
  <si>
    <t>42425-9</t>
  </si>
  <si>
    <t>Views AP for scoliosis^W standing + W R-bending + W L-bending + WO bending</t>
  </si>
  <si>
    <t>XR Thoracic and lumbar spine AP Views for scoliosis W standing and W right bending and W left bending and WO bending</t>
  </si>
  <si>
    <t>XR T+L-sp AP stand+RL bend+WO bend for Scoli</t>
  </si>
  <si>
    <t>42426-7</t>
  </si>
  <si>
    <t>View AP for scoliosis^W sitting</t>
  </si>
  <si>
    <t>XR Thoracic and lumbar spine AP for scoliosis W sitting</t>
  </si>
  <si>
    <t>XR T+L-Spine AP for Scoli W sit</t>
  </si>
  <si>
    <t>42427-5</t>
  </si>
  <si>
    <t>View lateral for scoliosis^W sitting</t>
  </si>
  <si>
    <t>XR Thoracic and lumbar spine Lateral for scoliosis W sitting</t>
  </si>
  <si>
    <t>XR T+L-Spine Lat for Scoli W sit</t>
  </si>
  <si>
    <t>42428-3</t>
  </si>
  <si>
    <t>View AP for scoliosis^W standing in brace</t>
  </si>
  <si>
    <t>XR Thoracic and lumbar spine AP for scoliosis W standing in brace</t>
  </si>
  <si>
    <t>XR T+L-Spine AP for Scoli stand brace</t>
  </si>
  <si>
    <t>42429-1</t>
  </si>
  <si>
    <t>View AP for scoliosis^W standing + W R-bending</t>
  </si>
  <si>
    <t>XR Thoracic and lumbar spine AP for scoliosis W standing and W right bending</t>
  </si>
  <si>
    <t>XR T+L-Spine AP for Scoli W stand+R-bend</t>
  </si>
  <si>
    <t>42430-9</t>
  </si>
  <si>
    <t>(Views 2) + (views^W standing)</t>
  </si>
  <si>
    <t>XR Knee - right 2 views and (Views W standing)</t>
  </si>
  <si>
    <t>XR Knee-R 2V+(views Stand)</t>
  </si>
  <si>
    <t>42431-7</t>
  </si>
  <si>
    <t>View PA 30 degree flexion^W standing</t>
  </si>
  <si>
    <t>XR Knee - right PA 30 degree flexion W standing</t>
  </si>
  <si>
    <t>XR Knee-R PA 30 deg flex W Stand</t>
  </si>
  <si>
    <t>42432-5</t>
  </si>
  <si>
    <t>(View Sunrise) + (views^W standing)</t>
  </si>
  <si>
    <t>XR Knee - right Sunrise and (Views W standing)</t>
  </si>
  <si>
    <t>XR Knee-R Sunrise+(views Stand)</t>
  </si>
  <si>
    <t>42433-3</t>
  </si>
  <si>
    <t>MG stereo Guidance for percutaneous biopsy.core needle of Breast - right</t>
  </si>
  <si>
    <t>MG.stereo Guided Brst-R PC Bx CN</t>
  </si>
  <si>
    <t>42434-1</t>
  </si>
  <si>
    <t>Lower extremity.right&gt;Foot.sesamoid bones</t>
  </si>
  <si>
    <t>XR Foot sesamoid bones - right Views</t>
  </si>
  <si>
    <t>XR Ft.sesamoids-R Views</t>
  </si>
  <si>
    <t>42435-8</t>
  </si>
  <si>
    <t>XR Sella turcica 2 Views</t>
  </si>
  <si>
    <t>XR ST 2V</t>
  </si>
  <si>
    <t>42436-6</t>
  </si>
  <si>
    <t>XR Sella turcica Lateral and Towne</t>
  </si>
  <si>
    <t>XR ST Lat+Towne</t>
  </si>
  <si>
    <t>42437-4</t>
  </si>
  <si>
    <t>XR tomography Sella turcica</t>
  </si>
  <si>
    <t>XR tomo ST</t>
  </si>
  <si>
    <t>42438-2</t>
  </si>
  <si>
    <t>XR Neck AP and Lateral</t>
  </si>
  <si>
    <t>XR Neck AP+Lat</t>
  </si>
  <si>
    <t>42439-0</t>
  </si>
  <si>
    <t>XR Neck AP</t>
  </si>
  <si>
    <t>42440-8</t>
  </si>
  <si>
    <t>Deprecated Neck X-ray lateral</t>
  </si>
  <si>
    <t>Deprecated Neck XR Lat</t>
  </si>
  <si>
    <t>42441-6</t>
  </si>
  <si>
    <t>XR Neck Magnification</t>
  </si>
  <si>
    <t>XR Neck Mag</t>
  </si>
  <si>
    <t>42442-4</t>
  </si>
  <si>
    <t>XR Spine Lateral W standing</t>
  </si>
  <si>
    <t>XR Spine Lat W Stand</t>
  </si>
  <si>
    <t>42443-2</t>
  </si>
  <si>
    <t>XR Thoracic spine 3 Views W standing</t>
  </si>
  <si>
    <t>XR T-spine 3V W Stand</t>
  </si>
  <si>
    <t>42444-0</t>
  </si>
  <si>
    <t>XR Thoracic spine Views AP W right bending and W left bending and WO bending</t>
  </si>
  <si>
    <t>XR T-spine Views AP W+WO R+L-bending</t>
  </si>
  <si>
    <t>42445-7</t>
  </si>
  <si>
    <t>Views AP^W L-bending + WO bending</t>
  </si>
  <si>
    <t>XR Thoracic spine Views AP W left bending and WO bending</t>
  </si>
  <si>
    <t>XR T-spine Views AP W+WO L-bending</t>
  </si>
  <si>
    <t>42446-5</t>
  </si>
  <si>
    <t>Views AP^W R-bending + WO bending</t>
  </si>
  <si>
    <t>XR Thoracic spine Views AP W right bending and WO bending</t>
  </si>
  <si>
    <t>XR T-spine Views AP W+WO R-bending</t>
  </si>
  <si>
    <t>42447-3</t>
  </si>
  <si>
    <t>US Guidance for aspiration of cyst of Thyroid gland</t>
  </si>
  <si>
    <t>US Guided Thyroid Cyst asp</t>
  </si>
  <si>
    <t>42448-1</t>
  </si>
  <si>
    <t>Guidance for biopsy.excisional</t>
  </si>
  <si>
    <t>US Guidance for excisional biopsy of Breast</t>
  </si>
  <si>
    <t>US Guided Brst Excisional Bx</t>
  </si>
  <si>
    <t>42449-9</t>
  </si>
  <si>
    <t>US Guidance for biopsy of Breast - left</t>
  </si>
  <si>
    <t>US Guided Brst-L Bx</t>
  </si>
  <si>
    <t>42450-7</t>
  </si>
  <si>
    <t>US Guidance for aspiration of cyst of Breast - left</t>
  </si>
  <si>
    <t>US Guided Brst-L Cyst asp</t>
  </si>
  <si>
    <t>42455-6</t>
  </si>
  <si>
    <t>Multisection transabdominal + transvaginal</t>
  </si>
  <si>
    <t>US Pelvis Transabdom+Transvag</t>
  </si>
  <si>
    <t>42456-4</t>
  </si>
  <si>
    <t>Guidance for placement of needle wire</t>
  </si>
  <si>
    <t>US Guidance for placement of needle wire in Breast</t>
  </si>
  <si>
    <t>US Guided Brst Needle wire place</t>
  </si>
  <si>
    <t>42457-2</t>
  </si>
  <si>
    <t>US Guidance for biopsy of Breast - right</t>
  </si>
  <si>
    <t>US Guided Brst-R Bx</t>
  </si>
  <si>
    <t>42458-0</t>
  </si>
  <si>
    <t>US Guidance for aspiration of cyst of Breast - right</t>
  </si>
  <si>
    <t>US Guided Brst-R Cyst asp</t>
  </si>
  <si>
    <t>42459-8</t>
  </si>
  <si>
    <t>RF Gastrointestinal tract upper Views W contrast PO</t>
  </si>
  <si>
    <t>RF UGI Views W contr PO</t>
  </si>
  <si>
    <t>42460-6</t>
  </si>
  <si>
    <t>Head&gt;Submandibular gland.left</t>
  </si>
  <si>
    <t>RF Submandibular gland - left Views W contrast intra salivary duct</t>
  </si>
  <si>
    <t>RF Submand gland-L Vs W contr intra SD</t>
  </si>
  <si>
    <t>42461-4</t>
  </si>
  <si>
    <t>Multisection for graft</t>
  </si>
  <si>
    <t>Lower extremity.left&gt;Lower extremity vessel</t>
  </si>
  <si>
    <t>US.doppler Lower extremity vessel - left for graft</t>
  </si>
  <si>
    <t>DOP LE vessel-L for graft</t>
  </si>
  <si>
    <t>42462-2</t>
  </si>
  <si>
    <t>Lower extremity.right&gt;Lower extremity vessel</t>
  </si>
  <si>
    <t>US.doppler Lower extremity vessel - right for graft</t>
  </si>
  <si>
    <t>DOP LE vessel-R for graft</t>
  </si>
  <si>
    <t>42463-0</t>
  </si>
  <si>
    <t>Chest&gt;Endomyocardium</t>
  </si>
  <si>
    <t>US Guidance for biopsy of Endomyocardium</t>
  </si>
  <si>
    <t>US Guided Endomyocardium Bx</t>
  </si>
  <si>
    <t>42468-9</t>
  </si>
  <si>
    <t>^Surgical specimen</t>
  </si>
  <si>
    <t>US Surgical specimen</t>
  </si>
  <si>
    <t>US Surg Spec</t>
  </si>
  <si>
    <t>42469-7</t>
  </si>
  <si>
    <t>Abdomen&gt;Gastrointestinal tract.upper+Small bowel+Gallbladder</t>
  </si>
  <si>
    <t>RF Gastrointestinal tract upper and Small bowel and Gallbladder Single view W contrast PO</t>
  </si>
  <si>
    <t>RF UGI+SB+GB 1V W contr PO</t>
  </si>
  <si>
    <t>42470-5</t>
  </si>
  <si>
    <t>Abdomen&gt;Gastrointestinal tract.upper+Gallbladder</t>
  </si>
  <si>
    <t>RF Gastrointestinal tract upper and Gallbladder Single view W contrast PO</t>
  </si>
  <si>
    <t>RF UGI+GB 1V W contr PO</t>
  </si>
  <si>
    <t>42471-3</t>
  </si>
  <si>
    <t>XR.stereoscopic Pelvis Single view</t>
  </si>
  <si>
    <t>XR.stereo Pelvis 1V</t>
  </si>
  <si>
    <t>42472-1</t>
  </si>
  <si>
    <t>Views AP for scoliosis^in traction</t>
  </si>
  <si>
    <t>XR Thoracic and lumbar spine AP Views for scoliosis in traction</t>
  </si>
  <si>
    <t>XR T+L-Spine Vs AP for Scoli In Traction</t>
  </si>
  <si>
    <t>42473-9</t>
  </si>
  <si>
    <t>XR.stereoscopic Sinuses Waters</t>
  </si>
  <si>
    <t>XR.stereo Sinuses Waters</t>
  </si>
  <si>
    <t>42474-7</t>
  </si>
  <si>
    <t>XR.stereoscopic Skull Single view</t>
  </si>
  <si>
    <t>XR.stereo Skull 1V</t>
  </si>
  <si>
    <t>42475-4</t>
  </si>
  <si>
    <t>Upper extremity.left&gt;Upper extremity vessel</t>
  </si>
  <si>
    <t>US.doppler Upper extremity vessel - left for graft</t>
  </si>
  <si>
    <t>DOP UE vessel-L for graft</t>
  </si>
  <si>
    <t>42476-2</t>
  </si>
  <si>
    <t>Upper extremity.right&gt;Upper extremity vessel</t>
  </si>
  <si>
    <t>US.doppler Upper extremity vessel - right for graft</t>
  </si>
  <si>
    <t>DOP UE vessel-R for graft</t>
  </si>
  <si>
    <t>42477-0</t>
  </si>
  <si>
    <t>Multisection for transplanted kidney vessels</t>
  </si>
  <si>
    <t>US.doppler for transplanted kidney vessels</t>
  </si>
  <si>
    <t>DOP for transplanted kidney ves</t>
  </si>
  <si>
    <t>42478-8</t>
  </si>
  <si>
    <t>Guidance for drainage of cyst+placement of drainage catheter</t>
  </si>
  <si>
    <t>US Guidance for drainage of cyst and placement of drainage catheter of Kidney</t>
  </si>
  <si>
    <t>US Guided Kidney Cyst drain+cath place</t>
  </si>
  <si>
    <t>42680-9</t>
  </si>
  <si>
    <t>MG Breast XCCL</t>
  </si>
  <si>
    <t>MG Brst XCCL</t>
  </si>
  <si>
    <t>42681-7</t>
  </si>
  <si>
    <t>Views^W gastrografin PR</t>
  </si>
  <si>
    <t>RF Colon Views W gastrografin PR</t>
  </si>
  <si>
    <t>RF Colon Views W Gastrografin PR</t>
  </si>
  <si>
    <t>42683-3</t>
  </si>
  <si>
    <t>View &amp;&amp; Views^W barium contrast PO</t>
  </si>
  <si>
    <t>Deprecated XR and RF Gastrointestinal tract upper View and Views W barium contrast PO</t>
  </si>
  <si>
    <t>Deprecated XR and Flr UGI View + Views W</t>
  </si>
  <si>
    <t>42684-1</t>
  </si>
  <si>
    <t>RF Gastrointestinal tract upper Views W gastrografin PO</t>
  </si>
  <si>
    <t>RF UGI Views W Gastrografin PO</t>
  </si>
  <si>
    <t>42685-8</t>
  </si>
  <si>
    <t>XR Pelvis and Hip - left 2 Views</t>
  </si>
  <si>
    <t>XR Pelvis and Hip-L 2V</t>
  </si>
  <si>
    <t>42686-6</t>
  </si>
  <si>
    <t>XR Pelvis and Hip - right 2 Views</t>
  </si>
  <si>
    <t>XR Pelvis and Hip-R 2V</t>
  </si>
  <si>
    <t>42687-4</t>
  </si>
  <si>
    <t>XR Ribs - bilateral 2 Views</t>
  </si>
  <si>
    <t>XR Ribs-Bl 2V</t>
  </si>
  <si>
    <t>42688-2</t>
  </si>
  <si>
    <t>CT Guidance for nerve block of Spine</t>
  </si>
  <si>
    <t>CT Guided Spine Nerve block</t>
  </si>
  <si>
    <t>42689-0</t>
  </si>
  <si>
    <t>XR Spine Oblique</t>
  </si>
  <si>
    <t>XR Spine Obl</t>
  </si>
  <si>
    <t>42690-8</t>
  </si>
  <si>
    <t>XR Spine Views W flexion and W extension</t>
  </si>
  <si>
    <t>XR Spine Views W FE</t>
  </si>
  <si>
    <t>42691-6</t>
  </si>
  <si>
    <t>XR Cervical spine 6 Views</t>
  </si>
  <si>
    <t>XR C-spine 6V</t>
  </si>
  <si>
    <t>42692-4</t>
  </si>
  <si>
    <t>XR Thoracic and lumbar spine Views</t>
  </si>
  <si>
    <t>XR T+L-Spine Views</t>
  </si>
  <si>
    <t>42693-2</t>
  </si>
  <si>
    <t>MR Urinary bladder and Urethra cine</t>
  </si>
  <si>
    <t>MR Bladder+Urethra Cine</t>
  </si>
  <si>
    <t>42694-0</t>
  </si>
  <si>
    <t>MR Clavicle W contrast IV</t>
  </si>
  <si>
    <t>MR Clavicle W contr IV</t>
  </si>
  <si>
    <t>42695-7</t>
  </si>
  <si>
    <t>MR Lower leg - bilateral W contrast IV</t>
  </si>
  <si>
    <t>MR Lower leg-Bl W contr IV</t>
  </si>
  <si>
    <t>42696-5</t>
  </si>
  <si>
    <t>MR Lower leg - bilateral</t>
  </si>
  <si>
    <t>MR Lower leg-Bl</t>
  </si>
  <si>
    <t>42697-3</t>
  </si>
  <si>
    <t>MR Lower leg - bilateral WO and W contrast IV</t>
  </si>
  <si>
    <t>MR Lower leg-Bl WO+W contr IV</t>
  </si>
  <si>
    <t>42698-1</t>
  </si>
  <si>
    <t>MR Cervical and thoracic and lumbar spine</t>
  </si>
  <si>
    <t>MR C+T+L-spine</t>
  </si>
  <si>
    <t>42699-9</t>
  </si>
  <si>
    <t>XR Chest and Abdomen Single view</t>
  </si>
  <si>
    <t>XR Chest+Abd 1V</t>
  </si>
  <si>
    <t>42700-5</t>
  </si>
  <si>
    <t>Views^W Tc-99m tagged WBC IV</t>
  </si>
  <si>
    <t>NM Bone Views W Tc-99m tagged WBC IV</t>
  </si>
  <si>
    <t>NM Bone Views W Tc99m WBC IV</t>
  </si>
  <si>
    <t>42701-3</t>
  </si>
  <si>
    <t>Guidance for localization of placenta</t>
  </si>
  <si>
    <t>CT Guidance for localization of placenta of Uterus</t>
  </si>
  <si>
    <t>CT Guided Uterus Placenta loc</t>
  </si>
  <si>
    <t>42702-1</t>
  </si>
  <si>
    <t>Gt 1H</t>
  </si>
  <si>
    <t>RF Greater than 1 hour</t>
  </si>
  <si>
    <t>RF &gt;1h</t>
  </si>
  <si>
    <t>42703-9</t>
  </si>
  <si>
    <t>Lt 1H</t>
  </si>
  <si>
    <t>RF Less than 1 hour</t>
  </si>
  <si>
    <t>RF &lt;1h</t>
  </si>
  <si>
    <t>42705-4</t>
  </si>
  <si>
    <t>US Guidance for drainage of abscess and placement of drainage catheter of Appendix</t>
  </si>
  <si>
    <t>US Guided Appendix Absc drain+cath place</t>
  </si>
  <si>
    <t>42706-2</t>
  </si>
  <si>
    <t>US Guidance for injection of Pleural space</t>
  </si>
  <si>
    <t>US Guided Pl space Inj</t>
  </si>
  <si>
    <t>42707-0</t>
  </si>
  <si>
    <t>US Heart limited</t>
  </si>
  <si>
    <t>US Hrt Ltd</t>
  </si>
  <si>
    <t>42708-8</t>
  </si>
  <si>
    <t>Views^W In-111 tiuxetan IV</t>
  </si>
  <si>
    <t>NM Whole body Views W In-111 tiuxetan IV</t>
  </si>
  <si>
    <t>NM Whole body Views W In-111-T IV</t>
  </si>
  <si>
    <t>42709-6</t>
  </si>
  <si>
    <t>NM Liver Blood pool</t>
  </si>
  <si>
    <t>NM Liver BP W RNC IV</t>
  </si>
  <si>
    <t>42710-4</t>
  </si>
  <si>
    <t>XR Cervical spine Limited Views</t>
  </si>
  <si>
    <t>XR C-spine Views Ltd</t>
  </si>
  <si>
    <t>42711-2</t>
  </si>
  <si>
    <t>NM Whole body Views W In-111 tagged WBC IV</t>
  </si>
  <si>
    <t>NM Whole body Views W In-111 WBC IV</t>
  </si>
  <si>
    <t>42776-5</t>
  </si>
  <si>
    <t>Views for AV shunt^W radionuclide IV</t>
  </si>
  <si>
    <t>NM Unspecified body region Views for AV shunt</t>
  </si>
  <si>
    <t>NM Views for AV shunt W RNC IV</t>
  </si>
  <si>
    <t>42811-0</t>
  </si>
  <si>
    <t>View scaphoid</t>
  </si>
  <si>
    <t>XR Wrist - right scaphoid single view</t>
  </si>
  <si>
    <t>XR Wrist-R Scaphoid 1 view</t>
  </si>
  <si>
    <t>42812-8</t>
  </si>
  <si>
    <t>XR Wrist scaphoid single view</t>
  </si>
  <si>
    <t>XR Wrist Scaphoid 1 view</t>
  </si>
  <si>
    <t>42813-6</t>
  </si>
  <si>
    <t>XR Wrist - bilateral scaphoid single view</t>
  </si>
  <si>
    <t>XR Wrist-Bl Scaphoid 1 view</t>
  </si>
  <si>
    <t>42814-4</t>
  </si>
  <si>
    <t>XR Wrist - left scaphoid single view</t>
  </si>
  <si>
    <t>XR Wrist-L Scaphoid 1 view</t>
  </si>
  <si>
    <t>43444-9</t>
  </si>
  <si>
    <t>CT Guidance for percutaneous drainage of abscess and placement of drainage catheter of Unspecified body region</t>
  </si>
  <si>
    <t>CT Guided PC Absc drn+cath place</t>
  </si>
  <si>
    <t>43445-6</t>
  </si>
  <si>
    <t>CT Pulmonary system</t>
  </si>
  <si>
    <t>CT Pulm system</t>
  </si>
  <si>
    <t>43446-4</t>
  </si>
  <si>
    <t>Multisection for tumor whole body</t>
  </si>
  <si>
    <t>Deprecated CT for tumor whole body</t>
  </si>
  <si>
    <t>Deprecated CT for Tumor WB</t>
  </si>
  <si>
    <t>43447-2</t>
  </si>
  <si>
    <t>Deprecated MG Guidance for needle biopsy of Breast - right</t>
  </si>
  <si>
    <t>Deprecated MG Brst-R Bx needle guide</t>
  </si>
  <si>
    <t>43448-0</t>
  </si>
  <si>
    <t>Multisection^WO &amp; W ferumoxides IV</t>
  </si>
  <si>
    <t>MR Liver WO and W ferumoxides IV</t>
  </si>
  <si>
    <t>MR Liver WO+W Ferumoxides IV</t>
  </si>
  <si>
    <t>43449-8</t>
  </si>
  <si>
    <t>MR Ankle - right dynamic W contrast IV</t>
  </si>
  <si>
    <t>MR Ankle-R Dyn W contr IV</t>
  </si>
  <si>
    <t>43450-6</t>
  </si>
  <si>
    <t>MR Elbow - left dynamic W contrast IV</t>
  </si>
  <si>
    <t>MR Elbow-L Dyn W contr IV</t>
  </si>
  <si>
    <t>43451-4</t>
  </si>
  <si>
    <t>MR Elbow - right dynamic W contrast IV</t>
  </si>
  <si>
    <t>MR Elbow-R Dyn W contr IV</t>
  </si>
  <si>
    <t>43452-2</t>
  </si>
  <si>
    <t>MR Knee - left dynamic W contrast IV</t>
  </si>
  <si>
    <t>MR Knee-L Dyn W contr IV</t>
  </si>
  <si>
    <t>43453-0</t>
  </si>
  <si>
    <t>MR Knee - right dynamic W contrast IV</t>
  </si>
  <si>
    <t>MR Knee-R Dyn W contr IV</t>
  </si>
  <si>
    <t>43454-8</t>
  </si>
  <si>
    <t>MR Pulmonary system</t>
  </si>
  <si>
    <t>MR Pulm system</t>
  </si>
  <si>
    <t>43455-5</t>
  </si>
  <si>
    <t>MR Oropharynx</t>
  </si>
  <si>
    <t>43456-3</t>
  </si>
  <si>
    <t>MR Cervical and thoracic spine WO and W contrast IV</t>
  </si>
  <si>
    <t>MR C+T-spine WO+W contr IV</t>
  </si>
  <si>
    <t>43457-1</t>
  </si>
  <si>
    <t>MR Cervical and thoracic spine</t>
  </si>
  <si>
    <t>MR C+T-spine</t>
  </si>
  <si>
    <t>43458-9</t>
  </si>
  <si>
    <t>MRA Orbit vessels WO and W contrast IV</t>
  </si>
  <si>
    <t>MRA Orbit ves WO+W contr IV</t>
  </si>
  <si>
    <t>43459-7</t>
  </si>
  <si>
    <t>Views^during electroconvulsive shock treatment</t>
  </si>
  <si>
    <t>NM Brain Views during electroconvulsive shock treatment</t>
  </si>
  <si>
    <t>NM Brain Views During EST</t>
  </si>
  <si>
    <t>43460-5</t>
  </si>
  <si>
    <t>Deprecated Heart Scan during electroconvulsive shock treatment</t>
  </si>
  <si>
    <t>Deprecated Hrt RI During EST</t>
  </si>
  <si>
    <t>43461-3</t>
  </si>
  <si>
    <t>Views^W furosemide IV+W radionuclide IV</t>
  </si>
  <si>
    <t>NM Kidney Views W furosemide IV</t>
  </si>
  <si>
    <t>NM Kidney Views W Furosemide+RNC IV</t>
  </si>
  <si>
    <t>43462-1</t>
  </si>
  <si>
    <t>Deprecated US Guidance for needle biopsy of Breast - left</t>
  </si>
  <si>
    <t>Deprecated US Brst-L Bx needle guide</t>
  </si>
  <si>
    <t>43463-9</t>
  </si>
  <si>
    <t>View PA &amp;&amp; Views supine + upright</t>
  </si>
  <si>
    <t>XR Chest PA and Abdomen Supine and Upright</t>
  </si>
  <si>
    <t>XR Chest PA + Abd Sup+Upr</t>
  </si>
  <si>
    <t>43464-7</t>
  </si>
  <si>
    <t>Ribs.bilateral+Chest</t>
  </si>
  <si>
    <t>Deprecated Ribs - bilateral and Chest X-ray lateral and PA</t>
  </si>
  <si>
    <t>Deprecated Ribs-Bl + Chest XR Lat+PA</t>
  </si>
  <si>
    <t>43465-4</t>
  </si>
  <si>
    <t>Deprecated Chest X-ray AP L-lateral-decubitus</t>
  </si>
  <si>
    <t>Deprecated Chest XR AP L-Lat Decub</t>
  </si>
  <si>
    <t>43466-2</t>
  </si>
  <si>
    <t>XR Chest AP right lateral-decubitus</t>
  </si>
  <si>
    <t>XR Chest AP R-lat decub</t>
  </si>
  <si>
    <t>43467-0</t>
  </si>
  <si>
    <t>Views 2 + R-Oblique + L-Oblique</t>
  </si>
  <si>
    <t>XR Chest 2 Views and Right oblique and Left oblique</t>
  </si>
  <si>
    <t>XR Chest 2V+R-obl+L-obl</t>
  </si>
  <si>
    <t>XR Views</t>
  </si>
  <si>
    <t>43469-6</t>
  </si>
  <si>
    <t>XR Unspecified body region Views for foreign body</t>
  </si>
  <si>
    <t>XR Views for FB</t>
  </si>
  <si>
    <t>43470-4</t>
  </si>
  <si>
    <t>XR Skull LE 3 Views</t>
  </si>
  <si>
    <t>XR Skull LE 3V</t>
  </si>
  <si>
    <t>43471-2</t>
  </si>
  <si>
    <t>2H</t>
  </si>
  <si>
    <t>RF 2 hour</t>
  </si>
  <si>
    <t>RF 2h</t>
  </si>
  <si>
    <t>43472-0</t>
  </si>
  <si>
    <t>90M</t>
  </si>
  <si>
    <t>RF 90 minutes</t>
  </si>
  <si>
    <t>RF 90M</t>
  </si>
  <si>
    <t>43473-8</t>
  </si>
  <si>
    <t>Guidance for endoscopy^2H post contrast retrograde intrabiliary</t>
  </si>
  <si>
    <t>RF Guidance for endoscopy of Biliary ducts and Pancreatic duct-- 2H post contrast retrograde intrabiliary</t>
  </si>
  <si>
    <t>RF Guided BD+PD Endo--2h p con ret IB</t>
  </si>
  <si>
    <t>43474-6</t>
  </si>
  <si>
    <t>Guidance for endoscopy^15M post contrast retrograde intrabiliary</t>
  </si>
  <si>
    <t>RF Guidance for endoscopy of Biliary ducts and Pancreatic duct-- 15m post contrast retrograde intrabiliary</t>
  </si>
  <si>
    <t>RF Guided BD+PD Endo--15m p con ret IB</t>
  </si>
  <si>
    <t>43475-3</t>
  </si>
  <si>
    <t>Guidance for endoscopy^30M post contrast retrograde intrabiliary</t>
  </si>
  <si>
    <t>RF Guidance for endoscopy of Biliary ducts and Pancreatic duct-- 30M post contrast retrograde intrabiliary</t>
  </si>
  <si>
    <t>RF Guided BD+PD Endo--30m p con ret IB</t>
  </si>
  <si>
    <t>43476-1</t>
  </si>
  <si>
    <t>Guidance for endoscopy^45M post contrast retrograde intrabiliary</t>
  </si>
  <si>
    <t>RF Guidance for endoscopy of Biliary ducts and Pancreatic duct-- 45M post contrast retrograde intrabiliary</t>
  </si>
  <si>
    <t>RF Guided BD+PD Endo--45m p con ret IB</t>
  </si>
  <si>
    <t>43477-9</t>
  </si>
  <si>
    <t>Guidance for endoscopy^1H post contrast retrograde intrabiliary</t>
  </si>
  <si>
    <t>RF Guidance for endoscopy of Biliary ducts and Pancreatic duct-- 1H post contrast retrograde intrabiliary</t>
  </si>
  <si>
    <t>RF Guided BD+PD Endo--1h p con ret IB</t>
  </si>
  <si>
    <t>43478-7</t>
  </si>
  <si>
    <t>Guidance for endoscopy^1.5H post contrast retrograde intrabiliary</t>
  </si>
  <si>
    <t>RF Guidance for endoscopy of Biliary ducts and Pancreatic duct-- 1.5 hours post contrast retrograde intrabiliary</t>
  </si>
  <si>
    <t>RF Guided BD+PD Endo--1.5h p con ret IB</t>
  </si>
  <si>
    <t>43479-5</t>
  </si>
  <si>
    <t>RFA Abdominal Aorta Runoff W contrast IA</t>
  </si>
  <si>
    <t>RFA Abd Aorta runoff W contr IA</t>
  </si>
  <si>
    <t>43480-3</t>
  </si>
  <si>
    <t>XR Joint Lateral Views W manual stress</t>
  </si>
  <si>
    <t>XR Joint Views Lat W man stress</t>
  </si>
  <si>
    <t>43481-1</t>
  </si>
  <si>
    <t>XR Joint Views W flexion and W extension</t>
  </si>
  <si>
    <t>XR Joint Views W FE</t>
  </si>
  <si>
    <t>43482-9</t>
  </si>
  <si>
    <t>XR Knee - right GE 3 Views</t>
  </si>
  <si>
    <t>XR Knee-R GE 3V</t>
  </si>
  <si>
    <t>43483-7</t>
  </si>
  <si>
    <t>XR Foot - right 3 or 4 Views</t>
  </si>
  <si>
    <t>XR Foot-R 3V or 4V</t>
  </si>
  <si>
    <t>43484-5</t>
  </si>
  <si>
    <t>Guidance for localization of bleeding site^W radionuclide IV</t>
  </si>
  <si>
    <t>Deprecated Scan Guidance for localization of bleeding site</t>
  </si>
  <si>
    <t>Deprecated RI Bleeding local guid W RNC</t>
  </si>
  <si>
    <t>43485-2</t>
  </si>
  <si>
    <t>Views^during surgery W contrast retrograde</t>
  </si>
  <si>
    <t>XR Kidney Views during surgery W contrast retrograde</t>
  </si>
  <si>
    <t>XR Kidney Views in Surg W contr retro</t>
  </si>
  <si>
    <t>43486-0</t>
  </si>
  <si>
    <t>XR Sinuses GE 3 Views</t>
  </si>
  <si>
    <t>XR Sinuses GE 3V</t>
  </si>
  <si>
    <t>43487-8</t>
  </si>
  <si>
    <t>US Guidance for placement of radiation therapy fields in Unspecified body region</t>
  </si>
  <si>
    <t>US Guided RT fields place</t>
  </si>
  <si>
    <t>43488-6</t>
  </si>
  <si>
    <t>XR Thumb - left GE 3 Views</t>
  </si>
  <si>
    <t>XR Thumb-L GE 3V</t>
  </si>
  <si>
    <t>43489-4</t>
  </si>
  <si>
    <t>XR Finger second - left GE 3 Views</t>
  </si>
  <si>
    <t>XR Finger.2nd-L GE 3V</t>
  </si>
  <si>
    <t>43490-2</t>
  </si>
  <si>
    <t>XR Finger third - left GE 3 Views</t>
  </si>
  <si>
    <t>XR Finger.3rd-L GE 3V</t>
  </si>
  <si>
    <t>43491-0</t>
  </si>
  <si>
    <t>XR Finger fourth - left GE 3 Views</t>
  </si>
  <si>
    <t>XR Finger.4th-L GE 3V</t>
  </si>
  <si>
    <t>43492-8</t>
  </si>
  <si>
    <t>XR Finger fifth - left GE 3 Views</t>
  </si>
  <si>
    <t>XR Finger.5th-L GE 3V</t>
  </si>
  <si>
    <t>43493-6</t>
  </si>
  <si>
    <t>XR Thumb - right GE 3 Views</t>
  </si>
  <si>
    <t>XR Thumb-R GE 3V</t>
  </si>
  <si>
    <t>43494-4</t>
  </si>
  <si>
    <t>XR Finger second - right GE 3 Views</t>
  </si>
  <si>
    <t>XR Finger.2nd-R GE 3V</t>
  </si>
  <si>
    <t>43495-1</t>
  </si>
  <si>
    <t>XR Finger third - right GE 3 Views</t>
  </si>
  <si>
    <t>XR Finger.3rd-R GE 3V</t>
  </si>
  <si>
    <t>43496-9</t>
  </si>
  <si>
    <t>XR Finger fourth - right GE 3 Views</t>
  </si>
  <si>
    <t>XR Finger.4th-R GE 3V</t>
  </si>
  <si>
    <t>43497-7</t>
  </si>
  <si>
    <t>XR Finger fifth - right GE 3 Views</t>
  </si>
  <si>
    <t>XR Finger.5th-R GE 3V</t>
  </si>
  <si>
    <t>43498-5</t>
  </si>
  <si>
    <t>XR Knee - left GE 3 Views</t>
  </si>
  <si>
    <t>XR Knee-L GE 3V</t>
  </si>
  <si>
    <t>43499-3</t>
  </si>
  <si>
    <t>XR Foot - left 3 or 4 Views</t>
  </si>
  <si>
    <t>XR Foot-L 3V or 4V</t>
  </si>
  <si>
    <t>43500-8</t>
  </si>
  <si>
    <t>NM Vessel Views for blood flow</t>
  </si>
  <si>
    <t>NM Ves Vs bld flow W RNC IV</t>
  </si>
  <si>
    <t>43501-6</t>
  </si>
  <si>
    <t>NM Vessel Views</t>
  </si>
  <si>
    <t>NM Ves Views W RNC IV</t>
  </si>
  <si>
    <t>43502-4</t>
  </si>
  <si>
    <t>Abdomen&gt;Subphrenic space</t>
  </si>
  <si>
    <t>CT Guidance for drainage of abscess and placement of drainage catheter of Subphrenic space</t>
  </si>
  <si>
    <t>CT Guide Subphrenic Absc drn+cath place</t>
  </si>
  <si>
    <t>43503-2</t>
  </si>
  <si>
    <t>Aorta+Lower extremity vessels</t>
  </si>
  <si>
    <t>Deprecated Aorta and Lower extremity vessels CT angiogram W contrast IV</t>
  </si>
  <si>
    <t>Deprecated Aorta+LE ves CT.Angio W contr</t>
  </si>
  <si>
    <t>43504-0</t>
  </si>
  <si>
    <t>MR Axilla - left W contrast IV</t>
  </si>
  <si>
    <t>MR Axilla-L W contr IV</t>
  </si>
  <si>
    <t>43505-7</t>
  </si>
  <si>
    <t>MR Axilla - right W contrast IV</t>
  </si>
  <si>
    <t>MR Axilla-R W contr IV</t>
  </si>
  <si>
    <t>43506-5</t>
  </si>
  <si>
    <t>Pelvis&gt;Ovary.bilateral</t>
  </si>
  <si>
    <t>MR Ovary - bilateral</t>
  </si>
  <si>
    <t>MR Ovary-Bl</t>
  </si>
  <si>
    <t>43507-3</t>
  </si>
  <si>
    <t>Chest&gt;Thymus gland</t>
  </si>
  <si>
    <t>MR Thymus gland</t>
  </si>
  <si>
    <t>43508-1</t>
  </si>
  <si>
    <t>MR Axilla - left</t>
  </si>
  <si>
    <t>MR Axilla-L</t>
  </si>
  <si>
    <t>43509-9</t>
  </si>
  <si>
    <t>MR Axilla - left WO and W contrast IV</t>
  </si>
  <si>
    <t>MR Axilla-L WO+W contr IV</t>
  </si>
  <si>
    <t>43510-7</t>
  </si>
  <si>
    <t>MR Axilla - right</t>
  </si>
  <si>
    <t>MR Axilla-R</t>
  </si>
  <si>
    <t>43511-5</t>
  </si>
  <si>
    <t>MR Axilla - right WO and W contrast IV</t>
  </si>
  <si>
    <t>MR Axilla-R WO+W contr IV</t>
  </si>
  <si>
    <t>43512-3</t>
  </si>
  <si>
    <t>Lower extremity.bilateral&gt;Lower leg vessels</t>
  </si>
  <si>
    <t>MRA Lower leg vessels - bilateral W contrast IV</t>
  </si>
  <si>
    <t>MRA Lower leg ves-Bl W contr IV</t>
  </si>
  <si>
    <t>43513-1</t>
  </si>
  <si>
    <t>Lower extremity.left&gt;Lower leg vessels</t>
  </si>
  <si>
    <t>MRA Lower leg vessels - left</t>
  </si>
  <si>
    <t>MRA Lower leg ves-L</t>
  </si>
  <si>
    <t>43514-9</t>
  </si>
  <si>
    <t>Lower extremity.left&gt;Thigh vessels</t>
  </si>
  <si>
    <t>MRA Thigh vessels - left WO contrast</t>
  </si>
  <si>
    <t>MRA Thigh ves-L WO contr</t>
  </si>
  <si>
    <t>43515-6</t>
  </si>
  <si>
    <t>Lower extremity.right&gt;Thigh vessels</t>
  </si>
  <si>
    <t>MRA Thigh vessels - right WO contrast</t>
  </si>
  <si>
    <t>MRA Thigh ves-R WO contr</t>
  </si>
  <si>
    <t>43516-4</t>
  </si>
  <si>
    <t>Upper extremity.left&gt;Wrist vessels</t>
  </si>
  <si>
    <t>MRA Wrist vessels - left WO contrast</t>
  </si>
  <si>
    <t>MRA Wrist-L ves WO contr</t>
  </si>
  <si>
    <t>43517-2</t>
  </si>
  <si>
    <t>Upper extremity.right&gt;Wrist vessels</t>
  </si>
  <si>
    <t>MRA Wrist vessels - right WO contrast</t>
  </si>
  <si>
    <t>MRA Wrist-R ves WO contr</t>
  </si>
  <si>
    <t>43518-0</t>
  </si>
  <si>
    <t>XR Bones Survey Views</t>
  </si>
  <si>
    <t>XR Bones Survey</t>
  </si>
  <si>
    <t>43519-8</t>
  </si>
  <si>
    <t>XR Bones Limited Survey Views</t>
  </si>
  <si>
    <t>XR Bones Survey Ltd</t>
  </si>
  <si>
    <t>43520-6</t>
  </si>
  <si>
    <t>Views AP (R-lateral-decubitus &amp; L-lateral-decubitus)</t>
  </si>
  <si>
    <t>Deprecated Chest X-ray AP (R-lateral-decubitus &amp; L-lateral-decubitus)</t>
  </si>
  <si>
    <t>Deprecated Chest XR AP (R+L-Lat Decub)</t>
  </si>
  <si>
    <t>43521-4</t>
  </si>
  <si>
    <t>XR Mandible 1 or 2 Views</t>
  </si>
  <si>
    <t>XR Mandible 1V or 2V</t>
  </si>
  <si>
    <t>43522-2</t>
  </si>
  <si>
    <t>XR Pelvis 1V or 2V</t>
  </si>
  <si>
    <t>43523-0</t>
  </si>
  <si>
    <t>XR Sinuses 1 or 2 Views</t>
  </si>
  <si>
    <t>XR Sinuses 1V or 2V</t>
  </si>
  <si>
    <t>43524-8</t>
  </si>
  <si>
    <t>XR Skull GE 5 Views</t>
  </si>
  <si>
    <t>XR Skull GE 5V</t>
  </si>
  <si>
    <t>43525-5</t>
  </si>
  <si>
    <t>CT Unspecified body region WO contrast</t>
  </si>
  <si>
    <t>CT WO contr</t>
  </si>
  <si>
    <t>43526-3</t>
  </si>
  <si>
    <t>SPECT Unspecified body region</t>
  </si>
  <si>
    <t>SPECT W RNC IV</t>
  </si>
  <si>
    <t>43527-1</t>
  </si>
  <si>
    <t>Deprecated Unspecified body region CT dynamic W contrast IV</t>
  </si>
  <si>
    <t>Deprecated XXX CT Dyn W contr IV</t>
  </si>
  <si>
    <t>43528-9</t>
  </si>
  <si>
    <t>Breast.unilateral</t>
  </si>
  <si>
    <t>MR Breast - unilateral WO and W contrast IV</t>
  </si>
  <si>
    <t>MR Brst-Ul WO+W contr IV</t>
  </si>
  <si>
    <t>43529-7</t>
  </si>
  <si>
    <t>Head&gt;Orbit+Facial bones</t>
  </si>
  <si>
    <t>XR Orbit and Facial bones Views</t>
  </si>
  <si>
    <t>XR Orbit+Face Views</t>
  </si>
  <si>
    <t>43530-5</t>
  </si>
  <si>
    <t>Head&gt;Orbit+Face &amp; Neck</t>
  </si>
  <si>
    <t>MR Orbit and Face and Neck</t>
  </si>
  <si>
    <t>MR Orbit+Face+Neck</t>
  </si>
  <si>
    <t>43531-3</t>
  </si>
  <si>
    <t>Guidance for localization of bleeding site</t>
  </si>
  <si>
    <t>Eye</t>
  </si>
  <si>
    <t>Deprecated US Guidance for localization of bleeding site of Eye</t>
  </si>
  <si>
    <t>Deprecated Eye US Bleeding local guid</t>
  </si>
  <si>
    <t>43532-1</t>
  </si>
  <si>
    <t>View PA &amp;&amp; View upright</t>
  </si>
  <si>
    <t>XR Chest PA and Abdomen Upright</t>
  </si>
  <si>
    <t>XR Chest PA + Abd Upr</t>
  </si>
  <si>
    <t>43533-9</t>
  </si>
  <si>
    <t>Mandible.right</t>
  </si>
  <si>
    <t>Deprecated Mandible - right X-ray</t>
  </si>
  <si>
    <t>Deprecated Mandible-R XR</t>
  </si>
  <si>
    <t>43534-7</t>
  </si>
  <si>
    <t>Mandible.left</t>
  </si>
  <si>
    <t>Deprecated Mandible - left X-ray 4 views</t>
  </si>
  <si>
    <t>Deprecated Mandible-L XR 4V</t>
  </si>
  <si>
    <t>43535-4</t>
  </si>
  <si>
    <t>Deprecated Mandible - right X-ray 4 views</t>
  </si>
  <si>
    <t>Deprecated Mandible-R XR 4V</t>
  </si>
  <si>
    <t>43536-2</t>
  </si>
  <si>
    <t>RF videography Lumbar spine Views</t>
  </si>
  <si>
    <t>RF video L-spine Views</t>
  </si>
  <si>
    <t>43537-0</t>
  </si>
  <si>
    <t>RF Guidance for drainage and placement of drainage catheter of Unspecified body region</t>
  </si>
  <si>
    <t>RF Guided Drain+cath place</t>
  </si>
  <si>
    <t>43538-8</t>
  </si>
  <si>
    <t>RF videography Cervical spine Views</t>
  </si>
  <si>
    <t>RF video C-spine Views</t>
  </si>
  <si>
    <t>43539-6</t>
  </si>
  <si>
    <t>XR C-spine 2V or 3V</t>
  </si>
  <si>
    <t>43540-4</t>
  </si>
  <si>
    <t>Finger.fifth.right</t>
  </si>
  <si>
    <t>Deprecated Finger fifth Right X-ray GE 3 views</t>
  </si>
  <si>
    <t>Deprecated Finger.5th-R XR GE 3V</t>
  </si>
  <si>
    <t>43541-2</t>
  </si>
  <si>
    <t>Finger.second.left</t>
  </si>
  <si>
    <t>Deprecated Finger second Left X-ray GE 3 views</t>
  </si>
  <si>
    <t>Deprecated Finger.2nd-L XR GE 3V</t>
  </si>
  <si>
    <t>43542-0</t>
  </si>
  <si>
    <t>Finger.fifth.left</t>
  </si>
  <si>
    <t>Deprecated Finger fifth Left X-ray GE 3 views</t>
  </si>
  <si>
    <t>Deprecated Finger.5th-L XR GE 3V</t>
  </si>
  <si>
    <t>43543-8</t>
  </si>
  <si>
    <t>XR Pelvis GE 3 Views</t>
  </si>
  <si>
    <t>XR Pelvis GE 3V</t>
  </si>
  <si>
    <t>43544-6</t>
  </si>
  <si>
    <t>Finger.fourth.left</t>
  </si>
  <si>
    <t>Deprecated Finger fourth Left X-ray GE 3 views</t>
  </si>
  <si>
    <t>Deprecated Finger.4th-L XR GE 3V</t>
  </si>
  <si>
    <t>43545-3</t>
  </si>
  <si>
    <t>Finger.third.left</t>
  </si>
  <si>
    <t>Deprecated Finger third Left X-ray GE 3 views</t>
  </si>
  <si>
    <t>Deprecated Finger.3rd-L XR GE 3V</t>
  </si>
  <si>
    <t>43546-1</t>
  </si>
  <si>
    <t>Finger.second.right</t>
  </si>
  <si>
    <t>Deprecated Finger second Right X-ray GE 3 views</t>
  </si>
  <si>
    <t>Deprecated Finger.2nd-R XR GE 3V</t>
  </si>
  <si>
    <t>43547-9</t>
  </si>
  <si>
    <t>Finger.third.right</t>
  </si>
  <si>
    <t>Deprecated Finger third Right X-ray GE 3 views</t>
  </si>
  <si>
    <t>Deprecated Finger.3rd-R XR GE 3V</t>
  </si>
  <si>
    <t>43548-7</t>
  </si>
  <si>
    <t>Finger.fourth.right</t>
  </si>
  <si>
    <t>Deprecated Finger fourth Right X-ray GE 3 views</t>
  </si>
  <si>
    <t>Deprecated Finger.4th-R XR GE 3V</t>
  </si>
  <si>
    <t>43549-5</t>
  </si>
  <si>
    <t>Views perfusion^W stress</t>
  </si>
  <si>
    <t>Deprecated Heart Scan perfusion W stress</t>
  </si>
  <si>
    <t>Deprecated Hrt RI PF W Stress</t>
  </si>
  <si>
    <t>43550-3</t>
  </si>
  <si>
    <t>NM Brain Views for blood flow and function</t>
  </si>
  <si>
    <t>NM Brain Vs bld flow+fn W RNC IV</t>
  </si>
  <si>
    <t>43551-1</t>
  </si>
  <si>
    <t>Guidance for abscess drainage</t>
  </si>
  <si>
    <t>Peritoneal cavity</t>
  </si>
  <si>
    <t>Deprecated US Guidance for abscess drainage of Peritoneal cavity</t>
  </si>
  <si>
    <t>Deprecated Perit Cavity US Abs drain gui</t>
  </si>
  <si>
    <t>43552-9</t>
  </si>
  <si>
    <t>Head+Neck&gt;Carotid arteries.unilateral</t>
  </si>
  <si>
    <t>US Carotid arteries - unilateral</t>
  </si>
  <si>
    <t>US Carotid aa-Ul</t>
  </si>
  <si>
    <t>43554-5</t>
  </si>
  <si>
    <t>XXX&gt;Vessels.left</t>
  </si>
  <si>
    <t>RFA Vessels - left Views W contrast IV</t>
  </si>
  <si>
    <t>RFA ves-L Views W contr IV</t>
  </si>
  <si>
    <t>43555-2</t>
  </si>
  <si>
    <t>MR Ankle - left dynamic W contrast IV</t>
  </si>
  <si>
    <t>MR Ankle-L Dyn W contr IV</t>
  </si>
  <si>
    <t>43556-0</t>
  </si>
  <si>
    <t>Lower extremity.right&gt;Lower leg vessels</t>
  </si>
  <si>
    <t>MRA Lower leg vessels - right</t>
  </si>
  <si>
    <t>MRA Lower leg ves-R</t>
  </si>
  <si>
    <t>43557-8</t>
  </si>
  <si>
    <t>Abdomen&gt;Liver+Biliary ducts+Gallbladder</t>
  </si>
  <si>
    <t>NM Liver and Biliary ducts and Gallbladder Views</t>
  </si>
  <si>
    <t>NM Liver+BDs+GB Views W RNC IV</t>
  </si>
  <si>
    <t>43558-6</t>
  </si>
  <si>
    <t>Guidance for change of dialysis catheter^W contrast IV</t>
  </si>
  <si>
    <t>RF Guidance for change of dialysis catheter in Unspecified body region-- W contrast IV</t>
  </si>
  <si>
    <t>RF Guided DC change--W contr IV</t>
  </si>
  <si>
    <t>43559-4</t>
  </si>
  <si>
    <t>Views^W contrast intra bladder+during voiding</t>
  </si>
  <si>
    <t>RF Urinary bladder and Urethra Views W contrast intra bladder during voiding</t>
  </si>
  <si>
    <t>RF Bladder+Urethra Views W contr IB void</t>
  </si>
  <si>
    <t>43560-2</t>
  </si>
  <si>
    <t>Views^W gastrografin PO &amp; W barium contrast PR</t>
  </si>
  <si>
    <t>Deprecated Colon Fluoroscopy W gastrografin PO &amp; W barium contrast PR</t>
  </si>
  <si>
    <t>Deprecated Colon Flr W Gastrografin PO+B</t>
  </si>
  <si>
    <t>43561-0</t>
  </si>
  <si>
    <t>View AP &amp;&amp; View upright</t>
  </si>
  <si>
    <t>XR Chest AP and Abdomen Upright</t>
  </si>
  <si>
    <t>XR Chest AP + Abd Upr</t>
  </si>
  <si>
    <t>43562-8</t>
  </si>
  <si>
    <t>Whole body&gt;Skeletal system.axial</t>
  </si>
  <si>
    <t>NM Skeletal system.axial Views for bone density</t>
  </si>
  <si>
    <t>NM Skeletal Sys Axial Views for BMD</t>
  </si>
  <si>
    <t>43563-6</t>
  </si>
  <si>
    <t>Whole body&gt;Skeletal system.peripheral</t>
  </si>
  <si>
    <t>NM Skeletal system.peripheral Views for bone density</t>
  </si>
  <si>
    <t>NM Skeletal Sys Periph Views for BMD</t>
  </si>
  <si>
    <t>43564-4</t>
  </si>
  <si>
    <t>US Guidance for superficial biopsy of Muscle</t>
  </si>
  <si>
    <t>US Guided Muscle Super Bx</t>
  </si>
  <si>
    <t>43565-1</t>
  </si>
  <si>
    <t>Guidance for deep biopsy</t>
  </si>
  <si>
    <t>US Guidance for deep biopsy of Bone</t>
  </si>
  <si>
    <t>US Guided Bone Deep Bx</t>
  </si>
  <si>
    <t>43566-9</t>
  </si>
  <si>
    <t>Lower extremity&gt;Hip+Thigh</t>
  </si>
  <si>
    <t>US Hip and Thigh</t>
  </si>
  <si>
    <t>US Hip+Thigh</t>
  </si>
  <si>
    <t>43567-7</t>
  </si>
  <si>
    <t>CT Guidance for deep biopsy of Bone</t>
  </si>
  <si>
    <t>CT Guided Bone Deep Bx</t>
  </si>
  <si>
    <t>43568-5</t>
  </si>
  <si>
    <t>Guidance for deep biopsy.needle</t>
  </si>
  <si>
    <t>Deprecated CT Guidance for deep biopsy.needle of Bone</t>
  </si>
  <si>
    <t>Deprecated CT Bone Deep biopsy guide</t>
  </si>
  <si>
    <t>43569-3</t>
  </si>
  <si>
    <t>Views AP for scoliosis^upright &amp; supine</t>
  </si>
  <si>
    <t>XR Thoracic and lumbar spine AP Views for scoliosis upright and supine</t>
  </si>
  <si>
    <t>XR T+L-Spine Views AP for Scoli upr+sup</t>
  </si>
  <si>
    <t>43570-1</t>
  </si>
  <si>
    <t>Portable XR Hand Views</t>
  </si>
  <si>
    <t>XR port Hand Views</t>
  </si>
  <si>
    <t>43571-9</t>
  </si>
  <si>
    <t>Soft bone</t>
  </si>
  <si>
    <t>Deprecated CT Guidance for needle biopsy of Soft bone</t>
  </si>
  <si>
    <t>Deprecated Soft Bone CT Bx needle guid</t>
  </si>
  <si>
    <t>43572-7</t>
  </si>
  <si>
    <t>US.doppler Abdominal vessels limited</t>
  </si>
  <si>
    <t>DOP Abd ves Ltd</t>
  </si>
  <si>
    <t>43574-3</t>
  </si>
  <si>
    <t>RF Upper gastrointestinal tract and Small bowel Views W barium contrast PO</t>
  </si>
  <si>
    <t>RF UGI+SB Views W Ba PO</t>
  </si>
  <si>
    <t>43641-0</t>
  </si>
  <si>
    <t>XR Foot sesamoid bones - left Views</t>
  </si>
  <si>
    <t>XR Ft.Sesamoids-L Views</t>
  </si>
  <si>
    <t>43642-8</t>
  </si>
  <si>
    <t>Views for blood flow^W Tc-99m DTPA IV</t>
  </si>
  <si>
    <t>NM Brain Views for blood flow W Tc-99m DTPA IV</t>
  </si>
  <si>
    <t>NM Brain Vs bld flow W Tc99mDTPA IV</t>
  </si>
  <si>
    <t>43643-6</t>
  </si>
  <si>
    <t>Views for blood flow^W Tc-99m glucoheptonate IV</t>
  </si>
  <si>
    <t>NM Brain Views for blood flow W Tc-99m glucoheptonate IV</t>
  </si>
  <si>
    <t>NM Brain Vs bld flow W Tc99mGHA IV</t>
  </si>
  <si>
    <t>43644-4</t>
  </si>
  <si>
    <t>Views limited for blood flow^W radionuclide IV</t>
  </si>
  <si>
    <t>NM Brain Limited Views for blood flow</t>
  </si>
  <si>
    <t>NM Brain Vs for bld flow Ltd W RNC IV</t>
  </si>
  <si>
    <t>43645-1</t>
  </si>
  <si>
    <t>Views qualitative for infarct^W radionuclide IV</t>
  </si>
  <si>
    <t>NM Heart Qualitative Views for infarct</t>
  </si>
  <si>
    <t>NM Hrt Vs Ql for Infarct W RNC IV</t>
  </si>
  <si>
    <t>43646-9</t>
  </si>
  <si>
    <t>Views qualitative+quantitative for infarct^W radionuclide IV</t>
  </si>
  <si>
    <t>NM Heart Qualitative and Quantitative Views for infarct</t>
  </si>
  <si>
    <t>NM Hrt Vs Ql+Qn for Infarct W RNC IV</t>
  </si>
  <si>
    <t>43647-7</t>
  </si>
  <si>
    <t>Views quantitative for infarct^W radionuclide IV</t>
  </si>
  <si>
    <t>NM Heart Quantitative Views for infarct</t>
  </si>
  <si>
    <t>NM Hrt Vs Qn for Infarct W RNC IV</t>
  </si>
  <si>
    <t>43648-5</t>
  </si>
  <si>
    <t>Views for endocrine tumor multiple areas^W I-131 MIBG IV</t>
  </si>
  <si>
    <t>NM Unspecified body region Views for endocrine tumor multiple areas W I-131 MIBG IV</t>
  </si>
  <si>
    <t>NM Vs Endo tum Mult area W I-131 mIBG IV</t>
  </si>
  <si>
    <t>43649-3</t>
  </si>
  <si>
    <t>Views for endocrine tumor multiple areas^W In-111 pentetreotide IV</t>
  </si>
  <si>
    <t>NM Unspecified body region Views for endocrine tumor multiple areas W In-111 pentetreotide IV</t>
  </si>
  <si>
    <t>NM Vs Endo tum Mult areas W In-111-P IV</t>
  </si>
  <si>
    <t>43650-1</t>
  </si>
  <si>
    <t>NM Liver and Biliary ducts and Gallbladder Views W cholecystokinin and W radionuclide IV</t>
  </si>
  <si>
    <t>NM Liver+BDs+GB Views W CCK+RNC IV</t>
  </si>
  <si>
    <t>43651-9</t>
  </si>
  <si>
    <t>Views^W sincalide+W radionuclide IV</t>
  </si>
  <si>
    <t>NM Liver and Biliary ducts and Gallbladder Views W sincalide and W radionuclide IV</t>
  </si>
  <si>
    <t>NM Liver+BDs+GB Views W Sinc+RNC IV</t>
  </si>
  <si>
    <t>43652-7</t>
  </si>
  <si>
    <t>SPECT Liver and Spleen for blood flow</t>
  </si>
  <si>
    <t>SPECT Liver+Spleen bld flow W RNC IV</t>
  </si>
  <si>
    <t>43653-5</t>
  </si>
  <si>
    <t>NM Liver and Spleen Views for blood flow</t>
  </si>
  <si>
    <t>NM Liver+Spleen Vs bld flow W RNC IV</t>
  </si>
  <si>
    <t>43654-3</t>
  </si>
  <si>
    <t>Views for blood flow^W Tc-99m tagged RBC IV</t>
  </si>
  <si>
    <t>NM Liver Views for blood flow W Tc-99m tagged RBC IV</t>
  </si>
  <si>
    <t>NM Liver Vs bld flow W Tc99m RBC IV</t>
  </si>
  <si>
    <t>43655-0</t>
  </si>
  <si>
    <t>SPECT Liver for blood flow</t>
  </si>
  <si>
    <t>SPECT Liver bld flow W RNC IV</t>
  </si>
  <si>
    <t>43656-8</t>
  </si>
  <si>
    <t>Views perfusion quantitative^W radionuclide IV</t>
  </si>
  <si>
    <t>NM Lung Perfusion quantitative</t>
  </si>
  <si>
    <t>NM Lung PF Qn W RNC IV</t>
  </si>
  <si>
    <t>43657-6</t>
  </si>
  <si>
    <t>Views quantitative^W radionuclide IV</t>
  </si>
  <si>
    <t>NM Lung Quantitative Views</t>
  </si>
  <si>
    <t>NM Lung Qn W RNC IV</t>
  </si>
  <si>
    <t>43658-4</t>
  </si>
  <si>
    <t>NM Heart Perfusion quantitative</t>
  </si>
  <si>
    <t>NM Hrt PF Qn W RNC IV</t>
  </si>
  <si>
    <t>43659-2</t>
  </si>
  <si>
    <t>Multisection perfusion qualitative^at rest+W radionuclide IV</t>
  </si>
  <si>
    <t>SPECT Heart perfusion qualitative at rest and W radionuclide IV</t>
  </si>
  <si>
    <t>SPECT Hrt PF Ql Rest+W RNC IV</t>
  </si>
  <si>
    <t>43660-0</t>
  </si>
  <si>
    <t>Views perfusion qualitative^at rest+W radionuclide IV</t>
  </si>
  <si>
    <t>NM Heart Perfusion qualitative at rest and W radionuclide IV</t>
  </si>
  <si>
    <t>NM Hrt PF Ql Rest+W RNC IV</t>
  </si>
  <si>
    <t>43661-8</t>
  </si>
  <si>
    <t>Views perfusion quantitative^at rest+W radionuclide IV</t>
  </si>
  <si>
    <t>NM Heart Perfusion quantitative at rest and W radionuclide IV</t>
  </si>
  <si>
    <t>NM Hrt PF Qn Rest+W RNC IV</t>
  </si>
  <si>
    <t>43662-6</t>
  </si>
  <si>
    <t>Multisection for blood flow^W Tc-99m glucoheptonate IV</t>
  </si>
  <si>
    <t>SPECT Renal vessels for blood flow W Tc-99m glucoheptonate IV</t>
  </si>
  <si>
    <t>SPECT Renal ves bld flow W Tc99mGHA IV</t>
  </si>
  <si>
    <t>43663-4</t>
  </si>
  <si>
    <t>NM Renal vessels Views for blood flow W Tc-99m glucoheptonate IV</t>
  </si>
  <si>
    <t>NM Renal ves Vs bld flow W Tc99mGHA IV</t>
  </si>
  <si>
    <t>43664-2</t>
  </si>
  <si>
    <t>NM Renal vessels Views for blood flow W Tc-99m DTPA IV</t>
  </si>
  <si>
    <t>NM Renal ves Vs bld flow W Tc99mDTPA IV</t>
  </si>
  <si>
    <t>43665-9</t>
  </si>
  <si>
    <t>Views for blood flow^W Tc-99m Mertiatide IV</t>
  </si>
  <si>
    <t>NM Renal vessels Views for blood flow W Tc-99m Mertiatide IV</t>
  </si>
  <si>
    <t>NM Renal ves Vs bld flow W Tc99mMAG3 IV</t>
  </si>
  <si>
    <t>43666-7</t>
  </si>
  <si>
    <t>NM Kidney+Renal vessels Views for blood flow W Tc-99m glucoheptonate IV</t>
  </si>
  <si>
    <t>NM Kidney+ves Vs bld flow W Tc99mGHA IV</t>
  </si>
  <si>
    <t>43667-5</t>
  </si>
  <si>
    <t>NM Kidney+Renal vessels Views W Tc-99m DTPA IV</t>
  </si>
  <si>
    <t>NM Kidney+ves Views W Tc99mDTPA IV</t>
  </si>
  <si>
    <t>43668-3</t>
  </si>
  <si>
    <t>Kidney.bilateral+Collecting system+Renal vessels</t>
  </si>
  <si>
    <t>Deprecated Kidney Bilateral &amp; Collecting System &amp; Renal Vessels Radnuc Views W Tc-99m Mertiatide IV</t>
  </si>
  <si>
    <t>Deprecated KD-Bl+CS+Renal ves RI W Tc99m</t>
  </si>
  <si>
    <t>43669-1</t>
  </si>
  <si>
    <t>NM Renal vessels Views</t>
  </si>
  <si>
    <t>NM Renal ves Views W RNC IV</t>
  </si>
  <si>
    <t>43670-9</t>
  </si>
  <si>
    <t>SPECT Spleen for blood flow</t>
  </si>
  <si>
    <t>SPECT Spleen bld flow W RNC IV</t>
  </si>
  <si>
    <t>43671-7</t>
  </si>
  <si>
    <t>View spot^W radionuclide IV</t>
  </si>
  <si>
    <t>NM Thyroid gland Spot</t>
  </si>
  <si>
    <t>NM Thyroid Spot W RNC IV</t>
  </si>
  <si>
    <t>43672-5</t>
  </si>
  <si>
    <t>Views+views uptake^W radionuclide IV</t>
  </si>
  <si>
    <t>NM Thyroid gland Views and Views uptake</t>
  </si>
  <si>
    <t>NM Thyroid Views+views uptake W RNC IV</t>
  </si>
  <si>
    <t>43673-3</t>
  </si>
  <si>
    <t>SPECT Thyroid gland for blood flow</t>
  </si>
  <si>
    <t>SPECT Thyroid bld flow W RNC IV</t>
  </si>
  <si>
    <t>43756-6</t>
  </si>
  <si>
    <t>US Guidance for fluid aspiration of Breast</t>
  </si>
  <si>
    <t>US Guided Brst PC fluid asp</t>
  </si>
  <si>
    <t>43757-4</t>
  </si>
  <si>
    <t>CT Guidance for fine needle aspiration of Kidney</t>
  </si>
  <si>
    <t>CT Guided Kidney FNA</t>
  </si>
  <si>
    <t>43758-2</t>
  </si>
  <si>
    <t>US Guidance for localization of Breast - left</t>
  </si>
  <si>
    <t>US Guided Brst-L Loc</t>
  </si>
  <si>
    <t>43759-0</t>
  </si>
  <si>
    <t>US Guidance for localization of Breast - bilateral</t>
  </si>
  <si>
    <t>US Guided Brst-Bl Loc</t>
  </si>
  <si>
    <t>43760-8</t>
  </si>
  <si>
    <t>US Guidance for localization of Breast - right</t>
  </si>
  <si>
    <t>US Guided Brst-R Loc</t>
  </si>
  <si>
    <t>43761-6</t>
  </si>
  <si>
    <t>Guidance for thrombectomy^W contrast IV</t>
  </si>
  <si>
    <t>RFA Guidance for thrombectomy of Vein - bilateral-- W contrast IV</t>
  </si>
  <si>
    <t>RFA Guided Vein-Bl Thrombect--W contr IV</t>
  </si>
  <si>
    <t>43762-4</t>
  </si>
  <si>
    <t>RFA Guidance for thrombectomy of Vein - left-- W contrast IV</t>
  </si>
  <si>
    <t>RFA Guided Vein-L Thrombect--W contr IV</t>
  </si>
  <si>
    <t>43763-2</t>
  </si>
  <si>
    <t>RFA Guidance for thrombectomy of Vein-- W contrast IV</t>
  </si>
  <si>
    <t>RFA Guided Vein Thrombect--W contr IV</t>
  </si>
  <si>
    <t>43764-0</t>
  </si>
  <si>
    <t>RFA Guidance for thrombectomy of Vein - right-- W contrast IV</t>
  </si>
  <si>
    <t>RFA Guided Vein-R Thrombect--W contr IV</t>
  </si>
  <si>
    <t>43765-7</t>
  </si>
  <si>
    <t>US.doppler Carotid arteries - bilateral</t>
  </si>
  <si>
    <t>DOP Carotid aa-Bl</t>
  </si>
  <si>
    <t>43766-5</t>
  </si>
  <si>
    <t>CT Kidney - bilateral W contrast IV</t>
  </si>
  <si>
    <t>CT Kdny-Bl W contr IV</t>
  </si>
  <si>
    <t>43767-3</t>
  </si>
  <si>
    <t>CT Kidney - bilateral</t>
  </si>
  <si>
    <t>CT Kdny-Bl</t>
  </si>
  <si>
    <t>43768-1</t>
  </si>
  <si>
    <t>CT Kidney WO and W contrast IV</t>
  </si>
  <si>
    <t>CT Kidney WO+W contr IV</t>
  </si>
  <si>
    <t>43769-9</t>
  </si>
  <si>
    <t>MR Brain and Internal auditory canal WO and W contrast IV</t>
  </si>
  <si>
    <t>MR Brain+IAC WO+W contr IV</t>
  </si>
  <si>
    <t>43770-7</t>
  </si>
  <si>
    <t>CT Kidney WO contrast</t>
  </si>
  <si>
    <t>CT Kidney WO contr</t>
  </si>
  <si>
    <t>43771-5</t>
  </si>
  <si>
    <t>US.doppler Extremity vessels</t>
  </si>
  <si>
    <t>DOP Extr ves</t>
  </si>
  <si>
    <t>43772-3</t>
  </si>
  <si>
    <t>MR Brain and Internal auditory canal</t>
  </si>
  <si>
    <t>MR Brain+IAC</t>
  </si>
  <si>
    <t>43773-1</t>
  </si>
  <si>
    <t>MR Kidney WO contrast</t>
  </si>
  <si>
    <t>MR Kidney WO contr</t>
  </si>
  <si>
    <t>43774-9</t>
  </si>
  <si>
    <t>US Kidney - bilateral</t>
  </si>
  <si>
    <t>US Kdny-Bl</t>
  </si>
  <si>
    <t>43775-6</t>
  </si>
  <si>
    <t>MR Kidney WO and W contrast IV</t>
  </si>
  <si>
    <t>MR Kidney WO+W contr IV</t>
  </si>
  <si>
    <t>43776-4</t>
  </si>
  <si>
    <t>US.doppler Iliac artery limited</t>
  </si>
  <si>
    <t>DOP Iliac a Ltd</t>
  </si>
  <si>
    <t>43777-2</t>
  </si>
  <si>
    <t>Views perfusion^at rest+W adenosine+W Tl-201 IV</t>
  </si>
  <si>
    <t>NM Heart Perfusion at rest and W adenosine and W Tl-201 IV</t>
  </si>
  <si>
    <t>NM Hrt PF Rest+W ADE+Tl201 IV</t>
  </si>
  <si>
    <t>43778-0</t>
  </si>
  <si>
    <t>View AP supine</t>
  </si>
  <si>
    <t>Portable XR Chest AP supine</t>
  </si>
  <si>
    <t>XR port Chest AP supine</t>
  </si>
  <si>
    <t>43779-8</t>
  </si>
  <si>
    <t>XR Knee - left Sunrise</t>
  </si>
  <si>
    <t>XR Knee-L Sunrise</t>
  </si>
  <si>
    <t>43780-6</t>
  </si>
  <si>
    <t>XR Knee Sunrise</t>
  </si>
  <si>
    <t>43781-4</t>
  </si>
  <si>
    <t>Neck+Chest&gt;Spine.cervicothoracic junction</t>
  </si>
  <si>
    <t>XR Spine cervicothoracic junction Views</t>
  </si>
  <si>
    <t>XR CTJ Views</t>
  </si>
  <si>
    <t>43782-2</t>
  </si>
  <si>
    <t>RFA Iliac artery Views W contrast IA</t>
  </si>
  <si>
    <t>RFA Iliac a Views W contr IA</t>
  </si>
  <si>
    <t>43783-0</t>
  </si>
  <si>
    <t>RFA Renal vein Views for renin sampling W contrast IV</t>
  </si>
  <si>
    <t>RFA Renal v Vs renin samp W contr IV</t>
  </si>
  <si>
    <t>43784-8</t>
  </si>
  <si>
    <t>XR Cervical and thoracic and lumbar spine 2 Views</t>
  </si>
  <si>
    <t>XR C+T+L-spine 2V</t>
  </si>
  <si>
    <t>43785-5</t>
  </si>
  <si>
    <t>XR Spine cervicothoracic junction AP and Lateral</t>
  </si>
  <si>
    <t>XR CTJ AP+Lat</t>
  </si>
  <si>
    <t>43786-3</t>
  </si>
  <si>
    <t>Views AP (supine KUB &amp; upright) &amp; PA upright chest</t>
  </si>
  <si>
    <t>Abdomen+Chest</t>
  </si>
  <si>
    <t>Deprecated Abdomen &amp; Chest X-ray AP (supine &amp; upright) &amp; PA chest</t>
  </si>
  <si>
    <t>Deprecated Abd+Chest XR AP(supKUB+Upr)+P</t>
  </si>
  <si>
    <t>43787-1</t>
  </si>
  <si>
    <t>Views for dental measurement</t>
  </si>
  <si>
    <t>XR Skull and Facial bones and Mandible Views for dental measurement</t>
  </si>
  <si>
    <t>XR Skull+Face+Mandible Vs for Dent meas</t>
  </si>
  <si>
    <t>43788-9</t>
  </si>
  <si>
    <t>Views for patency^W contrast via tube</t>
  </si>
  <si>
    <t>XXX&gt;Tube</t>
  </si>
  <si>
    <t>RF Tube Views for patency W contrast via tube</t>
  </si>
  <si>
    <t>RF Tube Views for pat W contr via tb</t>
  </si>
  <si>
    <t>43789-7</t>
  </si>
  <si>
    <t>Views for patency^W Tc-99m IV</t>
  </si>
  <si>
    <t>NM Liver and Biliary ducts and Gallbladder Views for patency W Tc-99m IV</t>
  </si>
  <si>
    <t>NM Liver+BDs+GB Views for pat W Tc99mIV</t>
  </si>
  <si>
    <t>43790-5</t>
  </si>
  <si>
    <t>Views Grashey + Y</t>
  </si>
  <si>
    <t>XR Shoulder - right Grashey and Y</t>
  </si>
  <si>
    <t>XR Should-R Grashey+Y</t>
  </si>
  <si>
    <t>43791-3</t>
  </si>
  <si>
    <t>XR Lumbar spine Oblique Views</t>
  </si>
  <si>
    <t>XR L-spine Views Obl</t>
  </si>
  <si>
    <t>43792-1</t>
  </si>
  <si>
    <t>Lower extremity.right&gt;Tibioperoneal arteries</t>
  </si>
  <si>
    <t>RFA Guidance for angioplasty of Tibioperoneal arteries - right-- W contrast IA</t>
  </si>
  <si>
    <t>RFA Guided Tibioper aa-R Ang W contr IA</t>
  </si>
  <si>
    <t>43793-9</t>
  </si>
  <si>
    <t>RFA Guidance for angioplasty of Tibioperoneal arteries-- W contrast IA</t>
  </si>
  <si>
    <t>RFA Guided Tibioper aa Angio--W contr IA</t>
  </si>
  <si>
    <t>43794-7</t>
  </si>
  <si>
    <t>Lower extremity.bilateral&gt;Tibioperoneal arteries</t>
  </si>
  <si>
    <t>RFA Guidance for angioplasty of Tibioperoneal arteries - bilateral-- W contrast IA</t>
  </si>
  <si>
    <t>RFA Guided Tibioper aa-Bl Ang W contr IA</t>
  </si>
  <si>
    <t>43795-4</t>
  </si>
  <si>
    <t>Lower extremity.left&gt;Tibioperoneal arteries</t>
  </si>
  <si>
    <t>RFA Guidance for angioplasty of Tibioperoneal arteries - left-- W contrast IA</t>
  </si>
  <si>
    <t>RFA Guided Tibioper aa-L Ang W contr IA</t>
  </si>
  <si>
    <t>43796-2</t>
  </si>
  <si>
    <t>Views Carpal tunnel</t>
  </si>
  <si>
    <t>XR Wrist - bilateral Carpal tunnel Views</t>
  </si>
  <si>
    <t>XR Wrist-Bl Views tunnel.carpal</t>
  </si>
  <si>
    <t>43797-0</t>
  </si>
  <si>
    <t>US Guidance for superficial biopsy of Lymph node</t>
  </si>
  <si>
    <t>US Guided LN Super Bx</t>
  </si>
  <si>
    <t>44101-4</t>
  </si>
  <si>
    <t>Guidance for ablation of tissue</t>
  </si>
  <si>
    <t>CT Guidance for ablation of tissue of Liver</t>
  </si>
  <si>
    <t>CT Guided Liver Ablation</t>
  </si>
  <si>
    <t>44102-2</t>
  </si>
  <si>
    <t>CT Guidance for procedure of Joint space</t>
  </si>
  <si>
    <t>CT Guided Joint space Procedure</t>
  </si>
  <si>
    <t>44103-0</t>
  </si>
  <si>
    <t>CT Guidance for fine needle aspiration of Lymph node</t>
  </si>
  <si>
    <t>CT Guided LN FNA</t>
  </si>
  <si>
    <t>44104-8</t>
  </si>
  <si>
    <t>CT Guidance for fine needle aspiration of Mediastinum</t>
  </si>
  <si>
    <t>CT Guided Mediastinum FNA</t>
  </si>
  <si>
    <t>44105-5</t>
  </si>
  <si>
    <t>CT Guidance for fine needle aspiration of Muscle</t>
  </si>
  <si>
    <t>CT Guided Muscle FNA</t>
  </si>
  <si>
    <t>44106-3</t>
  </si>
  <si>
    <t>CT Guidance for FNA of Prostate</t>
  </si>
  <si>
    <t>CT Guided Prostate FNA</t>
  </si>
  <si>
    <t>44107-1</t>
  </si>
  <si>
    <t>CT Guidance for fine needle aspiration of Retroperitoneum</t>
  </si>
  <si>
    <t>CT Guided Retroperitoneum FNA</t>
  </si>
  <si>
    <t>44108-9</t>
  </si>
  <si>
    <t>CT Guidance for fine needle aspiration of Adrenal gland</t>
  </si>
  <si>
    <t>CT Guided Adrenal FNA</t>
  </si>
  <si>
    <t>44109-7</t>
  </si>
  <si>
    <t>CT Guidance for deep biopsy of Muscle</t>
  </si>
  <si>
    <t>CT Guided Muscle Deep Bx</t>
  </si>
  <si>
    <t>44110-5</t>
  </si>
  <si>
    <t>CT Guidance for needle localization of Breast</t>
  </si>
  <si>
    <t>CT Guided Brst Needle loc</t>
  </si>
  <si>
    <t>44111-3</t>
  </si>
  <si>
    <t>CT Skull base WO and W contrast IV</t>
  </si>
  <si>
    <t>CT Skull.base WO+W contr IV</t>
  </si>
  <si>
    <t>44112-1</t>
  </si>
  <si>
    <t>CT Skull base WO contrast</t>
  </si>
  <si>
    <t>CT Skull.base WO contr</t>
  </si>
  <si>
    <t>44113-9</t>
  </si>
  <si>
    <t>Multisection^WO &amp; W contrast IT</t>
  </si>
  <si>
    <t>CT Thoracic spine WO and W contrast IT</t>
  </si>
  <si>
    <t>CT T-spine WO+W contr IT</t>
  </si>
  <si>
    <t>44114-7</t>
  </si>
  <si>
    <t>CT Lumbar spine WO and W contrast IT</t>
  </si>
  <si>
    <t>CT L-spine WO+W contr IT</t>
  </si>
  <si>
    <t>44115-4</t>
  </si>
  <si>
    <t>CT Abdomen and Pelvis</t>
  </si>
  <si>
    <t>CT Abd+Pelvis</t>
  </si>
  <si>
    <t>44116-2</t>
  </si>
  <si>
    <t>CT Mandible limited</t>
  </si>
  <si>
    <t>CT Mandible Ltd</t>
  </si>
  <si>
    <t>44117-0</t>
  </si>
  <si>
    <t>CT Guidance for biopsy of Retroperitoneum</t>
  </si>
  <si>
    <t>CT Guided Retroperitoneum Bx</t>
  </si>
  <si>
    <t>44118-8</t>
  </si>
  <si>
    <t>Guidance for needle localization^WO &amp; W contrast IV</t>
  </si>
  <si>
    <t>CT Guidance for needle localization of Breast-- WO and W contrast IV</t>
  </si>
  <si>
    <t>CT Guided Brst Needle loc--WO+W contr IV</t>
  </si>
  <si>
    <t>44119-6</t>
  </si>
  <si>
    <t>CT Breast - bilateral WO contrast</t>
  </si>
  <si>
    <t>CT Brst-Bl WO contr</t>
  </si>
  <si>
    <t>44120-4</t>
  </si>
  <si>
    <t>Deprecated Colon CT</t>
  </si>
  <si>
    <t>44121-2</t>
  </si>
  <si>
    <t>Guidance for percutaneous biopsy.needle</t>
  </si>
  <si>
    <t>Deprecated MG Guidance for percutaneous biopsy.needle of Breast</t>
  </si>
  <si>
    <t>Deprecated MG Brst PC Bx needle guide</t>
  </si>
  <si>
    <t>44122-0</t>
  </si>
  <si>
    <t>Guidance for stereotactic localization^WO &amp; W contrast IV</t>
  </si>
  <si>
    <t>MR Guidance for stereotactic localization of Brain-- WO and W contrast IV</t>
  </si>
  <si>
    <t>MR Guided Brain Str loc--WO+W contr IV</t>
  </si>
  <si>
    <t>44123-8</t>
  </si>
  <si>
    <t>MR Biliary ducts and Pancreatic duct WO contrast</t>
  </si>
  <si>
    <t>MR BD+PD WO contr</t>
  </si>
  <si>
    <t>44124-6</t>
  </si>
  <si>
    <t>MR Adrenal gland W contrast IV</t>
  </si>
  <si>
    <t>MR Adrenal W contr IV</t>
  </si>
  <si>
    <t>44125-3</t>
  </si>
  <si>
    <t>MR Biliary ducts and Pancreatic duct W contrast IV</t>
  </si>
  <si>
    <t>MR BD+PD W contr IV</t>
  </si>
  <si>
    <t>44126-1</t>
  </si>
  <si>
    <t>Multisection cine for blood flow velocity mapping^W contrast IV</t>
  </si>
  <si>
    <t>MR Heart cine for blood flow velocity mapping W contrast IV</t>
  </si>
  <si>
    <t>MR Hrt Cine for Flow VM W contr IV</t>
  </si>
  <si>
    <t>44127-9</t>
  </si>
  <si>
    <t>Multisection limited cine for function</t>
  </si>
  <si>
    <t>MR Heart limited cine for function</t>
  </si>
  <si>
    <t>MR Hrt cine for function Ltd</t>
  </si>
  <si>
    <t>44128-7</t>
  </si>
  <si>
    <t>MRA Lower extremity vessels WO and W contrast IV</t>
  </si>
  <si>
    <t>MRA LE ves WO+W contr IV</t>
  </si>
  <si>
    <t>44129-5</t>
  </si>
  <si>
    <t>MRA Lower extremity vessels WO contrast</t>
  </si>
  <si>
    <t>MRA LE ves WO contr</t>
  </si>
  <si>
    <t>44130-3</t>
  </si>
  <si>
    <t>MRA Aortic arch WO contrast</t>
  </si>
  <si>
    <t>MRA Ao arch WO contr</t>
  </si>
  <si>
    <t>44131-1</t>
  </si>
  <si>
    <t>MRA Thoracic and abdominal aorta WO and W contrast IV</t>
  </si>
  <si>
    <t>MRA TA + AA WO+W contr IV</t>
  </si>
  <si>
    <t>44132-9</t>
  </si>
  <si>
    <t>MRA Thoracic and abdominal aorta WO contrast</t>
  </si>
  <si>
    <t>MRA TA + AA WO contr</t>
  </si>
  <si>
    <t>44133-7</t>
  </si>
  <si>
    <t>MRA Renal vessels WO contrast</t>
  </si>
  <si>
    <t>MRA Renal ves WO contr</t>
  </si>
  <si>
    <t>44134-5</t>
  </si>
  <si>
    <t>MRA Renal vessels WO and W contrast IV</t>
  </si>
  <si>
    <t>MRA Renal ves WO+W contr IV</t>
  </si>
  <si>
    <t>44135-2</t>
  </si>
  <si>
    <t>MRA Lower extremity vessels - bilateral W contrast IV</t>
  </si>
  <si>
    <t>MRA LE ves-Bl W contr IV</t>
  </si>
  <si>
    <t>44136-0</t>
  </si>
  <si>
    <t>PT W RNC IV</t>
  </si>
  <si>
    <t>44137-8</t>
  </si>
  <si>
    <t>PT Heart</t>
  </si>
  <si>
    <t>PT Hrt W RNC IV</t>
  </si>
  <si>
    <t>44138-6</t>
  </si>
  <si>
    <t>PT Brain</t>
  </si>
  <si>
    <t>PT Brain W RNC IV</t>
  </si>
  <si>
    <t>44139-4</t>
  </si>
  <si>
    <t>PT Whole body</t>
  </si>
  <si>
    <t>PT Whole body W RNC IV</t>
  </si>
  <si>
    <t>44140-2</t>
  </si>
  <si>
    <t>Views for tumor</t>
  </si>
  <si>
    <t>NM Abdomen and Pelvis Views for tumor</t>
  </si>
  <si>
    <t>NM Abd+Pelvis Views for tumor</t>
  </si>
  <si>
    <t>44141-0</t>
  </si>
  <si>
    <t>Views^W Tc-99m MAA IV</t>
  </si>
  <si>
    <t>NM Liver and Spleen Views W Tc-99m MAA IV</t>
  </si>
  <si>
    <t>NM Liver+Spleen Views W Tc99mMAA IV</t>
  </si>
  <si>
    <t>44142-8</t>
  </si>
  <si>
    <t>Views^W Tc-99m medronate IV</t>
  </si>
  <si>
    <t>NM Bone Views W Tc-99m medronate IV</t>
  </si>
  <si>
    <t>NM Bone Views W Tc99mMedronate IV</t>
  </si>
  <si>
    <t>44143-6</t>
  </si>
  <si>
    <t>NM Heart Views W Tc-99m tagged RBC IV</t>
  </si>
  <si>
    <t>NM Hrt Views W Tc99m RBC IV</t>
  </si>
  <si>
    <t>44144-4</t>
  </si>
  <si>
    <t>Views^W Xe-133 IH</t>
  </si>
  <si>
    <t>NM Liver Views W Xe-133 IH</t>
  </si>
  <si>
    <t>NM Liver Views W 133Xe IH</t>
  </si>
  <si>
    <t>44145-1</t>
  </si>
  <si>
    <t>NM Parathyroid gland Views W Tc-99m Sestamibi IV</t>
  </si>
  <si>
    <t>NM Parathyroid gland Vs W Tc99mMIBI IV</t>
  </si>
  <si>
    <t>44146-9</t>
  </si>
  <si>
    <t>NM Bone marrow Views W Tc-99m SC IV</t>
  </si>
  <si>
    <t>NM Bone mar Views W Tc99mSC IV</t>
  </si>
  <si>
    <t>44147-7</t>
  </si>
  <si>
    <t>Views+views uptake^W Tc-99m pertechnetate IV</t>
  </si>
  <si>
    <t>NM Thyroid gland Views and Views uptake W Tc-99m pertechnetate IV</t>
  </si>
  <si>
    <t>NM Thyroid Vs+Vs uptake W Tc99mP IV</t>
  </si>
  <si>
    <t>44148-5</t>
  </si>
  <si>
    <t>Views for blood flow^W Tc-99m bicisate IV</t>
  </si>
  <si>
    <t>NM Brain Views for blood flow W Tc-99m bicisate IV</t>
  </si>
  <si>
    <t>NM Brain Vs bld flow W Tc99mBicisate IV</t>
  </si>
  <si>
    <t>44149-3</t>
  </si>
  <si>
    <t>Views for shunt patency^W Tc-99m MAA inj</t>
  </si>
  <si>
    <t>NM Abdomen and Pelvis Views for shunt patency W Tc-99m MAA inj</t>
  </si>
  <si>
    <t>NM Abd+Pelvis shunt pat W Tc99mMAA Inj</t>
  </si>
  <si>
    <t>44150-1</t>
  </si>
  <si>
    <t>Views^W Tc-99m bicisate IV</t>
  </si>
  <si>
    <t>NM Brain Views W Tc-99m bicisate IV</t>
  </si>
  <si>
    <t>NM Brain Views W Tc99mBicisate IV</t>
  </si>
  <si>
    <t>44151-9</t>
  </si>
  <si>
    <t>Multisection^W Tc-99m Sestamibi IV</t>
  </si>
  <si>
    <t>SPECT Heart W Tc-99m Sestamibi IV</t>
  </si>
  <si>
    <t>SPECT Hrt W Tc99mMIBI IV</t>
  </si>
  <si>
    <t>44152-7</t>
  </si>
  <si>
    <t>Multisection^W Tc-99m bicisate IV</t>
  </si>
  <si>
    <t>SPECT Brain W Tc-99m bicisate IV</t>
  </si>
  <si>
    <t>SPECT Brain W Tc99mBicisate IV</t>
  </si>
  <si>
    <t>44153-5</t>
  </si>
  <si>
    <t>SPECT Kidney W Tc-99m glucoheptonate IV</t>
  </si>
  <si>
    <t>SPECT Kidney W Tc99mGHA IV</t>
  </si>
  <si>
    <t>44154-3</t>
  </si>
  <si>
    <t>Multisection^W dipyridamole IV+W Tc-99m Sestamibi IV</t>
  </si>
  <si>
    <t>SPECT Heart W dipyridamole and W Tc-99m Sestamibi IV</t>
  </si>
  <si>
    <t>SPECT Hrt W DIPY+Tc99mMIBI IV</t>
  </si>
  <si>
    <t>44155-0</t>
  </si>
  <si>
    <t>US Guidance for ablation of tissue of Liver</t>
  </si>
  <si>
    <t>US Guided Liver Ablation</t>
  </si>
  <si>
    <t>44156-8</t>
  </si>
  <si>
    <t>US Guidance for ablation of tissue of Kidney</t>
  </si>
  <si>
    <t>US Guided Kidney Ablation</t>
  </si>
  <si>
    <t>44157-6</t>
  </si>
  <si>
    <t>US Guidance for fine needle aspiration of Pancreas</t>
  </si>
  <si>
    <t>US Guided Pancreas FNA</t>
  </si>
  <si>
    <t>44158-4</t>
  </si>
  <si>
    <t>US Guidance for fine needle aspiration of Liver</t>
  </si>
  <si>
    <t>US Guided Liver FNA</t>
  </si>
  <si>
    <t>44159-2</t>
  </si>
  <si>
    <t>US Guidance for fine needle aspiration of Kidney</t>
  </si>
  <si>
    <t>US Guided Kidney FNA</t>
  </si>
  <si>
    <t>44160-0</t>
  </si>
  <si>
    <t>US Guidance for fine needle aspiration of Breast</t>
  </si>
  <si>
    <t>US Guided Brst FNA</t>
  </si>
  <si>
    <t>44161-8</t>
  </si>
  <si>
    <t>US Guidance for biopsy of Lung</t>
  </si>
  <si>
    <t>US Guided Lung Bx</t>
  </si>
  <si>
    <t>44162-6</t>
  </si>
  <si>
    <t>US Guidance for biopsy of Retroperitoneum</t>
  </si>
  <si>
    <t>US Guided Retroperitoneum Bx</t>
  </si>
  <si>
    <t>44163-4</t>
  </si>
  <si>
    <t>US Brachial plexus</t>
  </si>
  <si>
    <t>44164-2</t>
  </si>
  <si>
    <t>Head+Neck</t>
  </si>
  <si>
    <t>US Head and Neck</t>
  </si>
  <si>
    <t>US Head+Neck</t>
  </si>
  <si>
    <t>44165-9</t>
  </si>
  <si>
    <t>Deprecated Unspecified body region US and 3D reconstruction</t>
  </si>
  <si>
    <t>Deprecated XXX US +3DR</t>
  </si>
  <si>
    <t>44166-7</t>
  </si>
  <si>
    <t>US Guidance for drainage of abscess and placement of drainage catheter of Subphrenic space</t>
  </si>
  <si>
    <t>US Guide Subphrenic Absc drn+cath place</t>
  </si>
  <si>
    <t>44167-5</t>
  </si>
  <si>
    <t>US Guidance for drainage of abscess and placement of drainage catheter of Kidney</t>
  </si>
  <si>
    <t>US Guided Kidney Absc drain+cath place</t>
  </si>
  <si>
    <t>44168-3</t>
  </si>
  <si>
    <t>US Guidance for drainage of abscess and placement of drainage catheter of Pelvis</t>
  </si>
  <si>
    <t>US Guided Pelvis Absc drain+cath place</t>
  </si>
  <si>
    <t>44169-1</t>
  </si>
  <si>
    <t>Abdomen&gt;Peritoneal space</t>
  </si>
  <si>
    <t>US Guidance for drainage of abscess and placement of drainage catheter of Peritoneal space</t>
  </si>
  <si>
    <t>US Guide Peritnl spc Absc drn+cath place</t>
  </si>
  <si>
    <t>44170-9</t>
  </si>
  <si>
    <t>Deprecated US Guidance for needle biopsy of Liver</t>
  </si>
  <si>
    <t>Deprecated US Liver Bx needle guide</t>
  </si>
  <si>
    <t>44171-7</t>
  </si>
  <si>
    <t>Deprecated US Guidance for needle biopsy of Chest Pleura</t>
  </si>
  <si>
    <t>Deprecated US Chest Pleura Bx needle guide</t>
  </si>
  <si>
    <t>44172-5</t>
  </si>
  <si>
    <t>US Guidance for drainage and placement of drainage catheter of Pancreas</t>
  </si>
  <si>
    <t>US Guided Pancreas Drain+cath place</t>
  </si>
  <si>
    <t>44173-3</t>
  </si>
  <si>
    <t>US Extremity artery limited</t>
  </si>
  <si>
    <t>US Extr a Ltd</t>
  </si>
  <si>
    <t>44174-1</t>
  </si>
  <si>
    <t>US.doppler Lower extremity vessels</t>
  </si>
  <si>
    <t>DOP LE ves</t>
  </si>
  <si>
    <t>44175-8</t>
  </si>
  <si>
    <t>US.doppler Neck vessels</t>
  </si>
  <si>
    <t>DOP Neck ves</t>
  </si>
  <si>
    <t>44176-6</t>
  </si>
  <si>
    <t>Portable XR Hip Single view</t>
  </si>
  <si>
    <t>XR port Hip 1V</t>
  </si>
  <si>
    <t>44177-4</t>
  </si>
  <si>
    <t>XR Lower extremity - bilateral AP W standing</t>
  </si>
  <si>
    <t>XR LE-Bl AP W Stand</t>
  </si>
  <si>
    <t>44178-2</t>
  </si>
  <si>
    <t>(View oblique) + (views^W R-bending + W L-bending)</t>
  </si>
  <si>
    <t>XR Lumbar spine oblique and (views W right bending and W left bending)</t>
  </si>
  <si>
    <t>XR L-spine Obl+(views W R+L-bending)</t>
  </si>
  <si>
    <t>44179-0</t>
  </si>
  <si>
    <t>XR Sacrum and Coccyx 2 Views</t>
  </si>
  <si>
    <t>XR Sacrum+Coccyx 2V</t>
  </si>
  <si>
    <t>44180-8</t>
  </si>
  <si>
    <t>Views 2 limited</t>
  </si>
  <si>
    <t>Deprecated Sinuses X-ray 2 views limited</t>
  </si>
  <si>
    <t>Deprecated Sinuses XR V2 Ltd</t>
  </si>
  <si>
    <t>44181-6</t>
  </si>
  <si>
    <t>XR Sacroiliac Joint 2 or 3 Views</t>
  </si>
  <si>
    <t>XR SIJ 2V or 3V</t>
  </si>
  <si>
    <t>44182-4</t>
  </si>
  <si>
    <t>Portable XR Hand 2 Views</t>
  </si>
  <si>
    <t>XR port Hand 2V</t>
  </si>
  <si>
    <t>44183-2</t>
  </si>
  <si>
    <t>Portable XR Radius and Ulna 2 Views</t>
  </si>
  <si>
    <t>XR port Radius+Ulna 2V</t>
  </si>
  <si>
    <t>44184-0</t>
  </si>
  <si>
    <t>Portable XR Elbow 2 Views</t>
  </si>
  <si>
    <t>XR port Elbow 2V</t>
  </si>
  <si>
    <t>44185-7</t>
  </si>
  <si>
    <t>Portable XR Femur AP and Lateral</t>
  </si>
  <si>
    <t>XR port Femur AP+Lat</t>
  </si>
  <si>
    <t>44186-5</t>
  </si>
  <si>
    <t>Portable XR Foot AP and Lateral</t>
  </si>
  <si>
    <t>XR port Foot AP+Lat</t>
  </si>
  <si>
    <t>44187-3</t>
  </si>
  <si>
    <t>Portable XR Cervical spine AP and Oblique and Odontoid and (Lateral W flexion and W extension)</t>
  </si>
  <si>
    <t>XR port C-spine AP+obl+odont+lat W FE</t>
  </si>
  <si>
    <t>44188-1</t>
  </si>
  <si>
    <t>XR Foot GE 3 Views</t>
  </si>
  <si>
    <t>XR Foot GE 3V</t>
  </si>
  <si>
    <t>44189-9</t>
  </si>
  <si>
    <t>XR Sacroiliac Joint GE 3 Views</t>
  </si>
  <si>
    <t>XR SIJ GE 3V</t>
  </si>
  <si>
    <t>44190-7</t>
  </si>
  <si>
    <t>XR Wrist GE 3 Views</t>
  </si>
  <si>
    <t>XR Wrist GE 3V</t>
  </si>
  <si>
    <t>44191-5</t>
  </si>
  <si>
    <t>Views GE 3 &amp;&amp; view PA</t>
  </si>
  <si>
    <t>XR Ribs GE 3 Views and Chest PA</t>
  </si>
  <si>
    <t>XR Ribs GE 3V + Chest PA</t>
  </si>
  <si>
    <t>44192-3</t>
  </si>
  <si>
    <t>Portable XR Pelvis GE 3 Views</t>
  </si>
  <si>
    <t>XR port Pelvis GE 3V</t>
  </si>
  <si>
    <t>44193-1</t>
  </si>
  <si>
    <t>Portable XR Hand GE 3 Views</t>
  </si>
  <si>
    <t>XR port Hand GE 3V</t>
  </si>
  <si>
    <t>44194-9</t>
  </si>
  <si>
    <t>Views GE 4^W R-Bending + W L-Bending</t>
  </si>
  <si>
    <t>XR Spine GE 4 Views W right bending and W left bending</t>
  </si>
  <si>
    <t>XR Spine GE 4V W R+L-bending</t>
  </si>
  <si>
    <t>44195-6</t>
  </si>
  <si>
    <t>XR Knee GE 5 Views</t>
  </si>
  <si>
    <t>XR Knee GE 5V</t>
  </si>
  <si>
    <t>44196-4</t>
  </si>
  <si>
    <t>Views GE 5^W R-Bending + W L-Bending</t>
  </si>
  <si>
    <t>XR Lumbar spine GE 5 Views W right bending and W left bending</t>
  </si>
  <si>
    <t>XR L-spine GE 5V W R+L-bending</t>
  </si>
  <si>
    <t>44197-2</t>
  </si>
  <si>
    <t>Views GE 5^W standing</t>
  </si>
  <si>
    <t>XR Knee - bilateral GE 5 Views W standing</t>
  </si>
  <si>
    <t>XR Knee-Bl GE 5V W Stand</t>
  </si>
  <si>
    <t>44198-0</t>
  </si>
  <si>
    <t>XR Knee 1 or 2 Views</t>
  </si>
  <si>
    <t>XR Knee 1V or 2V</t>
  </si>
  <si>
    <t>44199-8</t>
  </si>
  <si>
    <t>XR Facial bones 1 or 2 Views</t>
  </si>
  <si>
    <t>XR Face 1V or 2V</t>
  </si>
  <si>
    <t>44200-4</t>
  </si>
  <si>
    <t>Views 1 or 2 limited</t>
  </si>
  <si>
    <t>Deprecated Sinuses X-ray 1 or 2 views limited</t>
  </si>
  <si>
    <t>Deprecated Sinuses XR 1V or 2V Ltd</t>
  </si>
  <si>
    <t>44201-2</t>
  </si>
  <si>
    <t>Portable XR Pelvis 1 or 2 Views</t>
  </si>
  <si>
    <t>XR port Pelvis 1V or 2V</t>
  </si>
  <si>
    <t>44202-0</t>
  </si>
  <si>
    <t>Portable XR Knee 1 or 2 Views</t>
  </si>
  <si>
    <t>XR port Knee 1V or 2V</t>
  </si>
  <si>
    <t>44203-8</t>
  </si>
  <si>
    <t>Portable XR Cervical and thoracic and lumbar spine Views</t>
  </si>
  <si>
    <t>XR port C+T+L-spine Views</t>
  </si>
  <si>
    <t>44204-6</t>
  </si>
  <si>
    <t>Deprecated RF Guidance for percutaneous biopsy.needle of Lung</t>
  </si>
  <si>
    <t>Deprecated RF Lung PC Bx needle guide</t>
  </si>
  <si>
    <t>44205-3</t>
  </si>
  <si>
    <t>XR Lower extremity - bilateral Single view W standing</t>
  </si>
  <si>
    <t>XR LE-Bl 1V W Stand</t>
  </si>
  <si>
    <t>44206-1</t>
  </si>
  <si>
    <t>View for scoliosis</t>
  </si>
  <si>
    <t>XR Thoracic and lumbar spine for scoliosis single view</t>
  </si>
  <si>
    <t>XR T+L-Spine for Scoli 1 view</t>
  </si>
  <si>
    <t>44207-9</t>
  </si>
  <si>
    <t>Views AP^standing</t>
  </si>
  <si>
    <t>Deprecated Knee - bilateral X-ray AP standing</t>
  </si>
  <si>
    <t>Deprecated Knee-Bl XR AP stand</t>
  </si>
  <si>
    <t>44208-7</t>
  </si>
  <si>
    <t>XR Orbit Views for foreign body</t>
  </si>
  <si>
    <t>XR Orbit Views for FB</t>
  </si>
  <si>
    <t>44209-5</t>
  </si>
  <si>
    <t>XR Sinuses Limited Views</t>
  </si>
  <si>
    <t>XR Sinuses Views Ltd</t>
  </si>
  <si>
    <t>44210-3</t>
  </si>
  <si>
    <t>XR Ankle GE 3 Views</t>
  </si>
  <si>
    <t>XR Ankle GE 3V</t>
  </si>
  <si>
    <t>44211-1</t>
  </si>
  <si>
    <t>XR Chest GE 4V</t>
  </si>
  <si>
    <t>44212-9</t>
  </si>
  <si>
    <t>XR Cervical spine GE 4 Views</t>
  </si>
  <si>
    <t>XR C-spine GE 4V</t>
  </si>
  <si>
    <t>44213-7</t>
  </si>
  <si>
    <t>Abdomen&gt;Pancreatic duct</t>
  </si>
  <si>
    <t>RF Guidance for endoscopy of Pancreatic duct-- W contrast retrograde</t>
  </si>
  <si>
    <t>RF Guided PD Endo--W contr Retro</t>
  </si>
  <si>
    <t>44214-5</t>
  </si>
  <si>
    <t>RF Guidance for endoscopy of Biliary ducts-- W contrast retrograde</t>
  </si>
  <si>
    <t>RF Guided BDs Endo--W contr Retro</t>
  </si>
  <si>
    <t>44215-2</t>
  </si>
  <si>
    <t>RF Guidance for fine needle aspiration of Unspecified body region</t>
  </si>
  <si>
    <t>RF Guided FNA</t>
  </si>
  <si>
    <t>44216-0</t>
  </si>
  <si>
    <t>RF Guidance for fine needle aspiration of Thyroid gland</t>
  </si>
  <si>
    <t>RF Guided Thyroid FNA</t>
  </si>
  <si>
    <t>44217-8</t>
  </si>
  <si>
    <t>RF Guidance for fine needle aspiration of Kidney</t>
  </si>
  <si>
    <t>RF Guided Kidney FNA</t>
  </si>
  <si>
    <t>44218-6</t>
  </si>
  <si>
    <t>RF Guidance for fine needle aspiration of Pancreas</t>
  </si>
  <si>
    <t>RF Guided Pancreas FNA</t>
  </si>
  <si>
    <t>44219-4</t>
  </si>
  <si>
    <t>RFA Guidance for fine needle aspiration of Lymph node</t>
  </si>
  <si>
    <t>RFA Guided LN FNA</t>
  </si>
  <si>
    <t>44220-2</t>
  </si>
  <si>
    <t>RF Guidance for fine needle aspiration of Liver</t>
  </si>
  <si>
    <t>RF Guided Liver FNA</t>
  </si>
  <si>
    <t>44221-0</t>
  </si>
  <si>
    <t>RF Guidance for deep aspiration.fine needle of Tissue</t>
  </si>
  <si>
    <t>RF Guided Tiss Deep FNA</t>
  </si>
  <si>
    <t>44222-8</t>
  </si>
  <si>
    <t>RF Guidance for procedure of Joint space</t>
  </si>
  <si>
    <t>RF Guided Joint space Procedure</t>
  </si>
  <si>
    <t>44223-6</t>
  </si>
  <si>
    <t>RF Guidance for percutaneous drainage of abscess and placement of drainage catheter of Ovary</t>
  </si>
  <si>
    <t>RF Guide Ovary PC abscess drn+cath place</t>
  </si>
  <si>
    <t>44224-4</t>
  </si>
  <si>
    <t>RF Guidance for placement of tube in Unspecified body region</t>
  </si>
  <si>
    <t>RF Guided Tube place</t>
  </si>
  <si>
    <t>44225-1</t>
  </si>
  <si>
    <t>RF Guidance for biopsy of Liver-- W contrast IV</t>
  </si>
  <si>
    <t>RF Guided Liver Bx--W contr IV</t>
  </si>
  <si>
    <t>44226-9</t>
  </si>
  <si>
    <t>Views for reduction^W barium contrast PR</t>
  </si>
  <si>
    <t>RF Colon Views for reduction W barium contrast PR</t>
  </si>
  <si>
    <t>RF Colon Views for reduction W Ba PR</t>
  </si>
  <si>
    <t>44227-7</t>
  </si>
  <si>
    <t>Views^W barium contrast PR</t>
  </si>
  <si>
    <t>RF Colon Views W barium contrast PR</t>
  </si>
  <si>
    <t>RF Colon Views W Ba PR</t>
  </si>
  <si>
    <t>44228-5</t>
  </si>
  <si>
    <t>CT Guidance for ablation of tissue of Kidney</t>
  </si>
  <si>
    <t>CT Guided Kidney Ablation</t>
  </si>
  <si>
    <t>44229-3</t>
  </si>
  <si>
    <t>CT Bone</t>
  </si>
  <si>
    <t>44230-1</t>
  </si>
  <si>
    <t>Abdomen&gt;Superior mesenteric vessels</t>
  </si>
  <si>
    <t>MRA Superior mesenteric vessels WO contrast</t>
  </si>
  <si>
    <t>MRA SM ves WO contr</t>
  </si>
  <si>
    <t>44231-9</t>
  </si>
  <si>
    <t>MRA Superior mesenteric vessels WO and W contrast IV</t>
  </si>
  <si>
    <t>MRA SM ves WO+W contr IV</t>
  </si>
  <si>
    <t>44232-7</t>
  </si>
  <si>
    <t>Views^WO &amp; W Tc-99m Mertiatide IV</t>
  </si>
  <si>
    <t>NM Kidney Views WO and W Tc-99m Mertiatide IV</t>
  </si>
  <si>
    <t>NM Kidney Views WO+W Tc99mMertiatide IV</t>
  </si>
  <si>
    <t>44233-5</t>
  </si>
  <si>
    <t>Views^WO &amp; W Tc-99m DTPA IV</t>
  </si>
  <si>
    <t>NM Kidney Views WO and W Tc-99m DTPA IV</t>
  </si>
  <si>
    <t>NM Kidney Views WO+W Tc99mDTPA IV</t>
  </si>
  <si>
    <t>44234-3</t>
  </si>
  <si>
    <t>NM Kidney Views W Tc-99m glucoheptonate IV</t>
  </si>
  <si>
    <t>NM Kidney Views W Tc99mGHA IV</t>
  </si>
  <si>
    <t>44235-0</t>
  </si>
  <si>
    <t>US.doppler Superior mesenteric vessels</t>
  </si>
  <si>
    <t>DOP SM ves</t>
  </si>
  <si>
    <t>44236-8</t>
  </si>
  <si>
    <t>Upper extremity.bilateral&gt;Upper extremity vessel</t>
  </si>
  <si>
    <t>US.doppler Upper extremity vessel - bilateral for graft</t>
  </si>
  <si>
    <t>DOP UE ves-Bl for graft</t>
  </si>
  <si>
    <t>44237-6</t>
  </si>
  <si>
    <t>Multisection limited for graft</t>
  </si>
  <si>
    <t>US.doppler Upper extremity vessel - bilateral for graft limited</t>
  </si>
  <si>
    <t>DOP UE ves-Bl Graft Ltd</t>
  </si>
  <si>
    <t>44238-4</t>
  </si>
  <si>
    <t>Neck+Chest&gt;Trachea</t>
  </si>
  <si>
    <t>XR Trachea Views</t>
  </si>
  <si>
    <t>44239-2</t>
  </si>
  <si>
    <t>Chest&gt;Ribs.unilateral &amp;&amp; Chest</t>
  </si>
  <si>
    <t>Portable XR Ribs - unilateral GE 3 Views and Chest PA</t>
  </si>
  <si>
    <t>XR port Ribs-Ul GE 3V + Chest PA</t>
  </si>
  <si>
    <t>44240-0</t>
  </si>
  <si>
    <t>XXX&gt;Peripheral arteries.bilateral</t>
  </si>
  <si>
    <t>RFA Peripheral arteries - bilateral Views W contrast IA</t>
  </si>
  <si>
    <t>RFA Peripheral aa-Bl Views W contr IA</t>
  </si>
  <si>
    <t>46281-2</t>
  </si>
  <si>
    <t>Guidance for aspiration or injection of cyst</t>
  </si>
  <si>
    <t>CT Guidance for aspiration or injection of cyst of Unspecified body region</t>
  </si>
  <si>
    <t>CT Guided Cyst asp or Inj</t>
  </si>
  <si>
    <t>46282-0</t>
  </si>
  <si>
    <t>US Guidance for aspiration or injection of cyst of Unspecified body region</t>
  </si>
  <si>
    <t>US Guided Cyst asp or Inj</t>
  </si>
  <si>
    <t>46283-8</t>
  </si>
  <si>
    <t>MG Guidance for fine needle aspiration of Breast - right</t>
  </si>
  <si>
    <t>MG Guided Brst-R FNA</t>
  </si>
  <si>
    <t>46284-6</t>
  </si>
  <si>
    <t>MG Guidance for fine needle aspiration of Breast - left</t>
  </si>
  <si>
    <t>MG Guided Brst-L FNA</t>
  </si>
  <si>
    <t>46285-3</t>
  </si>
  <si>
    <t>US Guidance for core needle biopsy of Thyroid gland</t>
  </si>
  <si>
    <t>US Guided Thyroid CN Bx</t>
  </si>
  <si>
    <t>46286-1</t>
  </si>
  <si>
    <t>Deprecated MG Guidance for needle biopsy of Breast</t>
  </si>
  <si>
    <t>Deprecated MG Brst Bx needle guide</t>
  </si>
  <si>
    <t>46287-9</t>
  </si>
  <si>
    <t>Deprecated CT Guidance for needle biopsy of Unspecified body region</t>
  </si>
  <si>
    <t>Deprecated CT XXX Bx needle guide</t>
  </si>
  <si>
    <t>46288-7</t>
  </si>
  <si>
    <t>US Guidance for biopsy of Prostate</t>
  </si>
  <si>
    <t>46289-5</t>
  </si>
  <si>
    <t>CT Guidance for biopsy of Unspecified body region-- WO and W contrast IV</t>
  </si>
  <si>
    <t>CT Guided Bx--WO+W contr IV</t>
  </si>
  <si>
    <t>46290-3</t>
  </si>
  <si>
    <t>CT Guidance for biopsy of Unspecified body region-- WO contrast</t>
  </si>
  <si>
    <t>CT Guided Bx--WO contr</t>
  </si>
  <si>
    <t>46291-1</t>
  </si>
  <si>
    <t>Guidance for drainage+placement of drainage catheter^WO &amp; W contrast IV</t>
  </si>
  <si>
    <t>CT Guidance for drainage and placement of drainage catheter of Unspecified body region-- WO and W contrast IV</t>
  </si>
  <si>
    <t>CT Guide Drain+cath place--WO+W contr IV</t>
  </si>
  <si>
    <t>46292-9</t>
  </si>
  <si>
    <t>CT Guidance for drainage and placement of drainage catheter of Unspecified body region-- W contrast IV</t>
  </si>
  <si>
    <t>CT Guided Drain+cath place--W contr IV</t>
  </si>
  <si>
    <t>46293-7</t>
  </si>
  <si>
    <t>CT Guidance for drainage and placement of drainage catheter of Unspecified body region-- WO contrast</t>
  </si>
  <si>
    <t>CT Guided Drain+cath place--WO contr</t>
  </si>
  <si>
    <t>46294-5</t>
  </si>
  <si>
    <t>Guidance for percutaneous replacement of drainage catheter</t>
  </si>
  <si>
    <t>RF Guidance for percutaneous replacement of drainage catheter of Stomach</t>
  </si>
  <si>
    <t>RF Guided Stom PC drain cath replace</t>
  </si>
  <si>
    <t>46295-2</t>
  </si>
  <si>
    <t>MG stereo Guidance for percutaneous biopsy.core needle of Breast - left</t>
  </si>
  <si>
    <t>MG.stereo Guided Brst-L PC Bx CN</t>
  </si>
  <si>
    <t>46296-0</t>
  </si>
  <si>
    <t>MG stereo Guidance for percutaneous biopsy.core needle of Breast</t>
  </si>
  <si>
    <t>MG.stereo Guided Brst PC Bx CN</t>
  </si>
  <si>
    <t>46297-8</t>
  </si>
  <si>
    <t>SPECT Whole body</t>
  </si>
  <si>
    <t>SPECT Whole body W RNC IV</t>
  </si>
  <si>
    <t>46298-6</t>
  </si>
  <si>
    <t>CT Mastoid - bilateral</t>
  </si>
  <si>
    <t>CT Mastoid-Bl</t>
  </si>
  <si>
    <t>46299-4</t>
  </si>
  <si>
    <t>MR Breast - unilateral</t>
  </si>
  <si>
    <t>MR Brst-Ul</t>
  </si>
  <si>
    <t>46300-0</t>
  </si>
  <si>
    <t>Multisection coronal</t>
  </si>
  <si>
    <t>Deprecated Sinuses CT coronal</t>
  </si>
  <si>
    <t>Deprecated Sinuses CT Coronal</t>
  </si>
  <si>
    <t>46301-8</t>
  </si>
  <si>
    <t>US.doppler Extremity vein - bilateral limited</t>
  </si>
  <si>
    <t>DOP Extr v-Bl Ltd</t>
  </si>
  <si>
    <t>46302-6</t>
  </si>
  <si>
    <t>US.doppler Upper extremity artery - bilateral limited</t>
  </si>
  <si>
    <t>DOP UE a-Bl Ltd</t>
  </si>
  <si>
    <t>46303-4</t>
  </si>
  <si>
    <t>US.doppler Upper extremity vessels limited</t>
  </si>
  <si>
    <t>DOP UE ves Ltd</t>
  </si>
  <si>
    <t>46304-2</t>
  </si>
  <si>
    <t>CT Sinuses limited WO contrast</t>
  </si>
  <si>
    <t>CT Sinuses Ltd WO contr</t>
  </si>
  <si>
    <t>46305-9</t>
  </si>
  <si>
    <t>CT Whole body</t>
  </si>
  <si>
    <t>46306-7</t>
  </si>
  <si>
    <t>CT Whole body W contrast IV</t>
  </si>
  <si>
    <t>CT Whole body W contr IV</t>
  </si>
  <si>
    <t>46307-5</t>
  </si>
  <si>
    <t>CTA Lower extremity vessels - right WO and W contrast IV</t>
  </si>
  <si>
    <t>CTA LE ves-R WO+W contr IV</t>
  </si>
  <si>
    <t>46308-3</t>
  </si>
  <si>
    <t>CTA Lower extremity vessels - left WO and W contrast IV</t>
  </si>
  <si>
    <t>CTA LE ves-L WO+W contr IV</t>
  </si>
  <si>
    <t>46309-1</t>
  </si>
  <si>
    <t>CTA Upper extremity vessels - right WO and W contrast IV</t>
  </si>
  <si>
    <t>CTA UE ves-R WO+W contr IV</t>
  </si>
  <si>
    <t>46310-9</t>
  </si>
  <si>
    <t>MR Orbit and Face and Neck WO and W contrast IV</t>
  </si>
  <si>
    <t>MR Orbit+Face+Neck WO+W contr IV</t>
  </si>
  <si>
    <t>46311-7</t>
  </si>
  <si>
    <t>CT Parotid gland WO and W contrast IV</t>
  </si>
  <si>
    <t>CT Parotid gland WO+W contr IV</t>
  </si>
  <si>
    <t>46312-5</t>
  </si>
  <si>
    <t>CTA Upper extremity vessels - left WO and W contrast IV</t>
  </si>
  <si>
    <t>CTA UE ves-L WO+W contr IV</t>
  </si>
  <si>
    <t>46313-3</t>
  </si>
  <si>
    <t>Multisection^WO &amp; W reduced contrast volume IV</t>
  </si>
  <si>
    <t>CT Pelvis WO and W reduced contrast volume IV</t>
  </si>
  <si>
    <t>CT Pelvis WO+W red contr vol IV</t>
  </si>
  <si>
    <t>46314-1</t>
  </si>
  <si>
    <t>CT Internal auditory canal WO and W reduced contrast volume IV</t>
  </si>
  <si>
    <t>CT IAC WO+W red contr vol IV</t>
  </si>
  <si>
    <t>46315-8</t>
  </si>
  <si>
    <t>CT Maxillofacial region WO and W reduced contrast volume IV</t>
  </si>
  <si>
    <t>CT Maxillofacial WO+W red contr vol IV</t>
  </si>
  <si>
    <t>46316-6</t>
  </si>
  <si>
    <t>CT Head WO and W reduced contrast volume IV</t>
  </si>
  <si>
    <t>CT Head WO+W red contr vol IV</t>
  </si>
  <si>
    <t>46317-4</t>
  </si>
  <si>
    <t>CT Chest WO and W reduced contrast volume IV</t>
  </si>
  <si>
    <t>CT Chest WO+W red contr vol IV</t>
  </si>
  <si>
    <t>46318-2</t>
  </si>
  <si>
    <t>CT Abdomen WO and W reduced contrast volume IV</t>
  </si>
  <si>
    <t>CT Abd WO+W red contr vol IV</t>
  </si>
  <si>
    <t>46319-0</t>
  </si>
  <si>
    <t>MR Elbow Arthrogram</t>
  </si>
  <si>
    <t>MR Elbow W contr IS</t>
  </si>
  <si>
    <t>46320-8</t>
  </si>
  <si>
    <t>CT Orbit and Face W contrast IV</t>
  </si>
  <si>
    <t>CT Orbit+Face W contr IV</t>
  </si>
  <si>
    <t>46321-6</t>
  </si>
  <si>
    <t>MR Orbit and Face and Neck W contrast IV</t>
  </si>
  <si>
    <t>MR Orbit+Face+Neck W contr IV</t>
  </si>
  <si>
    <t>46322-4</t>
  </si>
  <si>
    <t>CT Kidney W contrast IV</t>
  </si>
  <si>
    <t>CT Kidney W contr IV</t>
  </si>
  <si>
    <t>46323-2</t>
  </si>
  <si>
    <t>MR Breast - unilateral W contrast IV</t>
  </si>
  <si>
    <t>MR Brst-Ul W contr IV</t>
  </si>
  <si>
    <t>46324-0</t>
  </si>
  <si>
    <t>MRA Lower extremity vessels W contrast IV</t>
  </si>
  <si>
    <t>MRA LE ves W contr IV</t>
  </si>
  <si>
    <t>46325-7</t>
  </si>
  <si>
    <t>Multisection^W reduced contrast volume IV</t>
  </si>
  <si>
    <t>CT Internal auditory canal W reduced contrast volume IV</t>
  </si>
  <si>
    <t>CT IAC W red contr vol IV</t>
  </si>
  <si>
    <t>46326-5</t>
  </si>
  <si>
    <t>CT Maxillofacial region W reduced contrast volume IV</t>
  </si>
  <si>
    <t>CT Maxillofacial W red contr vol IV</t>
  </si>
  <si>
    <t>46327-3</t>
  </si>
  <si>
    <t>CT Chest W reduced contrast volume IV</t>
  </si>
  <si>
    <t>CT Chest W red contr vol IV</t>
  </si>
  <si>
    <t>46328-1</t>
  </si>
  <si>
    <t>CT Head W reduced contrast volume IV</t>
  </si>
  <si>
    <t>CT Head W red contr vol IV</t>
  </si>
  <si>
    <t>46329-9</t>
  </si>
  <si>
    <t>CT Pelvis W reduced contrast volume IV</t>
  </si>
  <si>
    <t>CT Pelvis W red contr vol IV</t>
  </si>
  <si>
    <t>46330-7</t>
  </si>
  <si>
    <t>CT Abdomen W reduced contrast volume IV</t>
  </si>
  <si>
    <t>CT Abd W red contr vol IV</t>
  </si>
  <si>
    <t>46331-5</t>
  </si>
  <si>
    <t>CT Orbit WO contrast</t>
  </si>
  <si>
    <t>CT Orbit WO contr</t>
  </si>
  <si>
    <t>46332-3</t>
  </si>
  <si>
    <t>MR Orbit and Face and Neck WO contrast</t>
  </si>
  <si>
    <t>MR Orbit+Face+Neck WO contr</t>
  </si>
  <si>
    <t>46333-1</t>
  </si>
  <si>
    <t>MR Breast - unilateral WO contrast</t>
  </si>
  <si>
    <t>MR Brst-Ul WO contr</t>
  </si>
  <si>
    <t>46334-9</t>
  </si>
  <si>
    <t>Guidance for stone removal^W contrast intra biliary duct</t>
  </si>
  <si>
    <t>Biliary duct.common</t>
  </si>
  <si>
    <t>Deprecated X-ray Guidance for stone removal of Biliary duct common-- W contrast intra biliary duct</t>
  </si>
  <si>
    <t>Deprecated CBD XR Stone rem guid W contr</t>
  </si>
  <si>
    <t>46335-6</t>
  </si>
  <si>
    <t>MG Breast - bilateral Single view</t>
  </si>
  <si>
    <t>MG Brst-Bl 1V</t>
  </si>
  <si>
    <t>46336-4</t>
  </si>
  <si>
    <t>MG Breast - left Single view</t>
  </si>
  <si>
    <t>MG Brst-L 1V</t>
  </si>
  <si>
    <t>46337-2</t>
  </si>
  <si>
    <t>MG Breast - right Single view</t>
  </si>
  <si>
    <t>MG Brst-R 1V</t>
  </si>
  <si>
    <t>46338-0</t>
  </si>
  <si>
    <t>MG Breast - unilateral Single view</t>
  </si>
  <si>
    <t>MG Brst-Ul 1V</t>
  </si>
  <si>
    <t>46339-8</t>
  </si>
  <si>
    <t>MG Breast - unilateral Views</t>
  </si>
  <si>
    <t>MG Brst-Ul Views</t>
  </si>
  <si>
    <t>46340-6</t>
  </si>
  <si>
    <t>XR Spine lumbosacral junction Views</t>
  </si>
  <si>
    <t>XR LSJ Views</t>
  </si>
  <si>
    <t>46341-4</t>
  </si>
  <si>
    <t>RF Abdomen Views</t>
  </si>
  <si>
    <t>RF Abd Views</t>
  </si>
  <si>
    <t>46342-2</t>
  </si>
  <si>
    <t>FFD mammogram Breast Views</t>
  </si>
  <si>
    <t>FFDM Brst Views</t>
  </si>
  <si>
    <t>46343-0</t>
  </si>
  <si>
    <t>XR Wrist-R GE 3V</t>
  </si>
  <si>
    <t>46344-8</t>
  </si>
  <si>
    <t>XR Elbow - left GE 3 Views</t>
  </si>
  <si>
    <t>XR Elbow-L GE 3V</t>
  </si>
  <si>
    <t>46345-5</t>
  </si>
  <si>
    <t>XR Elbow - right GE 3 Views</t>
  </si>
  <si>
    <t>XR Elbow-R GE 3V</t>
  </si>
  <si>
    <t>46346-3</t>
  </si>
  <si>
    <t>XR Wrist-L GE 3V</t>
  </si>
  <si>
    <t>46347-1</t>
  </si>
  <si>
    <t>XR Ankle-R GE 3V</t>
  </si>
  <si>
    <t>46348-9</t>
  </si>
  <si>
    <t>Views GE 2 + PA + lateral</t>
  </si>
  <si>
    <t>XR Chest GE 2 and PA and Lateral</t>
  </si>
  <si>
    <t>XR Chest GE 2+PA+Lat</t>
  </si>
  <si>
    <t>46349-7</t>
  </si>
  <si>
    <t>XR Shoulder - bilateral AP and Transthoracic</t>
  </si>
  <si>
    <t>XR Shoulder-Bl AP+Transthoracic</t>
  </si>
  <si>
    <t>46350-5</t>
  </si>
  <si>
    <t>MG Breast - unilateral Diagnostic</t>
  </si>
  <si>
    <t>MG Brst-Ul Dx</t>
  </si>
  <si>
    <t>46351-3</t>
  </si>
  <si>
    <t>Views displacement for implant</t>
  </si>
  <si>
    <t>MG Breast - bilateral Displacement Views for Implant</t>
  </si>
  <si>
    <t>MG Brst-Bl Vs displacement for implant</t>
  </si>
  <si>
    <t>46352-1</t>
  </si>
  <si>
    <t>Views^during surgery W contrast intra duct</t>
  </si>
  <si>
    <t>MG Breast duct Views during surgery W contrast intra duct</t>
  </si>
  <si>
    <t>MG Brst duct Vs in Surg W cont intra Dct</t>
  </si>
  <si>
    <t>46353-9</t>
  </si>
  <si>
    <t>Views PA &amp; lateral &amp; oblique</t>
  </si>
  <si>
    <t>Deprecated Chest X-ray PA &amp; lateral &amp; oblique</t>
  </si>
  <si>
    <t>Deprecated Chest XR PA+Lat+Obl</t>
  </si>
  <si>
    <t>46354-7</t>
  </si>
  <si>
    <t>FFD mammogram Breast - right Screening</t>
  </si>
  <si>
    <t>FFDM Brst-R screening</t>
  </si>
  <si>
    <t>46355-4</t>
  </si>
  <si>
    <t>FFD mammogram Breast - left Screening</t>
  </si>
  <si>
    <t>FFDM Brst-L screening</t>
  </si>
  <si>
    <t>46356-2</t>
  </si>
  <si>
    <t>MG Breast - unilateral Screening</t>
  </si>
  <si>
    <t>MG Brst-Ul screening</t>
  </si>
  <si>
    <t>46357-0</t>
  </si>
  <si>
    <t>Views^W air contrast PR</t>
  </si>
  <si>
    <t>RF Colon Views W air contrast PR</t>
  </si>
  <si>
    <t>RF Colon Views W Air contr PR</t>
  </si>
  <si>
    <t>46358-8</t>
  </si>
  <si>
    <t>MR Whole body</t>
  </si>
  <si>
    <t>46359-6</t>
  </si>
  <si>
    <t>MRA Superior mesenteric vessels</t>
  </si>
  <si>
    <t>MRA SM ves</t>
  </si>
  <si>
    <t>46360-4</t>
  </si>
  <si>
    <t>MRA Aortic arch WO and W contrast IV</t>
  </si>
  <si>
    <t>MRA Ao arch WO+W contr IV</t>
  </si>
  <si>
    <t>46361-2</t>
  </si>
  <si>
    <t>Views ventilation^W Xe-133 IH</t>
  </si>
  <si>
    <t>NM Lung Ventilation W Xe-133 IH</t>
  </si>
  <si>
    <t>NM Lung V W 133Xe IH</t>
  </si>
  <si>
    <t>46362-0</t>
  </si>
  <si>
    <t>US.doppler Foot vessels</t>
  </si>
  <si>
    <t>DOP Ft ves</t>
  </si>
  <si>
    <t>46363-8</t>
  </si>
  <si>
    <t>US Lower extremity vein</t>
  </si>
  <si>
    <t>US LE v</t>
  </si>
  <si>
    <t>46364-6</t>
  </si>
  <si>
    <t>US Lower extremity vein - bilateral</t>
  </si>
  <si>
    <t>US LE v-Bl</t>
  </si>
  <si>
    <t>46365-3</t>
  </si>
  <si>
    <t>CT Guidance for ablation of tissue of Celiac plexus</t>
  </si>
  <si>
    <t>CT Guided Celiac plexus Ablation</t>
  </si>
  <si>
    <t>46366-1</t>
  </si>
  <si>
    <t>Guidance for percutaneous biopsy^W radionuclide IV</t>
  </si>
  <si>
    <t>SPECT guidance for percutaneous biopsy of Bone</t>
  </si>
  <si>
    <t>SPECT Bone PC Bx W RNC IV</t>
  </si>
  <si>
    <t>46367-9</t>
  </si>
  <si>
    <t>Deprecated CT Guidance for needle biopsy of Adrenal gland</t>
  </si>
  <si>
    <t>Deprecated CT Adrenal Bx needle guide</t>
  </si>
  <si>
    <t>46368-7</t>
  </si>
  <si>
    <t>Deprecated CT Guidance for needle biopsy of Breast</t>
  </si>
  <si>
    <t>Deprecated CT Brst Bx needle guide</t>
  </si>
  <si>
    <t>46369-5</t>
  </si>
  <si>
    <t>US Guidance for biopsy of Ovary</t>
  </si>
  <si>
    <t>US Guided Ovary Bx</t>
  </si>
  <si>
    <t>46370-3</t>
  </si>
  <si>
    <t>US Guidance for biopsy of Pelvis</t>
  </si>
  <si>
    <t>US Guided Pelvis Bx</t>
  </si>
  <si>
    <t>46371-1</t>
  </si>
  <si>
    <t>Guidance for change of percutaneous tube^W contrast</t>
  </si>
  <si>
    <t>XR Guidance for change of percutaneous tube in Unspecified body region-- W contrast</t>
  </si>
  <si>
    <t>XR Guided PC tube change--W contr</t>
  </si>
  <si>
    <t>46372-9</t>
  </si>
  <si>
    <t>RF Guidance for percutaneous drainage and placement of drainage catheter of Biliary ducts</t>
  </si>
  <si>
    <t>RF Guided BDs PC drn+cath place</t>
  </si>
  <si>
    <t>46373-7</t>
  </si>
  <si>
    <t>Guidance for placement of tube^W radionuclide IV</t>
  </si>
  <si>
    <t>SPECT Guidance for placement of tube in Chest</t>
  </si>
  <si>
    <t>SPECT Guided Chest Tube place--W RNC IV</t>
  </si>
  <si>
    <t>46374-5</t>
  </si>
  <si>
    <t>Head&gt;Cerebral arteries</t>
  </si>
  <si>
    <t>US Cerebral arteries</t>
  </si>
  <si>
    <t>US Cerebral aa</t>
  </si>
  <si>
    <t>46375-2</t>
  </si>
  <si>
    <t>US Artery</t>
  </si>
  <si>
    <t>46376-0</t>
  </si>
  <si>
    <t>RF Kidney - bilateral Views W contrast antegrade</t>
  </si>
  <si>
    <t>RF Kdny-Bl Views W contr Ante</t>
  </si>
  <si>
    <t>46377-8</t>
  </si>
  <si>
    <t>XR Skull GE 3 Views</t>
  </si>
  <si>
    <t>XR Skull GE 3V</t>
  </si>
  <si>
    <t>46378-6</t>
  </si>
  <si>
    <t>Views PA^W standing + W flexion</t>
  </si>
  <si>
    <t>XR Knee - bilateral PA Views W standing and W flexion</t>
  </si>
  <si>
    <t>XR Knee-Bl Views PA W stand+W flx</t>
  </si>
  <si>
    <t>46379-4</t>
  </si>
  <si>
    <t>US.doppler Upper extremity vessels - bilateral</t>
  </si>
  <si>
    <t>DOP UE ves-Bl</t>
  </si>
  <si>
    <t>46380-2</t>
  </si>
  <si>
    <t>MG Breast - unilateral Views for implant</t>
  </si>
  <si>
    <t>MG Brst-Ul Views for implant</t>
  </si>
  <si>
    <t>46381-0</t>
  </si>
  <si>
    <t>Upper extremity&gt;Elbow+Radius+Ulna</t>
  </si>
  <si>
    <t>XR Elbow and Radius and Ulna Views</t>
  </si>
  <si>
    <t>XR Elbow+Radius+Ulna Views</t>
  </si>
  <si>
    <t>46382-8</t>
  </si>
  <si>
    <t>Upper extremity&gt;Hand vessels</t>
  </si>
  <si>
    <t>US.doppler Hand vessels</t>
  </si>
  <si>
    <t>DOP Hand ves</t>
  </si>
  <si>
    <t>46384-4</t>
  </si>
  <si>
    <t>Guidance for superficial biopsy^W radionuclide IV</t>
  </si>
  <si>
    <t>SPECT Guidance for superficial biopsy of Bone</t>
  </si>
  <si>
    <t>SPECT Guided Bone Super Bx--W RNC IV</t>
  </si>
  <si>
    <t>46385-1</t>
  </si>
  <si>
    <t>Upper extremity&gt;Upper extremity vessel</t>
  </si>
  <si>
    <t>US.doppler Upper extremity vessel for graft</t>
  </si>
  <si>
    <t>DOP UE ves for graft</t>
  </si>
  <si>
    <t>46386-9</t>
  </si>
  <si>
    <t>Views bitewing</t>
  </si>
  <si>
    <t>Head&gt;Teeth</t>
  </si>
  <si>
    <t>XR Teeth Bitewing Views</t>
  </si>
  <si>
    <t>XR Teeth Views bitewing</t>
  </si>
  <si>
    <t>46387-7</t>
  </si>
  <si>
    <t>MG Guidance for fine needle aspiration of Breast</t>
  </si>
  <si>
    <t>MG Guided Brst FNA</t>
  </si>
  <si>
    <t>46388-5</t>
  </si>
  <si>
    <t>US.doppler Thoracic and abdominal aorta</t>
  </si>
  <si>
    <t>DOP TA + AA</t>
  </si>
  <si>
    <t>46389-3</t>
  </si>
  <si>
    <t>Views + radial head capitellar</t>
  </si>
  <si>
    <t>XR Elbow - bilateral Views and Radial head capitellar</t>
  </si>
  <si>
    <t>XR Elbow-Bl Views+Radial head capitellar</t>
  </si>
  <si>
    <t>46390-1</t>
  </si>
  <si>
    <t>XR Ankle-L GE 3V</t>
  </si>
  <si>
    <t>46391-9</t>
  </si>
  <si>
    <t>Portable XR Shoulder Views</t>
  </si>
  <si>
    <t>XR port Should Views</t>
  </si>
  <si>
    <t>46392-7</t>
  </si>
  <si>
    <t>RF Guidance for injection of Sinuses</t>
  </si>
  <si>
    <t>RF Guided Sinuses Inj</t>
  </si>
  <si>
    <t>46393-5</t>
  </si>
  <si>
    <t>CT Liver W Xe-133 IH</t>
  </si>
  <si>
    <t>CT Liver W 133Xe IH</t>
  </si>
  <si>
    <t>46394-3</t>
  </si>
  <si>
    <t>Deprecated Head CT dynamic W contrast IV</t>
  </si>
  <si>
    <t>Deprecated Head CT Dyn W contr IV</t>
  </si>
  <si>
    <t>46395-0</t>
  </si>
  <si>
    <t>Multisection gated+ejection fraction^at rest+W stress+W radionuclide IV</t>
  </si>
  <si>
    <t>SPECT Heart gated and ejection fraction at rest and W stress and W radionuclide IV</t>
  </si>
  <si>
    <t>SPECT Hrt Gated+EF Rest+stress+W RNC IV</t>
  </si>
  <si>
    <t>46396-8</t>
  </si>
  <si>
    <t>Multisection gated^at rest+W Tc-99m Sestamibi IV</t>
  </si>
  <si>
    <t>SPECT Heart gated at rest and W Tc-99m Sestamibi IV</t>
  </si>
  <si>
    <t>SPECT Hrt Gated Rest+W Tc99mMIBI IV</t>
  </si>
  <si>
    <t>47366-0</t>
  </si>
  <si>
    <t>CT Chest limited WO contrast</t>
  </si>
  <si>
    <t>CT Chest Ltd WO contr</t>
  </si>
  <si>
    <t>47367-8</t>
  </si>
  <si>
    <t>Views GE 4 &amp;&amp; Views</t>
  </si>
  <si>
    <t>XR and RF Chest GE 4 Views and Views</t>
  </si>
  <si>
    <t>XR and Flr Chest GE 4V + Views</t>
  </si>
  <si>
    <t>47368-6</t>
  </si>
  <si>
    <t>Views GE 4 + PA + lateral</t>
  </si>
  <si>
    <t>XR Chest GE 4 and PA and Lateral</t>
  </si>
  <si>
    <t>XR Chest GE 4+PA+Lat</t>
  </si>
  <si>
    <t>47370-2</t>
  </si>
  <si>
    <t>XR Hand-L GE 3V</t>
  </si>
  <si>
    <t>47371-0</t>
  </si>
  <si>
    <t>XR Hand-R GE 3V</t>
  </si>
  <si>
    <t>47372-8</t>
  </si>
  <si>
    <t>XR Hip Views during surgery</t>
  </si>
  <si>
    <t>XR Hip Views in Surg</t>
  </si>
  <si>
    <t>47373-6</t>
  </si>
  <si>
    <t>XR Knee-L 1V or 2V</t>
  </si>
  <si>
    <t>47374-4</t>
  </si>
  <si>
    <t>XR Knee - left GE 4 Views</t>
  </si>
  <si>
    <t>XR Knee-L GE 4V</t>
  </si>
  <si>
    <t>47375-1</t>
  </si>
  <si>
    <t>XR Knee-R 1V or 2V</t>
  </si>
  <si>
    <t>47376-9</t>
  </si>
  <si>
    <t>XR Knee - right GE 4 Views</t>
  </si>
  <si>
    <t>XR Knee-R GE 4V</t>
  </si>
  <si>
    <t>47377-7</t>
  </si>
  <si>
    <t>Views LE 4</t>
  </si>
  <si>
    <t>XR Knee - right LE 4 Views</t>
  </si>
  <si>
    <t>XR Knee-R LE 4V</t>
  </si>
  <si>
    <t>47378-5</t>
  </si>
  <si>
    <t>Multisection blood pool^W radionuclide IV</t>
  </si>
  <si>
    <t>SPECT Liver blood pool</t>
  </si>
  <si>
    <t>SPECT Liver BP W RNC IV</t>
  </si>
  <si>
    <t>47379-3</t>
  </si>
  <si>
    <t>XR Mandible GE 4 Views</t>
  </si>
  <si>
    <t>XR Mandible GE 4V</t>
  </si>
  <si>
    <t>47380-1</t>
  </si>
  <si>
    <t>XR Mandible LE 3 Views</t>
  </si>
  <si>
    <t>XR Mandible LE 3V</t>
  </si>
  <si>
    <t>47381-9</t>
  </si>
  <si>
    <t>XR Mastoid GE 3 Views</t>
  </si>
  <si>
    <t>XR Mastoid GE 3V</t>
  </si>
  <si>
    <t>47382-7</t>
  </si>
  <si>
    <t>XR Lumbar spine GE 4 Views</t>
  </si>
  <si>
    <t>XR L-spine GE 4V</t>
  </si>
  <si>
    <t>47983-2</t>
  </si>
  <si>
    <t>XR Mastoid - bilateral 1 or 2 Views</t>
  </si>
  <si>
    <t>XR Mastoid-Bl 1V or 2V</t>
  </si>
  <si>
    <t>47984-0</t>
  </si>
  <si>
    <t>XR Pelvis and Spine Lumbar Views</t>
  </si>
  <si>
    <t>XR Pelvis+L-spine Views</t>
  </si>
  <si>
    <t>47985-7</t>
  </si>
  <si>
    <t>CT Spine W contrast IT</t>
  </si>
  <si>
    <t>CT Spine W contr IT</t>
  </si>
  <si>
    <t>47986-5</t>
  </si>
  <si>
    <t>Lower extremity.left&gt;Lower extremity arteries</t>
  </si>
  <si>
    <t>RFA Lower extremity arteries - left Views W contrast IA</t>
  </si>
  <si>
    <t>RFA LE aa-L Views W contr IA</t>
  </si>
  <si>
    <t>47987-3</t>
  </si>
  <si>
    <t>Lower extremity.right&gt;Lower extremity arteries</t>
  </si>
  <si>
    <t>RFA Lower extremity arteries - right Views W contrast IA</t>
  </si>
  <si>
    <t>RFA LE aa-R Views W contr IA</t>
  </si>
  <si>
    <t>48433-7</t>
  </si>
  <si>
    <t>XR Calcaneus - bilateral 2 Views</t>
  </si>
  <si>
    <t>XR Heel-Bl 2V</t>
  </si>
  <si>
    <t>48434-5</t>
  </si>
  <si>
    <t>US Guidance for fluid aspiration of Kidney</t>
  </si>
  <si>
    <t>US Guided Kidney PC fluid asp</t>
  </si>
  <si>
    <t>48435-2</t>
  </si>
  <si>
    <t>RF Guidance for injection of Salivary gland - bilateral</t>
  </si>
  <si>
    <t>RF Guided Salivary gland-Bl Inj</t>
  </si>
  <si>
    <t>48436-0</t>
  </si>
  <si>
    <t>MR Lumbar spine W contrast IT</t>
  </si>
  <si>
    <t>MR L-spine W contr IT</t>
  </si>
  <si>
    <t>48437-8</t>
  </si>
  <si>
    <t>Deprecated Temporal bones MRI W contrast IV</t>
  </si>
  <si>
    <t>Deprecated Temporal bones MRI W contr IV</t>
  </si>
  <si>
    <t>48438-6</t>
  </si>
  <si>
    <t>48439-4</t>
  </si>
  <si>
    <t>MR Thoracic spine W contrast IT</t>
  </si>
  <si>
    <t>MR T-spine W contr IT</t>
  </si>
  <si>
    <t>48440-2</t>
  </si>
  <si>
    <t>MR Skull base W contrast IV</t>
  </si>
  <si>
    <t>MR Skull.base W contr IV</t>
  </si>
  <si>
    <t>48441-0</t>
  </si>
  <si>
    <t>MR Thoracic spine WO and W contrast IT</t>
  </si>
  <si>
    <t>MR T-spine WO+W contr IT</t>
  </si>
  <si>
    <t>48442-8</t>
  </si>
  <si>
    <t>CT Spine WO and W contrast IT</t>
  </si>
  <si>
    <t>CT Spine WO+W contr IT</t>
  </si>
  <si>
    <t>48443-6</t>
  </si>
  <si>
    <t>CT Nasopharynx WO and W contrast IV</t>
  </si>
  <si>
    <t>CT Nasopharynx WO+W contr IV</t>
  </si>
  <si>
    <t>48444-4</t>
  </si>
  <si>
    <t>MR Brain.temporal W contrast IV</t>
  </si>
  <si>
    <t>MR Brain.temporal W contr IV</t>
  </si>
  <si>
    <t>48445-1</t>
  </si>
  <si>
    <t>MR Larynx WO contrast</t>
  </si>
  <si>
    <t>MR Larynx WO contr</t>
  </si>
  <si>
    <t>48446-9</t>
  </si>
  <si>
    <t>CT Nasopharynx W contrast IV</t>
  </si>
  <si>
    <t>CT Nasopharynx W contr IV</t>
  </si>
  <si>
    <t>48447-7</t>
  </si>
  <si>
    <t>MR Cervical spine W contrast IT</t>
  </si>
  <si>
    <t>MR C-spine W contr IT</t>
  </si>
  <si>
    <t>48448-5</t>
  </si>
  <si>
    <t>US Upper extremity artery</t>
  </si>
  <si>
    <t>US UE a</t>
  </si>
  <si>
    <t>48449-3</t>
  </si>
  <si>
    <t>CT Orbit W contrast IV</t>
  </si>
  <si>
    <t>CT Orbit W contr IV</t>
  </si>
  <si>
    <t>48450-1</t>
  </si>
  <si>
    <t>MR Cervical spine WO and W contrast IT</t>
  </si>
  <si>
    <t>MR C-spine WO+W contr IT</t>
  </si>
  <si>
    <t>48451-9</t>
  </si>
  <si>
    <t>CT Orbit WO and W contrast IV</t>
  </si>
  <si>
    <t>CT Orbit WO+W contr IV</t>
  </si>
  <si>
    <t>48452-7</t>
  </si>
  <si>
    <t>MR Lumbar spine WO and W contrast IT</t>
  </si>
  <si>
    <t>MR L-spine WO+W contr IT</t>
  </si>
  <si>
    <t>48453-5</t>
  </si>
  <si>
    <t>MR Brain.temporal WO contrast</t>
  </si>
  <si>
    <t>MR Brain.temporal WO contr</t>
  </si>
  <si>
    <t>48454-3</t>
  </si>
  <si>
    <t>MR Clavicle - right WO and W contrast IV</t>
  </si>
  <si>
    <t>MR Clavicle-R WO+W contr IV</t>
  </si>
  <si>
    <t>48455-0</t>
  </si>
  <si>
    <t>MR Clavicle - left WO and W contrast IV</t>
  </si>
  <si>
    <t>MR Clavicle-L WO+W contr IV</t>
  </si>
  <si>
    <t>48456-8</t>
  </si>
  <si>
    <t>MR Clavicle - right W contrast IV</t>
  </si>
  <si>
    <t>MR Clavicle-R W contr IV</t>
  </si>
  <si>
    <t>48457-6</t>
  </si>
  <si>
    <t>MR Clavicle - left W contrast IV</t>
  </si>
  <si>
    <t>MR Clavicle-L W contr IV</t>
  </si>
  <si>
    <t>48458-4</t>
  </si>
  <si>
    <t>MR Clavicle - right WO contrast</t>
  </si>
  <si>
    <t>MR Clavicle-R WO contr</t>
  </si>
  <si>
    <t>48459-2</t>
  </si>
  <si>
    <t>MR Clavicle - left WO contrast</t>
  </si>
  <si>
    <t>MR Clavicle-L WO contr</t>
  </si>
  <si>
    <t>48460-0</t>
  </si>
  <si>
    <t>MR Unspecified body region limited</t>
  </si>
  <si>
    <t>MR Ltd Unsp region</t>
  </si>
  <si>
    <t>48461-8</t>
  </si>
  <si>
    <t>MR Neck limited</t>
  </si>
  <si>
    <t>MR Neck Ltd</t>
  </si>
  <si>
    <t>48462-6</t>
  </si>
  <si>
    <t>XR Knee - left AP</t>
  </si>
  <si>
    <t>XR Knee-L AP</t>
  </si>
  <si>
    <t>48463-4</t>
  </si>
  <si>
    <t>XR Knee - right AP</t>
  </si>
  <si>
    <t>XR Knee-R AP</t>
  </si>
  <si>
    <t>48464-2</t>
  </si>
  <si>
    <t>RF Trachea Views</t>
  </si>
  <si>
    <t>48465-9</t>
  </si>
  <si>
    <t>RF Larynx Views</t>
  </si>
  <si>
    <t>48466-7</t>
  </si>
  <si>
    <t>XR Skull Limited Views</t>
  </si>
  <si>
    <t>XR Skull Views Ltd</t>
  </si>
  <si>
    <t>48467-5</t>
  </si>
  <si>
    <t>XR Sacroiliac Joint 1 or 2 Views</t>
  </si>
  <si>
    <t>XR SIJ 1V or 2V</t>
  </si>
  <si>
    <t>48468-3</t>
  </si>
  <si>
    <t>XR Ribs - bilateral 2 Views and Chest PA</t>
  </si>
  <si>
    <t>XR Ribs 2V + Chest PA</t>
  </si>
  <si>
    <t>48469-1</t>
  </si>
  <si>
    <t>XR L-spine 2V or 3V</t>
  </si>
  <si>
    <t>48470-9</t>
  </si>
  <si>
    <t>XR Mastoid - left 3 Views</t>
  </si>
  <si>
    <t>XR Mastoid-L 3V</t>
  </si>
  <si>
    <t>48471-7</t>
  </si>
  <si>
    <t>XR Mastoid - right 3 Views</t>
  </si>
  <si>
    <t>XR Mastoid-R 3V</t>
  </si>
  <si>
    <t>48472-5</t>
  </si>
  <si>
    <t>Views 3 + Swimmers</t>
  </si>
  <si>
    <t>XR Thoracic spine 3 Views and Swimmers</t>
  </si>
  <si>
    <t>XR T-spine 3V+Swimmers</t>
  </si>
  <si>
    <t>48473-3</t>
  </si>
  <si>
    <t>XR Spine Lumbar and Sacrum 4 Views</t>
  </si>
  <si>
    <t>XR L-spine+Sacrum 4V</t>
  </si>
  <si>
    <t>48474-1</t>
  </si>
  <si>
    <t>XR Hand - bilateral AP and Lateral</t>
  </si>
  <si>
    <t>XR Hand-Bl AP+Lat</t>
  </si>
  <si>
    <t>48475-8</t>
  </si>
  <si>
    <t>MG Breast - bilateral Diagnostic for implant</t>
  </si>
  <si>
    <t>MG Brst-Bl Dx for implant</t>
  </si>
  <si>
    <t>48476-6</t>
  </si>
  <si>
    <t>XR Foot-R GE 3V</t>
  </si>
  <si>
    <t>48477-4</t>
  </si>
  <si>
    <t>XR Foot-L GE 3V</t>
  </si>
  <si>
    <t>48478-2</t>
  </si>
  <si>
    <t>XR Foot - bilateral GE 3 Views</t>
  </si>
  <si>
    <t>XR Foot-Bl GE 3V</t>
  </si>
  <si>
    <t>48479-0</t>
  </si>
  <si>
    <t>XR Facial bones GE 3 Views</t>
  </si>
  <si>
    <t>XR Face GE 3V</t>
  </si>
  <si>
    <t>48480-8</t>
  </si>
  <si>
    <t>XR Ankle - bilateral GE 3 Views</t>
  </si>
  <si>
    <t>XR Ankle-Bl GE 3V</t>
  </si>
  <si>
    <t>48481-6</t>
  </si>
  <si>
    <t>XR Elbow - bilateral GE 3 Views</t>
  </si>
  <si>
    <t>XR Elbow-Bl GE 3V</t>
  </si>
  <si>
    <t>48482-4</t>
  </si>
  <si>
    <t>XR Sternoclavicular joint - bilateral GE 3 Views</t>
  </si>
  <si>
    <t>XR SC joint-Bl GE 3V</t>
  </si>
  <si>
    <t>48483-2</t>
  </si>
  <si>
    <t>XR Wrist - bilateral GE 3 Views</t>
  </si>
  <si>
    <t>XR Wrist-Bl GE 3V</t>
  </si>
  <si>
    <t>48484-0</t>
  </si>
  <si>
    <t>XR Ribs - right GE 3 Views and Chest PA</t>
  </si>
  <si>
    <t>XR Ribs-R GE 3V + Chest PA</t>
  </si>
  <si>
    <t>48485-7</t>
  </si>
  <si>
    <t>XR Ribs - bilateral GE 3 Views and Chest PA</t>
  </si>
  <si>
    <t>XR Ribs-Bl GE 3V + Chest PA</t>
  </si>
  <si>
    <t>48486-5</t>
  </si>
  <si>
    <t>XR Ribs - left GE 3 Views and Chest PA</t>
  </si>
  <si>
    <t>XR Ribs-L GE 3V + Chest PA</t>
  </si>
  <si>
    <t>48487-3</t>
  </si>
  <si>
    <t>XR Skull GE 4 Views</t>
  </si>
  <si>
    <t>XR Skull GE 4V</t>
  </si>
  <si>
    <t>48488-1</t>
  </si>
  <si>
    <t>XR Mastoid - right 1 or 2 Views</t>
  </si>
  <si>
    <t>XR Mastoid-R 1V or 2V</t>
  </si>
  <si>
    <t>48489-9</t>
  </si>
  <si>
    <t>XR Mastoid - left 1 or 2 Views</t>
  </si>
  <si>
    <t>XR Mastoid-L 1V or 2V</t>
  </si>
  <si>
    <t>48490-7</t>
  </si>
  <si>
    <t>XR Temporomandibular joint - right Open and Closed mouth</t>
  </si>
  <si>
    <t>XR TMJ-R Open+Closed Mouth</t>
  </si>
  <si>
    <t>48491-5</t>
  </si>
  <si>
    <t>XR Temporomandibular joint - left Open and Closed mouth</t>
  </si>
  <si>
    <t>XR TMJ-L Open+Closed Mouth</t>
  </si>
  <si>
    <t>48492-3</t>
  </si>
  <si>
    <t>MG Breast - bilateral Screening for implant</t>
  </si>
  <si>
    <t>MG Brst-Bl screening for implant</t>
  </si>
  <si>
    <t>48687-8</t>
  </si>
  <si>
    <t>MR Skull base WO contrast</t>
  </si>
  <si>
    <t>MR Skull.base WO contr</t>
  </si>
  <si>
    <t>48688-6</t>
  </si>
  <si>
    <t>US Upper extremity vein - right</t>
  </si>
  <si>
    <t>US UE v-R</t>
  </si>
  <si>
    <t>48689-4</t>
  </si>
  <si>
    <t>US Upper extremity vein - left</t>
  </si>
  <si>
    <t>US UE v-L</t>
  </si>
  <si>
    <t>48690-2</t>
  </si>
  <si>
    <t>US Upper extremity vein - bilateral</t>
  </si>
  <si>
    <t>US UE v-Bl</t>
  </si>
  <si>
    <t>48691-0</t>
  </si>
  <si>
    <t>US Lower extremity vein - right</t>
  </si>
  <si>
    <t>US LE v-R</t>
  </si>
  <si>
    <t>48692-8</t>
  </si>
  <si>
    <t>US Lower extremity vein - left</t>
  </si>
  <si>
    <t>US LE v-L</t>
  </si>
  <si>
    <t>48693-6</t>
  </si>
  <si>
    <t>US Lower extremity artery</t>
  </si>
  <si>
    <t>US LE a</t>
  </si>
  <si>
    <t>48694-4</t>
  </si>
  <si>
    <t>MR Brain.temporal WO and W contrast IV</t>
  </si>
  <si>
    <t>MR Brain.temporal WO+W contr IV</t>
  </si>
  <si>
    <t>48695-1</t>
  </si>
  <si>
    <t>XR Skull base Single view</t>
  </si>
  <si>
    <t>XR Skull.base 1V</t>
  </si>
  <si>
    <t>48696-9</t>
  </si>
  <si>
    <t>Head&gt;Submandibular gland.right</t>
  </si>
  <si>
    <t>RF Submandibular gland - right Views W contrast intra salivary duct</t>
  </si>
  <si>
    <t>RF Submand gland-R Vs W contr intra SD</t>
  </si>
  <si>
    <t>48697-7</t>
  </si>
  <si>
    <t>XR Skull base Views</t>
  </si>
  <si>
    <t>XR Skull.base Views</t>
  </si>
  <si>
    <t>48698-5</t>
  </si>
  <si>
    <t>Head&gt;Submandibular gland.bilateral</t>
  </si>
  <si>
    <t>RF Submandibular gland - bilateral Views W contrast intra salivary duct</t>
  </si>
  <si>
    <t>RF Submand gland-Bl Vs W contr intra SD</t>
  </si>
  <si>
    <t>48699-3</t>
  </si>
  <si>
    <t>Head&gt;Temporomandibular joint.unilateral</t>
  </si>
  <si>
    <t>XR Temporomandibular joint - unilateral Open and Closed mouth</t>
  </si>
  <si>
    <t>XR TMJ-Ul Open+Closed Mouth</t>
  </si>
  <si>
    <t>48735-5</t>
  </si>
  <si>
    <t>MG Guidance for localization of Breast</t>
  </si>
  <si>
    <t>MG Guided Brst Loc</t>
  </si>
  <si>
    <t>48736-3</t>
  </si>
  <si>
    <t>Guidance for injection of sentinel lymph node</t>
  </si>
  <si>
    <t>MG Guidance for sentinel lymph node injection of Breast - left</t>
  </si>
  <si>
    <t>MG Guided Brst-L Sentinel LN inj</t>
  </si>
  <si>
    <t>48737-1</t>
  </si>
  <si>
    <t>XR Wrist and Hand 3 Views</t>
  </si>
  <si>
    <t>XR Wrist+Hand 3V</t>
  </si>
  <si>
    <t>48738-9</t>
  </si>
  <si>
    <t>XR Wrist - bilateral and Hand - bilateral 3 Views</t>
  </si>
  <si>
    <t>XR Wrist+Hand-Bl 3V</t>
  </si>
  <si>
    <t>48739-7</t>
  </si>
  <si>
    <t>MG Guidance for sentinel lymph node injection of Breast - right</t>
  </si>
  <si>
    <t>MG Guided Brst-R Sentinel LN inj</t>
  </si>
  <si>
    <t>48740-5</t>
  </si>
  <si>
    <t>MG Guidance for sentinel lymph node injection of Breast</t>
  </si>
  <si>
    <t>MG Guided Brst Sentinel LN inj</t>
  </si>
  <si>
    <t>48742-1</t>
  </si>
  <si>
    <t>US.doppler Scrotum and testicle</t>
  </si>
  <si>
    <t>DOP Scrotum+Test</t>
  </si>
  <si>
    <t>48743-9</t>
  </si>
  <si>
    <t>CT Retroperitoneum WO and W contrast IV</t>
  </si>
  <si>
    <t>CT Retroperitoneum WO+W contr IV</t>
  </si>
  <si>
    <t>48744-7</t>
  </si>
  <si>
    <t>Deprecated Pelvis X-ray View</t>
  </si>
  <si>
    <t>Deprecated Pelvis XR 1V</t>
  </si>
  <si>
    <t>48745-4</t>
  </si>
  <si>
    <t>Deprecated Mandible - left X-ray</t>
  </si>
  <si>
    <t>Deprecated Mandible-L XR</t>
  </si>
  <si>
    <t>48746-2</t>
  </si>
  <si>
    <t>XR Sacroiliac joint - bilateral GE 3 Views</t>
  </si>
  <si>
    <t>XR SIJ-Bl GE 3V</t>
  </si>
  <si>
    <t>48747-0</t>
  </si>
  <si>
    <t>XR Orbit - bilateral GE 4 Views</t>
  </si>
  <si>
    <t>XR Orbit-Bl GE 4V</t>
  </si>
  <si>
    <t>48748-8</t>
  </si>
  <si>
    <t>XR Spine Oblique Views</t>
  </si>
  <si>
    <t>XR Spine Views Obl</t>
  </si>
  <si>
    <t>48749-6</t>
  </si>
  <si>
    <t>XR Thoracic spine Oblique Views</t>
  </si>
  <si>
    <t>XR T-spine Views Obl</t>
  </si>
  <si>
    <t>48951-8</t>
  </si>
  <si>
    <t>Joint.space.XXX</t>
  </si>
  <si>
    <t>Deprecated Scan Guidance for injection of Joint space</t>
  </si>
  <si>
    <t>Deprecated Joint.space RI Inj guid</t>
  </si>
  <si>
    <t>49118-3</t>
  </si>
  <si>
    <t>NM Unspecified body region Views</t>
  </si>
  <si>
    <t>NM Views W RNC IV</t>
  </si>
  <si>
    <t>49507-7</t>
  </si>
  <si>
    <t>MR Unspecified body region W contrast IV</t>
  </si>
  <si>
    <t>MR W contr IV</t>
  </si>
  <si>
    <t>49509-3</t>
  </si>
  <si>
    <t>MG Breast duct - right Single view W contrast intra duct</t>
  </si>
  <si>
    <t>MG Brst duct-R 1V W contr intra Dct</t>
  </si>
  <si>
    <t>49510-1</t>
  </si>
  <si>
    <t>MG Breast duct - left Single view W contrast intra duct</t>
  </si>
  <si>
    <t>MG Brst duct-L 1V W contr intra Dct</t>
  </si>
  <si>
    <t>49511-9</t>
  </si>
  <si>
    <t>View runoff^WO &amp; W contrast IA</t>
  </si>
  <si>
    <t>RFA Femoral artery Runoff WO and W contrast IA</t>
  </si>
  <si>
    <t>RFA Fem a Runoff WO+W contr IA</t>
  </si>
  <si>
    <t>49512-7</t>
  </si>
  <si>
    <t>RF Unspecified body region Views</t>
  </si>
  <si>
    <t>RF Views</t>
  </si>
  <si>
    <t>49565-5</t>
  </si>
  <si>
    <t>MRA Thoracic spine vessels</t>
  </si>
  <si>
    <t>MRA T-spine ves</t>
  </si>
  <si>
    <t>49566-3</t>
  </si>
  <si>
    <t>Multisection^at rest+W Tc-99m Sestamibi IV</t>
  </si>
  <si>
    <t>SPECT Heart at rest and W Tc-99m Sestamibi IV</t>
  </si>
  <si>
    <t>SPECT Hrt Rest+W Tc99mMIBI IV</t>
  </si>
  <si>
    <t>49567-1</t>
  </si>
  <si>
    <t>Multisection perfusion^W adenosine+W Tc-99m Sestamibi IV</t>
  </si>
  <si>
    <t>SPECT Heart perfusion W adenosine and W Tc-99m Sestamibi IV</t>
  </si>
  <si>
    <t>SPECT Hrt PF W ADE+Tc99mMIBI IV</t>
  </si>
  <si>
    <t>49568-9</t>
  </si>
  <si>
    <t>Multisection perfusion^at rest+W stress+W Tl-201 IV+W Tc-99m Sestamibi IV</t>
  </si>
  <si>
    <t>SPECT Heart perfusion at rest and W stress and W Tl-201 IV and W Tc-99m Sestamibi IV</t>
  </si>
  <si>
    <t>SPECT Hrt PF R+S+W Tl201+Tc99mMIBI IV</t>
  </si>
  <si>
    <t>49569-7</t>
  </si>
  <si>
    <t>Multisection perfusion+wall motion^at rest+W stress+W Tl-201 IV+W Tc-99m Sestamibi IV</t>
  </si>
  <si>
    <t>SPECT Heart perfusion and wall motion at rest and W stress and W Tl-201 IV and W Tc-99m Sestamibi IV</t>
  </si>
  <si>
    <t>SPECT Hrt PF+WM R+S+W Tl201+Tc99mMIBI IV</t>
  </si>
  <si>
    <t>49570-5</t>
  </si>
  <si>
    <t>XR Ankle - bilateral GE 6 Views</t>
  </si>
  <si>
    <t>XR Ankle-Bl GE 6V</t>
  </si>
  <si>
    <t>49571-3</t>
  </si>
  <si>
    <t>Views limited^W I-131 MIBG IV</t>
  </si>
  <si>
    <t>NM Unspecified body region Limited Views W I-131 MIBG IV</t>
  </si>
  <si>
    <t>NM Views Ltd W I-131 mIBG IV</t>
  </si>
  <si>
    <t>50755-8</t>
  </si>
  <si>
    <t>CT Lower extremity - bilateral W contrast IV</t>
  </si>
  <si>
    <t>CT LE-Bl W contr IV</t>
  </si>
  <si>
    <t>51387-9</t>
  </si>
  <si>
    <t>(Views) + (view AP^W standing)</t>
  </si>
  <si>
    <t>XR Knee - bilateral Views and (AP W standing)</t>
  </si>
  <si>
    <t>XR Knee-Bl Views+AP Stand</t>
  </si>
  <si>
    <t>51388-7</t>
  </si>
  <si>
    <t>XR Wrist - right and Hand - right Views</t>
  </si>
  <si>
    <t>XR Wrist+Hand-R Views</t>
  </si>
  <si>
    <t>51389-5</t>
  </si>
  <si>
    <t>NM Breast Views W Tl-201 IV</t>
  </si>
  <si>
    <t>NM Brst Views W Tl-201 IV</t>
  </si>
  <si>
    <t>51390-3</t>
  </si>
  <si>
    <t>Views AP &amp; lateral</t>
  </si>
  <si>
    <t>Deprecated Abdomen X-ray AP &amp; lateral</t>
  </si>
  <si>
    <t>Deprecated Abd XR AP+Lat</t>
  </si>
  <si>
    <t>51391-1</t>
  </si>
  <si>
    <t>Guidance for transjugular placement of transjugular intrahepatic portosystemic shunt</t>
  </si>
  <si>
    <t>Abdomen&gt;Portal vein+Hepatic vein</t>
  </si>
  <si>
    <t>RFA Guidance for placement of TIPS of Portal vein and Hepatic vein</t>
  </si>
  <si>
    <t>RFA Guided Portal v+Hepatic v TIPS place</t>
  </si>
  <si>
    <t>51392-9</t>
  </si>
  <si>
    <t>XR Wrist - left and Hand - left Views</t>
  </si>
  <si>
    <t>XR Wrist+Hand-L Views</t>
  </si>
  <si>
    <t>51394-5</t>
  </si>
  <si>
    <t>XR Ankle and Foot - right Views</t>
  </si>
  <si>
    <t>XR Ankle+Foot-R Views</t>
  </si>
  <si>
    <t>51395-2</t>
  </si>
  <si>
    <t>XR Ankle and Foot - left Views</t>
  </si>
  <si>
    <t>XR Ankle+Foot-L Views</t>
  </si>
  <si>
    <t>52790-3</t>
  </si>
  <si>
    <t>CT Guidance for percutaneous replacement of drainage catheter of Abdomen</t>
  </si>
  <si>
    <t>CT Guided Abd PC drain cath replace</t>
  </si>
  <si>
    <t>52791-1</t>
  </si>
  <si>
    <t>CT Guidance for percutaneous replacement of drainage catheter of Pelvis</t>
  </si>
  <si>
    <t>CT Guided Pelvis PC drain cath replace</t>
  </si>
  <si>
    <t>57822-9</t>
  </si>
  <si>
    <t>PT Lung W RNC IV</t>
  </si>
  <si>
    <t>57823-7</t>
  </si>
  <si>
    <t>PT Esophagus</t>
  </si>
  <si>
    <t>PT Esophagus W RNC IV</t>
  </si>
  <si>
    <t>58740-2</t>
  </si>
  <si>
    <t>Guidance for endoscopy^WO contrast</t>
  </si>
  <si>
    <t>MRCP Abdomen WO contrast</t>
  </si>
  <si>
    <t>MRCP Abd WO contr</t>
  </si>
  <si>
    <t>58741-0</t>
  </si>
  <si>
    <t>Whole body&gt;Skull base to mid-thigh</t>
  </si>
  <si>
    <t>PT Skull base to mid-thigh</t>
  </si>
  <si>
    <t>PT Skull to thigh W RNC IV</t>
  </si>
  <si>
    <t>58742-8</t>
  </si>
  <si>
    <t>PT Head and Neck</t>
  </si>
  <si>
    <t>PT Head+Neck W RNC IV</t>
  </si>
  <si>
    <t>58743-6</t>
  </si>
  <si>
    <t>US Guidance for ablation of tissue of Unspecified body region</t>
  </si>
  <si>
    <t>US Guided Ablation</t>
  </si>
  <si>
    <t>58744-4</t>
  </si>
  <si>
    <t>CT Heart</t>
  </si>
  <si>
    <t>CT Hrt</t>
  </si>
  <si>
    <t>58745-1</t>
  </si>
  <si>
    <t>Multisection &amp; 3D reconstruction^W contrast IV</t>
  </si>
  <si>
    <t>Deprecated Chest&gt;Coronary arteries CT angiogram and 3D reconstruction W contrast IV</t>
  </si>
  <si>
    <t>Deprecated Chest&gt;CA CT.Angio +3DR W cont</t>
  </si>
  <si>
    <t>58746-9</t>
  </si>
  <si>
    <t>RFA AV fistula Views W contrast IV</t>
  </si>
  <si>
    <t>RFA AVF Views W contr IV</t>
  </si>
  <si>
    <t>58747-7</t>
  </si>
  <si>
    <t>CT Guidance for ablation of tissue of Unspecified body region</t>
  </si>
  <si>
    <t>CT Guided Ablation</t>
  </si>
  <si>
    <t>58748-5</t>
  </si>
  <si>
    <t>Functional MR Brain</t>
  </si>
  <si>
    <t>fMR Brain</t>
  </si>
  <si>
    <t>58749-3</t>
  </si>
  <si>
    <t>Multisection^W stress+WO &amp; W contrast IV</t>
  </si>
  <si>
    <t>MR Heart W stress and WO and W contrast IV</t>
  </si>
  <si>
    <t>MR Hrt W stress+WO+W contr IV</t>
  </si>
  <si>
    <t>58750-1</t>
  </si>
  <si>
    <t>Multisection^W stress</t>
  </si>
  <si>
    <t>MR Heart W stress</t>
  </si>
  <si>
    <t>MR Hrt W Stress</t>
  </si>
  <si>
    <t>59255-0</t>
  </si>
  <si>
    <t>Chest&gt;Heart.atrium.left+Pulmonary veins</t>
  </si>
  <si>
    <t>Deprecated Chest&gt;Heart.atrium.left+Pulmonary veins CT angiogram and 3D reconstruction W contrast IV</t>
  </si>
  <si>
    <t>Deprecated Cht&gt;Ht.LA+Pul v CT.Angio +3DR</t>
  </si>
  <si>
    <t>60515-4</t>
  </si>
  <si>
    <t>Multisection^W air contrast PR</t>
  </si>
  <si>
    <t>Abdomen+Pelvis&gt;Colon+Rectum</t>
  </si>
  <si>
    <t>CT Colon and Rectum W air contrast PR</t>
  </si>
  <si>
    <t>CT Colon+Rect W Air contr PR</t>
  </si>
  <si>
    <t>60527-9</t>
  </si>
  <si>
    <t>Views+views uptake^W I-123 PO</t>
  </si>
  <si>
    <t>NM Thyroid gland Views and Views uptake W I-123 PO</t>
  </si>
  <si>
    <t>NM Thyroid Views+views uptake W I-123 PO</t>
  </si>
  <si>
    <t>62446-0</t>
  </si>
  <si>
    <t>Abdomen&gt;Renal artery.left</t>
  </si>
  <si>
    <t>RFA Renal artery - left Views W contrast IA</t>
  </si>
  <si>
    <t>RFA Renal a-L Views W contr IA</t>
  </si>
  <si>
    <t>62447-8</t>
  </si>
  <si>
    <t>Abdomen&gt;Renal artery.right</t>
  </si>
  <si>
    <t>RFA Renal artery - right Views W contrast IA</t>
  </si>
  <si>
    <t>RFA Renal a-R Views W contr IA</t>
  </si>
  <si>
    <t>62448-6</t>
  </si>
  <si>
    <t>Head&gt;Head artery.left &amp; Neck&gt;Neck artery.left</t>
  </si>
  <si>
    <t>RFA Head artery - left and Neck artery - left Views W contrast IA</t>
  </si>
  <si>
    <t>RFA Head a+Neck a-L Views W contr IA</t>
  </si>
  <si>
    <t>62449-4</t>
  </si>
  <si>
    <t>Head&gt;Head artery.right &amp; Neck&gt;Neck artery.right</t>
  </si>
  <si>
    <t>RFA Head artery - right and Neck artery - right Views W contrast IA</t>
  </si>
  <si>
    <t>RFA Head a+Neck a-L-R Views W contr IA</t>
  </si>
  <si>
    <t>62450-2</t>
  </si>
  <si>
    <t>RF Guidance for placement of catheter in Peritoneum</t>
  </si>
  <si>
    <t>RF Guided Peritoneum Cath place</t>
  </si>
  <si>
    <t>62451-0</t>
  </si>
  <si>
    <t>US Extremity - left limited</t>
  </si>
  <si>
    <t>US Extr-L Ltd</t>
  </si>
  <si>
    <t>62452-8</t>
  </si>
  <si>
    <t>US Extremity - right limited</t>
  </si>
  <si>
    <t>US Extr-R Ltd</t>
  </si>
  <si>
    <t>62491-6</t>
  </si>
  <si>
    <t>Guidance for placement of prosthesis^W contrast IA</t>
  </si>
  <si>
    <t>RFA Guidance for placement of prosthesis in Iliac artery - left-- W contrast IA</t>
  </si>
  <si>
    <t>RFA Guided Iliac a-L Prosth pl--W cont IA</t>
  </si>
  <si>
    <t>62492-4</t>
  </si>
  <si>
    <t>RFA Guidance for placement of prosthesis in Iliac artery - right-- W contrast IA</t>
  </si>
  <si>
    <t>RFA Guided Iliac a-R Prosth pl--W cont IA</t>
  </si>
  <si>
    <t>62494-0</t>
  </si>
  <si>
    <t>US Guidance for percutaneous drainage and placement of drainage catheter of Unspecified body region</t>
  </si>
  <si>
    <t>US Guided PC drn+cath place</t>
  </si>
  <si>
    <t>64051-6</t>
  </si>
  <si>
    <t>Breast.left&gt;Lymphatic vessels</t>
  </si>
  <si>
    <t>NM Breast lymphatic vessels - left Views W radionuclide intra lymphatic</t>
  </si>
  <si>
    <t>NM Breast lymph ves-L Vs W RNC IL</t>
  </si>
  <si>
    <t>64052-4</t>
  </si>
  <si>
    <t>Breast.right&gt;Lymphatic vessels</t>
  </si>
  <si>
    <t>NM Breast lymphatic vessels - right Views W radionuclide intra lymphatic</t>
  </si>
  <si>
    <t>NM Breast lymph ves-R Vs W RNC IL</t>
  </si>
  <si>
    <t>64140-7</t>
  </si>
  <si>
    <t>RFA Renal vessels - left Views W contrast</t>
  </si>
  <si>
    <t>RFA Renal ves-L Views W contr</t>
  </si>
  <si>
    <t>64141-5</t>
  </si>
  <si>
    <t>RFA Renal vessels - right Views W contrast</t>
  </si>
  <si>
    <t>RFA Renal ves-R Views W contr</t>
  </si>
  <si>
    <t>64993-9</t>
  </si>
  <si>
    <t>Guidance for placement of needle</t>
  </si>
  <si>
    <t>US Guidance for placement of needle in Unspecified body region</t>
  </si>
  <si>
    <t>US Guided Needle place</t>
  </si>
  <si>
    <t>64995-4</t>
  </si>
  <si>
    <t>RFA Internal thoracic artery - left Views W contrast IA</t>
  </si>
  <si>
    <t>RFA IT a-L Views W contr IA</t>
  </si>
  <si>
    <t>64996-2</t>
  </si>
  <si>
    <t>Chest&gt;Lung.left</t>
  </si>
  <si>
    <t>XR Lung - left Views W contrast intrabronchial</t>
  </si>
  <si>
    <t>XR Lung-L Views W contr IB</t>
  </si>
  <si>
    <t>64997-0</t>
  </si>
  <si>
    <t>Chest&gt;Lung.right</t>
  </si>
  <si>
    <t>XR Lung - right Views W contrast intrabronchial</t>
  </si>
  <si>
    <t>XR Lung-R Views W contr IB</t>
  </si>
  <si>
    <t>64998-8</t>
  </si>
  <si>
    <t>Pelvis&gt;Fallopian tube.left</t>
  </si>
  <si>
    <t>RF Guidance for placement of catheter in Fallopian tube - left-- transcervical</t>
  </si>
  <si>
    <t>RF Guided FT-L Cath place--transcervical</t>
  </si>
  <si>
    <t>64999-6</t>
  </si>
  <si>
    <t>Pelvis&gt;Fallopian tube.right</t>
  </si>
  <si>
    <t>RF Guidance for placement of catheter in Fallopian tube - right-- transcervical</t>
  </si>
  <si>
    <t>RF Guided FR-R Cath place--transcervical</t>
  </si>
  <si>
    <t>65000-2</t>
  </si>
  <si>
    <t>Chest&gt;Internal thoracic artery.right</t>
  </si>
  <si>
    <t>RFA Internal thoracic artery - right Views W contrast IA</t>
  </si>
  <si>
    <t>RFA IT a-R Views W contr IA</t>
  </si>
  <si>
    <t>65797-3</t>
  </si>
  <si>
    <t>XXX&gt;Artery.left</t>
  </si>
  <si>
    <t>RFA Guidance for placement of stent in Artery - left</t>
  </si>
  <si>
    <t>RFA Guided Artery-L Stent place</t>
  </si>
  <si>
    <t>65798-1</t>
  </si>
  <si>
    <t>XXX&gt;Artery.right</t>
  </si>
  <si>
    <t>RFA Guidance for placement of stent in Artery - right</t>
  </si>
  <si>
    <t>RFA Guided Artery.-R Stent place</t>
  </si>
  <si>
    <t>65799-9</t>
  </si>
  <si>
    <t>View for cyst</t>
  </si>
  <si>
    <t>RF Kidney - bilateral Single view for cyst</t>
  </si>
  <si>
    <t>RF Kdny-Bl 1V for cyst</t>
  </si>
  <si>
    <t>65800-5</t>
  </si>
  <si>
    <t>RF Kidney - left Single view for cyst</t>
  </si>
  <si>
    <t>RF Kidney-L 1V for cyst</t>
  </si>
  <si>
    <t>65801-3</t>
  </si>
  <si>
    <t>RF Kidney - right Single view for cyst</t>
  </si>
  <si>
    <t>RF Kidney-R 1V for cyst</t>
  </si>
  <si>
    <t>65802-1</t>
  </si>
  <si>
    <t>Sagittal sinus vein.left+Jugular vein.left</t>
  </si>
  <si>
    <t>Deprecated Sagittal sinus and Jugular veins - left Fluoroscopic angiogram W contrast IV</t>
  </si>
  <si>
    <t>Deprecated SS v+Jugular v-L XRA W contr</t>
  </si>
  <si>
    <t>65803-9</t>
  </si>
  <si>
    <t>Sagittal sinus vein.left</t>
  </si>
  <si>
    <t>Deprecated Sagittal sinus vein - left Fluoroscopic angiogram W contrast IV</t>
  </si>
  <si>
    <t>Deprecated SS v-L XRA W contr IV</t>
  </si>
  <si>
    <t>65804-7</t>
  </si>
  <si>
    <t>Sagittal sinus vein.right</t>
  </si>
  <si>
    <t>Deprecated Sagittal sinus vein - right Fluoroscopic angiogram W contrast IV</t>
  </si>
  <si>
    <t>Deprecated SS v-R XRA W contr IV</t>
  </si>
  <si>
    <t>65805-4</t>
  </si>
  <si>
    <t>Sagittal sinus vein.right+Jugular vein.right</t>
  </si>
  <si>
    <t>Deprecated Sagittal sinus and Jugular veins - right Fluoroscopic angiogram W contrast IV</t>
  </si>
  <si>
    <t>Deprecated SS v+Jugular v-R XRA W contr</t>
  </si>
  <si>
    <t>69054-5</t>
  </si>
  <si>
    <t>RFA Aortic arch Views W contrast IA</t>
  </si>
  <si>
    <t>RFA Ao arch Views W contr IA</t>
  </si>
  <si>
    <t>69055-2</t>
  </si>
  <si>
    <t>XR Acromioclavicular joint - bilateral Views WO weight</t>
  </si>
  <si>
    <t>XR AC joint-Bl Views WO Wt</t>
  </si>
  <si>
    <t>69056-0</t>
  </si>
  <si>
    <t>Views + obliques</t>
  </si>
  <si>
    <t>XR Elbow - bilateral Views and Obliques</t>
  </si>
  <si>
    <t>XR Elbow-Bl Views+Obls</t>
  </si>
  <si>
    <t>69057-8</t>
  </si>
  <si>
    <t>XR Hand - bilateral AP and Lateral and oblique</t>
  </si>
  <si>
    <t>XR Hand-Bl AP+Lat+Obl</t>
  </si>
  <si>
    <t>69058-6</t>
  </si>
  <si>
    <t>XR Hip - bilateral 2 Views</t>
  </si>
  <si>
    <t>XR Hip-Bl 2V</t>
  </si>
  <si>
    <t>69059-4</t>
  </si>
  <si>
    <t>XR Hip - bilateral Views and Lateral crosstable</t>
  </si>
  <si>
    <t>XR Hip-Bl Views+Lat Xtable</t>
  </si>
  <si>
    <t>69060-2</t>
  </si>
  <si>
    <t>XR Knee - bilateral 2 Views and Sunrise</t>
  </si>
  <si>
    <t>XR Knee-Bl 2V+Sunrise</t>
  </si>
  <si>
    <t>69061-0</t>
  </si>
  <si>
    <t>XR Knee - bilateral 2 Views and Tunnel</t>
  </si>
  <si>
    <t>XR Knee-Bl 2V+Tunnel</t>
  </si>
  <si>
    <t>69062-8</t>
  </si>
  <si>
    <t>XR Knee - bilateral 4 Views W standing</t>
  </si>
  <si>
    <t>XR Knee-Bl 4V W Stand</t>
  </si>
  <si>
    <t>69063-6</t>
  </si>
  <si>
    <t>XR Knee - bilateral 4 Views and Sunrise and Tunnel</t>
  </si>
  <si>
    <t>XR Knee-Bl 4V+Sunrise+Tunnel</t>
  </si>
  <si>
    <t>69064-4</t>
  </si>
  <si>
    <t>XR Knee - bilateral Sunrise and (Views W standing)</t>
  </si>
  <si>
    <t>XR Knee-Bl Sunrise+views Stand</t>
  </si>
  <si>
    <t>69065-1</t>
  </si>
  <si>
    <t>XR Abdomen AP and Lateral crosstable</t>
  </si>
  <si>
    <t>XR Abd AP+Lat Xtable</t>
  </si>
  <si>
    <t>69066-9</t>
  </si>
  <si>
    <t>RFA Abdominal vessels Views W contrast IV</t>
  </si>
  <si>
    <t>RFA Abd ves Views W contr IV</t>
  </si>
  <si>
    <t>69067-7</t>
  </si>
  <si>
    <t>RFA Guidance for angioplasty of Unspecified body region-- W contrast</t>
  </si>
  <si>
    <t>RFA Guided Angio--W contr</t>
  </si>
  <si>
    <t>69068-5</t>
  </si>
  <si>
    <t>MG Guidance for needle localization of Breast - bilateral</t>
  </si>
  <si>
    <t>MG Guided Brst-Bl Needle loc</t>
  </si>
  <si>
    <t>69069-3</t>
  </si>
  <si>
    <t>XR Patella - bilateral Sunrise</t>
  </si>
  <si>
    <t>XR Patella-Bl Sunrise</t>
  </si>
  <si>
    <t>69070-1</t>
  </si>
  <si>
    <t>XR Ribs - bilateral Anterior and Lateral</t>
  </si>
  <si>
    <t>XR Ribs-Bl Ant+Lat</t>
  </si>
  <si>
    <t>69071-9</t>
  </si>
  <si>
    <t>XR Ribs - bilateral and Chest Views</t>
  </si>
  <si>
    <t>XR Ribs-Bl + Chest Views</t>
  </si>
  <si>
    <t>69072-7</t>
  </si>
  <si>
    <t>XR Wrist - bilateral Ulnar deviation and Radial deviation</t>
  </si>
  <si>
    <t>XR Wrist-Bl Ulnar+Radial Deviation</t>
  </si>
  <si>
    <t>69073-5</t>
  </si>
  <si>
    <t>RF Guidance for core needle biopsy of Unspecified body region</t>
  </si>
  <si>
    <t>RF Guided CN Bx</t>
  </si>
  <si>
    <t>69074-3</t>
  </si>
  <si>
    <t>RF Guidance for biopsy of Pelvis</t>
  </si>
  <si>
    <t>RF Guided Pelvis Bx</t>
  </si>
  <si>
    <t>69075-0</t>
  </si>
  <si>
    <t>RF Guidance for biopsy of Salivary gland</t>
  </si>
  <si>
    <t>RF Guided Salivary gland Bx</t>
  </si>
  <si>
    <t>69076-8</t>
  </si>
  <si>
    <t>RF guidance for percutaneous biopsy of Bone</t>
  </si>
  <si>
    <t>RF Bone PC Bx</t>
  </si>
  <si>
    <t>69077-6</t>
  </si>
  <si>
    <t>RFA Brachiocephalic artery Views W contrast IA</t>
  </si>
  <si>
    <t>RFA BrachCeph a Views W contr IA</t>
  </si>
  <si>
    <t>69078-4</t>
  </si>
  <si>
    <t>RF Guidance for drainage and placement of drainage catheter of Chest</t>
  </si>
  <si>
    <t>RF Guided Chest Drain+cath place</t>
  </si>
  <si>
    <t>69079-2</t>
  </si>
  <si>
    <t>XR Clavicle 45 degree cephalic angle</t>
  </si>
  <si>
    <t>XR Clavicle 45 deg ceph angle</t>
  </si>
  <si>
    <t>69080-0</t>
  </si>
  <si>
    <t>XR Cervical spine 5 Views W flexion and W extension</t>
  </si>
  <si>
    <t>XR C-spine 5V W FE</t>
  </si>
  <si>
    <t>69081-8</t>
  </si>
  <si>
    <t>Views 5 + Swimmers</t>
  </si>
  <si>
    <t>XR Cervical spine 5 Views and Swimmers</t>
  </si>
  <si>
    <t>XR C-spine 5V+Swimmers</t>
  </si>
  <si>
    <t>69082-6</t>
  </si>
  <si>
    <t>Multisection &amp; 3D reconstruction^WO contrast</t>
  </si>
  <si>
    <t>Deprecated Head CT and 3D reconstruction WO contrast</t>
  </si>
  <si>
    <t>Deprecated Head CT +3DR WO contr</t>
  </si>
  <si>
    <t>69083-4</t>
  </si>
  <si>
    <t>CT Guidance for biopsy of Abdomen-- WO contrast</t>
  </si>
  <si>
    <t>CT Guided Abd Bx--WO contr</t>
  </si>
  <si>
    <t>69084-2</t>
  </si>
  <si>
    <t>CTA Chest vessels WO contrast</t>
  </si>
  <si>
    <t>CTA Chest ves WO contr</t>
  </si>
  <si>
    <t>69085-9</t>
  </si>
  <si>
    <t>Multisection^WO &amp; W contrast</t>
  </si>
  <si>
    <t>Deprecated Abdomen&gt;Renal vessels CT angiogram WO and W contrast</t>
  </si>
  <si>
    <t>Deprecated Abd&gt;Renal vls CT.Angio WO+W c</t>
  </si>
  <si>
    <t>69086-7</t>
  </si>
  <si>
    <t>Chest+Abdomen&gt;Aorta</t>
  </si>
  <si>
    <t>Deprecated Chest+Abdomen&gt;Aorta CT WO and W contrast</t>
  </si>
  <si>
    <t>Deprecated Chest+Abd&gt;Aorta CT WO+W contr</t>
  </si>
  <si>
    <t>69087-5</t>
  </si>
  <si>
    <t>CT Ankle - bilateral WO contrast</t>
  </si>
  <si>
    <t>CT Ankle-Bl WO contr</t>
  </si>
  <si>
    <t>69088-3</t>
  </si>
  <si>
    <t>CT Knee - bilateral W contrast IV</t>
  </si>
  <si>
    <t>CT Knee-Bl W contr IV</t>
  </si>
  <si>
    <t>69089-1</t>
  </si>
  <si>
    <t>CT Knee - bilateral WO contrast</t>
  </si>
  <si>
    <t>CT Knee-Bl WO contr</t>
  </si>
  <si>
    <t>69090-9</t>
  </si>
  <si>
    <t>CT Shoulder - bilateral WO contrast</t>
  </si>
  <si>
    <t>CT Shoulder-Bl WO contr</t>
  </si>
  <si>
    <t>69091-7</t>
  </si>
  <si>
    <t>CT Wrist - bilateral W contrast IV</t>
  </si>
  <si>
    <t>CT Wrist-Bl W contr IV</t>
  </si>
  <si>
    <t>69092-5</t>
  </si>
  <si>
    <t>CT Guidance for biopsy of Liver-- WO contrast</t>
  </si>
  <si>
    <t>CT Guided Liver Bx--WO contr</t>
  </si>
  <si>
    <t>69093-3</t>
  </si>
  <si>
    <t>CT Guidance for biopsy of Pelvis-- W contrast IV</t>
  </si>
  <si>
    <t>CT Guided Pelvis Bx--W contr IV</t>
  </si>
  <si>
    <t>69094-1</t>
  </si>
  <si>
    <t>CT Guidance for biopsy of Pelvis-- WO contrast</t>
  </si>
  <si>
    <t>CT Guided Pelvis Bx--WO contr</t>
  </si>
  <si>
    <t>69095-8</t>
  </si>
  <si>
    <t>Abdomen+Pelvis&gt;Urinary bladder</t>
  </si>
  <si>
    <t>CT Urinary bladder W contrast IV</t>
  </si>
  <si>
    <t>CT Bladder W contr IV</t>
  </si>
  <si>
    <t>69096-6</t>
  </si>
  <si>
    <t>CT Chest limited W contrast IV</t>
  </si>
  <si>
    <t>CT Chest Ltd W contr IV</t>
  </si>
  <si>
    <t>69097-4</t>
  </si>
  <si>
    <t>Deprecated CT Guidance for needle biopsy of Liver</t>
  </si>
  <si>
    <t>Deprecated CT Liver Bx needle guide</t>
  </si>
  <si>
    <t>69098-2</t>
  </si>
  <si>
    <t>Deprecated CT Guidance for needle biopsy of Muscle</t>
  </si>
  <si>
    <t>Deprecated CT Muscle Bx needle guide</t>
  </si>
  <si>
    <t>69099-0</t>
  </si>
  <si>
    <t>Deprecated CT Guidance for needle biopsy of Chest Pleura</t>
  </si>
  <si>
    <t>Deprecated CT Chest Pleura Bx needle guide</t>
  </si>
  <si>
    <t>69100-6</t>
  </si>
  <si>
    <t>Deprecated CT Guidance for needle biopsy of Salivary gland</t>
  </si>
  <si>
    <t>Deprecated CT Salivary gland Bx needle guide</t>
  </si>
  <si>
    <t>69101-4</t>
  </si>
  <si>
    <t>Deprecated CT Guidance for needle biopsy of Thyroid gland</t>
  </si>
  <si>
    <t>Deprecated CT Thyroid Bx needle guide</t>
  </si>
  <si>
    <t>69102-2</t>
  </si>
  <si>
    <t>CT Ankle - left Arthrogram</t>
  </si>
  <si>
    <t>CT Ankle-L W contr IS</t>
  </si>
  <si>
    <t>69103-0</t>
  </si>
  <si>
    <t>CT Elbow - left Arthrogram</t>
  </si>
  <si>
    <t>CT Elbow-L W contr IS</t>
  </si>
  <si>
    <t>69104-8</t>
  </si>
  <si>
    <t>CT Extremity - left WO contrast</t>
  </si>
  <si>
    <t>CT Extr-L WO contr</t>
  </si>
  <si>
    <t>69105-5</t>
  </si>
  <si>
    <t>CT Hip - left Arthrogram</t>
  </si>
  <si>
    <t>CT Hip-L W contr IS</t>
  </si>
  <si>
    <t>69106-3</t>
  </si>
  <si>
    <t>CT Knee - left Arthrogram</t>
  </si>
  <si>
    <t>CT Knee-L W contr IS</t>
  </si>
  <si>
    <t>69107-1</t>
  </si>
  <si>
    <t>CT Wrist - left Arthrogram</t>
  </si>
  <si>
    <t>CT Wrist-L W contr IS</t>
  </si>
  <si>
    <t>69108-9</t>
  </si>
  <si>
    <t>Pulmonary vessels</t>
  </si>
  <si>
    <t>Deprecated Pulmonary vessels CT angiogram WO and W contrast</t>
  </si>
  <si>
    <t>Deprecated Pulm ves CT.Angio WO+W contr</t>
  </si>
  <si>
    <t>69109-7</t>
  </si>
  <si>
    <t>CT Ankle - right Arthrogram</t>
  </si>
  <si>
    <t>CT Ankle-R W contr IS</t>
  </si>
  <si>
    <t>69110-5</t>
  </si>
  <si>
    <t>CT Elbow - right Arthrogram</t>
  </si>
  <si>
    <t>CT Elbow-R W contr IS</t>
  </si>
  <si>
    <t>69111-3</t>
  </si>
  <si>
    <t>CT Extremity - right WO contrast</t>
  </si>
  <si>
    <t>CT Extr-R WO contr</t>
  </si>
  <si>
    <t>69112-1</t>
  </si>
  <si>
    <t>CT Hip - right Arthrogram</t>
  </si>
  <si>
    <t>CT Hip-R W contr IS</t>
  </si>
  <si>
    <t>69113-9</t>
  </si>
  <si>
    <t>CT Kidney - right</t>
  </si>
  <si>
    <t>CT Kidney-R</t>
  </si>
  <si>
    <t>69114-7</t>
  </si>
  <si>
    <t>CT Knee - right Arthrogram</t>
  </si>
  <si>
    <t>CT Knee-R W contr IS</t>
  </si>
  <si>
    <t>69115-4</t>
  </si>
  <si>
    <t>CT Wrist - right Arthrogram</t>
  </si>
  <si>
    <t>CT Wrist-R W contr IS</t>
  </si>
  <si>
    <t>69116-2</t>
  </si>
  <si>
    <t>CT Sacrum and Coccyx</t>
  </si>
  <si>
    <t>CT Sacrum+Coccyx</t>
  </si>
  <si>
    <t>69117-0</t>
  </si>
  <si>
    <t>CT Scapula</t>
  </si>
  <si>
    <t>69118-8</t>
  </si>
  <si>
    <t>CT Scapula WO contrast</t>
  </si>
  <si>
    <t>CT Scapula WO contr</t>
  </si>
  <si>
    <t>69119-6</t>
  </si>
  <si>
    <t>CTA Thoracic Aorta WO contrast</t>
  </si>
  <si>
    <t>CTA TA WO contr</t>
  </si>
  <si>
    <t>69120-4</t>
  </si>
  <si>
    <t>RF Guidance for drainage of abscess and placement of drainage catheter of Neck</t>
  </si>
  <si>
    <t>RF Guided Neck Absc drain+cath place</t>
  </si>
  <si>
    <t>69121-2</t>
  </si>
  <si>
    <t>RF Guidance for aspiration of cyst of Ovary</t>
  </si>
  <si>
    <t>RF Guided Ovary Cyst asp</t>
  </si>
  <si>
    <t>69122-0</t>
  </si>
  <si>
    <t>RF Guidance for drainage of abscess and placement of drainage catheter of Pancreas</t>
  </si>
  <si>
    <t>RF Guided Pancreas Absc drain+cath place</t>
  </si>
  <si>
    <t>69123-8</t>
  </si>
  <si>
    <t>RF Guidance for drainage of abscess and placement of chest tube of Pleural space</t>
  </si>
  <si>
    <t>RF Guided Pl space Absc drn+CT place</t>
  </si>
  <si>
    <t>69124-6</t>
  </si>
  <si>
    <t>RF Guidance for superficial aspiration.fine needle of Tissue</t>
  </si>
  <si>
    <t>RF Guided Tiss Sup FNA</t>
  </si>
  <si>
    <t>69125-3</t>
  </si>
  <si>
    <t>Deprecated RF Guidance for needle biopsy of Liver</t>
  </si>
  <si>
    <t>Deprecated RF Liver Bx needle guide</t>
  </si>
  <si>
    <t>69126-1</t>
  </si>
  <si>
    <t>Deprecated RF Guidance for needle biopsy of Pancreas</t>
  </si>
  <si>
    <t>Deprecated RF Pancreas Bx needle guide</t>
  </si>
  <si>
    <t>69127-9</t>
  </si>
  <si>
    <t>RF Guidance for biopsy of Chest Pleura</t>
  </si>
  <si>
    <t>RF Guided Chest Pleura Bx</t>
  </si>
  <si>
    <t>69128-7</t>
  </si>
  <si>
    <t>Deprecated RF Guidance for needle biopsy of Salivary gland</t>
  </si>
  <si>
    <t>Deprecated RF Salivary gland Bx needle guide</t>
  </si>
  <si>
    <t>69129-5</t>
  </si>
  <si>
    <t>RF Guidance for biopsy of Thyroid gland</t>
  </si>
  <si>
    <t>RF Guided Thyroid Bx</t>
  </si>
  <si>
    <t>69130-3</t>
  </si>
  <si>
    <t>XR Hand AP and Lateral</t>
  </si>
  <si>
    <t>XR Hand AP+Lat</t>
  </si>
  <si>
    <t>69131-1</t>
  </si>
  <si>
    <t>XR Hip Views and Danelius Miller</t>
  </si>
  <si>
    <t>XR Hip Views+Danelius Miller</t>
  </si>
  <si>
    <t>69132-9</t>
  </si>
  <si>
    <t>XR Hip Danelius Miller</t>
  </si>
  <si>
    <t>69133-7</t>
  </si>
  <si>
    <t>RF Guidance for drainage and placement of drainage catheter of Hip</t>
  </si>
  <si>
    <t>RF Guided Hip Drain+cath place</t>
  </si>
  <si>
    <t>69134-5</t>
  </si>
  <si>
    <t>RFA Guidance for placement of stent in Iliac artery</t>
  </si>
  <si>
    <t>RFA Guided Iliac a Stent place</t>
  </si>
  <si>
    <t>69135-2</t>
  </si>
  <si>
    <t>RFA Guidance for atherectomy of Iliac artery-- W contrast</t>
  </si>
  <si>
    <t>RFA Guided Iliac a Atherect--W contr</t>
  </si>
  <si>
    <t>69136-0</t>
  </si>
  <si>
    <t>XR Knee Sunrise and Tunnel</t>
  </si>
  <si>
    <t>XR Knee Sunrise+Tunnel</t>
  </si>
  <si>
    <t>69137-8</t>
  </si>
  <si>
    <t>XR Ankle - left AP and Lateral and oblique W standing</t>
  </si>
  <si>
    <t>XR Ankle-L AP+Lat+Obl W Stand</t>
  </si>
  <si>
    <t>69138-6</t>
  </si>
  <si>
    <t>XR Ankle - left 3 Views W standing</t>
  </si>
  <si>
    <t>XR Ankle-L 3V W Stand</t>
  </si>
  <si>
    <t>69139-4</t>
  </si>
  <si>
    <t>XR Hip - left Views and Lateral crosstable</t>
  </si>
  <si>
    <t>XR Hip-L Views+Lat Xtable</t>
  </si>
  <si>
    <t>69140-2</t>
  </si>
  <si>
    <t>XR Hip - left Views and Danelius Miller</t>
  </si>
  <si>
    <t>XR Hip-L Views+Danelius Miller</t>
  </si>
  <si>
    <t>69141-0</t>
  </si>
  <si>
    <t>XR Hip - left Danelius Miller</t>
  </si>
  <si>
    <t>XR Hip-L Danelius Miller</t>
  </si>
  <si>
    <t>69142-8</t>
  </si>
  <si>
    <t>XR Knee - left 2 Views and Sunrise</t>
  </si>
  <si>
    <t>XR Knee-L 2V+Sunrise</t>
  </si>
  <si>
    <t>69143-6</t>
  </si>
  <si>
    <t>XR Knee - left 2 views and (Tunnel W standing)</t>
  </si>
  <si>
    <t>XR Knee-L 2V+tunnel Stand</t>
  </si>
  <si>
    <t>69144-4</t>
  </si>
  <si>
    <t>XR Knee - left 4 views and (AP W standing)</t>
  </si>
  <si>
    <t>XR Knee-L 4V+AP Stand</t>
  </si>
  <si>
    <t>69145-1</t>
  </si>
  <si>
    <t>XR Knee - left 4 views and Tunnel</t>
  </si>
  <si>
    <t>XR Knee-L 4V+Tunnel</t>
  </si>
  <si>
    <t>69146-9</t>
  </si>
  <si>
    <t>XR Knee - left AP and Lateral crosstable</t>
  </si>
  <si>
    <t>XR Knee-L AP+Lat Xtable</t>
  </si>
  <si>
    <t>69147-7</t>
  </si>
  <si>
    <t>XR Knee - left AP and Lateral and Right oblique and Left oblique</t>
  </si>
  <si>
    <t>XR Knee-L AP+Lat+R-Obl+L-Obl</t>
  </si>
  <si>
    <t>69148-5</t>
  </si>
  <si>
    <t>XR Knee - left Views and Tunnel</t>
  </si>
  <si>
    <t>XR Knee-L Views+Tunnel</t>
  </si>
  <si>
    <t>69149-3</t>
  </si>
  <si>
    <t>XR Knee - left Sunrise and (Views W standing)</t>
  </si>
  <si>
    <t>XR Knee-L Sunrise+views Stand</t>
  </si>
  <si>
    <t>69150-1</t>
  </si>
  <si>
    <t>MG Breast - left Diagnostic for implant</t>
  </si>
  <si>
    <t>MG Brst-L Dx for implant</t>
  </si>
  <si>
    <t>69151-9</t>
  </si>
  <si>
    <t>XR Wrist - left 3 Scaphoid Views</t>
  </si>
  <si>
    <t>XR Wrist-L 3V Scaphoid</t>
  </si>
  <si>
    <t>69152-7</t>
  </si>
  <si>
    <t>XR Patella - left Single view</t>
  </si>
  <si>
    <t>XR Patella-L 1V</t>
  </si>
  <si>
    <t>69153-5</t>
  </si>
  <si>
    <t>XR Shoulder - left AP and Grashey and Axillary</t>
  </si>
  <si>
    <t>XR Should-L AP+Grashey+Ax</t>
  </si>
  <si>
    <t>69154-3</t>
  </si>
  <si>
    <t>XR Shoulder - left 3 Views and Axillary</t>
  </si>
  <si>
    <t>XR Should-L 3V+Ax</t>
  </si>
  <si>
    <t>69155-0</t>
  </si>
  <si>
    <t>XR Shoulder - left 3 Views and Y</t>
  </si>
  <si>
    <t>XR Should-L 3V+Y</t>
  </si>
  <si>
    <t>69156-8</t>
  </si>
  <si>
    <t>XR Shoulder - left Grashey and Y</t>
  </si>
  <si>
    <t>XR Should-L Grashey+Y</t>
  </si>
  <si>
    <t>69157-6</t>
  </si>
  <si>
    <t>XR Wrist - left Lateral Views W flexion and W extension</t>
  </si>
  <si>
    <t>XR Wrist-L Views Lat W FE</t>
  </si>
  <si>
    <t>69158-4</t>
  </si>
  <si>
    <t>XR Breast Diagnostic for implant</t>
  </si>
  <si>
    <t>XR Brst Dx for implant</t>
  </si>
  <si>
    <t>69159-2</t>
  </si>
  <si>
    <t>XR Breast Screening for implant</t>
  </si>
  <si>
    <t>XR Brst screening for implant</t>
  </si>
  <si>
    <t>69160-0</t>
  </si>
  <si>
    <t>Guidance for percutaneous aspiration.fine needle &amp;or biopsy.core needle</t>
  </si>
  <si>
    <t>Deprecated MG stereo Guidance for percutaneous aspiration.fine needle AndOr biopsy.core needle of Breast</t>
  </si>
  <si>
    <t>Deprecated MG.stereo Brst PC Asp FN +or Bx CN guide</t>
  </si>
  <si>
    <t>69161-8</t>
  </si>
  <si>
    <t>MRA Circle of Willis WO and W contrast IV</t>
  </si>
  <si>
    <t>MRA Circle of Willis WO+W contr IV</t>
  </si>
  <si>
    <t>69162-6</t>
  </si>
  <si>
    <t>MRA Pulmonary artery - bilateral W contrast IA</t>
  </si>
  <si>
    <t>MRA PA-Bl W contr IA</t>
  </si>
  <si>
    <t>69163-4</t>
  </si>
  <si>
    <t>MR Ankle - bilateral W contrast IV</t>
  </si>
  <si>
    <t>MR Ankle-Bl W contr IV</t>
  </si>
  <si>
    <t>69164-2</t>
  </si>
  <si>
    <t>MR Ankle - bilateral WO contrast</t>
  </si>
  <si>
    <t>MR Ankle-Bl WO contr</t>
  </si>
  <si>
    <t>69165-9</t>
  </si>
  <si>
    <t>MR Breast - bilateral for implant</t>
  </si>
  <si>
    <t>MR Brst-Bl for Implant</t>
  </si>
  <si>
    <t>69166-7</t>
  </si>
  <si>
    <t>MR Breast - bilateral for implant WO and W contrast IV</t>
  </si>
  <si>
    <t>MR Brst-Bl for Implant WO+W contr IV</t>
  </si>
  <si>
    <t>69167-5</t>
  </si>
  <si>
    <t>Multisection for implant^W contrast IV</t>
  </si>
  <si>
    <t>MR Breast - bilateral for implant W contrast IV</t>
  </si>
  <si>
    <t>MR Brst-Bl for Implant W contr IV</t>
  </si>
  <si>
    <t>69168-3</t>
  </si>
  <si>
    <t>MR Breast - bilateral for implant WO contrast</t>
  </si>
  <si>
    <t>MR Brst-Bl for Implant WO contr</t>
  </si>
  <si>
    <t>69169-1</t>
  </si>
  <si>
    <t>MR Guidance for biopsy of Breast - bilateral</t>
  </si>
  <si>
    <t>MR Guided Brst-Bl Bx</t>
  </si>
  <si>
    <t>69170-9</t>
  </si>
  <si>
    <t>MR Elbow - bilateral W contrast IV</t>
  </si>
  <si>
    <t>MR Elbow-Bl W contr IV</t>
  </si>
  <si>
    <t>69171-7</t>
  </si>
  <si>
    <t>MR Elbow - bilateral WO contrast</t>
  </si>
  <si>
    <t>MR Elbow-Bl WO contr</t>
  </si>
  <si>
    <t>69172-5</t>
  </si>
  <si>
    <t>MR Femur - bilateral W contrast IV</t>
  </si>
  <si>
    <t>MR Femur-Bl W contr IV</t>
  </si>
  <si>
    <t>69173-3</t>
  </si>
  <si>
    <t>MR Femur - bilateral WO contrast</t>
  </si>
  <si>
    <t>MR Femur-Bl WO contr</t>
  </si>
  <si>
    <t>69174-1</t>
  </si>
  <si>
    <t>MR Forearm - bilateral WO and W contrast IV</t>
  </si>
  <si>
    <t>MR Forearm-Bl WO+W contr IV</t>
  </si>
  <si>
    <t>69175-8</t>
  </si>
  <si>
    <t>MR Forearm - bilateral W contrast IV</t>
  </si>
  <si>
    <t>MR Forearm-Bl W contr IV</t>
  </si>
  <si>
    <t>69176-6</t>
  </si>
  <si>
    <t>MR Forearm - bilateral WO contrast</t>
  </si>
  <si>
    <t>MR Forearm-Bl WO contr</t>
  </si>
  <si>
    <t>69177-4</t>
  </si>
  <si>
    <t>MR Hand - bilateral WO and W contrast IV</t>
  </si>
  <si>
    <t>MR Hand-Bl WO+W contr IV</t>
  </si>
  <si>
    <t>69178-2</t>
  </si>
  <si>
    <t>MR Hand - bilateral W contrast IV</t>
  </si>
  <si>
    <t>MR Hand-Bl W contr IV</t>
  </si>
  <si>
    <t>69179-0</t>
  </si>
  <si>
    <t>MR Hand - bilateral WO contrast</t>
  </si>
  <si>
    <t>MR Hand-Bl WO contr</t>
  </si>
  <si>
    <t>69180-8</t>
  </si>
  <si>
    <t>MR Upper arm - bilateral</t>
  </si>
  <si>
    <t>MR Upper arm-Bl</t>
  </si>
  <si>
    <t>69181-6</t>
  </si>
  <si>
    <t>MR Upper arm - bilateral WO and W contrast IV</t>
  </si>
  <si>
    <t>MR Upper arm-Bl WO+W contr IV</t>
  </si>
  <si>
    <t>69182-4</t>
  </si>
  <si>
    <t>MR Upper arm - bilateral W contrast IV</t>
  </si>
  <si>
    <t>MR Upper arm-Bl W contr IV</t>
  </si>
  <si>
    <t>69183-2</t>
  </si>
  <si>
    <t>MR Upper arm - bilateral WO contrast</t>
  </si>
  <si>
    <t>MR Upper arm-Bl WO contr</t>
  </si>
  <si>
    <t>69184-0</t>
  </si>
  <si>
    <t>MR Shoulder - bilateral W contrast IV</t>
  </si>
  <si>
    <t>MR Shoulder-Bl W contr IV</t>
  </si>
  <si>
    <t>69185-7</t>
  </si>
  <si>
    <t>MR Lower leg - bilateral WO contrast</t>
  </si>
  <si>
    <t>MR Lower leg-Bl WO contr</t>
  </si>
  <si>
    <t>69186-5</t>
  </si>
  <si>
    <t>MR Upper extremity - bilateral WO and W contrast IV</t>
  </si>
  <si>
    <t>MR UE-Bl WO+W contr IV</t>
  </si>
  <si>
    <t>69187-3</t>
  </si>
  <si>
    <t>MR Upper extremity - bilateral W contrast IV</t>
  </si>
  <si>
    <t>MR UE-Bl W contr IV</t>
  </si>
  <si>
    <t>69188-1</t>
  </si>
  <si>
    <t>MR Upper extremity - bilateral WO contrast</t>
  </si>
  <si>
    <t>MR UE-Bl WO contr</t>
  </si>
  <si>
    <t>69189-9</t>
  </si>
  <si>
    <t>MR Breast for implant WO and W contrast IV</t>
  </si>
  <si>
    <t>MR Brst for Implant WO+W contr IV</t>
  </si>
  <si>
    <t>69190-7</t>
  </si>
  <si>
    <t>MR Breast for implant W contrast IV</t>
  </si>
  <si>
    <t>MR Brst for Implant W contr IV</t>
  </si>
  <si>
    <t>69191-5</t>
  </si>
  <si>
    <t>MR Breast for implant WO contrast</t>
  </si>
  <si>
    <t>MR Brst for Implant WO contr</t>
  </si>
  <si>
    <t>69192-3</t>
  </si>
  <si>
    <t>MR Guidance for aspiration of cyst of Breast</t>
  </si>
  <si>
    <t>MR Guided Brst Cyst asp</t>
  </si>
  <si>
    <t>69193-1</t>
  </si>
  <si>
    <t>MR Extremity</t>
  </si>
  <si>
    <t>MR Extr</t>
  </si>
  <si>
    <t>69194-9</t>
  </si>
  <si>
    <t>MR Finger WO and W contrast IV</t>
  </si>
  <si>
    <t>MR Finger WO+W contr IV</t>
  </si>
  <si>
    <t>69195-6</t>
  </si>
  <si>
    <t>MR Finger W contrast IV</t>
  </si>
  <si>
    <t>MR Finger W contr IV</t>
  </si>
  <si>
    <t>69196-4</t>
  </si>
  <si>
    <t>MR Finger WO contrast</t>
  </si>
  <si>
    <t>MR Finger WO contr</t>
  </si>
  <si>
    <t>69197-2</t>
  </si>
  <si>
    <t>MR Guidance for biopsy of Liver</t>
  </si>
  <si>
    <t>MR Guided Liver Bx</t>
  </si>
  <si>
    <t>69198-0</t>
  </si>
  <si>
    <t>MR Guidance for biopsy of Muscle</t>
  </si>
  <si>
    <t>MR Guided Muscle Bx</t>
  </si>
  <si>
    <t>69199-8</t>
  </si>
  <si>
    <t>MR Guidance for biopsy of Pancreas</t>
  </si>
  <si>
    <t>MR Guided Pancreas Bx</t>
  </si>
  <si>
    <t>69200-4</t>
  </si>
  <si>
    <t>MR Guidance for biopsy of Chest Pleura</t>
  </si>
  <si>
    <t>MR Guided Chest Pleura Bx</t>
  </si>
  <si>
    <t>69201-2</t>
  </si>
  <si>
    <t>MR Guidance for biopsy of Salivary gland</t>
  </si>
  <si>
    <t>MR Guided Salivary gland Bx</t>
  </si>
  <si>
    <t>69202-0</t>
  </si>
  <si>
    <t>MR Guidance for biopsy of Thyroid gland</t>
  </si>
  <si>
    <t>MR Guided Thyroid Bx</t>
  </si>
  <si>
    <t>69203-8</t>
  </si>
  <si>
    <t>MR Guidance for biopsy of Breast - left</t>
  </si>
  <si>
    <t>MR Guided Brst-L Bx</t>
  </si>
  <si>
    <t>69204-6</t>
  </si>
  <si>
    <t>MR Finger - left WO and W contrast IV</t>
  </si>
  <si>
    <t>MR Finger-L WO+W contr IV</t>
  </si>
  <si>
    <t>69205-3</t>
  </si>
  <si>
    <t>MR Finger - left W contrast IV</t>
  </si>
  <si>
    <t>MR Finger-L W contr IV</t>
  </si>
  <si>
    <t>69206-1</t>
  </si>
  <si>
    <t>MR Finger - left WO contrast</t>
  </si>
  <si>
    <t>MR Finger-L WO contr</t>
  </si>
  <si>
    <t>69207-9</t>
  </si>
  <si>
    <t>Multisection^WO &amp; W contrast IS</t>
  </si>
  <si>
    <t>MR Hip - left Arthrogram WO and W contrast</t>
  </si>
  <si>
    <t>MR Hip-L WO+W contr IS</t>
  </si>
  <si>
    <t>69208-7</t>
  </si>
  <si>
    <t>MR Shoulder - left Arthrogram WO and W contrast</t>
  </si>
  <si>
    <t>MR Should-L WO+W contr IS</t>
  </si>
  <si>
    <t>69209-5</t>
  </si>
  <si>
    <t>MR Wrist - left and Hand - left</t>
  </si>
  <si>
    <t>MR Wrist+Hand-L</t>
  </si>
  <si>
    <t>69210-3</t>
  </si>
  <si>
    <t>MR Lower Extremity Joint Arthrogram</t>
  </si>
  <si>
    <t>MR LE joint W contr IS</t>
  </si>
  <si>
    <t>69211-1</t>
  </si>
  <si>
    <t>MR Nasal bones</t>
  </si>
  <si>
    <t>69212-9</t>
  </si>
  <si>
    <t>MR Pelvis limited</t>
  </si>
  <si>
    <t>MR Pelvis Ltd</t>
  </si>
  <si>
    <t>69213-7</t>
  </si>
  <si>
    <t>MR Guidance for biopsy of Breast - right</t>
  </si>
  <si>
    <t>MR Guided Brst-R Bx</t>
  </si>
  <si>
    <t>69214-5</t>
  </si>
  <si>
    <t>MR Finger - right WO and W contrast IV</t>
  </si>
  <si>
    <t>MR Finger-R WO+W contr IV</t>
  </si>
  <si>
    <t>69215-2</t>
  </si>
  <si>
    <t>MR Finger - right W contrast IV</t>
  </si>
  <si>
    <t>MR Finger-R W contr IV</t>
  </si>
  <si>
    <t>69216-0</t>
  </si>
  <si>
    <t>MR Finger - right WO contrast</t>
  </si>
  <si>
    <t>MR Finger-R WO contr</t>
  </si>
  <si>
    <t>69217-8</t>
  </si>
  <si>
    <t>MR Hip - right Arthrogram WO and W contrast</t>
  </si>
  <si>
    <t>MR Hip-R WO+W contr IS</t>
  </si>
  <si>
    <t>69218-6</t>
  </si>
  <si>
    <t>MR Shoulder - right Arthrogram WO and W contrast</t>
  </si>
  <si>
    <t>MR Should-R WO+W contr IS</t>
  </si>
  <si>
    <t>69219-4</t>
  </si>
  <si>
    <t>MR Wrist - right and Hand - right</t>
  </si>
  <si>
    <t>MR Wrist+Hand-R</t>
  </si>
  <si>
    <t>69220-2</t>
  </si>
  <si>
    <t>MR Skull base WO and W contrast IV</t>
  </si>
  <si>
    <t>MR Skull.base WO+W contr IV</t>
  </si>
  <si>
    <t>69221-0</t>
  </si>
  <si>
    <t>MR Scrotum and testicle W contrast IV</t>
  </si>
  <si>
    <t>MR Scrotum+Test W contr IV</t>
  </si>
  <si>
    <t>69222-8</t>
  </si>
  <si>
    <t>MR Vena cava</t>
  </si>
  <si>
    <t>69223-6</t>
  </si>
  <si>
    <t>MR Unspecified body region WO contrast</t>
  </si>
  <si>
    <t>MR WO contr</t>
  </si>
  <si>
    <t>69224-4</t>
  </si>
  <si>
    <t>Deprecated RF Guidance for needle biopsy of Abdomen</t>
  </si>
  <si>
    <t>Deprecated RF Abd Bx needle guide</t>
  </si>
  <si>
    <t>69225-1</t>
  </si>
  <si>
    <t>Deprecated RF Guidance for needle biopsy of Chest</t>
  </si>
  <si>
    <t>Deprecated RF Chest Bx needle guide</t>
  </si>
  <si>
    <t>69226-9</t>
  </si>
  <si>
    <t>RF Guidance for biopsy of Muscle</t>
  </si>
  <si>
    <t>RF Guided Muscle Bx</t>
  </si>
  <si>
    <t>69227-7</t>
  </si>
  <si>
    <t>Pleura</t>
  </si>
  <si>
    <t>Deprecated Fluoroscopy Guidance for needle biopsy of Pleura</t>
  </si>
  <si>
    <t>69228-5</t>
  </si>
  <si>
    <t>Deprecated RF Guidance for needle biopsy of Prostate</t>
  </si>
  <si>
    <t>Deprecated RF Prostate Bx needle guide</t>
  </si>
  <si>
    <t>69229-3</t>
  </si>
  <si>
    <t>Multisection^W Tc-99m SC IV</t>
  </si>
  <si>
    <t>SPECT Liver W Tc-99m SC IV</t>
  </si>
  <si>
    <t>SPECT Liver W Tc99mSC IV</t>
  </si>
  <si>
    <t>69230-1</t>
  </si>
  <si>
    <t>NM Liver Views W Tc-99m SC IV</t>
  </si>
  <si>
    <t>NM Liver Views W Tc99mSC IV</t>
  </si>
  <si>
    <t>69231-9</t>
  </si>
  <si>
    <t>Views^W stress+W Tc-99m IV</t>
  </si>
  <si>
    <t>NM Heart Views W stress and W Tc-99m IV</t>
  </si>
  <si>
    <t>NM Hrt Views W Stress+W Tc-99m IV</t>
  </si>
  <si>
    <t>69232-7</t>
  </si>
  <si>
    <t>Views^W stress+W Tc-99m Sestamibi IV</t>
  </si>
  <si>
    <t>NM Heart Views W stress and W Tc-99m Sestamibi IV</t>
  </si>
  <si>
    <t>NM Hrt Views W Stress+W Tc99mMIBI IV</t>
  </si>
  <si>
    <t>69233-5</t>
  </si>
  <si>
    <t>NM Parotid gland Views W Tc-99m pertechnetate IV</t>
  </si>
  <si>
    <t>NM Parotid gland Views W Tc99mP IV</t>
  </si>
  <si>
    <t>69234-3</t>
  </si>
  <si>
    <t>SPECT Spleen W Tc-99m tagged RBC IV</t>
  </si>
  <si>
    <t>SPECT Spleen W Tc99m RBC IV</t>
  </si>
  <si>
    <t>69235-0</t>
  </si>
  <si>
    <t>SPECT Scrotum and testicle for blood flow</t>
  </si>
  <si>
    <t>SPECT Scrotum+Test bld flow W RNC IV</t>
  </si>
  <si>
    <t>69236-8</t>
  </si>
  <si>
    <t>Views+views uptake^W I-131 PO</t>
  </si>
  <si>
    <t>NM Thyroid gland Views and Views uptake W I-131 PO</t>
  </si>
  <si>
    <t>NM Thyroid Views+views uptake W I-131 PO</t>
  </si>
  <si>
    <t>69237-6</t>
  </si>
  <si>
    <t>Multisection for tumor^W radionuclide IV</t>
  </si>
  <si>
    <t>SPECT Whole body for tumor</t>
  </si>
  <si>
    <t>SPECT Whole body for Tumor W RNC IV</t>
  </si>
  <si>
    <t>69238-4</t>
  </si>
  <si>
    <t>Multisection^W contrast intra bladder+during voiding</t>
  </si>
  <si>
    <t>SPECT Urinary bladder and Urethra W contrast intra bladder during voiding</t>
  </si>
  <si>
    <t>SPECT Bladder+Urethra W contr IB void</t>
  </si>
  <si>
    <t>69239-2</t>
  </si>
  <si>
    <t>XR Patella Sunrise</t>
  </si>
  <si>
    <t>69240-0</t>
  </si>
  <si>
    <t>Deprecated RF guidance for percutaneous biopsy of Abdomen</t>
  </si>
  <si>
    <t>Deprecated RF Abd PC bx</t>
  </si>
  <si>
    <t>69241-8</t>
  </si>
  <si>
    <t>RF Guidance for percutaneous drainage of abscess and placement of drainage catheter of Abdomen</t>
  </si>
  <si>
    <t>RF Guided Abd PC Absc drn+cath place</t>
  </si>
  <si>
    <t>69242-6</t>
  </si>
  <si>
    <t>RF Guidance for percutaneous drainage of abscess and placement of drainage catheter of Appendix</t>
  </si>
  <si>
    <t>RF Guided Appendix PC Absc drn+cath plc</t>
  </si>
  <si>
    <t>69243-4</t>
  </si>
  <si>
    <t>RF Guidance for percutaneous drainage of abscess and placement of drainage catheter of Lung</t>
  </si>
  <si>
    <t>RF Guided Lung PC Absc drn+cath place</t>
  </si>
  <si>
    <t>69244-2</t>
  </si>
  <si>
    <t>RF Guidance for percutaneous drainage of abscess and placement of drainage catheter of Pelvis</t>
  </si>
  <si>
    <t>RF Guided Pelvis PC Absc drn+cath place</t>
  </si>
  <si>
    <t>69245-9</t>
  </si>
  <si>
    <t>Deprecated RF Guidance for percutaneous biopsy.needle of Kidney</t>
  </si>
  <si>
    <t>Deprecated RF Kidney PC Bx needle guide</t>
  </si>
  <si>
    <t>69246-7</t>
  </si>
  <si>
    <t>Deprecated RF Guidance for percutaneous biopsy.needle of Liver</t>
  </si>
  <si>
    <t>Deprecated RF Liver PC Bx needle guide</t>
  </si>
  <si>
    <t>69247-5</t>
  </si>
  <si>
    <t>Deprecated RF Guidance for percutaneous biopsy.needle of Salivary gland</t>
  </si>
  <si>
    <t>Deprecated RF Salivary gland PC Bx needle guide</t>
  </si>
  <si>
    <t>69248-3</t>
  </si>
  <si>
    <t>RFA Guidance for percutaneous transluminal angioplasty of Renal artery-- W contrast IA</t>
  </si>
  <si>
    <t>RFA Guided Renal a PTA--W contr IA</t>
  </si>
  <si>
    <t>69249-1</t>
  </si>
  <si>
    <t>RFA Popliteal artery Views W contrast IA</t>
  </si>
  <si>
    <t>RFA Pop a Views W contr IA</t>
  </si>
  <si>
    <t>69250-9</t>
  </si>
  <si>
    <t>RFA Portal vein Views W contrast IV</t>
  </si>
  <si>
    <t>RFA Portal v Views W contr IV</t>
  </si>
  <si>
    <t>69251-7</t>
  </si>
  <si>
    <t>MG Breast Views Post Wire Placement</t>
  </si>
  <si>
    <t>MG Brst Views p wire place</t>
  </si>
  <si>
    <t>69252-5</t>
  </si>
  <si>
    <t>RFA Guidance for percutaneous transluminal angioplasty of Pulmonary arteries-- W contrast IA</t>
  </si>
  <si>
    <t>RFA Guided PA PTA--W contr IA</t>
  </si>
  <si>
    <t>69253-3</t>
  </si>
  <si>
    <t>RFA Guidance for atherectomy of Renal vessels-- W contrast</t>
  </si>
  <si>
    <t>RFA Guided Renal ves Atherect--W contr</t>
  </si>
  <si>
    <t>69254-1</t>
  </si>
  <si>
    <t>XR Ankle - right 3 Views W standing</t>
  </si>
  <si>
    <t>XR Ankle-R 3V W Stand</t>
  </si>
  <si>
    <t>69255-8</t>
  </si>
  <si>
    <t>XR Knee - right Sunrise and (Tunnel W standing)</t>
  </si>
  <si>
    <t>XR Knee-R Sunrise+tunnel Stand</t>
  </si>
  <si>
    <t>69256-6</t>
  </si>
  <si>
    <t>XR Knee - right Sunrise</t>
  </si>
  <si>
    <t>XR Knee-R Sunrise</t>
  </si>
  <si>
    <t>69257-4</t>
  </si>
  <si>
    <t>XR Lower extremity - right 2 Views</t>
  </si>
  <si>
    <t>XR LE-R 2V</t>
  </si>
  <si>
    <t>69258-2</t>
  </si>
  <si>
    <t>XR Lower extremity - right AP and Lateral</t>
  </si>
  <si>
    <t>XR LE-R AP+Lat</t>
  </si>
  <si>
    <t>69259-0</t>
  </si>
  <si>
    <t>MG Breast - right Diagnostic for implant</t>
  </si>
  <si>
    <t>MG Brst-R Dx for implant</t>
  </si>
  <si>
    <t>69260-8</t>
  </si>
  <si>
    <t>XR Patella - right Single view</t>
  </si>
  <si>
    <t>XR Patella-R 1V</t>
  </si>
  <si>
    <t>69261-6</t>
  </si>
  <si>
    <t>XR Patella - right 3 Views</t>
  </si>
  <si>
    <t>XR Patella-R 3V</t>
  </si>
  <si>
    <t>69262-4</t>
  </si>
  <si>
    <t>XR Shoulder - right AP and Grashey and Axillary</t>
  </si>
  <si>
    <t>XR Should-R AP+Grashey+Ax</t>
  </si>
  <si>
    <t>69263-2</t>
  </si>
  <si>
    <t>XR Wrist - right PA W clenched fist</t>
  </si>
  <si>
    <t>XR Wrist-R PA W clenched fist</t>
  </si>
  <si>
    <t>69264-0</t>
  </si>
  <si>
    <t>XR Sacrum Views W standing</t>
  </si>
  <si>
    <t>XR Sacrum Views W Stand</t>
  </si>
  <si>
    <t>69265-7</t>
  </si>
  <si>
    <t>XR Shoulder 4 Views</t>
  </si>
  <si>
    <t>XR Should 4V</t>
  </si>
  <si>
    <t>69266-5</t>
  </si>
  <si>
    <t>XR Shoulder AP and Y</t>
  </si>
  <si>
    <t>XR Should AP+Y</t>
  </si>
  <si>
    <t>69267-3</t>
  </si>
  <si>
    <t>XR Shoulder Grashey and Axillary and Y</t>
  </si>
  <si>
    <t>XR Should Grashey+Ax+Y</t>
  </si>
  <si>
    <t>69268-1</t>
  </si>
  <si>
    <t>MG Breast duct Single view W contrast intra duct</t>
  </si>
  <si>
    <t>MG Brst duct 1V W contr intra Dct</t>
  </si>
  <si>
    <t>69269-9</t>
  </si>
  <si>
    <t>XR Skull AP</t>
  </si>
  <si>
    <t>69270-7</t>
  </si>
  <si>
    <t>XR Skull PA</t>
  </si>
  <si>
    <t>69271-5</t>
  </si>
  <si>
    <t>Views PA + lateral + Waters + Towne</t>
  </si>
  <si>
    <t>XR Skull PA and Lateral and Waters and Towne</t>
  </si>
  <si>
    <t>XR Skull PA+lateral+Waters+Towne</t>
  </si>
  <si>
    <t>69272-3</t>
  </si>
  <si>
    <t>Views^W contrast via ileostomy</t>
  </si>
  <si>
    <t>RF Small bowel Views W contrast via ileostomy</t>
  </si>
  <si>
    <t>RF SB Views W cntr via ileostomy</t>
  </si>
  <si>
    <t>69273-1</t>
  </si>
  <si>
    <t>XR Spine thoracolumbar junction 2 Views</t>
  </si>
  <si>
    <t>XR TLJ 2V</t>
  </si>
  <si>
    <t>69274-9</t>
  </si>
  <si>
    <t>XR Thoracic spine 2 Views W standing</t>
  </si>
  <si>
    <t>XR T-spine 2V W Stand</t>
  </si>
  <si>
    <t>69275-6</t>
  </si>
  <si>
    <t>XR Thoracic spine Views W standing</t>
  </si>
  <si>
    <t>XR T-spine Views W Stand</t>
  </si>
  <si>
    <t>69276-4</t>
  </si>
  <si>
    <t>US Abdominal Aorta</t>
  </si>
  <si>
    <t>US Abd Aorta</t>
  </si>
  <si>
    <t>69277-2</t>
  </si>
  <si>
    <t>US Adrenal gland</t>
  </si>
  <si>
    <t>US Adrenal</t>
  </si>
  <si>
    <t>69278-0</t>
  </si>
  <si>
    <t>US Guidance for fluid aspiration of Breast - bilateral</t>
  </si>
  <si>
    <t>US Guided Brst-Bl PC fluid asp</t>
  </si>
  <si>
    <t>69279-8</t>
  </si>
  <si>
    <t>US Guidance for core needle biopsy of Lymph node</t>
  </si>
  <si>
    <t>US Guided LN CN Bx</t>
  </si>
  <si>
    <t>69280-6</t>
  </si>
  <si>
    <t>US Urinary bladder limited</t>
  </si>
  <si>
    <t>US Bladder Ltd</t>
  </si>
  <si>
    <t>69281-4</t>
  </si>
  <si>
    <t>US Chest limited</t>
  </si>
  <si>
    <t>US Chest Ltd</t>
  </si>
  <si>
    <t>69282-2</t>
  </si>
  <si>
    <t>US.doppler Unspecified body region limited</t>
  </si>
  <si>
    <t>DOP Ltd Unsp region</t>
  </si>
  <si>
    <t>69283-0</t>
  </si>
  <si>
    <t>US.doppler Extremity veins - bilateral</t>
  </si>
  <si>
    <t>DOP Extr vv-Bl</t>
  </si>
  <si>
    <t>69284-8</t>
  </si>
  <si>
    <t>US.doppler Portal vein and Hepatic vein</t>
  </si>
  <si>
    <t>DOP Portal v+Hepatic v</t>
  </si>
  <si>
    <t>69285-5</t>
  </si>
  <si>
    <t>Umbilical artery^Fetus</t>
  </si>
  <si>
    <t>US.doppler Umbilical artery Fetal</t>
  </si>
  <si>
    <t>DOP Umb a Fet</t>
  </si>
  <si>
    <t>69286-3</t>
  </si>
  <si>
    <t>US Eye limited</t>
  </si>
  <si>
    <t>US Eye Ltd</t>
  </si>
  <si>
    <t>69287-1</t>
  </si>
  <si>
    <t>US Guidance for fluid aspiration of Lymph node</t>
  </si>
  <si>
    <t>US Guided LN PC fluid asp</t>
  </si>
  <si>
    <t>69288-9</t>
  </si>
  <si>
    <t>Deprecated US Guidance for needle biopsy of Muscle</t>
  </si>
  <si>
    <t>Deprecated US Muscle Bx needle guide</t>
  </si>
  <si>
    <t>69289-7</t>
  </si>
  <si>
    <t>Deprecated US Guidance for needle biopsy of Pancreas</t>
  </si>
  <si>
    <t>Deprecated US Pancreas Bx needle guide</t>
  </si>
  <si>
    <t>69290-5</t>
  </si>
  <si>
    <t>Deprecated US Guidance for needle biopsy of Breast - right</t>
  </si>
  <si>
    <t>Deprecated US Brst-R Bx needle guide</t>
  </si>
  <si>
    <t>69291-3</t>
  </si>
  <si>
    <t>Deprecated US Guidance for needle biopsy of Salivary gland</t>
  </si>
  <si>
    <t>Deprecated US Salivary gland Bx needle guide</t>
  </si>
  <si>
    <t>69292-1</t>
  </si>
  <si>
    <t>US Guidance for fluid aspiration of Breast - left</t>
  </si>
  <si>
    <t>US Guided Brst-L PC fluid asp</t>
  </si>
  <si>
    <t>69293-9</t>
  </si>
  <si>
    <t>US Extremity artery - left</t>
  </si>
  <si>
    <t>US Extr a-L</t>
  </si>
  <si>
    <t>69294-7</t>
  </si>
  <si>
    <t>US Renal artery</t>
  </si>
  <si>
    <t>US Renal a</t>
  </si>
  <si>
    <t>69295-4</t>
  </si>
  <si>
    <t>US Renal vessels</t>
  </si>
  <si>
    <t>US Renal ves</t>
  </si>
  <si>
    <t>69296-2</t>
  </si>
  <si>
    <t>US Guidance for fluid aspiration of Breast - right</t>
  </si>
  <si>
    <t>US Guided Brst-R PC fluid asp</t>
  </si>
  <si>
    <t>69297-0</t>
  </si>
  <si>
    <t>US Extremity artery - right</t>
  </si>
  <si>
    <t>US Extr a-R</t>
  </si>
  <si>
    <t>69298-8</t>
  </si>
  <si>
    <t>US Salivary gland</t>
  </si>
  <si>
    <t>69299-6</t>
  </si>
  <si>
    <t>US Scrotum and testicle limited</t>
  </si>
  <si>
    <t>US Scrotum+Test Ltd</t>
  </si>
  <si>
    <t>69300-2</t>
  </si>
  <si>
    <t>Multisection limited for transplanted kidney</t>
  </si>
  <si>
    <t>US for transplanted kidney limited</t>
  </si>
  <si>
    <t>US for transplanted kidney Ltd</t>
  </si>
  <si>
    <t>69301-0</t>
  </si>
  <si>
    <t>Guidance for percutaneous transluminal angioplasty^W contrast IV</t>
  </si>
  <si>
    <t>RFA Guidance for percutaneous transluminal angioplasty of Upper extremity vein-- W contrast IV</t>
  </si>
  <si>
    <t>RFA Guided UE v PTA--W contr IV</t>
  </si>
  <si>
    <t>69302-8</t>
  </si>
  <si>
    <t>XR Wrist Single view W clenched fist</t>
  </si>
  <si>
    <t>XR Wrist 1V W clenched fist</t>
  </si>
  <si>
    <t>69303-6</t>
  </si>
  <si>
    <t>XR Wrist Ulnar deviation and Radial deviation</t>
  </si>
  <si>
    <t>XR Wrist Ulnar+Radial Deviation</t>
  </si>
  <si>
    <t>69304-4</t>
  </si>
  <si>
    <t>Views ulnar deviation</t>
  </si>
  <si>
    <t>XR Wrist Ulnar deviation Views</t>
  </si>
  <si>
    <t>XR Wrist Views ulnar dev</t>
  </si>
  <si>
    <t>69305-1</t>
  </si>
  <si>
    <t>XR Zygomatic arch 2 Views</t>
  </si>
  <si>
    <t>XR Zygomatic arch 2V</t>
  </si>
  <si>
    <t>69306-9</t>
  </si>
  <si>
    <t>RF Guidance for aspiration of cyst of Bone</t>
  </si>
  <si>
    <t>RF Guided Bone Cyst asp</t>
  </si>
  <si>
    <t>69307-7</t>
  </si>
  <si>
    <t>XR Ankle - left Single view</t>
  </si>
  <si>
    <t>XR Ankle-L 1V</t>
  </si>
  <si>
    <t>69308-5</t>
  </si>
  <si>
    <t>XR Elbow - left Single view</t>
  </si>
  <si>
    <t>XR Elbow-L 1V</t>
  </si>
  <si>
    <t>69309-3</t>
  </si>
  <si>
    <t>XR Foot - left Single view</t>
  </si>
  <si>
    <t>XR Foot-L 1V</t>
  </si>
  <si>
    <t>69310-1</t>
  </si>
  <si>
    <t>XR Hand - left Single view</t>
  </si>
  <si>
    <t>XR Hand-L 1V</t>
  </si>
  <si>
    <t>69311-9</t>
  </si>
  <si>
    <t>XR Calcaneus - left Single view</t>
  </si>
  <si>
    <t>XR Heel-L 1V</t>
  </si>
  <si>
    <t>69312-7</t>
  </si>
  <si>
    <t>XR Humerus - left Single view</t>
  </si>
  <si>
    <t>XR Humerus-L 1V</t>
  </si>
  <si>
    <t>69313-5</t>
  </si>
  <si>
    <t>XR Tibia and Fibula - left Single view</t>
  </si>
  <si>
    <t>XR Tib+Fib-L 1V</t>
  </si>
  <si>
    <t>69314-3</t>
  </si>
  <si>
    <t>XR Ankle - right Single view</t>
  </si>
  <si>
    <t>XR Ankle-R 1V</t>
  </si>
  <si>
    <t>69315-0</t>
  </si>
  <si>
    <t>XR Elbow - right Single view</t>
  </si>
  <si>
    <t>XR Elbow-R 1V</t>
  </si>
  <si>
    <t>69316-8</t>
  </si>
  <si>
    <t>XR Foot - right Single view</t>
  </si>
  <si>
    <t>XR Foot-R 1V</t>
  </si>
  <si>
    <t>69317-6</t>
  </si>
  <si>
    <t>XR Radius and Ulna - right Single view</t>
  </si>
  <si>
    <t>XR Radius+Ulna-R 1V</t>
  </si>
  <si>
    <t>69318-4</t>
  </si>
  <si>
    <t>XR Hand - right Single view</t>
  </si>
  <si>
    <t>XR Hand-R 1V</t>
  </si>
  <si>
    <t>69319-2</t>
  </si>
  <si>
    <t>XR Calcaneus - right Single view</t>
  </si>
  <si>
    <t>XR Heel-R 1V</t>
  </si>
  <si>
    <t>69320-0</t>
  </si>
  <si>
    <t>XR Humerus - right Single view</t>
  </si>
  <si>
    <t>XR Humerus-R 1V</t>
  </si>
  <si>
    <t>69321-8</t>
  </si>
  <si>
    <t>XR Tibia and Fibula - right Single view</t>
  </si>
  <si>
    <t>XR Tib+Fib-R 1V</t>
  </si>
  <si>
    <t>69385-3</t>
  </si>
  <si>
    <t>US Lower extremity veins - bilateral</t>
  </si>
  <si>
    <t>US LE vv-Bl</t>
  </si>
  <si>
    <t>69387-9</t>
  </si>
  <si>
    <t>US Guidance for biopsy of Epididymis</t>
  </si>
  <si>
    <t>US Guided Epid Bx</t>
  </si>
  <si>
    <t>69388-7</t>
  </si>
  <si>
    <t>Multisection^post void</t>
  </si>
  <si>
    <t>US Urinary bladder post void</t>
  </si>
  <si>
    <t>US Bladder p vdg</t>
  </si>
  <si>
    <t>69389-5</t>
  </si>
  <si>
    <t>US Femoral artery and Popliteal artery</t>
  </si>
  <si>
    <t>US Fem a+Pop a</t>
  </si>
  <si>
    <t>69390-3</t>
  </si>
  <si>
    <t>US Ovary</t>
  </si>
  <si>
    <t>69391-1</t>
  </si>
  <si>
    <t>Umbilical cord^Fetus</t>
  </si>
  <si>
    <t>US Guidance for cordocentesis</t>
  </si>
  <si>
    <t>US Guided Cordocentesis</t>
  </si>
  <si>
    <t>69392-9</t>
  </si>
  <si>
    <t>US Lower extremity veins - left</t>
  </si>
  <si>
    <t>US LE vv-L</t>
  </si>
  <si>
    <t>69393-7</t>
  </si>
  <si>
    <t>US Lumbar spine</t>
  </si>
  <si>
    <t>US L-spine</t>
  </si>
  <si>
    <t>69394-5</t>
  </si>
  <si>
    <t>Abdomen&gt;Mesenteric arteries</t>
  </si>
  <si>
    <t>US Mesenteric arteries</t>
  </si>
  <si>
    <t>US Mesenteric aa</t>
  </si>
  <si>
    <t>69395-2</t>
  </si>
  <si>
    <t>US Upper extremity veins</t>
  </si>
  <si>
    <t>US UE vv</t>
  </si>
  <si>
    <t>69396-0</t>
  </si>
  <si>
    <t>XXX&gt;Spinal cord</t>
  </si>
  <si>
    <t>US Guidance for biopsy of Spinal cord</t>
  </si>
  <si>
    <t>US Guided Spinal cord Bx</t>
  </si>
  <si>
    <t>69397-8</t>
  </si>
  <si>
    <t>Breast&gt;Breast vessels</t>
  </si>
  <si>
    <t>US.doppler Breast vessels</t>
  </si>
  <si>
    <t>DOP Breast ves</t>
  </si>
  <si>
    <t>69398-6</t>
  </si>
  <si>
    <t>Extremity.left&gt;Extremity vessels</t>
  </si>
  <si>
    <t>US.doppler Extremity vessels - left</t>
  </si>
  <si>
    <t>DOP Extremity ves-L</t>
  </si>
  <si>
    <t>69399-4</t>
  </si>
  <si>
    <t>Lower extremity&gt;Femoral vein+Popliteal vein</t>
  </si>
  <si>
    <t>US Femoral vein and Popliteal vein</t>
  </si>
  <si>
    <t>US Fem v+Polliteal a</t>
  </si>
  <si>
    <t>69400-0</t>
  </si>
  <si>
    <t>Guidance for tissue sampling of chorionic villus</t>
  </si>
  <si>
    <t>Pelvis&gt;Placenta</t>
  </si>
  <si>
    <t>US Guidance for chorionic villus sampling</t>
  </si>
  <si>
    <t>US CVS Guid</t>
  </si>
  <si>
    <t>69401-8</t>
  </si>
  <si>
    <t>Deprecated US Guidance for needle biopsy of Spinal cord</t>
  </si>
  <si>
    <t>Deprecated US Spinal cord Bx needle guide</t>
  </si>
  <si>
    <t>69402-6</t>
  </si>
  <si>
    <t>Abdomen&gt;Kidney.bilateral &amp; Pelvis&gt;Urinary bladder</t>
  </si>
  <si>
    <t>US Kidney - bilateral and Urinary bladder</t>
  </si>
  <si>
    <t>US Kid-Bl+Blad</t>
  </si>
  <si>
    <t>69908-2</t>
  </si>
  <si>
    <t>Abdomen&gt;Abdominal vessels &amp; Pelvis&gt;Pelvis vessels</t>
  </si>
  <si>
    <t>CTA Abdominal vessels and Pelvis vessels W contrast IV</t>
  </si>
  <si>
    <t>CTA Abd ves+Pelvis ves W contr IV</t>
  </si>
  <si>
    <t>70915-4</t>
  </si>
  <si>
    <t>US Guidance for aspiration of CSF of Cervical spine</t>
  </si>
  <si>
    <t>US Guided C-spine CSF asp</t>
  </si>
  <si>
    <t>70916-2</t>
  </si>
  <si>
    <t>US Guidance for aspiration of CSF of Lumbar spine</t>
  </si>
  <si>
    <t>US Guided L-spine CSF asp</t>
  </si>
  <si>
    <t>70917-0</t>
  </si>
  <si>
    <t>US Guidance for aspiration of CSF of Thoracic spine</t>
  </si>
  <si>
    <t>US Guided T-spine CSF asp</t>
  </si>
  <si>
    <t>70918-8</t>
  </si>
  <si>
    <t>RF Guidance for injection of Cervical spine</t>
  </si>
  <si>
    <t>RF Guided C-spine Inj</t>
  </si>
  <si>
    <t>70919-6</t>
  </si>
  <si>
    <t>RF Guidance for injection of Lumbar spine</t>
  </si>
  <si>
    <t>RF Guided L-spine Inj</t>
  </si>
  <si>
    <t>70920-4</t>
  </si>
  <si>
    <t>RF Guidance for injection of Thoracic spine</t>
  </si>
  <si>
    <t>RF Guided T-spine Inj</t>
  </si>
  <si>
    <t>70921-2</t>
  </si>
  <si>
    <t>CT Guidance for nerve block of Cervical spine</t>
  </si>
  <si>
    <t>CT Guided C-spine Nerve block</t>
  </si>
  <si>
    <t>70922-0</t>
  </si>
  <si>
    <t>CT Guidance for nerve block of Thoracic spine</t>
  </si>
  <si>
    <t>CT Guided T-spine Nerve block</t>
  </si>
  <si>
    <t>70923-8</t>
  </si>
  <si>
    <t>RF Guidance for percutaneous vertebroplasty of Cervical spine</t>
  </si>
  <si>
    <t>RF Guided C-spine PC Vertebroplasty</t>
  </si>
  <si>
    <t>70924-6</t>
  </si>
  <si>
    <t>RF Guidance for percutaneous vertebroplasty of Lumbar spine</t>
  </si>
  <si>
    <t>RF Guided L-spine PC Vertebroplasty</t>
  </si>
  <si>
    <t>70925-3</t>
  </si>
  <si>
    <t>RF Guidance for percutaneous vertebroplasty of Thoracic spine</t>
  </si>
  <si>
    <t>RF Guided T-spine PC Vertebroplasty</t>
  </si>
  <si>
    <t>70926-1</t>
  </si>
  <si>
    <t>US Cervical spine</t>
  </si>
  <si>
    <t>US C-spine</t>
  </si>
  <si>
    <t>70927-9</t>
  </si>
  <si>
    <t>US Thoracic spine</t>
  </si>
  <si>
    <t>US T-spine</t>
  </si>
  <si>
    <t>70928-7</t>
  </si>
  <si>
    <t>Deprecated Spine Lumbar CT stereotactic</t>
  </si>
  <si>
    <t>Deprecated L-spine CT Stereo</t>
  </si>
  <si>
    <t>70929-5</t>
  </si>
  <si>
    <t>Deprecated Spine Cervical CT stereotactic</t>
  </si>
  <si>
    <t>Deprecated C-spine CT Stereo</t>
  </si>
  <si>
    <t>70930-3</t>
  </si>
  <si>
    <t>Deprecated Spine Thoracic CT stereotactic</t>
  </si>
  <si>
    <t>Deprecated T-spine CT Stereo</t>
  </si>
  <si>
    <t>70931-1</t>
  </si>
  <si>
    <t>CT Thoracic spine W contrast intradisc</t>
  </si>
  <si>
    <t>CT T-spine W contr ID</t>
  </si>
  <si>
    <t>70932-9</t>
  </si>
  <si>
    <t>Portable XR Thoracic spine Single view</t>
  </si>
  <si>
    <t>XR port T-spine 1V</t>
  </si>
  <si>
    <t>70933-7</t>
  </si>
  <si>
    <t>RF Thoracic spine Views W contrast intradisc</t>
  </si>
  <si>
    <t>RF T-spine Views W contr ID</t>
  </si>
  <si>
    <t>72137-3</t>
  </si>
  <si>
    <t>Multisection diagnostic</t>
  </si>
  <si>
    <t>DBT Breast - right diagnostic</t>
  </si>
  <si>
    <t>DBT Brst-R Dx</t>
  </si>
  <si>
    <t>72138-1</t>
  </si>
  <si>
    <t>DBT Breast - left diagnostic</t>
  </si>
  <si>
    <t>DBT Brst-L Dx</t>
  </si>
  <si>
    <t>72139-9</t>
  </si>
  <si>
    <t>DBT Breast - bilateral diagnostic</t>
  </si>
  <si>
    <t>DBT Brst-Bl Dx</t>
  </si>
  <si>
    <t>72140-7</t>
  </si>
  <si>
    <t>DBT Breast - right screening</t>
  </si>
  <si>
    <t>DBT Brst-R Screening</t>
  </si>
  <si>
    <t>72141-5</t>
  </si>
  <si>
    <t>DBT Breast - left screening</t>
  </si>
  <si>
    <t>DBT Brst-L Screening</t>
  </si>
  <si>
    <t>72142-3</t>
  </si>
  <si>
    <t>DBT Brst-Bl Screening</t>
  </si>
  <si>
    <t>72238-9</t>
  </si>
  <si>
    <t>MR Toes - right WO and W contrast IV</t>
  </si>
  <si>
    <t>MR Toes-R WO+W contr IV</t>
  </si>
  <si>
    <t>72239-7</t>
  </si>
  <si>
    <t>MR Toes - right WO contrast</t>
  </si>
  <si>
    <t>MR Toes-R WO contr</t>
  </si>
  <si>
    <t>72240-5</t>
  </si>
  <si>
    <t>MR Toes - right W contrast IV</t>
  </si>
  <si>
    <t>MR Toes-R W contr IV</t>
  </si>
  <si>
    <t>72241-3</t>
  </si>
  <si>
    <t>MR Toes - left WO and W contrast IV</t>
  </si>
  <si>
    <t>MR Toes-L WO+W contr IV</t>
  </si>
  <si>
    <t>72242-1</t>
  </si>
  <si>
    <t>MR Toes - left WO contrast</t>
  </si>
  <si>
    <t>MR Toes-L WO contr</t>
  </si>
  <si>
    <t>72243-9</t>
  </si>
  <si>
    <t>MR Toes - left W contrast IV</t>
  </si>
  <si>
    <t>MR Toes-L W contr IV</t>
  </si>
  <si>
    <t>72244-7</t>
  </si>
  <si>
    <t>Multisection endorectal^WO &amp; W contrast IV</t>
  </si>
  <si>
    <t>MR Pelvis Endorectal WO and W contrast IV</t>
  </si>
  <si>
    <t>MR Pelvis Endorectal WO+W contr IV</t>
  </si>
  <si>
    <t>72245-4</t>
  </si>
  <si>
    <t>Multisection^W contrast PR+at rest+maximal sphincter contraction+during straining+during defecation</t>
  </si>
  <si>
    <t>MR Pelvis Defecography W contrast PR</t>
  </si>
  <si>
    <t>MR Pelvis Defe W cntr PR</t>
  </si>
  <si>
    <t>72246-2</t>
  </si>
  <si>
    <t>Multisection^W contrast PO+WO &amp; W contrast IV</t>
  </si>
  <si>
    <t>MR Abdomen and Pelvis W contrast PO and WO and W contrast IV</t>
  </si>
  <si>
    <t>MR Abd+Pelvis W contr PO+WO+W IV</t>
  </si>
  <si>
    <t>72247-0</t>
  </si>
  <si>
    <t>Multisection^W contrast PO+WO contrast IV</t>
  </si>
  <si>
    <t>MR Abdomen and Pelvis W contrast PO and WO contrast IV</t>
  </si>
  <si>
    <t>MR Abd+Pelvis W contr PO+WO IV</t>
  </si>
  <si>
    <t>72248-8</t>
  </si>
  <si>
    <t>Guidance for endoscopy^WO &amp; W contrast IV</t>
  </si>
  <si>
    <t>MRCP Abdomen WO and W contrast IV</t>
  </si>
  <si>
    <t>MRCP Abd W+WO contr IV</t>
  </si>
  <si>
    <t>72249-6</t>
  </si>
  <si>
    <t>CT Facial bones WO contrast</t>
  </si>
  <si>
    <t>CT Face WO contr</t>
  </si>
  <si>
    <t>72250-4</t>
  </si>
  <si>
    <t>CT Small bowel W contrast PO and W contrast IV</t>
  </si>
  <si>
    <t>CT SB W contrast PO+IV</t>
  </si>
  <si>
    <t>72251-2</t>
  </si>
  <si>
    <t>Multisection for pulmonary embolus</t>
  </si>
  <si>
    <t>CT Pulmonary arteries for pulmonary embolus</t>
  </si>
  <si>
    <t>CT PA for PE</t>
  </si>
  <si>
    <t>72252-0</t>
  </si>
  <si>
    <t>Chest+Abdomen+Pelvis</t>
  </si>
  <si>
    <t>CT Chest and Abdomen and Pelvis WO and W contrast IV</t>
  </si>
  <si>
    <t>CT Chest+Abd+Pelvis WO+W contr IV</t>
  </si>
  <si>
    <t>72253-8</t>
  </si>
  <si>
    <t>CT Chest+Abd+Pelvis WO contr</t>
  </si>
  <si>
    <t>72254-6</t>
  </si>
  <si>
    <t>CT Chest+Abd+Pelvis W contr IV</t>
  </si>
  <si>
    <t>72255-3</t>
  </si>
  <si>
    <t>Deprecated Aorta and Femoral artery - bilateral CT angiogram W contrast IV</t>
  </si>
  <si>
    <t>Deprecated Aorta+Fem a-Bl CT.Angio W con</t>
  </si>
  <si>
    <t>72256-1</t>
  </si>
  <si>
    <t>Views for motility^W radioopaque markers</t>
  </si>
  <si>
    <t>XR Abdomen Views for motility W radioopaque markers</t>
  </si>
  <si>
    <t>XR Abd Views for motility W ROMS</t>
  </si>
  <si>
    <t>72528-3</t>
  </si>
  <si>
    <t>US Axilla - right</t>
  </si>
  <si>
    <t>US Axilla-R</t>
  </si>
  <si>
    <t>72529-1</t>
  </si>
  <si>
    <t>US Axilla - left</t>
  </si>
  <si>
    <t>US Axilla-L</t>
  </si>
  <si>
    <t>72530-9</t>
  </si>
  <si>
    <t>US Guidance for injection of Joint</t>
  </si>
  <si>
    <t>US Guided Joint Inj</t>
  </si>
  <si>
    <t>72531-7</t>
  </si>
  <si>
    <t>Multisection^W contrast IV+W air contrast PR</t>
  </si>
  <si>
    <t>CT Colon and Rectum W contrast IV and W air contrast PR</t>
  </si>
  <si>
    <t>CT Colon+Rect W contr IV+Air contr PR</t>
  </si>
  <si>
    <t>72532-5</t>
  </si>
  <si>
    <t>Guidance for ambulatory phlebectomy</t>
  </si>
  <si>
    <t>US Guidance for ambulatory phlebectomy of Extremity vein - right</t>
  </si>
  <si>
    <t>US Guided Extr v-R Amb phleb</t>
  </si>
  <si>
    <t>72533-3</t>
  </si>
  <si>
    <t>US Guidance for ambulatory phlebectomy of Extremity vein - left</t>
  </si>
  <si>
    <t>US Guided Extr v-L Amb phleb</t>
  </si>
  <si>
    <t>72534-1</t>
  </si>
  <si>
    <t>Guidance for laser ablation</t>
  </si>
  <si>
    <t>US Guidance for laser ablation of Extremity vein - right</t>
  </si>
  <si>
    <t>US Guided Extr v-R Laser ablation</t>
  </si>
  <si>
    <t>72535-8</t>
  </si>
  <si>
    <t>US Guidance for laser ablation of Extremity vein - left</t>
  </si>
  <si>
    <t>US Guided Extr v-L Laser ablation</t>
  </si>
  <si>
    <t>72536-6</t>
  </si>
  <si>
    <t>Guidance for vascular sclerotherapy</t>
  </si>
  <si>
    <t>US Guidance for vascular sclerotherapy of Extremity veins - bilateral</t>
  </si>
  <si>
    <t>US Guided Extr vv-Bl Vasc sclerotherapy</t>
  </si>
  <si>
    <t>72537-4</t>
  </si>
  <si>
    <t>US Guidance for vascular sclerotherapy of Extremity vein - bilateral</t>
  </si>
  <si>
    <t>US Guided Extr v-Bl Vasc sclerotherapy</t>
  </si>
  <si>
    <t>72538-2</t>
  </si>
  <si>
    <t>Guidance for removal of peripherally-inserted central venous catheter</t>
  </si>
  <si>
    <t>RFA Guidance for removal of peripherally-inserted central venous catheter from Vein</t>
  </si>
  <si>
    <t>RFA Guided Vein Periph CVC rem</t>
  </si>
  <si>
    <t>72539-0</t>
  </si>
  <si>
    <t>Guidance for denervation</t>
  </si>
  <si>
    <t>XXX&gt;Peripheral nerve</t>
  </si>
  <si>
    <t>RF Guidance for denervation of Peripheral nerve</t>
  </si>
  <si>
    <t>RF Guided PN Denerv</t>
  </si>
  <si>
    <t>72540-8</t>
  </si>
  <si>
    <t>RF Guidance for denervation of Spine facet joint</t>
  </si>
  <si>
    <t>RF Guided Spine FJ Denerv</t>
  </si>
  <si>
    <t>72541-6</t>
  </si>
  <si>
    <t>RF Guidance for denervation of Spine Cervical Facet Joint</t>
  </si>
  <si>
    <t>RF Guided C-Spine facet joint Denerv</t>
  </si>
  <si>
    <t>72542-4</t>
  </si>
  <si>
    <t>RF Guidance for denervation of Lumbar Spine Facet Joint</t>
  </si>
  <si>
    <t>RF Guided L-spine facet joint Denerv</t>
  </si>
  <si>
    <t>72543-2</t>
  </si>
  <si>
    <t>RF Guidance for denervation of Thoracic spine intercostal nerve</t>
  </si>
  <si>
    <t>RF Guided T-spine ICN Denerv</t>
  </si>
  <si>
    <t>72544-0</t>
  </si>
  <si>
    <t>Guidance for percutaneous device removal of nephrostomy tube^W contrast</t>
  </si>
  <si>
    <t>RF Guidance for percutaneous device removal of nephrostomy tube of Kidney - bilateral-- W contrast</t>
  </si>
  <si>
    <t>RF Guided Kdny-Bl PNT removal--W contr</t>
  </si>
  <si>
    <t>72545-7</t>
  </si>
  <si>
    <t>RF Guidance for percutaneous replacement of drainage catheter of Biliary ducts and Gallbladder</t>
  </si>
  <si>
    <t>RF Guided BDs+GB PC drain cath replace</t>
  </si>
  <si>
    <t>72546-5</t>
  </si>
  <si>
    <t>Guidance for substance removal of central venous catheter lumen obstruction</t>
  </si>
  <si>
    <t>RFA Guidance for removal of CV catheter lumen obstruction of Vein</t>
  </si>
  <si>
    <t>RFA Guided Vein CVC lumen obs rem</t>
  </si>
  <si>
    <t>72547-3</t>
  </si>
  <si>
    <t>Guidance for substance removal of central venous catheter pericatheter obstruction</t>
  </si>
  <si>
    <t>RFA Guidance for removal of CV catheter pericatheter obstruction of Vein</t>
  </si>
  <si>
    <t>RFA Guided Vein CVC pericath obs rem</t>
  </si>
  <si>
    <t>72548-1</t>
  </si>
  <si>
    <t>Guidance for removal of central venous catheter^W contrast IV</t>
  </si>
  <si>
    <t>RFA Guidance for removal of CV catheter from Vein-- W contrast IV</t>
  </si>
  <si>
    <t>RFA Guided Vein CVC rem--W contr IV</t>
  </si>
  <si>
    <t>72549-9</t>
  </si>
  <si>
    <t>RF Guidance for removal of tunneled CV catheter</t>
  </si>
  <si>
    <t>RF Guided Tunneled CVC rem</t>
  </si>
  <si>
    <t>72550-7</t>
  </si>
  <si>
    <t>Guidance for repair of central venous catheter with port or pump</t>
  </si>
  <si>
    <t>RFA Guidance for repair of CV catheter with port or pump of Vein</t>
  </si>
  <si>
    <t>RFA Guided Vein CVC W pump repair</t>
  </si>
  <si>
    <t>72551-5</t>
  </si>
  <si>
    <t>Guidance for repair of central venous catheter without port or pump</t>
  </si>
  <si>
    <t>RFA Guidance for repair of CV catheter without port or pump of Vein</t>
  </si>
  <si>
    <t>RFA Guided Vein CVC WO pump repair</t>
  </si>
  <si>
    <t>72552-3</t>
  </si>
  <si>
    <t>Guidance for kyphoplasty</t>
  </si>
  <si>
    <t>RF Guidance for kyphoplasty of Lumbar spine</t>
  </si>
  <si>
    <t>RF Guided L-spine Kyphoplasty</t>
  </si>
  <si>
    <t>72553-1</t>
  </si>
  <si>
    <t>RF Guidance for kyphoplasty of Thoracic spine</t>
  </si>
  <si>
    <t>RF Guided T-spine Kyphoplasty</t>
  </si>
  <si>
    <t>72554-9</t>
  </si>
  <si>
    <t>Guidance for trigger point injection</t>
  </si>
  <si>
    <t>RF Guidance for trigger point injection of Muscle</t>
  </si>
  <si>
    <t>RF Guided Muscle TPI</t>
  </si>
  <si>
    <t>72642-2</t>
  </si>
  <si>
    <t>US Guidance for vascular sclerotherapy of Extremity veins - right</t>
  </si>
  <si>
    <t>US Guided Extr vv-R Vasc sclerotherapy</t>
  </si>
  <si>
    <t>72643-0</t>
  </si>
  <si>
    <t>US Guidance for vascular sclerotherapy of Extremity veins - left</t>
  </si>
  <si>
    <t>US Guided Extr vv-L Vasc sclerotherapy</t>
  </si>
  <si>
    <t>72644-8</t>
  </si>
  <si>
    <t>US Guidance for vascular sclerotherapy of Extremity vein - right</t>
  </si>
  <si>
    <t>US Guided Extr v-R Vasc sclerotherapy</t>
  </si>
  <si>
    <t>72645-5</t>
  </si>
  <si>
    <t>US Guidance for vascular sclerotherapy of Extremity vein - left</t>
  </si>
  <si>
    <t>US Guided Extr v-L Vasc sclerotherapy</t>
  </si>
  <si>
    <t>72830-3</t>
  </si>
  <si>
    <t>Multisection for physiologic artery study</t>
  </si>
  <si>
    <t>US.doppler Extremity arteries - bilateral for physiologic artery study</t>
  </si>
  <si>
    <t>DOP Extr aa-Bl Phys stdy</t>
  </si>
  <si>
    <t>72831-1</t>
  </si>
  <si>
    <t>Multisection limited for physiologic artery study</t>
  </si>
  <si>
    <t>US.doppler Extremity arteries - bilateral for physiologic artery study limited</t>
  </si>
  <si>
    <t>DOP Extr aa-Bl Phys stdy Ltd</t>
  </si>
  <si>
    <t>72832-9</t>
  </si>
  <si>
    <t>Multisection for physiologic artery study^at rest+W exercise</t>
  </si>
  <si>
    <t>US.doppler Extremity arteries - bilateral for physiologic artery study at rest and with exercise</t>
  </si>
  <si>
    <t>DOP Extr aa-Bl Phys stdy Rest+excz</t>
  </si>
  <si>
    <t>72876-6</t>
  </si>
  <si>
    <t>XR Surgical specimen Views</t>
  </si>
  <si>
    <t>XR Surg Spec Views</t>
  </si>
  <si>
    <t>75669-2</t>
  </si>
  <si>
    <t>RF Guidance for biopsy of Bone marrow</t>
  </si>
  <si>
    <t>RF Guided Bone mar Bx</t>
  </si>
  <si>
    <t>75670-0</t>
  </si>
  <si>
    <t>Views^W contrast EP</t>
  </si>
  <si>
    <t>Abdomen&gt;Spine.lumbar epidural space</t>
  </si>
  <si>
    <t>RF Lumbar spine epidural space Views W contrast epidural</t>
  </si>
  <si>
    <t>RF L-spine space Views W contr EP</t>
  </si>
  <si>
    <t>75671-8</t>
  </si>
  <si>
    <t>CTA Circle of Willis WO and W contrast IV</t>
  </si>
  <si>
    <t>CTA Circle of Willis WO+W contr IV</t>
  </si>
  <si>
    <t>75672-6</t>
  </si>
  <si>
    <t>US Guidance for placement of nephrostomy tube in Kidney</t>
  </si>
  <si>
    <t>US Guided Kidney NT place</t>
  </si>
  <si>
    <t>75746-8</t>
  </si>
  <si>
    <t>Chest&gt;Pleural space.bilateral</t>
  </si>
  <si>
    <t>CT Guidance for drainage of abscess and placement of chest tube of Pleural space - bilateral</t>
  </si>
  <si>
    <t>CT Guided Pl space-Bl Absc drn+CT place</t>
  </si>
  <si>
    <t>75747-6</t>
  </si>
  <si>
    <t>RF Guidance for drainage of abscess and placement of chest tube of Pleural space - bilateral</t>
  </si>
  <si>
    <t>RF Guided Pl space-Bl Absc drn+CT place</t>
  </si>
  <si>
    <t>75748-4</t>
  </si>
  <si>
    <t>CT Guidance for fluid aspiration of Cervical spine Intervertebral disc</t>
  </si>
  <si>
    <t>CT Guided C-spine disc PC fluid asp</t>
  </si>
  <si>
    <t>75749-2</t>
  </si>
  <si>
    <t>XXX&gt;Intervertebral disc</t>
  </si>
  <si>
    <t>RF Guidance for fluid aspiration of Intervertebral disc</t>
  </si>
  <si>
    <t>RF Guided I-disc PC fluid asp</t>
  </si>
  <si>
    <t>75750-0</t>
  </si>
  <si>
    <t>RF Guidance for biopsy of Intervertebral disc</t>
  </si>
  <si>
    <t>RF Guided I-disc Bx</t>
  </si>
  <si>
    <t>75751-8</t>
  </si>
  <si>
    <t>Chest&gt;Pleural space.left</t>
  </si>
  <si>
    <t>RF Guidance for drainage of abscess and placement of chest tube of Pleural space - left</t>
  </si>
  <si>
    <t>RF Guided Pl space-L Absc drn+CT place</t>
  </si>
  <si>
    <t>75752-6</t>
  </si>
  <si>
    <t>CT Guidance for drainage of abscess and placement of chest tube of Pleural space - left</t>
  </si>
  <si>
    <t>CT Guided Pl space-L Absc drn+CT place</t>
  </si>
  <si>
    <t>75816-9</t>
  </si>
  <si>
    <t>Chest&gt;Spine.thoracic epidural space</t>
  </si>
  <si>
    <t>RF Spine.thoracic epidural space Views W contrast epidural</t>
  </si>
  <si>
    <t>RF T-spine space Views W contr EP</t>
  </si>
  <si>
    <t>75817-7</t>
  </si>
  <si>
    <t>Chest&gt;Pleural space.right</t>
  </si>
  <si>
    <t>RF Guidance for drainage of abscess and placement of chest tube of Pleural space - right</t>
  </si>
  <si>
    <t>RF Guided Pl space-R Absc drn+CT place</t>
  </si>
  <si>
    <t>75818-5</t>
  </si>
  <si>
    <t>CT Guidance for drainage of abscess and placement of chest tube of Pleural space - right</t>
  </si>
  <si>
    <t>CT Guided Pl space-R Absc drn+CT place</t>
  </si>
  <si>
    <t>75853-2</t>
  </si>
  <si>
    <t>Views^W contrast VG</t>
  </si>
  <si>
    <t>Pelvis&gt;Vagina</t>
  </si>
  <si>
    <t>RF Vagina Views W contrast VG</t>
  </si>
  <si>
    <t>RF Vagina Views W contr VG</t>
  </si>
  <si>
    <t>77311-9</t>
  </si>
  <si>
    <t>Multisection for endograft</t>
  </si>
  <si>
    <t>Abdomen&gt;Aorta.abdominal &amp; Pelvis+Lower extremity.bilateral&gt;Vessels</t>
  </si>
  <si>
    <t>CTA Abdominal aorta and Bilateral vessels for endograft</t>
  </si>
  <si>
    <t>CTA Abd Aorta+Ves-Bl for endograft</t>
  </si>
  <si>
    <t>77312-7</t>
  </si>
  <si>
    <t>Abdomen+Pelvis+Lower extremity.bilateral&gt;Aorta.abdominal+Vessels.bilateral</t>
  </si>
  <si>
    <t>Deprecated Abdomen+Pelvis+Lower extremity.bilateral&gt;Aorta.abdominal+Vessels CT angiogram W contrast IV</t>
  </si>
  <si>
    <t>Deprecated Ab+Pl+Lx.b&gt;A.ab+V CT.Angio W</t>
  </si>
  <si>
    <t>77448-9</t>
  </si>
  <si>
    <t>Lower extremity&gt;Hindfoot+Midfoot</t>
  </si>
  <si>
    <t>CT Hindfoot and Midfoot</t>
  </si>
  <si>
    <t>CT Hind+Mid ft</t>
  </si>
  <si>
    <t>77450-5</t>
  </si>
  <si>
    <t>Chest+Abdomen+Pelvis+Lower extremity.bilateral&gt;Aorta.thoracic+Aorta.abdominal+Vessels.bilateral</t>
  </si>
  <si>
    <t>Deprecated Chest+Abdomen+Pelvis+Lower extremity.bilateral&gt;Aorta.thoracic+Aorta.abdominal+vessels CT angiogram W contrast IV</t>
  </si>
  <si>
    <t>Deprecated C+A+P+LxB&gt;A.th+A CT.Angio W c</t>
  </si>
  <si>
    <t>77451-3</t>
  </si>
  <si>
    <t>Chest&gt;Aorta.thoracic &amp; Abdomen&gt;Aorta.abdominal &amp; Pelvis+Lower extremity.bilateral&gt;Vessels</t>
  </si>
  <si>
    <t>CTA Thoracic and Abdominal Aorta and Bilateral Vessels for endograft</t>
  </si>
  <si>
    <t>CTA T Ao+Abd Ao+Ves-Bl for endograf</t>
  </si>
  <si>
    <t>77455-4</t>
  </si>
  <si>
    <t>Deprecated Hindfoot and Midfoot X-ray tomography</t>
  </si>
  <si>
    <t>Deprecated Hind+Mid ft XR tomo</t>
  </si>
  <si>
    <t>77456-2</t>
  </si>
  <si>
    <t>CT Hindfoot and Midfoot W contrast IV</t>
  </si>
  <si>
    <t>CT Hind+Mid ft W contr IV</t>
  </si>
  <si>
    <t>77457-0</t>
  </si>
  <si>
    <t>CT Hindfoot and Midfoot WO and W contrast IV</t>
  </si>
  <si>
    <t>CT Hind+Mid ft WO+W contr IV</t>
  </si>
  <si>
    <t>77458-8</t>
  </si>
  <si>
    <t>CT Hindfoot and Midfoot WO contrast</t>
  </si>
  <si>
    <t>CT Hind+Mid ft WO contr</t>
  </si>
  <si>
    <t>77459-6</t>
  </si>
  <si>
    <t>Deprecated Hindfoot and Midfoot X-ray Single view</t>
  </si>
  <si>
    <t>Deprecated Hind+Mid ft XR 1V</t>
  </si>
  <si>
    <t>77460-4</t>
  </si>
  <si>
    <t>Deprecated Hindfoot and Midfoot X-ray</t>
  </si>
  <si>
    <t>Deprecated Hind+Mid ft XR</t>
  </si>
  <si>
    <t>77461-2</t>
  </si>
  <si>
    <t>Deprecated Hindfoot and Midfoot X-ray 2 views</t>
  </si>
  <si>
    <t>Deprecated Hind+Mid ft XR 2V</t>
  </si>
  <si>
    <t>77462-0</t>
  </si>
  <si>
    <t>Views AP+lateral+oblique</t>
  </si>
  <si>
    <t>Deprecated Hindfoot and Midfoot X-ray AP and lateral and oblique</t>
  </si>
  <si>
    <t>Deprecated Hind+Mid ft XR AP+Lat+Obl</t>
  </si>
  <si>
    <t>77463-8</t>
  </si>
  <si>
    <t>Deprecated Hindfoot and Midfoot X-ray Broden</t>
  </si>
  <si>
    <t>Deprecated Hind+Mid ft XR Broden</t>
  </si>
  <si>
    <t>77464-6</t>
  </si>
  <si>
    <t>Deprecated Hindfoot and Midfoot X-ray ski jump</t>
  </si>
  <si>
    <t>Deprecated Hind+Mid ft XR Ski Jump</t>
  </si>
  <si>
    <t>77465-3</t>
  </si>
  <si>
    <t>Views^standing</t>
  </si>
  <si>
    <t>Deprecated Hindfoot and Midfoot X-ray standing</t>
  </si>
  <si>
    <t>Deprecated Hind+Mid ft XR stand</t>
  </si>
  <si>
    <t>77466-1</t>
  </si>
  <si>
    <t>Lower extremity.left&gt;Hindfoot+Midfoot</t>
  </si>
  <si>
    <t>CT Hindfoot - left and Midfoot - left W contrast IV</t>
  </si>
  <si>
    <t>CT Hind+Mid ft-L W contr IV</t>
  </si>
  <si>
    <t>77467-9</t>
  </si>
  <si>
    <t>Lower extremity.right&gt;Hindfoot+Midfoot</t>
  </si>
  <si>
    <t>CT Hindfoot - right and Midfoot - right W contrast IV</t>
  </si>
  <si>
    <t>CT Hind+Mid ft-R W contr IV</t>
  </si>
  <si>
    <t>77468-7</t>
  </si>
  <si>
    <t>CT Hindfoot - left and Midfoot - left WO and W contrast IV</t>
  </si>
  <si>
    <t>CT Hind+Mid ft-L WO+W contr IV</t>
  </si>
  <si>
    <t>77469-5</t>
  </si>
  <si>
    <t>CT Hindfoot - right and Midfoot - right WO and W contrast IV</t>
  </si>
  <si>
    <t>CT Hind+Mid ft-R WO+W contr IV</t>
  </si>
  <si>
    <t>77470-3</t>
  </si>
  <si>
    <t>CT Hindfoot - left and Midfoot - left WO contrast</t>
  </si>
  <si>
    <t>CT Hind+Mid ft-L WO contr</t>
  </si>
  <si>
    <t>77471-1</t>
  </si>
  <si>
    <t>CT Hindfoot - right and Midfoot - right WO contrast</t>
  </si>
  <si>
    <t>CT Hind+Mid ft-R WO contr</t>
  </si>
  <si>
    <t>77472-9</t>
  </si>
  <si>
    <t>Deprecated Hindfoot - left and Midfoot - left X-ray Single view</t>
  </si>
  <si>
    <t>Deprecated Hind+Mid ft-L XR 1V</t>
  </si>
  <si>
    <t>77473-7</t>
  </si>
  <si>
    <t>Deprecated Hindfoot - right and Midfoot - right X-ray Single view</t>
  </si>
  <si>
    <t>Deprecated Hind+Mid ft-R XR 1V</t>
  </si>
  <si>
    <t>77474-5</t>
  </si>
  <si>
    <t>Lower extremity.bilateral&gt;Hindfoot+Midfoot</t>
  </si>
  <si>
    <t>Deprecated Hindfoot - bilateral and Midfoot - bilateral X-ray Harris</t>
  </si>
  <si>
    <t>Deprecated Hind+Mid ft-Bl XR Harris</t>
  </si>
  <si>
    <t>77475-2</t>
  </si>
  <si>
    <t>Deprecated Hindfoot - left and Midfoot - left X-ray Harris</t>
  </si>
  <si>
    <t>Deprecated Hind+Mid ft-L XR Harris</t>
  </si>
  <si>
    <t>77476-0</t>
  </si>
  <si>
    <t>Deprecated Hindfoot - right and Midfoot - right X-ray Harris</t>
  </si>
  <si>
    <t>Deprecated Hind+Mid ft-R XR Harris</t>
  </si>
  <si>
    <t>77477-8</t>
  </si>
  <si>
    <t>View^standing</t>
  </si>
  <si>
    <t>Deprecated Hindfoot - bilateral and Midfoot - bilateral X-ray standing</t>
  </si>
  <si>
    <t>Deprecated Hind+Mid ft-Bl XR stand</t>
  </si>
  <si>
    <t>77478-6</t>
  </si>
  <si>
    <t>Deprecated Hindfoot - bilateral and Midfoot - bilateral X-ray</t>
  </si>
  <si>
    <t>Deprecated Hind+Mid ft-Bl XR</t>
  </si>
  <si>
    <t>77479-4</t>
  </si>
  <si>
    <t>Deprecated Hindfoot - left and Midfoot - left X-ray</t>
  </si>
  <si>
    <t>Deprecated Hind+Mid ft-L XR</t>
  </si>
  <si>
    <t>77480-2</t>
  </si>
  <si>
    <t>Deprecated Hindfoot - right and Midfoot - right X-ray</t>
  </si>
  <si>
    <t>Deprecated Hind+Mid ft-R XR</t>
  </si>
  <si>
    <t>77481-0</t>
  </si>
  <si>
    <t>Deprecated Hindfoot - bilateral and Midfoot - bilateral X-ray 2 views</t>
  </si>
  <si>
    <t>Deprecated Hind+Mid ft-Bl XR 2V</t>
  </si>
  <si>
    <t>77482-8</t>
  </si>
  <si>
    <t>Deprecated Hindfoot - left and Midfoot - left X-ray 2 views</t>
  </si>
  <si>
    <t>Deprecated Hind+Mid ft-L XR 2V</t>
  </si>
  <si>
    <t>77483-6</t>
  </si>
  <si>
    <t>Deprecated Hindfoot - right and Midfoot - right X-ray 2 views</t>
  </si>
  <si>
    <t>Deprecated Hind+Mid ft-R XR 2V</t>
  </si>
  <si>
    <t>77484-4</t>
  </si>
  <si>
    <t>Views AP+lateral</t>
  </si>
  <si>
    <t>Deprecated Hindfoot - bilateral and Midfoot - bilateral X-ray AP and lateral</t>
  </si>
  <si>
    <t>Deprecated Hind+Mid ft-Bl XR AP+Lat</t>
  </si>
  <si>
    <t>77485-1</t>
  </si>
  <si>
    <t>Deprecated Hindfoot - left and Midfoot - left X-ray AP and lateral</t>
  </si>
  <si>
    <t>Deprecated Hind+Mid ft-L XR AP+Lat</t>
  </si>
  <si>
    <t>77486-9</t>
  </si>
  <si>
    <t>Deprecated Hindfoot - right and Midfoot - right X-ray AP and lateral</t>
  </si>
  <si>
    <t>Deprecated Hind+Mid ft-R XR AP+Lat</t>
  </si>
  <si>
    <t>77487-7</t>
  </si>
  <si>
    <t>Deprecated Hindfoot - bilateral and Midfoot - bilateral X-ray Broden</t>
  </si>
  <si>
    <t>Deprecated Hind+Mid ft-Bl XR Broden</t>
  </si>
  <si>
    <t>77488-5</t>
  </si>
  <si>
    <t>Deprecated Hindfoot - left and Midfoot - left X-ray Broden</t>
  </si>
  <si>
    <t>Deprecated Hind+Mid ft-L XR Broden</t>
  </si>
  <si>
    <t>77489-3</t>
  </si>
  <si>
    <t>Deprecated Hindfoot - right and Midfoot - right X-ray Broden</t>
  </si>
  <si>
    <t>Deprecated Hind+Mid ft-R XR Broden</t>
  </si>
  <si>
    <t>77490-1</t>
  </si>
  <si>
    <t>Deprecated Hindfoot - bilateral and Midfoot - bilateral X-ray ski jump</t>
  </si>
  <si>
    <t>Deprecated Hind+Mid ft-Bl XR Ski Jump</t>
  </si>
  <si>
    <t>77491-9</t>
  </si>
  <si>
    <t>Deprecated Hindfoot - left and Midfoot - left X-ray ski jump</t>
  </si>
  <si>
    <t>Deprecated Hind+Mid ft-L XR Ski Jump</t>
  </si>
  <si>
    <t>77492-7</t>
  </si>
  <si>
    <t>Deprecated Hindfoot - right and Midfoot - right X-ray ski jump</t>
  </si>
  <si>
    <t>Deprecated Hind+Mid ft-R XR Ski Jump</t>
  </si>
  <si>
    <t>77493-5</t>
  </si>
  <si>
    <t>Deprecated Hindfoot - left and Midfoot - left X-ray standing</t>
  </si>
  <si>
    <t>Deprecated Hind+Mid ft-L XR stand</t>
  </si>
  <si>
    <t>77494-3</t>
  </si>
  <si>
    <t>Deprecated Hindfoot - right and Midfoot - right X-ray standing</t>
  </si>
  <si>
    <t>Deprecated Hind+Mid ft-R XR stand</t>
  </si>
  <si>
    <t>78031-2</t>
  </si>
  <si>
    <t>Abdomen&gt;Aorta.abdominal &amp; Pelvis+Lower extremity.bilateral&gt;RO vessels</t>
  </si>
  <si>
    <t>CTA Abdominal Aorta and Bilateral Runoff Vessels WO and W contrast IV</t>
  </si>
  <si>
    <t>CTA Abd Aorta+ROves-Bl WO+WcontrIV</t>
  </si>
  <si>
    <t>78032-0</t>
  </si>
  <si>
    <t>Chest&gt;Aorta.thoracic &amp; Abdomen&gt;Aorta.abdominal &amp; Pelvis+Lower extremity.bilateral&gt;RO vessels</t>
  </si>
  <si>
    <t>CTA Thoracic and Abdominal Aorta and Bilateral Runoff Vessels WO and W contrast IV</t>
  </si>
  <si>
    <t>CTA T+A.Ao+RO v-Bl WO+W contr IV</t>
  </si>
  <si>
    <t>78037-9</t>
  </si>
  <si>
    <t>CTA Abdominal Aorta and Bilateral Runoff Vessels W contrast IV</t>
  </si>
  <si>
    <t>CTA Abd Aort+ROves-Bl W contr IV</t>
  </si>
  <si>
    <t>78038-7</t>
  </si>
  <si>
    <t>CTA Thoracic and Abdominal Aorta and Bilateral Runoff Vessels W contrast IV</t>
  </si>
  <si>
    <t>CTA T+A.Ao+RO v-Bl W contr IV</t>
  </si>
  <si>
    <t>78973-5</t>
  </si>
  <si>
    <t>Multisection for leg measurement^WO contrast</t>
  </si>
  <si>
    <t>CT.scanogram</t>
  </si>
  <si>
    <t>CT scanogram Lower extremity - bilateral for leg measurement WO contrast</t>
  </si>
  <si>
    <t>CT.scanogram LE-Bl leg meas WO contr</t>
  </si>
  <si>
    <t>79065-9</t>
  </si>
  <si>
    <t>Multisection 3D post processing^WO contrast</t>
  </si>
  <si>
    <t>CT Abdomen and Pelvis 3D post processing WO contrast</t>
  </si>
  <si>
    <t>CT Abd+Pelvis p 3D proc WO contr</t>
  </si>
  <si>
    <t>79066-7</t>
  </si>
  <si>
    <t>CT Abdomen 3D post processing WO contrast</t>
  </si>
  <si>
    <t>CT Abd p 3D proc WO contr</t>
  </si>
  <si>
    <t>79067-5</t>
  </si>
  <si>
    <t>Chest&gt;Airway</t>
  </si>
  <si>
    <t>CT Airway WO contrast</t>
  </si>
  <si>
    <t>CT Airway WO contr</t>
  </si>
  <si>
    <t>79068-3</t>
  </si>
  <si>
    <t>Multisection for screening^W contrast IV</t>
  </si>
  <si>
    <t>CT Chest for screening W contrast IV</t>
  </si>
  <si>
    <t>CT Chest Screening W contr IV</t>
  </si>
  <si>
    <t>79069-1</t>
  </si>
  <si>
    <t>Multisection for screening^WO contrast IV+W air contrast PR</t>
  </si>
  <si>
    <t>CT Colon and Rectum for screening WO contrast IV and W air contrast PR</t>
  </si>
  <si>
    <t>CT Colon+Rec Screen WO contr IV+W air PR</t>
  </si>
  <si>
    <t>79070-9</t>
  </si>
  <si>
    <t>Deprecated Colon and Rectum CT W contrast IV</t>
  </si>
  <si>
    <t>79071-7</t>
  </si>
  <si>
    <t>Multisection^WO contrast IV+W air contrast PR</t>
  </si>
  <si>
    <t>CT Colon and Rectum WO contrast IV and W air contrast PR</t>
  </si>
  <si>
    <t>CT Colon+Rect WO contr IV+W air contr PR</t>
  </si>
  <si>
    <t>79072-5</t>
  </si>
  <si>
    <t>Guidance for radiation treatment</t>
  </si>
  <si>
    <t>CT Guidance for radiation treatment of Unspecified body region</t>
  </si>
  <si>
    <t>CT Guided RT</t>
  </si>
  <si>
    <t>79073-3</t>
  </si>
  <si>
    <t>Chest&gt;Heart+Coronary arteries</t>
  </si>
  <si>
    <t>CTA Heart and Coronary arteries W contrast IV</t>
  </si>
  <si>
    <t>CTA Hrt+CA W contr IV</t>
  </si>
  <si>
    <t>79074-1</t>
  </si>
  <si>
    <t>Multisection 3D post processing^WO &amp; W contrast IV</t>
  </si>
  <si>
    <t>CT Kidney and Ureter and Urinary bladder 3D post processing WO and W contrast IV</t>
  </si>
  <si>
    <t>CT Kid+Uret+Blad p 3D proc WO+W contr IV</t>
  </si>
  <si>
    <t>79075-8</t>
  </si>
  <si>
    <t>Multisection by reconstruction^W contrast IV</t>
  </si>
  <si>
    <t>CT Pelvis by reconstruction W contrast IV</t>
  </si>
  <si>
    <t>CT Pelvis by reconstr W contr IV</t>
  </si>
  <si>
    <t>79076-6</t>
  </si>
  <si>
    <t>Multisection by reconstruction^WO contrast</t>
  </si>
  <si>
    <t>CT Pelvis by reconstruction WO contrast</t>
  </si>
  <si>
    <t>CT Pelvis by reconstr WO contr</t>
  </si>
  <si>
    <t>79077-4</t>
  </si>
  <si>
    <t>Multisection for pulmonary embolus^W contrast IV</t>
  </si>
  <si>
    <t>CTA PA for PE W contr IV</t>
  </si>
  <si>
    <t>79078-2</t>
  </si>
  <si>
    <t>CT Cervical spine by reconstruction W contrast IV</t>
  </si>
  <si>
    <t>CT C-spine by reconstr W contr IV</t>
  </si>
  <si>
    <t>79079-0</t>
  </si>
  <si>
    <t>CT Cervical spine by reconstruction WO contrast</t>
  </si>
  <si>
    <t>CT C-spine by reconstr WO contr</t>
  </si>
  <si>
    <t>79080-8</t>
  </si>
  <si>
    <t>CT Lumbar spine by reconstruction W contrast IV</t>
  </si>
  <si>
    <t>CT L-spine by reconstr W contr IV</t>
  </si>
  <si>
    <t>79081-6</t>
  </si>
  <si>
    <t>CT Lumbar spine by reconstruction WO contrast</t>
  </si>
  <si>
    <t>CT L-spine by reconstr WO contr</t>
  </si>
  <si>
    <t>79082-4</t>
  </si>
  <si>
    <t>CT Thoracic spine by reconstruction W contrast IV</t>
  </si>
  <si>
    <t>CT T-spine by reconstr W contr IV</t>
  </si>
  <si>
    <t>79083-2</t>
  </si>
  <si>
    <t>CT Temporal bone by reconstruction W contrast IV</t>
  </si>
  <si>
    <t>CT Temporal bone by reconstr W contr IV</t>
  </si>
  <si>
    <t>79084-0</t>
  </si>
  <si>
    <t>CT Temporal bone by reconstruction WO contrast</t>
  </si>
  <si>
    <t>CT Temporal bone by reconstr WO contr</t>
  </si>
  <si>
    <t>79085-7</t>
  </si>
  <si>
    <t>CT Biliary ducts WO and W contrast IV</t>
  </si>
  <si>
    <t>CT BDs WO+W contr IV</t>
  </si>
  <si>
    <t>79086-5</t>
  </si>
  <si>
    <t>Multisection for screening^WO contrast</t>
  </si>
  <si>
    <t>CT Chest Screening WO contr</t>
  </si>
  <si>
    <t>79087-3</t>
  </si>
  <si>
    <t>Multisection for calcium score^WO contrast</t>
  </si>
  <si>
    <t>CT Heart and Coronary arteries for calcium scoring WO contrast</t>
  </si>
  <si>
    <t>CT Hrt+CA for Calcium Score WO contr</t>
  </si>
  <si>
    <t>79088-1</t>
  </si>
  <si>
    <t>Multisection for congenital disease^W contrast IV</t>
  </si>
  <si>
    <t>CT Heart for congenital disease W contrast IV</t>
  </si>
  <si>
    <t>CT Hrt for congenital disease W contr IV</t>
  </si>
  <si>
    <t>79089-9</t>
  </si>
  <si>
    <t>CT Heart W contrast IV</t>
  </si>
  <si>
    <t>CT Hrt W contr IV</t>
  </si>
  <si>
    <t>79090-7</t>
  </si>
  <si>
    <t>CT.densitometry</t>
  </si>
  <si>
    <t>CT densitometry Lumbar spine WO contrast</t>
  </si>
  <si>
    <t>CT.Dens L-spine WO contr</t>
  </si>
  <si>
    <t>79091-5</t>
  </si>
  <si>
    <t>CT Thoracic spine by reconstruction WO contrast</t>
  </si>
  <si>
    <t>CT T-spine by reconstr WO contr</t>
  </si>
  <si>
    <t>79092-3</t>
  </si>
  <si>
    <t>CT densitometry Thoracic spine WO contrast</t>
  </si>
  <si>
    <t>CT.Dens T-spine WO contr</t>
  </si>
  <si>
    <t>79093-1</t>
  </si>
  <si>
    <t>Multisection 3D post processing</t>
  </si>
  <si>
    <t>CT Unspecified body region 3D post processing</t>
  </si>
  <si>
    <t>CT p 3D proc</t>
  </si>
  <si>
    <t>79094-9</t>
  </si>
  <si>
    <t>Multisection^W contrast intra bladder</t>
  </si>
  <si>
    <t>CT Urinary bladder W contrast intra bladder</t>
  </si>
  <si>
    <t>CT Bladder W contr IUB</t>
  </si>
  <si>
    <t>79095-6</t>
  </si>
  <si>
    <t>CT Teeth</t>
  </si>
  <si>
    <t>79096-4</t>
  </si>
  <si>
    <t>CT Chest 3D post processing WO contrast</t>
  </si>
  <si>
    <t>CT Chest p 3D proc WO contr</t>
  </si>
  <si>
    <t>79097-2</t>
  </si>
  <si>
    <t>CT Chest and Abdomen 3D post processing WO contrast</t>
  </si>
  <si>
    <t>CT Chest+Abd p 3D proc WO contr</t>
  </si>
  <si>
    <t>79098-0</t>
  </si>
  <si>
    <t>CT Chest and Abdomen and Pelvis 3D post processing WO contrast</t>
  </si>
  <si>
    <t>CT Chest+Abd+Pelvis p 3D proc WO contr</t>
  </si>
  <si>
    <t>79099-8</t>
  </si>
  <si>
    <t>CT Pelvis 3D post processing WO contrast</t>
  </si>
  <si>
    <t>CT Pelvis p 3D proc WO contr</t>
  </si>
  <si>
    <t>79100-4</t>
  </si>
  <si>
    <t>Deprecated Spine CT densitometry WO contrast</t>
  </si>
  <si>
    <t>Deprecated Spine CT.Dens WO contr</t>
  </si>
  <si>
    <t>79101-2</t>
  </si>
  <si>
    <t>Multisection for screening^W air contrast PR</t>
  </si>
  <si>
    <t>CT Colon and Rectum for screening W air contrast PR</t>
  </si>
  <si>
    <t>CT Colon+Rect Screening W Air contr PR</t>
  </si>
  <si>
    <t>79103-8</t>
  </si>
  <si>
    <t>CT Abdomen W contrast IV</t>
  </si>
  <si>
    <t>CT Abd W contr IV</t>
  </si>
  <si>
    <t>79349-7</t>
  </si>
  <si>
    <t>XR Spine Lumbar and Sacrum GE 6 Views</t>
  </si>
  <si>
    <t>XR L-spine+Sacrum GE 6V</t>
  </si>
  <si>
    <t>79350-5</t>
  </si>
  <si>
    <t>XR Abdomen GE 3 Views</t>
  </si>
  <si>
    <t>XR Abd GE 3V</t>
  </si>
  <si>
    <t>79351-3</t>
  </si>
  <si>
    <t>XR Cervical spine GE 2 Views</t>
  </si>
  <si>
    <t>XR C-spine GE 2V</t>
  </si>
  <si>
    <t>79352-1</t>
  </si>
  <si>
    <t>XR Cervical spine GE 6 Views</t>
  </si>
  <si>
    <t>XR C-spine GE 6V</t>
  </si>
  <si>
    <t>79353-9</t>
  </si>
  <si>
    <t>XR Elbow GE 3 Views</t>
  </si>
  <si>
    <t>XR Elbow GE 3V</t>
  </si>
  <si>
    <t>79354-7</t>
  </si>
  <si>
    <t>XR Finger GE 2 Views</t>
  </si>
  <si>
    <t>XR Finger GE 2V</t>
  </si>
  <si>
    <t>79355-4</t>
  </si>
  <si>
    <t>XR Foot 3 Views W standing</t>
  </si>
  <si>
    <t>XR Foot 3V W Stand</t>
  </si>
  <si>
    <t>79356-2</t>
  </si>
  <si>
    <t>XR Hand 1 or 2 Views</t>
  </si>
  <si>
    <t>XR Hand 1V or 2V</t>
  </si>
  <si>
    <t>79357-0</t>
  </si>
  <si>
    <t>XR Hand GE 3 Views</t>
  </si>
  <si>
    <t>XR Hand GE 3V</t>
  </si>
  <si>
    <t>79358-8</t>
  </si>
  <si>
    <t>XR Hip - bilateral GE 4 Views</t>
  </si>
  <si>
    <t>XR Hip-Bl GE 4V</t>
  </si>
  <si>
    <t>79359-6</t>
  </si>
  <si>
    <t>XR Hip - left GE 2 Views</t>
  </si>
  <si>
    <t>XR Hip-L GE 2V</t>
  </si>
  <si>
    <t>79360-4</t>
  </si>
  <si>
    <t>XR Hip - right GE 2 Views</t>
  </si>
  <si>
    <t>XR Hip-R GE 2V</t>
  </si>
  <si>
    <t>79361-2</t>
  </si>
  <si>
    <t>XR Hip GE 2 Views</t>
  </si>
  <si>
    <t>XR Hip GE 2V</t>
  </si>
  <si>
    <t>79362-0</t>
  </si>
  <si>
    <t>XR Humerus GE 2 Views</t>
  </si>
  <si>
    <t>XR Humerus GE 2V</t>
  </si>
  <si>
    <t>79363-8</t>
  </si>
  <si>
    <t>(Views AP + lateral + Merchants) + (views^W standing)</t>
  </si>
  <si>
    <t>XR Knee - bilateral AP and Lateral and Merchants and (Views W standing)</t>
  </si>
  <si>
    <t>XR Knee-Bl AP+Lat+Merch+views Stand</t>
  </si>
  <si>
    <t>79364-6</t>
  </si>
  <si>
    <t>XR Knee GE 4 Views</t>
  </si>
  <si>
    <t>XR Knee GE 4V</t>
  </si>
  <si>
    <t>79365-3</t>
  </si>
  <si>
    <t>XR Ribs - bilateral GE 3 Views</t>
  </si>
  <si>
    <t>XR Ribs-Bl GE 3V</t>
  </si>
  <si>
    <t>79366-1</t>
  </si>
  <si>
    <t>Chest&gt;Ribs.unilateral &amp; Chest</t>
  </si>
  <si>
    <t>XR Ribs - unilateral and Chest 2 Views</t>
  </si>
  <si>
    <t>XR Ribs-Ul + Chest 2V</t>
  </si>
  <si>
    <t>79367-9</t>
  </si>
  <si>
    <t>XR Sacrum and Coccyx GE 2 Views</t>
  </si>
  <si>
    <t>XR Sacrum+Coccyx GE 2V</t>
  </si>
  <si>
    <t>79368-7</t>
  </si>
  <si>
    <t>XR Should-L GE 2V</t>
  </si>
  <si>
    <t>79369-5</t>
  </si>
  <si>
    <t>XR Should-R GE 2V</t>
  </si>
  <si>
    <t>79370-3</t>
  </si>
  <si>
    <t>XR Shoulder GE 2 Views</t>
  </si>
  <si>
    <t>XR Should GE 2V</t>
  </si>
  <si>
    <t>79371-1</t>
  </si>
  <si>
    <t>XR Spine Lumbar and Sacrum GE 2 Views</t>
  </si>
  <si>
    <t>XR L-spine+Sacrum GE 2V</t>
  </si>
  <si>
    <t>79372-9</t>
  </si>
  <si>
    <t>XR Spine Lumbar and Sacrum GE 4 Views</t>
  </si>
  <si>
    <t>XR L-spine+Sacrum GE 4V</t>
  </si>
  <si>
    <t>79373-7</t>
  </si>
  <si>
    <t>XR Toe GE 2 Views</t>
  </si>
  <si>
    <t>XR Toe GE 2V</t>
  </si>
  <si>
    <t>79374-5</t>
  </si>
  <si>
    <t>Multisection for screening</t>
  </si>
  <si>
    <t>US Abdominal Aorta for screening</t>
  </si>
  <si>
    <t>US Abd Aorta Screening</t>
  </si>
  <si>
    <t>80495-5</t>
  </si>
  <si>
    <t>MR Mediastinum WO contrast</t>
  </si>
  <si>
    <t>MR Mediastinum WO contr</t>
  </si>
  <si>
    <t>80496-3</t>
  </si>
  <si>
    <t>MR Unspecified body region 3D post processing</t>
  </si>
  <si>
    <t>MR p 3D proc</t>
  </si>
  <si>
    <t>80497-1</t>
  </si>
  <si>
    <t>MR Guidance for needle localization of Breast - right</t>
  </si>
  <si>
    <t>MR Guided Brst-R Needle loc</t>
  </si>
  <si>
    <t>80498-9</t>
  </si>
  <si>
    <t>MR Guidance for needle localization of Breast - left</t>
  </si>
  <si>
    <t>MR Guided Brst-L Needle loc</t>
  </si>
  <si>
    <t>80499-7</t>
  </si>
  <si>
    <t>Multisection^WO &amp; W Contrast IV</t>
  </si>
  <si>
    <t>MR Whole body WO and W contrast IV</t>
  </si>
  <si>
    <t>MR Whole body WO+W contr IV</t>
  </si>
  <si>
    <t>80500-2</t>
  </si>
  <si>
    <t>Multisection^W stress+WO contrast</t>
  </si>
  <si>
    <t>MR Heart W stress and WO contrast</t>
  </si>
  <si>
    <t>MR Hrt W stress+WO contr</t>
  </si>
  <si>
    <t>80501-0</t>
  </si>
  <si>
    <t>MR Small bowel W contrast PO and WO contrast IV</t>
  </si>
  <si>
    <t>MR SB W contr PO+WO IV</t>
  </si>
  <si>
    <t>80502-8</t>
  </si>
  <si>
    <t>MRA Abdominal Aorta and Bilateral Runoff Vessels WO and W contrast IV</t>
  </si>
  <si>
    <t>MRA Abd Aort+ROves-Bl WO+W contr IV</t>
  </si>
  <si>
    <t>80503-6</t>
  </si>
  <si>
    <t>MR Small bowel W contrast PO and WO and W contrast IV</t>
  </si>
  <si>
    <t>MR SB W contr PO+WO+W IV</t>
  </si>
  <si>
    <t>80504-4</t>
  </si>
  <si>
    <t>MR Guidance for biopsy of Unspecified body region</t>
  </si>
  <si>
    <t>MR Guided Bx</t>
  </si>
  <si>
    <t>80505-1</t>
  </si>
  <si>
    <t>Multisection for new diagnosis tumor^WO &amp; W contrast IV</t>
  </si>
  <si>
    <t>MR Brain for new diagnosis tumor WO and W contrast IV</t>
  </si>
  <si>
    <t>MR Brain for new dx tumor WO+W contr IV</t>
  </si>
  <si>
    <t>80506-9</t>
  </si>
  <si>
    <t>Multisection for low grade tumor^WO &amp; W contrast IV</t>
  </si>
  <si>
    <t>MR Brain for low grade tumor WO and W contrast IV</t>
  </si>
  <si>
    <t>MR Brain for LG tumor WO+W contr IV</t>
  </si>
  <si>
    <t>80507-7</t>
  </si>
  <si>
    <t>Multisection for high grade tumor^WO &amp; W contrast IV</t>
  </si>
  <si>
    <t>MR Brain for high grade tumor WO and W contrast IV</t>
  </si>
  <si>
    <t>MR Brain for HG tumor WO+W contr IV</t>
  </si>
  <si>
    <t>80508-5</t>
  </si>
  <si>
    <t>MR Upper extremity.joint Arthrogram</t>
  </si>
  <si>
    <t>MR UE joint W contr IS</t>
  </si>
  <si>
    <t>80509-3</t>
  </si>
  <si>
    <t>Guidance for placement of clip</t>
  </si>
  <si>
    <t>MR Guidance for placement of clip in Unspecified body region</t>
  </si>
  <si>
    <t>MR Guided Clip place</t>
  </si>
  <si>
    <t>80510-1</t>
  </si>
  <si>
    <t>Multisection for metastasis^WO &amp; W contrast IV</t>
  </si>
  <si>
    <t>MR Brain for metastasis WO and W contrast IV</t>
  </si>
  <si>
    <t>MR Brain for mets WO+W contr IV</t>
  </si>
  <si>
    <t>80511-9</t>
  </si>
  <si>
    <t>Multisection for postoperative</t>
  </si>
  <si>
    <t>MR Brain for postoperative</t>
  </si>
  <si>
    <t>MR Brain for postop</t>
  </si>
  <si>
    <t>80512-7</t>
  </si>
  <si>
    <t>MR Bone marrow WO contrast</t>
  </si>
  <si>
    <t>MR Bone mar WO contr</t>
  </si>
  <si>
    <t>80513-5</t>
  </si>
  <si>
    <t>MR Bone marrow W contrast IV</t>
  </si>
  <si>
    <t>MR Bone mar W contr IV</t>
  </si>
  <si>
    <t>80514-3</t>
  </si>
  <si>
    <t>MR Bone marrow WO and W contrast IV</t>
  </si>
  <si>
    <t>MR Bone mar WO+W contr IV</t>
  </si>
  <si>
    <t>80583-8</t>
  </si>
  <si>
    <t>Multisection for motor function</t>
  </si>
  <si>
    <t>Functional MR Brain for motor function</t>
  </si>
  <si>
    <t>fMR Brain for motor func</t>
  </si>
  <si>
    <t>80584-6</t>
  </si>
  <si>
    <t>Multisection endovaginal^WO contrast</t>
  </si>
  <si>
    <t>MR Urethra Endovaginal WO contrast</t>
  </si>
  <si>
    <t>MR Urethra Endovaginal WO contr</t>
  </si>
  <si>
    <t>80585-3</t>
  </si>
  <si>
    <t>Multisection endorectal^W contrast IV</t>
  </si>
  <si>
    <t>MR Pelvis Endorectal W contrast IV</t>
  </si>
  <si>
    <t>MR Pelvis Endorectal W contr IV</t>
  </si>
  <si>
    <t>80833-7</t>
  </si>
  <si>
    <t>Multisection limited for multiple gestation pregnancy</t>
  </si>
  <si>
    <t>US for multiple gestation pregnancy limited</t>
  </si>
  <si>
    <t>US mult gest preg Ltd</t>
  </si>
  <si>
    <t>80834-5</t>
  </si>
  <si>
    <t>Multisection for multiple gestation pregnancy+first trimester</t>
  </si>
  <si>
    <t>US for multiple gestation pregnancy in first trimester</t>
  </si>
  <si>
    <t>US mult gest 1st trim</t>
  </si>
  <si>
    <t>80835-2</t>
  </si>
  <si>
    <t>Multisection transabdominal + transvaginal for multiple gestation pregnancy+first trimester</t>
  </si>
  <si>
    <t>US transabdominal and transvaginal for multiple gestation pregnancy in first trimester</t>
  </si>
  <si>
    <t>US TA TV for mult gest preg 1st trim</t>
  </si>
  <si>
    <t>80836-0</t>
  </si>
  <si>
    <t>Multisection for multiple gestation pregnancy+second or third trimester</t>
  </si>
  <si>
    <t>US for multiple gestation pregnancy in second or third trimester</t>
  </si>
  <si>
    <t>US mult gest 2nd or 3rd trim</t>
  </si>
  <si>
    <t>80837-8</t>
  </si>
  <si>
    <t>Multisection for multiple gestation pregnancy+fetal abnormality</t>
  </si>
  <si>
    <t>US for multiple gestation pregnancy with fetal abnormality</t>
  </si>
  <si>
    <t>US mult gest w fet abnl</t>
  </si>
  <si>
    <t>80838-6</t>
  </si>
  <si>
    <t>US Liver limited</t>
  </si>
  <si>
    <t>US Liver Ltd</t>
  </si>
  <si>
    <t>80839-4</t>
  </si>
  <si>
    <t>US Pancreas limited</t>
  </si>
  <si>
    <t>US Pancreas Ltd</t>
  </si>
  <si>
    <t>80840-2</t>
  </si>
  <si>
    <t>US Spleen limited</t>
  </si>
  <si>
    <t>US Spleen Ltd</t>
  </si>
  <si>
    <t>80841-0</t>
  </si>
  <si>
    <t>US Guidance for placement of needle in Breast</t>
  </si>
  <si>
    <t>US Guided Brst Needle place</t>
  </si>
  <si>
    <t>80842-8</t>
  </si>
  <si>
    <t>Guidance additional for aspiration of cyst</t>
  </si>
  <si>
    <t>US Guidance for additional aspiration of cyst of Breast - left</t>
  </si>
  <si>
    <t>US Guided Brst-L Cyst asp addl</t>
  </si>
  <si>
    <t>80843-6</t>
  </si>
  <si>
    <t>Guidance for biopsy.vacuum</t>
  </si>
  <si>
    <t>US Guidance for vacuum biopsy of Breast - left</t>
  </si>
  <si>
    <t>US Guided Brst-L Vac Bx</t>
  </si>
  <si>
    <t>80844-4</t>
  </si>
  <si>
    <t>US Guidance for fine needle biopsy of Breast - left</t>
  </si>
  <si>
    <t>US Guided Brst-L FN Bx</t>
  </si>
  <si>
    <t>80845-1</t>
  </si>
  <si>
    <t>Deprecated US Guidance for core needle biopsy of Breast - left</t>
  </si>
  <si>
    <t>Deprecated US Brst-L CN Bx guide</t>
  </si>
  <si>
    <t>80846-9</t>
  </si>
  <si>
    <t>US Guidance for additional aspiration of cyst of Breast - right</t>
  </si>
  <si>
    <t>US Guided Brst-R Cyst asp addl</t>
  </si>
  <si>
    <t>80847-7</t>
  </si>
  <si>
    <t>US Guidance for vacuum biopsy of Breast - right</t>
  </si>
  <si>
    <t>US Guided Brst-R Vac Bx</t>
  </si>
  <si>
    <t>80848-5</t>
  </si>
  <si>
    <t>US Guidance for fine needle biopsy of Breast - right</t>
  </si>
  <si>
    <t>US Guided Brst-R FN Bx</t>
  </si>
  <si>
    <t>80849-3</t>
  </si>
  <si>
    <t>Deprecated US Guidance for core needle biopsy of Breast - right</t>
  </si>
  <si>
    <t>Deprecated US Brst-R CN Bx guide</t>
  </si>
  <si>
    <t>80850-1</t>
  </si>
  <si>
    <t>US.doppler Carotid arteries limited</t>
  </si>
  <si>
    <t>DOP Carotid aa Ltd</t>
  </si>
  <si>
    <t>80851-9</t>
  </si>
  <si>
    <t>Cerebral artery middle^Fetus</t>
  </si>
  <si>
    <t>US.doppler Cerebral artery middle Fetal for pregnancy</t>
  </si>
  <si>
    <t>DOP Cerebral a Middle Fet for pregnancy</t>
  </si>
  <si>
    <t>80852-7</t>
  </si>
  <si>
    <t>Chest&gt;Axilla</t>
  </si>
  <si>
    <t>US Axilla</t>
  </si>
  <si>
    <t>80853-5</t>
  </si>
  <si>
    <t>US Guidance for injection of Elbow</t>
  </si>
  <si>
    <t>US Guided Elbow Inj</t>
  </si>
  <si>
    <t>80854-3</t>
  </si>
  <si>
    <t>Extremity&gt;Musculoskeletal tissue</t>
  </si>
  <si>
    <t>US Extremity musculoskeletal tissue limited</t>
  </si>
  <si>
    <t>US Ext MSK tissue Ltd</t>
  </si>
  <si>
    <t>80855-0</t>
  </si>
  <si>
    <t>US Extremity musculoskeletal tissue</t>
  </si>
  <si>
    <t>US Ext MSK tissue</t>
  </si>
  <si>
    <t>80856-8</t>
  </si>
  <si>
    <t>US.doppler Head limited</t>
  </si>
  <si>
    <t>DOP Head Ltd</t>
  </si>
  <si>
    <t>80857-6</t>
  </si>
  <si>
    <t>US.doppler Head</t>
  </si>
  <si>
    <t>DOP Head</t>
  </si>
  <si>
    <t>80858-4</t>
  </si>
  <si>
    <t>Head+Neck&gt;Soft tissue</t>
  </si>
  <si>
    <t>US Head and neck soft tissue</t>
  </si>
  <si>
    <t>US Head+neck soft tissue</t>
  </si>
  <si>
    <t>80859-2</t>
  </si>
  <si>
    <t>US.doppler Heart</t>
  </si>
  <si>
    <t>DOP Hrt</t>
  </si>
  <si>
    <t>80860-0</t>
  </si>
  <si>
    <t>Lower extremity.unilateral&gt;Lower extremity veins</t>
  </si>
  <si>
    <t>US Lower extremity veins - unilateral limited</t>
  </si>
  <si>
    <t>US LE vv-Ul Ltd</t>
  </si>
  <si>
    <t>80861-8</t>
  </si>
  <si>
    <t>Lower extremity&gt;Soft tissue</t>
  </si>
  <si>
    <t>US Lower extremity soft tissue</t>
  </si>
  <si>
    <t>US LE soft tissue</t>
  </si>
  <si>
    <t>80862-6</t>
  </si>
  <si>
    <t>Multisection for in vitro fertilization</t>
  </si>
  <si>
    <t>US Pelvis for in vitro fertilization</t>
  </si>
  <si>
    <t>US Pelvis for IVF</t>
  </si>
  <si>
    <t>80863-4</t>
  </si>
  <si>
    <t>US.doppler for transplanted kidney</t>
  </si>
  <si>
    <t>DOP for transplanted kidney</t>
  </si>
  <si>
    <t>80864-2</t>
  </si>
  <si>
    <t>US.doppler for pregnancy</t>
  </si>
  <si>
    <t>DOP for pregnancy</t>
  </si>
  <si>
    <t>80865-9</t>
  </si>
  <si>
    <t>Multisection transvaginal for pregnancy</t>
  </si>
  <si>
    <t>US transvaginal for pregnancy</t>
  </si>
  <si>
    <t>US TV for preg</t>
  </si>
  <si>
    <t>80866-7</t>
  </si>
  <si>
    <t>Multisection for pregnancy+second or third trimester</t>
  </si>
  <si>
    <t>US for pregnancy in second or third trimester</t>
  </si>
  <si>
    <t>US for preg 2nd or 3rd trim</t>
  </si>
  <si>
    <t>80867-5</t>
  </si>
  <si>
    <t>Multisection transabdominal + transvaginal for pregnancy+first trimester</t>
  </si>
  <si>
    <t>US transabdominal and transvaginal for pregnancy in first trimester</t>
  </si>
  <si>
    <t>US TA TV preg 1st trim</t>
  </si>
  <si>
    <t>80868-3</t>
  </si>
  <si>
    <t>Multisection for pregnancy+fetal abnormality</t>
  </si>
  <si>
    <t>US for pregnancy with fetal abnormality</t>
  </si>
  <si>
    <t>US for preg w fetal abnl</t>
  </si>
  <si>
    <t>80869-1</t>
  </si>
  <si>
    <t>Multisection for pregnancy+first trimester</t>
  </si>
  <si>
    <t>US for pregnancy in first trimester</t>
  </si>
  <si>
    <t>US for preg 1st trim</t>
  </si>
  <si>
    <t>80870-9</t>
  </si>
  <si>
    <t>Multisection limited for pregnancy</t>
  </si>
  <si>
    <t>US for pregnancy limited</t>
  </si>
  <si>
    <t>US Preg Ltd</t>
  </si>
  <si>
    <t>80871-7</t>
  </si>
  <si>
    <t>Multisection for torsion</t>
  </si>
  <si>
    <t>US Ovary for torsion</t>
  </si>
  <si>
    <t>80872-5</t>
  </si>
  <si>
    <t>US.doppler Uterus and Fallopian tubes W saline IU</t>
  </si>
  <si>
    <t>DOP Uterus+FT W saline IU</t>
  </si>
  <si>
    <t>80873-3</t>
  </si>
  <si>
    <t>US.doppler Penis limited</t>
  </si>
  <si>
    <t>DOP Penis Ltd</t>
  </si>
  <si>
    <t>80874-1</t>
  </si>
  <si>
    <t>US.doppler Penis vessels</t>
  </si>
  <si>
    <t>DOP Penis ves</t>
  </si>
  <si>
    <t>80875-8</t>
  </si>
  <si>
    <t>Pelvis&gt;Penis.soft tissue</t>
  </si>
  <si>
    <t>US Penis soft tissue</t>
  </si>
  <si>
    <t>80876-6</t>
  </si>
  <si>
    <t>Multisection transrectal for volume measurement</t>
  </si>
  <si>
    <t>US Prostate transrectal for volume measurement</t>
  </si>
  <si>
    <t>US Prostate transrectal for vol meas</t>
  </si>
  <si>
    <t>80877-4</t>
  </si>
  <si>
    <t>US Scrotum and testicle for torsion</t>
  </si>
  <si>
    <t>US Scrotum+Test for torsion</t>
  </si>
  <si>
    <t>80878-2</t>
  </si>
  <si>
    <t>US.doppler Umbilical artery Fetal for pregnancy</t>
  </si>
  <si>
    <t>DOP Umb a Fet for pregnancy</t>
  </si>
  <si>
    <t>80879-0</t>
  </si>
  <si>
    <t>Upper extremity.unilateral&gt;Upper extremity veins</t>
  </si>
  <si>
    <t>US Upper extremity veins - unilateral limited</t>
  </si>
  <si>
    <t>US UE vv-Ul Ltd</t>
  </si>
  <si>
    <t>80880-8</t>
  </si>
  <si>
    <t>Upper extremity&gt;Carpal tunnel</t>
  </si>
  <si>
    <t>US Guidance for injection of Carpal tunnel</t>
  </si>
  <si>
    <t>US Guided Carpal tunnel Inj</t>
  </si>
  <si>
    <t>80881-6</t>
  </si>
  <si>
    <t>Upper extremity&gt;Soft tissue</t>
  </si>
  <si>
    <t>US Upper extremity soft tissue</t>
  </si>
  <si>
    <t>US UE soft tissue</t>
  </si>
  <si>
    <t>80882-4</t>
  </si>
  <si>
    <t>Guidance^during surgery</t>
  </si>
  <si>
    <t>US Guidance of Unspecified body region-- during surgery</t>
  </si>
  <si>
    <t>US Guided Guide--in Surg</t>
  </si>
  <si>
    <t>80895-6</t>
  </si>
  <si>
    <t>US Upper extremity veins - bilateral</t>
  </si>
  <si>
    <t>US UE vv-Bl</t>
  </si>
  <si>
    <t>80896-4</t>
  </si>
  <si>
    <t>Chest&gt;Aorta.thoracic &amp; Abdomen&gt;Aorta.abdominal &amp; Abdomen+Pelvis&gt;Iliac artery.bilateral</t>
  </si>
  <si>
    <t>US.doppler Aorta and Iliac artery - bilateral</t>
  </si>
  <si>
    <t>DOP Aorta+Iliac a-Bl</t>
  </si>
  <si>
    <t>80897-2</t>
  </si>
  <si>
    <t>US.doppler Aorta and Iliac artery - bilateral limited</t>
  </si>
  <si>
    <t>DOP Aorta+Iliac a-Bl Ltd</t>
  </si>
  <si>
    <t>80898-0</t>
  </si>
  <si>
    <t>Pelvis&gt;Groin+Pseudoaneurysm</t>
  </si>
  <si>
    <t>US Groin and Pseudoaneurysm</t>
  </si>
  <si>
    <t>US Groin+Pseudoaneurysm</t>
  </si>
  <si>
    <t>81158-8</t>
  </si>
  <si>
    <t>Multisection for pediatrics</t>
  </si>
  <si>
    <t>US Pediatric Head</t>
  </si>
  <si>
    <t>Ped Head US</t>
  </si>
  <si>
    <t>81159-6</t>
  </si>
  <si>
    <t>US Pediatric Cervical and thoracic and lumbar spine</t>
  </si>
  <si>
    <t>Ped C+T+L-spine US</t>
  </si>
  <si>
    <t>81160-4</t>
  </si>
  <si>
    <t>Multisection limited for pediatrics</t>
  </si>
  <si>
    <t>US.doppler Pediatric limited Head</t>
  </si>
  <si>
    <t>Ped Ltd Head DOP</t>
  </si>
  <si>
    <t>81161-2</t>
  </si>
  <si>
    <t>Multisection for blood flow</t>
  </si>
  <si>
    <t>US.doppler Heart for blood flow</t>
  </si>
  <si>
    <t>DOP Hrt bld flow</t>
  </si>
  <si>
    <t>81162-0</t>
  </si>
  <si>
    <t>Guidance for needle localization &amp;&amp; Views</t>
  </si>
  <si>
    <t>Breast.left &amp;&amp; ^Breast specimen.left</t>
  </si>
  <si>
    <t>US &amp;&amp; MG</t>
  </si>
  <si>
    <t>US Guidance for needle localization Breast - left and MG Views Breast specimen</t>
  </si>
  <si>
    <t>US + Mam Ndle loc + View Br-L + Br spe</t>
  </si>
  <si>
    <t>81163-8</t>
  </si>
  <si>
    <t>Breast.right &amp;&amp; ^Breast specimen.right</t>
  </si>
  <si>
    <t>US Guidance for needle localization Breast - right and MG Views Breast specimen</t>
  </si>
  <si>
    <t>US + Mam Ndle loc + View Br-R + Br spe</t>
  </si>
  <si>
    <t>81164-6</t>
  </si>
  <si>
    <t>US Pediatric limited Hip - bilateral</t>
  </si>
  <si>
    <t>Ped Ltd Hip-Bl US</t>
  </si>
  <si>
    <t>81165-3</t>
  </si>
  <si>
    <t>Guidance for peripheral venous access</t>
  </si>
  <si>
    <t>US Guidance for peripheral venous access of Vein</t>
  </si>
  <si>
    <t>US Guided Vein Periph ven access</t>
  </si>
  <si>
    <t>81206-5</t>
  </si>
  <si>
    <t>NM Liver and Spleen Views W Tc-99m SC IV</t>
  </si>
  <si>
    <t>NM Liver+Spleen Views W Tc99mSC IV</t>
  </si>
  <si>
    <t>81542-3</t>
  </si>
  <si>
    <t>Views for CSF leak post lumbar puncture^W radionuclide IT</t>
  </si>
  <si>
    <t>NM Lumbar spine Views for CSF leak post lumbar puncture W radionuclide IT</t>
  </si>
  <si>
    <t>NM L-spine Vs for CSF leak p LP W RNC IT</t>
  </si>
  <si>
    <t>81543-1</t>
  </si>
  <si>
    <t>Views for CSF leak with rhinorrhea or otorrhea^W radionuclide IT</t>
  </si>
  <si>
    <t>NM Head Views for CSF leak with rhinorrhea or otorrhea W radionuclide IT</t>
  </si>
  <si>
    <t>NM Head Vs CSF leak rhino+oto W RNC IT</t>
  </si>
  <si>
    <t>81544-9</t>
  </si>
  <si>
    <t>Views for gastrointestinal bleeding^W radionuclide IV</t>
  </si>
  <si>
    <t>NM Gastrointestinal tract Views for gastrointestinal bleeding</t>
  </si>
  <si>
    <t>NM GI tract Vs GI bleed W RNC IV</t>
  </si>
  <si>
    <t>81545-6</t>
  </si>
  <si>
    <t>Views for shunt patency^W radionuclide IV</t>
  </si>
  <si>
    <t>NM Abdomen and Pelvis Views for shunt patency</t>
  </si>
  <si>
    <t>NM Abd+Pelvis Vs for shunt pat W RNC IV</t>
  </si>
  <si>
    <t>81546-4</t>
  </si>
  <si>
    <t>Views for blood flow+kidney function^W radionuclide IV</t>
  </si>
  <si>
    <t>NM Views for blood flow and kidney function</t>
  </si>
  <si>
    <t>NM Vs bld flow+kid fn W RNC IV</t>
  </si>
  <si>
    <t>81547-2</t>
  </si>
  <si>
    <t>Multisection^W In-111 pentetreotide IV</t>
  </si>
  <si>
    <t>SPECT Whole body W In-111 pentetreotide IV</t>
  </si>
  <si>
    <t>SPECT Whole body W In-111-P IV</t>
  </si>
  <si>
    <t>81548-0</t>
  </si>
  <si>
    <t>Multisection^W tagged WBC IV</t>
  </si>
  <si>
    <t>SPECT Unspecified body region W tagged WBC IV</t>
  </si>
  <si>
    <t>SPECT W tagged WBC IV</t>
  </si>
  <si>
    <t>81549-8</t>
  </si>
  <si>
    <t>NM.SPECT+CT</t>
  </si>
  <si>
    <t>SPECT+CT Lymph node</t>
  </si>
  <si>
    <t>SPECT+CT LN W RNC IV</t>
  </si>
  <si>
    <t>81550-6</t>
  </si>
  <si>
    <t>SPECT+CT Parathyroid gland</t>
  </si>
  <si>
    <t>SPECT+CT Parathyroid gland W RNC IV</t>
  </si>
  <si>
    <t>81551-4</t>
  </si>
  <si>
    <t>Multisection^W 18F-NaF IV</t>
  </si>
  <si>
    <t>Whole body&gt;Skull base to mid-thigh.bone</t>
  </si>
  <si>
    <t>PET+CT Bone from skull base to mid-thigh W 18F-NaF IV</t>
  </si>
  <si>
    <t>PET+CT Bone skull to thigh W 18F-NaF IV</t>
  </si>
  <si>
    <t>81552-2</t>
  </si>
  <si>
    <t>PET+CT Whole body Bone W 18F-NaF IV</t>
  </si>
  <si>
    <t>PET+CT WB Bone W 18F-NaF IV</t>
  </si>
  <si>
    <t>81553-0</t>
  </si>
  <si>
    <t>Guidance limited for localization of tumor^W 18F-FDG IV</t>
  </si>
  <si>
    <t>PET+CT Guidance limited for localization of tumor of Unspecified body region-- W 18F-FDG IV</t>
  </si>
  <si>
    <t>PET+CT Guided Tum loc Ltd W 18F-FDG IV</t>
  </si>
  <si>
    <t>81554-8</t>
  </si>
  <si>
    <t>Guidance for localization of tumor^W 18F-FDG IV</t>
  </si>
  <si>
    <t>PET+CT Guidance for localization of tumor of Skull base to mid-thigh-- W 18F-FDG IV</t>
  </si>
  <si>
    <t>PET+CT Skull-thigh Tum loc 18F-FDG IV</t>
  </si>
  <si>
    <t>81555-5</t>
  </si>
  <si>
    <t>PET+CT Guidance for localization of tumor of Whole body-- W 18F-FDG IV</t>
  </si>
  <si>
    <t>PT+CT Whole body Tum loc W 18F-FDG IV</t>
  </si>
  <si>
    <t>81556-3</t>
  </si>
  <si>
    <t>Multisection for infection or inflammation^W radionuclide IV</t>
  </si>
  <si>
    <t>SPECT Unspecified body region for infection or inflammation</t>
  </si>
  <si>
    <t>SPECT for infect+inflam W RNC IV</t>
  </si>
  <si>
    <t>81557-1</t>
  </si>
  <si>
    <t>Multisection^W florbetapir IV</t>
  </si>
  <si>
    <t>SPECT Brain W florbetapir IV</t>
  </si>
  <si>
    <t>81558-9</t>
  </si>
  <si>
    <t>SPECT Brain W Tc-99m IV</t>
  </si>
  <si>
    <t>SPECT Brain W Tc99mIV</t>
  </si>
  <si>
    <t>81559-7</t>
  </si>
  <si>
    <t>Multisection limited for simulation^W radionuclide IV</t>
  </si>
  <si>
    <t>PET+CT Unspecified body region for simulation limited</t>
  </si>
  <si>
    <t>PET+CT for sim Ltd W RNC IV</t>
  </si>
  <si>
    <t>81560-5</t>
  </si>
  <si>
    <t>Multisection^W In-111 capromab pendetide IV</t>
  </si>
  <si>
    <t>SPECT Whole body W In-111 capromab pendetide IV</t>
  </si>
  <si>
    <t>SPECT Whole body W In-111 Capr Pen IV</t>
  </si>
  <si>
    <t>81561-3</t>
  </si>
  <si>
    <t>Multisection^W multiple states of exercise+W radionuclide IV</t>
  </si>
  <si>
    <t>SPECT Heart W multiple states of exercise</t>
  </si>
  <si>
    <t>SPECT Hrt W mult exer+W RNC IV</t>
  </si>
  <si>
    <t>81562-1</t>
  </si>
  <si>
    <t>Multisection^W single state of exercise+W radionuclide IV</t>
  </si>
  <si>
    <t>SPECT Heart W single state of exercise</t>
  </si>
  <si>
    <t>SPECT Hrt W sing exer+W RNC IV</t>
  </si>
  <si>
    <t>81563-9</t>
  </si>
  <si>
    <t>Views first pass+blood pool^W radionuclide IV</t>
  </si>
  <si>
    <t>NM Heart First pass and Blood pool</t>
  </si>
  <si>
    <t>NM Hrt FP+BP W RNC IV</t>
  </si>
  <si>
    <t>81564-7</t>
  </si>
  <si>
    <t>Multisection for sarcoidosis^W radionuclide IV</t>
  </si>
  <si>
    <t>PT Heart for sarcoidosis</t>
  </si>
  <si>
    <t>PT Hrt for sarcoidosis W RNC IV</t>
  </si>
  <si>
    <t>81565-4</t>
  </si>
  <si>
    <t>Multisection for tissue viability^W radionuclide IV</t>
  </si>
  <si>
    <t>PT Heart for tissue viability</t>
  </si>
  <si>
    <t>PT Hrt for tiss viability W RNC IV</t>
  </si>
  <si>
    <t>81566-2</t>
  </si>
  <si>
    <t>Views gated+blood pool+ejection fraction+wall motion^W multiple states of exercise+W radionuclide IV</t>
  </si>
  <si>
    <t>NM Heart Gated and Blood pool and Ejection fraction and Wall motion W multiple states of exercise</t>
  </si>
  <si>
    <t>NM Hrt Gat+BP+EF+WM W mult exer+W RNC IV</t>
  </si>
  <si>
    <t>81567-0</t>
  </si>
  <si>
    <t>Views gated+blood pool+ejection fraction+wall motion^W single state of exercise+W radionuclide IV</t>
  </si>
  <si>
    <t>NM Heart Gated and Blood pool and Ejection fraction and Wall motion W single state of exercise</t>
  </si>
  <si>
    <t>NM Hrt Gat+BP+EF+WM W sing exer+W RNC IV</t>
  </si>
  <si>
    <t>81568-8</t>
  </si>
  <si>
    <t>Multisection^W multiple states of exercise</t>
  </si>
  <si>
    <t>PT.perfusion</t>
  </si>
  <si>
    <t>PT perfusion Heart W multiple states of exercise</t>
  </si>
  <si>
    <t>PT.perfusion Hrt W mult exer</t>
  </si>
  <si>
    <t>81569-6</t>
  </si>
  <si>
    <t>Multisection^W single state of exercise</t>
  </si>
  <si>
    <t>PT perfusion Heart W single state of exercise</t>
  </si>
  <si>
    <t>PT.perfusion Hrt W sing exer</t>
  </si>
  <si>
    <t>81570-4</t>
  </si>
  <si>
    <t>Views perfusion^W single state of exercise+W radionuclide IV</t>
  </si>
  <si>
    <t>NM Heart Perfusion W single state of exercise</t>
  </si>
  <si>
    <t>NM Hrt PF W sing exer+W RNC IV</t>
  </si>
  <si>
    <t>81571-2</t>
  </si>
  <si>
    <t>Views perfusion^W multiple states of exercise+W radionuclide IV</t>
  </si>
  <si>
    <t>NM Heart Perfusion W multiple states of exercise</t>
  </si>
  <si>
    <t>NM Hrt PF W mult exer+W RNC IV</t>
  </si>
  <si>
    <t>81572-0</t>
  </si>
  <si>
    <t>Views for function^W radionuclide IV</t>
  </si>
  <si>
    <t>NM Salivary gland Views for function</t>
  </si>
  <si>
    <t>NM Salivary gland Vs function W RNC IV</t>
  </si>
  <si>
    <t>81573-8</t>
  </si>
  <si>
    <t>Views brain death protocol^W radionuclide IV</t>
  </si>
  <si>
    <t>NM Brain Brain death protocol Views</t>
  </si>
  <si>
    <t>NM Brain BD protocol W RNC IV</t>
  </si>
  <si>
    <t>81574-6</t>
  </si>
  <si>
    <t>Views GE 4^W radionuclide IV</t>
  </si>
  <si>
    <t>NM Brain GE 4 Views</t>
  </si>
  <si>
    <t>NM Brain GE 4V W RNC IV</t>
  </si>
  <si>
    <t>81575-3</t>
  </si>
  <si>
    <t>Views for blood flow GE 4^W radionuclide IV</t>
  </si>
  <si>
    <t>NM Brain GE 4 Views for blood flow</t>
  </si>
  <si>
    <t>NM Brain GE 4V for bld flow W RNC IV</t>
  </si>
  <si>
    <t>81576-1</t>
  </si>
  <si>
    <t>Views for blood flow LT 4^W radionuclide IV</t>
  </si>
  <si>
    <t>NM Brain LT 4 Views for blood flow</t>
  </si>
  <si>
    <t>NM Brain LT 4V for bld flow W RNC IV</t>
  </si>
  <si>
    <t>81577-9</t>
  </si>
  <si>
    <t>Multisection for amyloidosis^W radionuclide IV</t>
  </si>
  <si>
    <t>PT Brain for amyloidosis</t>
  </si>
  <si>
    <t>PT Brain for amyloidosis W RNC IV</t>
  </si>
  <si>
    <t>81578-7</t>
  </si>
  <si>
    <t>PT Brain metabolic</t>
  </si>
  <si>
    <t>PT Brain metabolic W RNC IV</t>
  </si>
  <si>
    <t>81579-5</t>
  </si>
  <si>
    <t>PT perfusion Brain</t>
  </si>
  <si>
    <t>PT.perfusion Brain W RNC IV</t>
  </si>
  <si>
    <t>81580-3</t>
  </si>
  <si>
    <t>Views for therapy^W I-131 PO</t>
  </si>
  <si>
    <t>NM Thyroid gland Views for therapy W I-131 PO</t>
  </si>
  <si>
    <t>NM Thyroid Views for therapy W I-131 PO</t>
  </si>
  <si>
    <t>81581-1</t>
  </si>
  <si>
    <t>Views for dosimetry^W radionuclide PO</t>
  </si>
  <si>
    <t>NM Thyroid gland Views for dosimetry W radionuclide PO</t>
  </si>
  <si>
    <t>NM Thyroid Views for dosimetry W RNC PO</t>
  </si>
  <si>
    <t>81582-9</t>
  </si>
  <si>
    <t>Uptake^W radionuclide IV</t>
  </si>
  <si>
    <t>NM Thyroid gland Uptake</t>
  </si>
  <si>
    <t>NM Thyroid Uptake W RNC IV</t>
  </si>
  <si>
    <t>81583-7</t>
  </si>
  <si>
    <t>NM Whole body Views W Sm-153 IV</t>
  </si>
  <si>
    <t>81584-5</t>
  </si>
  <si>
    <t>Views^W tagged WBC IV</t>
  </si>
  <si>
    <t>NM Whole body Views W tagged WBC IV</t>
  </si>
  <si>
    <t>81585-2</t>
  </si>
  <si>
    <t>NM Unspecified body region Views W tagged WBC IV</t>
  </si>
  <si>
    <t>NM Views W tagged WBC IV</t>
  </si>
  <si>
    <t>81586-0</t>
  </si>
  <si>
    <t>Views^W Y-90 ibritumomab tiuxetan IV</t>
  </si>
  <si>
    <t>NM Whole body Views W Y-90 ibritumomab tiuxetan IV</t>
  </si>
  <si>
    <t>NM Whole body Views W Y-90 ibrit tiux IV</t>
  </si>
  <si>
    <t>81587-8</t>
  </si>
  <si>
    <t>Views limited for infection or inflammation^W radionuclide IV</t>
  </si>
  <si>
    <t>NM Unspecified body region Limited Views for infection or inflammation</t>
  </si>
  <si>
    <t>NM Vs infect+inflam Ltd W RNC IV</t>
  </si>
  <si>
    <t>81588-6</t>
  </si>
  <si>
    <t>Views for thyroid tumor metastasis^W radionuclide IV</t>
  </si>
  <si>
    <t>NM Whole body Views for thyroid tumor</t>
  </si>
  <si>
    <t>NM Whole body Vs thyroid tumor W RNC IV</t>
  </si>
  <si>
    <t>81589-4</t>
  </si>
  <si>
    <t>Views for infection or inflammation^W radionuclide IV</t>
  </si>
  <si>
    <t>NM Whole body Views for infection or inflammation</t>
  </si>
  <si>
    <t>NM Whole body Vs infect+inflam W RNC IV</t>
  </si>
  <si>
    <t>81590-2</t>
  </si>
  <si>
    <t>NM Extremity veins - bilateral Views for thrombosis</t>
  </si>
  <si>
    <t>NM Extr vv-Bl Vs for thrombosis W RNC IV</t>
  </si>
  <si>
    <t>81591-0</t>
  </si>
  <si>
    <t>Extremity.unilateral&gt;Extremity veins</t>
  </si>
  <si>
    <t>NM Extremity veins - unilateral Views for thrombosis</t>
  </si>
  <si>
    <t>NM Extr vv-Ul Vs for thrombosis W RNC IV</t>
  </si>
  <si>
    <t>81592-8</t>
  </si>
  <si>
    <t>Views for transplanted kidney^W radionuclide IV</t>
  </si>
  <si>
    <t>NM Views for transplanted kidney</t>
  </si>
  <si>
    <t>NM Views for trans kidney W RNC IV</t>
  </si>
  <si>
    <t>81593-6</t>
  </si>
  <si>
    <t>NM Lymph node Views</t>
  </si>
  <si>
    <t>NM LN Views W RNC IV</t>
  </si>
  <si>
    <t>81594-4</t>
  </si>
  <si>
    <t>XXX&gt;Lymph node.bilateral</t>
  </si>
  <si>
    <t>NM Lymph node - bilateral Views</t>
  </si>
  <si>
    <t>NM LN-Bl Views W RNC IV</t>
  </si>
  <si>
    <t>81595-1</t>
  </si>
  <si>
    <t>Views for lymphedema^W radionuclide IV</t>
  </si>
  <si>
    <t>NM Lymph node Views for lymphedema</t>
  </si>
  <si>
    <t>NM LN Views for lymphedema W RNC IV</t>
  </si>
  <si>
    <t>81596-9</t>
  </si>
  <si>
    <t>Views ventilation+perfusion quantitative^W radionuclide IV</t>
  </si>
  <si>
    <t>NM Lung Quantitative Views Ventilation and Perfusion</t>
  </si>
  <si>
    <t>NM Lung VP Qn W RNC IV</t>
  </si>
  <si>
    <t>81597-7</t>
  </si>
  <si>
    <t>Views for metastasis^W Ra-223 IV</t>
  </si>
  <si>
    <t>NM Bones Views for metastasis W Ra-223 IV</t>
  </si>
  <si>
    <t>NM Bones Views for mets W Ra-223 IV</t>
  </si>
  <si>
    <t>81598-5</t>
  </si>
  <si>
    <t>Views for thyroid tumor metastasis post therapy^W radionuclide IV</t>
  </si>
  <si>
    <t>NM Whole body Views for thyroid tumor metastasis post therapy</t>
  </si>
  <si>
    <t>NM WB Vs for thyr mets p tx W RNC IV</t>
  </si>
  <si>
    <t>81599-3</t>
  </si>
  <si>
    <t>Guidance multiple days for localization of tumor^W radionuclide IV</t>
  </si>
  <si>
    <t>NM Guidance for multiple days for localization of tumor of Whole body</t>
  </si>
  <si>
    <t>NM Guided WB Ds tum loc--W RNC IV</t>
  </si>
  <si>
    <t>81600-9</t>
  </si>
  <si>
    <t>Views limited for infection or inflammation^W Tc-99m tagged WBC IV</t>
  </si>
  <si>
    <t>NM Unspecified body region Limited Views for infection or inflammation W Tc-99m tagged WBC IV</t>
  </si>
  <si>
    <t>NM Vs Ltd infect+inflam W Tc99m WBC IV</t>
  </si>
  <si>
    <t>81601-7</t>
  </si>
  <si>
    <t>Views limited for thyroid tumor metastasis^W radionuclide IV</t>
  </si>
  <si>
    <t>NM Unspecified body region Limited Views for thyroid tumor metastasis</t>
  </si>
  <si>
    <t>NM XXX Ltd thyroid tumor mets W RNC IV</t>
  </si>
  <si>
    <t>81602-5</t>
  </si>
  <si>
    <t>Views for gastric emptying solid phase^W radionuclide PO</t>
  </si>
  <si>
    <t>NM Stomach Views for gastric emptying solid phase W radionuclide PO</t>
  </si>
  <si>
    <t>NM Stom Views for SPGE W RNC PO</t>
  </si>
  <si>
    <t>81603-3</t>
  </si>
  <si>
    <t>Views for blood flow+kidney function^W diuretic IV+W radionuclide IV</t>
  </si>
  <si>
    <t>NM Views for blood flow and kidney function W diuretic IV</t>
  </si>
  <si>
    <t>NM Vs bld flow+kid fn W diur IV+RNC IV</t>
  </si>
  <si>
    <t>81604-1</t>
  </si>
  <si>
    <t>Views for glomerular filtration rate^W radionuclide IV</t>
  </si>
  <si>
    <t>NM Kidney Views for glomerular filtration rate</t>
  </si>
  <si>
    <t>NM Kidney Views for GFR W RNC IV</t>
  </si>
  <si>
    <t>81605-8</t>
  </si>
  <si>
    <t>Abdomen+Pelvis&gt;Ureter &amp; Pelvis&gt;Urinary bladder</t>
  </si>
  <si>
    <t>NM Ureter and Urinary bladder Views</t>
  </si>
  <si>
    <t>NM Ureter+Blad Views W RNC IV</t>
  </si>
  <si>
    <t>81606-6</t>
  </si>
  <si>
    <t>Views^W cholecystokinetic+W radionuclide IV</t>
  </si>
  <si>
    <t>NM Liver and Biliary ducts and Gallbladder Views W cholecystokinetic IV</t>
  </si>
  <si>
    <t>NM Liver+BDs+GB Vs W cholecystokinet+RNC</t>
  </si>
  <si>
    <t>81607-4</t>
  </si>
  <si>
    <t>Abdomen&gt;Kidney cortex</t>
  </si>
  <si>
    <t>NM Kidney cortex Views</t>
  </si>
  <si>
    <t>NM Kidney cortex Views W RNC IV</t>
  </si>
  <si>
    <t>81608-2</t>
  </si>
  <si>
    <t>Views for blood flow+kidney function^W ACE inhibitor PO+W radionuclide IV</t>
  </si>
  <si>
    <t>NM Views for blood flow and kidney function W ACE inhibitor PO</t>
  </si>
  <si>
    <t>NM Vs bld flow+kid fn W ACE PO+RNC IV</t>
  </si>
  <si>
    <t>81609-0</t>
  </si>
  <si>
    <t>Views^W SIR-spheres intraarterial hepatic injection</t>
  </si>
  <si>
    <t>NM Liver Views W SIR-spheres intraarterial hepatic injection</t>
  </si>
  <si>
    <t>NM Liver Views W SIR-spheres</t>
  </si>
  <si>
    <t>81610-8</t>
  </si>
  <si>
    <t>Views^W Theraspheres intraarterial hepatic injection</t>
  </si>
  <si>
    <t>NM Liver Views W Theraspheres intraarterial hepatic injection</t>
  </si>
  <si>
    <t>NM Liver Views W Theraspheres</t>
  </si>
  <si>
    <t>81611-6</t>
  </si>
  <si>
    <t>NM Head to Pelvis Views for shunt patency</t>
  </si>
  <si>
    <t>NM Head to Pelvis Vs shunt pat W RNC IV</t>
  </si>
  <si>
    <t>81612-4</t>
  </si>
  <si>
    <t>Views blood pool+ejection fraction+first pass^W radionuclide IV</t>
  </si>
  <si>
    <t>NM Heart Blood pool and Ejection fraction and First pass</t>
  </si>
  <si>
    <t>NM Hrt BP+EF+FP W RNC IV</t>
  </si>
  <si>
    <t>81613-2</t>
  </si>
  <si>
    <t>Multisection for hemangioma^W radionuclide IV</t>
  </si>
  <si>
    <t>SPECT Liver for hemangioma</t>
  </si>
  <si>
    <t>SPECT Liver for hemangioma W RNC IV</t>
  </si>
  <si>
    <t>82123-1</t>
  </si>
  <si>
    <t>MR Guidance for radiation treatment of Unspecified body region</t>
  </si>
  <si>
    <t>MR Guided RT</t>
  </si>
  <si>
    <t>82124-9</t>
  </si>
  <si>
    <t>US Guidance for radiation treatment of Unspecified body region</t>
  </si>
  <si>
    <t>US Guided RT</t>
  </si>
  <si>
    <t>82126-4</t>
  </si>
  <si>
    <t>PT Guidance for radiation treatment of Unspecified body region</t>
  </si>
  <si>
    <t>PT Guided RT</t>
  </si>
  <si>
    <t>82128-0</t>
  </si>
  <si>
    <t>Head&gt;Brain+Face</t>
  </si>
  <si>
    <t>MR Brain and Face WO contrast</t>
  </si>
  <si>
    <t>MR Brain+Face WO contr</t>
  </si>
  <si>
    <t>82129-8</t>
  </si>
  <si>
    <t>MR Brain and Face WO and W contrast IV</t>
  </si>
  <si>
    <t>MR Brain+Face WO+W contr IV</t>
  </si>
  <si>
    <t>82130-6</t>
  </si>
  <si>
    <t>Head&gt;Face &amp; Neck</t>
  </si>
  <si>
    <t>MR Face and Neck WO contrast</t>
  </si>
  <si>
    <t>MR Face+Neck WO contr</t>
  </si>
  <si>
    <t>82131-4</t>
  </si>
  <si>
    <t>MR Face and Neck WO and W contrast IV</t>
  </si>
  <si>
    <t>MR Face+Neck WO+W contr IV</t>
  </si>
  <si>
    <t>82132-2</t>
  </si>
  <si>
    <t>CT Face and Neck WO and W contrast IV</t>
  </si>
  <si>
    <t>CT Face+Neck WO+W contr IV</t>
  </si>
  <si>
    <t>82133-0</t>
  </si>
  <si>
    <t>CT Face and Neck WO contrast</t>
  </si>
  <si>
    <t>CT Face+Neck WO contr</t>
  </si>
  <si>
    <t>82136-3</t>
  </si>
  <si>
    <t>Views for tumor^W I-123 MIBG IV</t>
  </si>
  <si>
    <t>NM Whole body Views for tumor W I-123 MIBG IV</t>
  </si>
  <si>
    <t>NM WB Vs tumor W I-123 MIBG IV</t>
  </si>
  <si>
    <t>82676-8</t>
  </si>
  <si>
    <t>CT Guidance for arthrocentesis of Knee - left</t>
  </si>
  <si>
    <t>CT Guided Knee-L Arthrocentesis</t>
  </si>
  <si>
    <t>82677-6</t>
  </si>
  <si>
    <t>CTA Abdominal Aorta W contrast IV</t>
  </si>
  <si>
    <t>CTA Abd Aorta W contr IV</t>
  </si>
  <si>
    <t>82678-4</t>
  </si>
  <si>
    <t>CTA Abdominal Aorta WO and W contrast IV</t>
  </si>
  <si>
    <t>CTA Abd Aorta WO+W contr IV</t>
  </si>
  <si>
    <t>82679-2</t>
  </si>
  <si>
    <t>CTA Abdominal vessels and Pelvis vessels WO and W contrast IV</t>
  </si>
  <si>
    <t>CTA Abd ves+Pelvis ves WO+W contr IV</t>
  </si>
  <si>
    <t>82680-0</t>
  </si>
  <si>
    <t>CTA Head vessels and Neck vessels WO and W contrast IV</t>
  </si>
  <si>
    <t>CTA Head+Neck Ves WO+W contr IV</t>
  </si>
  <si>
    <t>82681-8</t>
  </si>
  <si>
    <t>Head&gt;Oral tissue</t>
  </si>
  <si>
    <t>CT Guidance for biopsy of Oral tissue</t>
  </si>
  <si>
    <t>CT Guided Oral tiss Bx</t>
  </si>
  <si>
    <t>82682-6</t>
  </si>
  <si>
    <t>Multisection^WO Contrast</t>
  </si>
  <si>
    <t>CT Clavicle - left WO contrast</t>
  </si>
  <si>
    <t>CT Clavicle-L WO contr</t>
  </si>
  <si>
    <t>82683-4</t>
  </si>
  <si>
    <t>CT Clavicle - right WO contrast</t>
  </si>
  <si>
    <t>CT Clavicle-R WO contr</t>
  </si>
  <si>
    <t>82684-2</t>
  </si>
  <si>
    <t>CT Clavicle WO and W contrast IV</t>
  </si>
  <si>
    <t>CT Clavicle WO+W contr IV</t>
  </si>
  <si>
    <t>82685-9</t>
  </si>
  <si>
    <t>Multisection^W Contrast IV</t>
  </si>
  <si>
    <t>CT Clavicle W contrast IV</t>
  </si>
  <si>
    <t>CT Clavicle W contr IV</t>
  </si>
  <si>
    <t>82686-7</t>
  </si>
  <si>
    <t>CT Clavicle - right W contrast IV</t>
  </si>
  <si>
    <t>CT Clavicle-R W contr IV</t>
  </si>
  <si>
    <t>82687-5</t>
  </si>
  <si>
    <t>CT Clavicle WO contrast</t>
  </si>
  <si>
    <t>CT Clavicle WO contr</t>
  </si>
  <si>
    <t>82688-3</t>
  </si>
  <si>
    <t>Multisection^WO &amp; W contrast IV+W air contrast PR</t>
  </si>
  <si>
    <t>CT Colon and Rectum WO and W contrast IV and W air contrast PR</t>
  </si>
  <si>
    <t>CT Colon+Rect WO+W contr IV+Air contr PR</t>
  </si>
  <si>
    <t>82689-1</t>
  </si>
  <si>
    <t>CT Small bowel W contrast PO and WO and W contrast IV</t>
  </si>
  <si>
    <t>CT SB W contr PO+WO+W IV</t>
  </si>
  <si>
    <t>82690-9</t>
  </si>
  <si>
    <t>Head &amp; Neck&gt;Spine.cervical</t>
  </si>
  <si>
    <t>CT Head and Cervical spine WO contrast</t>
  </si>
  <si>
    <t>CT Head+C-spine WO contr</t>
  </si>
  <si>
    <t>82691-7</t>
  </si>
  <si>
    <t>CT Head and Neck W contrast IV</t>
  </si>
  <si>
    <t>CT Head+Neck W contr IV</t>
  </si>
  <si>
    <t>82692-5</t>
  </si>
  <si>
    <t>CT Head and Neck WO contrast</t>
  </si>
  <si>
    <t>CT Head+Neck WO contr</t>
  </si>
  <si>
    <t>82693-3</t>
  </si>
  <si>
    <t>Pelvis+Lower extremity</t>
  </si>
  <si>
    <t>CT Pelvis and Lower extremity W contrast IV</t>
  </si>
  <si>
    <t>CT Pelvis+LE W contr IV</t>
  </si>
  <si>
    <t>82694-1</t>
  </si>
  <si>
    <t>CT Lower extremity - bilateral WO and W contrast IV</t>
  </si>
  <si>
    <t>CT LE-Bl WO+W contr IV</t>
  </si>
  <si>
    <t>82695-8</t>
  </si>
  <si>
    <t>Pelvis+Lower extremity.bilateral</t>
  </si>
  <si>
    <t>CT Pelvis and Lower extremity - bilateral W contrast IV</t>
  </si>
  <si>
    <t>CT Pelvis+LE-Bl W contr IV</t>
  </si>
  <si>
    <t>82696-6</t>
  </si>
  <si>
    <t>CT Spine Lumbar and Sacrum W contrast IV</t>
  </si>
  <si>
    <t>CT L-spine+Sacrum W contr IV</t>
  </si>
  <si>
    <t>82697-4</t>
  </si>
  <si>
    <t>CT Spine Lumbar and Sacrum WO contrast</t>
  </si>
  <si>
    <t>CT L-spine+Sacrum WO contr</t>
  </si>
  <si>
    <t>82698-2</t>
  </si>
  <si>
    <t>CT Ribs - left W contrast IV</t>
  </si>
  <si>
    <t>CT Ribs-L W contr IV</t>
  </si>
  <si>
    <t>82699-0</t>
  </si>
  <si>
    <t>CT Ribs - left WO contrast</t>
  </si>
  <si>
    <t>CT Ribs-L WO contr</t>
  </si>
  <si>
    <t>82700-6</t>
  </si>
  <si>
    <t>CT Ribs - right W contrast IV</t>
  </si>
  <si>
    <t>CT Ribs-R W contr IV</t>
  </si>
  <si>
    <t>82701-4</t>
  </si>
  <si>
    <t>CT Ribs - right WO contrast</t>
  </si>
  <si>
    <t>CT Ribs-R WO contr</t>
  </si>
  <si>
    <t>82702-2</t>
  </si>
  <si>
    <t>CT Ribs - right WO and W contrast IV</t>
  </si>
  <si>
    <t>CT Ribs-R WO+W contr IV</t>
  </si>
  <si>
    <t>82703-0</t>
  </si>
  <si>
    <t>CT Sacrum and Coccyx WO and W contrast IV</t>
  </si>
  <si>
    <t>CT Sacrum+Coccyx WO+W contr IV</t>
  </si>
  <si>
    <t>82704-8</t>
  </si>
  <si>
    <t>CT Sacrum and Coccyx W contrast IV</t>
  </si>
  <si>
    <t>CT Sacrum+Coccyx W contr IV</t>
  </si>
  <si>
    <t>82705-5</t>
  </si>
  <si>
    <t>CT Scapula - left WO contrast</t>
  </si>
  <si>
    <t>CT Scapula-L WO contr</t>
  </si>
  <si>
    <t>82706-3</t>
  </si>
  <si>
    <t>CT Scapula - right WO contrast</t>
  </si>
  <si>
    <t>CT Scapula-R WO contr</t>
  </si>
  <si>
    <t>82707-1</t>
  </si>
  <si>
    <t>CT Scapula - left WO and W contrast IV</t>
  </si>
  <si>
    <t>CT Scapula-L WO+W contr IV</t>
  </si>
  <si>
    <t>82708-9</t>
  </si>
  <si>
    <t>CTA Lower extremity vessels - bilateral WO and W contrast IV</t>
  </si>
  <si>
    <t>CTA LE ves-Bl WO+W contr IV</t>
  </si>
  <si>
    <t>82709-7</t>
  </si>
  <si>
    <t>CTA Thoracic Aorta</t>
  </si>
  <si>
    <t>CTA TA</t>
  </si>
  <si>
    <t>82710-5</t>
  </si>
  <si>
    <t>CTA Lower extremity vessels - right</t>
  </si>
  <si>
    <t>CTA LE ves-R</t>
  </si>
  <si>
    <t>82711-3</t>
  </si>
  <si>
    <t>CTA Lower extremity vessels - bilateral</t>
  </si>
  <si>
    <t>CTA LE ves-Bl</t>
  </si>
  <si>
    <t>82712-1</t>
  </si>
  <si>
    <t>CTA Lower extremity vessels - left</t>
  </si>
  <si>
    <t>CTA LE ves-L</t>
  </si>
  <si>
    <t>82713-9</t>
  </si>
  <si>
    <t>CTA Upper extremity vessels - left</t>
  </si>
  <si>
    <t>CTA UE ves-L</t>
  </si>
  <si>
    <t>82714-7</t>
  </si>
  <si>
    <t>CTA Upper extremity vessels - right</t>
  </si>
  <si>
    <t>CTA UE ves-R</t>
  </si>
  <si>
    <t>82715-4</t>
  </si>
  <si>
    <t>CT Guidance for arthrocentesis of Knee - right</t>
  </si>
  <si>
    <t>CT Guided Knee-R Arthrocentesis</t>
  </si>
  <si>
    <t>82716-2</t>
  </si>
  <si>
    <t>CT Clavicle - left W contrast IV</t>
  </si>
  <si>
    <t>CT Clavicle-L W contr IV</t>
  </si>
  <si>
    <t>82717-0</t>
  </si>
  <si>
    <t>CT Ribs - left WO and W contrast IV</t>
  </si>
  <si>
    <t>CT Ribs-L WO+W contr IV</t>
  </si>
  <si>
    <t>82718-8</t>
  </si>
  <si>
    <t>CT Scapula - right WO and W contrast IV</t>
  </si>
  <si>
    <t>CT Scapula-R WO+W contr IV</t>
  </si>
  <si>
    <t>82742-8</t>
  </si>
  <si>
    <t>Multisection^WO &amp; W contrast IV &amp;&amp; Multisection^W contrast IV</t>
  </si>
  <si>
    <t>Head &amp;&amp; Head&gt;Orbit.bilateral</t>
  </si>
  <si>
    <t>CT Head WO and W contrast IV and CT Orbit - bilateral W contrast IV</t>
  </si>
  <si>
    <t>CT Head WO+W and CT Orbit-Bl W contr IV</t>
  </si>
  <si>
    <t>82800-4</t>
  </si>
  <si>
    <t>Multisection^W radionuclide IV+W contrast IV</t>
  </si>
  <si>
    <t>PET+CT Heart W contrast IV</t>
  </si>
  <si>
    <t>PET+CT Hrt W RNC IV+W contr IV</t>
  </si>
  <si>
    <t>82801-2</t>
  </si>
  <si>
    <t>Multisection^W radionuclide IV+WO contrast</t>
  </si>
  <si>
    <t>PET+CT Heart WO contrast</t>
  </si>
  <si>
    <t>PET+CT Hrt W RNC IV+WO contr</t>
  </si>
  <si>
    <t>82802-0</t>
  </si>
  <si>
    <t>Head &amp;&amp; Head&gt;Sinuses</t>
  </si>
  <si>
    <t>CT Head WO and W contrast IV and CT Sinuses W contrast IV</t>
  </si>
  <si>
    <t>CT Head WO+W and CT Sinuses W contr IV</t>
  </si>
  <si>
    <t>82803-8</t>
  </si>
  <si>
    <t>Head &amp;&amp; Head&gt;Temporal bone</t>
  </si>
  <si>
    <t>CT Head WO and W contrast IV and CT Temporal bone W contrast IV</t>
  </si>
  <si>
    <t>CT Head WO+W and CT Temp bone W contr IV</t>
  </si>
  <si>
    <t>82804-6</t>
  </si>
  <si>
    <t>CT Head WO and W contrast IV and CT Neck W contrast IV</t>
  </si>
  <si>
    <t>CT Head WO+W and CT Neck W contr IV</t>
  </si>
  <si>
    <t>82805-3</t>
  </si>
  <si>
    <t>Guidance for localization of tumor^W 18F-FDG IV+WO Contrast</t>
  </si>
  <si>
    <t>PET+CT Guidance for localization of tumor of Whole body-- W 18F-FDG IV and WO contrast</t>
  </si>
  <si>
    <t>PT+CT Whole body Tum loc W FDG+WO contr</t>
  </si>
  <si>
    <t>82806-1</t>
  </si>
  <si>
    <t>Guidance for localization of tumor^W 18F-FDG IV+W contrast IV</t>
  </si>
  <si>
    <t>PET+CT Guidance for localization of tumor of Whole body-- W 18F-FDG IV and W contrast IV</t>
  </si>
  <si>
    <t>PT+CT Whole body Tum loc W FDG+contr IV</t>
  </si>
  <si>
    <t>82807-9</t>
  </si>
  <si>
    <t>Whole body&gt;Skull vertex to mid-thigh</t>
  </si>
  <si>
    <t>PT+CT Vert-thigh Tum loc W FDG+WO contr</t>
  </si>
  <si>
    <t>82808-7</t>
  </si>
  <si>
    <t>PET+CT Guidance for localization of tumor of Skull base to mid-thigh-- W 18F-FDG IV and WO contrast</t>
  </si>
  <si>
    <t>PT+CT Skull-thigh Tum loc W FDG+WO contr</t>
  </si>
  <si>
    <t>82809-5</t>
  </si>
  <si>
    <t>PET+CT Guidance for localization of tumor of Skull base to mid-thigh-- W 18F-FDG IV and W contrast IV</t>
  </si>
  <si>
    <t>PT+CT Skull-thigh Tum loc W FDG+contr</t>
  </si>
  <si>
    <t>83012-5</t>
  </si>
  <si>
    <t>DXA Skeletal system.axial Views for bone density</t>
  </si>
  <si>
    <t>DXA Skeletal Sys Axial Views for BMD</t>
  </si>
  <si>
    <t>83013-3</t>
  </si>
  <si>
    <t>DXA Skeletal system.peripheral Views for bone density</t>
  </si>
  <si>
    <t>DXA Skeletal Sys Periph Views for BMD</t>
  </si>
  <si>
    <t>83014-1</t>
  </si>
  <si>
    <t>Views for bone density+vertebral fracture</t>
  </si>
  <si>
    <t>DXA Skeletal system.axial Views for bone density and vertebral fracture</t>
  </si>
  <si>
    <t>DXA Skeletal Sys Axial Vs BMD+Vert fx</t>
  </si>
  <si>
    <t>83015-8</t>
  </si>
  <si>
    <t>Views 2 for renal calculus</t>
  </si>
  <si>
    <t>XR Abdomen 2 Views for renal calculus</t>
  </si>
  <si>
    <t>XR Abd 2V for renal calc</t>
  </si>
  <si>
    <t>83016-6</t>
  </si>
  <si>
    <t>Views GE 3 AP + oblique + cone</t>
  </si>
  <si>
    <t>XR Abdomen GE 3 Views AP and Oblique and Cone</t>
  </si>
  <si>
    <t>XR Abd GE 3V AP+oblique+cone</t>
  </si>
  <si>
    <t>83017-4</t>
  </si>
  <si>
    <t>View &amp;&amp; Views supine + upright</t>
  </si>
  <si>
    <t>XR Chest View and Abdomen Supine and Upright</t>
  </si>
  <si>
    <t>XR Chest View + Abd Sup+Up</t>
  </si>
  <si>
    <t>83018-2</t>
  </si>
  <si>
    <t>XR Ankle 1 or 2 Views</t>
  </si>
  <si>
    <t>XR Ankle 1V or 2V</t>
  </si>
  <si>
    <t>83019-0</t>
  </si>
  <si>
    <t>View babygram</t>
  </si>
  <si>
    <t>XR Chest and Abdomen and Pelvis View babygram</t>
  </si>
  <si>
    <t>XR Chest+Abd+Pelvis Babygram</t>
  </si>
  <si>
    <t>83020-8</t>
  </si>
  <si>
    <t>Views survey complete</t>
  </si>
  <si>
    <t>XR Bones Complete Survey Views</t>
  </si>
  <si>
    <t>XR Bones Survey comp</t>
  </si>
  <si>
    <t>83021-6</t>
  </si>
  <si>
    <t>(Views 2 or 3) + (Views^W flexion + W extension)</t>
  </si>
  <si>
    <t>XR Cervical spine 2 or 3 views and (Views W flexion and W extension)</t>
  </si>
  <si>
    <t>XR C-spine V2 or V3+views W FE</t>
  </si>
  <si>
    <t>83022-4</t>
  </si>
  <si>
    <t>(Views 2 or 3) + (Views^W flexion + W extension) + (Views oblique)</t>
  </si>
  <si>
    <t>XR Cervical spine 2 or 3 views and (Views W flexion and W extension) and Views oblique</t>
  </si>
  <si>
    <t>XR C-spn V2-3+views W FE+views obl</t>
  </si>
  <si>
    <t>83023-2</t>
  </si>
  <si>
    <t>XR Cervical spine 4 or 5 Views</t>
  </si>
  <si>
    <t>XR C-spine 4V or 5V</t>
  </si>
  <si>
    <t>83024-0</t>
  </si>
  <si>
    <t>Views 2 + Views lateral-decubitus</t>
  </si>
  <si>
    <t>XR Chest 2 Views and Views Lateral-decubitus</t>
  </si>
  <si>
    <t>XR Chest 2V+Views Lat-decub</t>
  </si>
  <si>
    <t>83025-7</t>
  </si>
  <si>
    <t>XR Coccyx GE 2 Views</t>
  </si>
  <si>
    <t>XR Coccyx GE 2V</t>
  </si>
  <si>
    <t>83026-5</t>
  </si>
  <si>
    <t>XR Elbow 1 or 2 Views</t>
  </si>
  <si>
    <t>XR Elbow 1V or 2V</t>
  </si>
  <si>
    <t>83027-3</t>
  </si>
  <si>
    <t>XR Elbow GE 4 Views</t>
  </si>
  <si>
    <t>XR Elbow GE 4V</t>
  </si>
  <si>
    <t>83028-1</t>
  </si>
  <si>
    <t>XR Cervical and thoracic and lumbar spine GE 2 Views</t>
  </si>
  <si>
    <t>XR C+T+L-spine GE 2V</t>
  </si>
  <si>
    <t>83029-9</t>
  </si>
  <si>
    <t>XR Facial bones and Zygomatic arch 1 or 2 Views</t>
  </si>
  <si>
    <t>XR Face+Zygomatic Arch 1V or 2V</t>
  </si>
  <si>
    <t>83030-7</t>
  </si>
  <si>
    <t>XR Foot 1 or 2 Views</t>
  </si>
  <si>
    <t>XR Foot 1V or 2V</t>
  </si>
  <si>
    <t>83031-5</t>
  </si>
  <si>
    <t>Pelvis &amp;&amp; Lower extremity.bilateral&gt;Hip</t>
  </si>
  <si>
    <t>XR Pelvis AP and Hip - bilateral GE 2 Views</t>
  </si>
  <si>
    <t>XR Pelvis AP + Hip-Bl GE 2V</t>
  </si>
  <si>
    <t>83032-3</t>
  </si>
  <si>
    <t>Views GE 2^preoperative</t>
  </si>
  <si>
    <t>XR Hip GE 2 Views preoperative</t>
  </si>
  <si>
    <t>XR Hip GE 2V Preop</t>
  </si>
  <si>
    <t>83033-1</t>
  </si>
  <si>
    <t>XR Hip single view during surgery</t>
  </si>
  <si>
    <t>XR Hip 1 view in Surg</t>
  </si>
  <si>
    <t>83034-9</t>
  </si>
  <si>
    <t>Views GE 2 for pediatrics</t>
  </si>
  <si>
    <t>XR Pelvis and Hip - bilateral GE 2 views for pediatrics</t>
  </si>
  <si>
    <t>GE 2V for peds Pelvis and Hip-Bl XR</t>
  </si>
  <si>
    <t>83035-6</t>
  </si>
  <si>
    <t>Views 1 or 2^during surgery</t>
  </si>
  <si>
    <t>XR Knee 1 or 2 Views during surgery</t>
  </si>
  <si>
    <t>XR Knee 1V or 2V in Surg</t>
  </si>
  <si>
    <t>83036-4</t>
  </si>
  <si>
    <t>XR Lower extremity GE 2 Views</t>
  </si>
  <si>
    <t>XR LE GE 2V</t>
  </si>
  <si>
    <t>83037-2</t>
  </si>
  <si>
    <t>XR Lumbar spine Single view during surgery</t>
  </si>
  <si>
    <t>XR L-spine 1V in Surg</t>
  </si>
  <si>
    <t>83038-0</t>
  </si>
  <si>
    <t>(Views GE 5) + (Views GE 1^W R-bending + W L-bending)</t>
  </si>
  <si>
    <t>XR Lumbar spine Greater than 4 views and (Greater than 1 view W R-bending and W L-bending)</t>
  </si>
  <si>
    <t>XR L-spine GE 5V+GE 1V W R-bend+L-bend</t>
  </si>
  <si>
    <t>83039-8</t>
  </si>
  <si>
    <t>XR Mastoid - bilateral GE 3 Views</t>
  </si>
  <si>
    <t>XR Mastoid-Bl GE 3V</t>
  </si>
  <si>
    <t>83040-6</t>
  </si>
  <si>
    <t>Chest&gt;Ribs.unilateral</t>
  </si>
  <si>
    <t>XR Ribs - unilateral 2 Views</t>
  </si>
  <si>
    <t>XR Ribs-Ul 2V</t>
  </si>
  <si>
    <t>83041-4</t>
  </si>
  <si>
    <t>XR Ribs - unilateral 2 Views and Chest Single view</t>
  </si>
  <si>
    <t>XR Ribs-Ul 2V + Chest 1V</t>
  </si>
  <si>
    <t>83042-2</t>
  </si>
  <si>
    <t>Views 2 &amp;&amp; View AP</t>
  </si>
  <si>
    <t>XR Ribs - unilateral 2 Views and Chest AP</t>
  </si>
  <si>
    <t>XR Ribs-Ul 2V + Chest AP</t>
  </si>
  <si>
    <t>83043-0</t>
  </si>
  <si>
    <t>XR Sacroiliac joint - bilateral 1 or 2 Views</t>
  </si>
  <si>
    <t>XR SIJ-Bl 1V or 2V</t>
  </si>
  <si>
    <t>83044-8</t>
  </si>
  <si>
    <t>XR Sacrum GE 2 Views</t>
  </si>
  <si>
    <t>XR Sacrum GE 2V</t>
  </si>
  <si>
    <t>83045-5</t>
  </si>
  <si>
    <t>XR Scapula AP and Lateral</t>
  </si>
  <si>
    <t>XR Scapula AP+Lat</t>
  </si>
  <si>
    <t>83046-3</t>
  </si>
  <si>
    <t>Views LE 3 AP + lateral</t>
  </si>
  <si>
    <t>XR Skull LE 3 AP and Lateral Views</t>
  </si>
  <si>
    <t>XR Skull LE 3V AP+Lat</t>
  </si>
  <si>
    <t>83047-1</t>
  </si>
  <si>
    <t>XR Sternum GE 2 Views</t>
  </si>
  <si>
    <t>XR Sternum GE 2V</t>
  </si>
  <si>
    <t>83048-9</t>
  </si>
  <si>
    <t>XR Tibia and Fibula GE 3 Views</t>
  </si>
  <si>
    <t>XR Tib+Fib GE 3V</t>
  </si>
  <si>
    <t>83049-7</t>
  </si>
  <si>
    <t>XR Upper extremity GE 2 Views</t>
  </si>
  <si>
    <t>XR UE GE 2V</t>
  </si>
  <si>
    <t>83050-5</t>
  </si>
  <si>
    <t>XR Wrist 1 or 2 Views</t>
  </si>
  <si>
    <t>XR Wrist 1V or 2V</t>
  </si>
  <si>
    <t>83051-3</t>
  </si>
  <si>
    <t>Views for vertebral fracture</t>
  </si>
  <si>
    <t>DXA Cervical and thoracic and lumbar spine Views for vertebral fracture</t>
  </si>
  <si>
    <t>DXA C+T+L-spine Views for vert fx</t>
  </si>
  <si>
    <t>83289-9</t>
  </si>
  <si>
    <t>Multisection for calcium score^WO contrast &amp;&amp; Multisection^W contrast IV</t>
  </si>
  <si>
    <t>CT &amp;&amp; CT.angio</t>
  </si>
  <si>
    <t>CT for calcium scoring WO contrast and CTA W contrast IV Heart and coronary arteries</t>
  </si>
  <si>
    <t>CT Hrt+CA Ca score WO cont+CTA W cont IV</t>
  </si>
  <si>
    <t>83290-7</t>
  </si>
  <si>
    <t>Multisection for pulmonary embolus+deep vein thrombosis^W contrast IV</t>
  </si>
  <si>
    <t>Chest&gt;Pulmonary arteries.bilateral &amp; Pelvis&gt;Pelvis veins &amp; Lower extremity.bilateral&gt;Lower extremity veins</t>
  </si>
  <si>
    <t>CTA Pulmonary arteries - bilateral and Pelvis veins and Lower extremity veins - bilateral for pulmonary embolus and deep vein thrombosis W contrast IV</t>
  </si>
  <si>
    <t>CTA PA-Bl+Pel+LE vv-Bl PE+DVT W contr IV</t>
  </si>
  <si>
    <t>83291-5</t>
  </si>
  <si>
    <t>Multisection^ WO Contrast</t>
  </si>
  <si>
    <t>CT Thumb WO contrast</t>
  </si>
  <si>
    <t>CT Thumb WO contr</t>
  </si>
  <si>
    <t>83292-3</t>
  </si>
  <si>
    <t>CT Scapula W contrast</t>
  </si>
  <si>
    <t>CT Scapula W contr</t>
  </si>
  <si>
    <t>83293-1</t>
  </si>
  <si>
    <t>CT Spine Cervical and Spine Lumbar W contrast IV</t>
  </si>
  <si>
    <t>CT C-spine+L-spine W contr IV</t>
  </si>
  <si>
    <t>83294-9</t>
  </si>
  <si>
    <t>CT Thoracic and lumbar spine W contrast IV</t>
  </si>
  <si>
    <t>CT T+L-Spine W contr IV</t>
  </si>
  <si>
    <t>83295-6</t>
  </si>
  <si>
    <t>Neck &amp; Chest&gt;Mediastinum.superior</t>
  </si>
  <si>
    <t>CT Neck and Superior mediastinum W contrast IV</t>
  </si>
  <si>
    <t>CT Neck+Mediastinum.sup W contr IV</t>
  </si>
  <si>
    <t>83296-4</t>
  </si>
  <si>
    <t>CT Head W contrast IV and CT Orbit - bilateral WO and W contrast IV</t>
  </si>
  <si>
    <t>CT Head W con IV + Orb-Bl WO+W contr IV</t>
  </si>
  <si>
    <t>83297-2</t>
  </si>
  <si>
    <t>CT Spine Cervical and Spine Lumbar WO and W contrast IV</t>
  </si>
  <si>
    <t>CT C-spine+L-spine WO+W contr IV</t>
  </si>
  <si>
    <t>83298-0</t>
  </si>
  <si>
    <t>Chest&gt;Chest vessels &amp; Abdomen&gt;Abdominal vessels &amp; Pelvis&gt;Pelvis vessels</t>
  </si>
  <si>
    <t>CTA Chest vessels and Abdominal vessels and Pelvis vessels WO and W contrast IV</t>
  </si>
  <si>
    <t>CTA Chest+Abd+Pelv ves WO+W contr IV</t>
  </si>
  <si>
    <t>83299-8</t>
  </si>
  <si>
    <t>Chest+Abdomen+Pelvis &amp;&amp; Chest&gt;Aorta.thoracic &amp; Abdomen&gt;Aorta.abdominal</t>
  </si>
  <si>
    <t>CT Chest and Abdomen and Pelvis WO and W contrast IV and CTA Thoracic and abdominal aorta WO and W contrast IV</t>
  </si>
  <si>
    <t>CTA Ch+Ab+Pel CT WO+W cont+Ao WO+W cont</t>
  </si>
  <si>
    <t>83300-4</t>
  </si>
  <si>
    <t>CT Scapula - bilateral WO and W contrast IV</t>
  </si>
  <si>
    <t>CT Scapula-Bl WO+W contr IV</t>
  </si>
  <si>
    <t>83301-2</t>
  </si>
  <si>
    <t>CT Neck and Superior mediastinum WO and W contrast IV</t>
  </si>
  <si>
    <t>CT Neck+Mediastinum.sup WO+W contr IV</t>
  </si>
  <si>
    <t>83302-0</t>
  </si>
  <si>
    <t>Head &amp; Head&gt;Temporal bone</t>
  </si>
  <si>
    <t>CT Head and Temporal bone WO contrast</t>
  </si>
  <si>
    <t>CT Head+Temporal bone WO contr</t>
  </si>
  <si>
    <t>83303-8</t>
  </si>
  <si>
    <t>CT Toe WO contrast</t>
  </si>
  <si>
    <t>CT Toe WO contr</t>
  </si>
  <si>
    <t>83304-6</t>
  </si>
  <si>
    <t>CT Cervical and thoracic spine WO contrast</t>
  </si>
  <si>
    <t>CT C+T-spine WO contr</t>
  </si>
  <si>
    <t>83305-3</t>
  </si>
  <si>
    <t>CT Spine Cervical and Spine Lumbar WO contrast</t>
  </si>
  <si>
    <t>CT C-spine+L-spine WO contr</t>
  </si>
  <si>
    <t>83306-1</t>
  </si>
  <si>
    <t>Head &amp; Head&gt;Maxillofacial region</t>
  </si>
  <si>
    <t>CT Head and Maxillofacial region WO contrast</t>
  </si>
  <si>
    <t>CT Head+Maxillofacial WO contr</t>
  </si>
  <si>
    <t>83307-9</t>
  </si>
  <si>
    <t>Head &amp; Head&gt;Mandible</t>
  </si>
  <si>
    <t>CT Head and Mandible WO contrast</t>
  </si>
  <si>
    <t>CT Head+Mandible WO contr</t>
  </si>
  <si>
    <t>83308-7</t>
  </si>
  <si>
    <t>CT Neck and Superior mediastinum WO contrast</t>
  </si>
  <si>
    <t>CT Neck+Mediastinum.sup WO contr</t>
  </si>
  <si>
    <t>83309-5</t>
  </si>
  <si>
    <t>Head&gt;Sinuses+Mandible</t>
  </si>
  <si>
    <t>CT Sinuses and Mandible WO contrast</t>
  </si>
  <si>
    <t>CT Sinuses+Mandible WO contr</t>
  </si>
  <si>
    <t>83310-3</t>
  </si>
  <si>
    <t>CT Thoracic and lumbar spine WO contrast</t>
  </si>
  <si>
    <t>CT T+L-Spine WO contr</t>
  </si>
  <si>
    <t>85040-4</t>
  </si>
  <si>
    <t>3D printed model</t>
  </si>
  <si>
    <t>CT Unspecified body region 3D printed model</t>
  </si>
  <si>
    <t>CT 3D model</t>
  </si>
  <si>
    <t>85041-2</t>
  </si>
  <si>
    <t>MR Unspecified body region 3D printed model</t>
  </si>
  <si>
    <t>MR 3D model</t>
  </si>
  <si>
    <t>86348-0</t>
  </si>
  <si>
    <t>MG Breast - left Guidance for needle localization and Breast specimen Views</t>
  </si>
  <si>
    <t>MG Brst-L Needle loc + Brst spec View</t>
  </si>
  <si>
    <t>86350-6</t>
  </si>
  <si>
    <t>View for clip placement</t>
  </si>
  <si>
    <t>MG Breast - unilateral Single view for clip placement</t>
  </si>
  <si>
    <t>MG Brst-Ul 1V for clip place</t>
  </si>
  <si>
    <t>86351-4</t>
  </si>
  <si>
    <t>MG Guidance for additional aspiration of cyst of Breast - left</t>
  </si>
  <si>
    <t>MG Guided Brst-L Cyst asp addl</t>
  </si>
  <si>
    <t>86352-2</t>
  </si>
  <si>
    <t>MG Guidance for additional aspiration of cyst of Breast - right</t>
  </si>
  <si>
    <t>MG Guided Brst-R Cyst asp addl</t>
  </si>
  <si>
    <t>86353-0</t>
  </si>
  <si>
    <t>MG Guidance for placement of clip in Breast - left</t>
  </si>
  <si>
    <t>MG Guided Brst-L Clip place</t>
  </si>
  <si>
    <t>86354-8</t>
  </si>
  <si>
    <t>MG Guidance for placement of clip in Breast - right</t>
  </si>
  <si>
    <t>MG Guided Brst-R Clip place</t>
  </si>
  <si>
    <t>86355-5</t>
  </si>
  <si>
    <t>Guidance additional for needle localization</t>
  </si>
  <si>
    <t>MG Guidance for additional needle localization of Breast - left</t>
  </si>
  <si>
    <t>MG Guided Brst-L Needle loc addl</t>
  </si>
  <si>
    <t>86356-3</t>
  </si>
  <si>
    <t>MG Guidance for additional needle localization of Breast - right</t>
  </si>
  <si>
    <t>MG Guided Brst-R Needle loc addl</t>
  </si>
  <si>
    <t>86357-1</t>
  </si>
  <si>
    <t>MG Guidance for needle localization of Breast - left</t>
  </si>
  <si>
    <t>MG Guided Brst-L Needle loc</t>
  </si>
  <si>
    <t>86358-9</t>
  </si>
  <si>
    <t>MG Guidance for needle localization of Breast - right</t>
  </si>
  <si>
    <t>MG Guided Brst-R Needle loc</t>
  </si>
  <si>
    <t>86360-5</t>
  </si>
  <si>
    <t>MG Breast - right Guidance for needle localization and Breast specimen Views</t>
  </si>
  <si>
    <t>MG Brst-R Needle loc + Brst spec View</t>
  </si>
  <si>
    <t>86361-3</t>
  </si>
  <si>
    <t>Guidance additional for biopsy</t>
  </si>
  <si>
    <t>MG stereo Guidance for additional biopsy of Breast - left</t>
  </si>
  <si>
    <t>MG.stereo Guided Brst-L Bx addl</t>
  </si>
  <si>
    <t>86362-1</t>
  </si>
  <si>
    <t>MG stereo Guidance for additional biopsy of Breast - right</t>
  </si>
  <si>
    <t>MG.stereo Guided Brst-R Bx addl</t>
  </si>
  <si>
    <t>86363-9</t>
  </si>
  <si>
    <t>Guidance additional for biopsy.vacuum</t>
  </si>
  <si>
    <t>MG Guidance for additional vacuum biopsy of Breast - left</t>
  </si>
  <si>
    <t>MG Guided Brst-L Vac Bx addl</t>
  </si>
  <si>
    <t>86364-7</t>
  </si>
  <si>
    <t>MG Guidance for additional vacuum biopsy of Breast - right</t>
  </si>
  <si>
    <t>MG Guided Brst-R Vac Bx addl</t>
  </si>
  <si>
    <t>86365-4</t>
  </si>
  <si>
    <t>MG Guidance for vacuum biopsy of Breast - left</t>
  </si>
  <si>
    <t>MG Guided Brst-L Vac Bx</t>
  </si>
  <si>
    <t>86366-2</t>
  </si>
  <si>
    <t>MG Guidance for vacuum biopsy of Breast - right</t>
  </si>
  <si>
    <t>MG Guided Brst-R Vac Bx</t>
  </si>
  <si>
    <t>86367-0</t>
  </si>
  <si>
    <t>Views diagnostic for clinical call back</t>
  </si>
  <si>
    <t>MG Breast Diagnostic for clinical call back</t>
  </si>
  <si>
    <t>MG Brst Dx for clin call back</t>
  </si>
  <si>
    <t>86368-8</t>
  </si>
  <si>
    <t>MG Breast - left Diagnostic for clinical call back</t>
  </si>
  <si>
    <t>MG Brst-L Dx for clin call back</t>
  </si>
  <si>
    <t>86369-6</t>
  </si>
  <si>
    <t>MG Breast - right Diagnostic for clinical call back</t>
  </si>
  <si>
    <t>MG Brst-R Dx for clin call back</t>
  </si>
  <si>
    <t>86370-4</t>
  </si>
  <si>
    <t>Views diagnostic for technical call back</t>
  </si>
  <si>
    <t>MG Breast Diagnostic for technical call back</t>
  </si>
  <si>
    <t>MG Brst Dx for tech call back</t>
  </si>
  <si>
    <t>86371-2</t>
  </si>
  <si>
    <t>Interpretation of outside study</t>
  </si>
  <si>
    <t>Study</t>
  </si>
  <si>
    <t>Ord</t>
  </si>
  <si>
    <t>Study Interpretation of outside study</t>
  </si>
  <si>
    <t>Study Interp of outside study</t>
  </si>
  <si>
    <t>86372-0</t>
  </si>
  <si>
    <t>RF Kidney and Ureter and Urinary bladder Views W contrast IV</t>
  </si>
  <si>
    <t>RF Kid+Uret+Blad Views W contr IV</t>
  </si>
  <si>
    <t>86373-8</t>
  </si>
  <si>
    <t>Views^W contrast via additional puncture</t>
  </si>
  <si>
    <t>RF AV fistula Views W contrast via additional puncture</t>
  </si>
  <si>
    <t>RF AVF Views W contr via addl punc</t>
  </si>
  <si>
    <t>86374-6</t>
  </si>
  <si>
    <t>Lower extremity.bilateral&gt;Pedal lymphatic vessels</t>
  </si>
  <si>
    <t>RFA Pedal lymphatic vessels - bilateral Views W contrast intra lymphatic</t>
  </si>
  <si>
    <t>RFA Ped lymph ves-Bl Views W contr IL</t>
  </si>
  <si>
    <t>86375-3</t>
  </si>
  <si>
    <t>Lower extremity.unilateral&gt;Pedal lymphatic vessels</t>
  </si>
  <si>
    <t>RFA Pedal lymphatic vessels - unilateral Views W contrast intra lymphatic</t>
  </si>
  <si>
    <t>RFA Ped lymph ves-Ul Views W contr IL</t>
  </si>
  <si>
    <t>86376-1</t>
  </si>
  <si>
    <t>Views^W contrast via existing catheter</t>
  </si>
  <si>
    <t>RF Biliary ducts Views W contrast via existing catheter</t>
  </si>
  <si>
    <t>RF BDs Views W contr via exist cath</t>
  </si>
  <si>
    <t>86377-9</t>
  </si>
  <si>
    <t>Guidance for advancement of feeding tube</t>
  </si>
  <si>
    <t>RF Guidance for advancement of feeding tube of Gastrointestinal tract</t>
  </si>
  <si>
    <t>RF Guided GI tract Adv feed tube</t>
  </si>
  <si>
    <t>86378-7</t>
  </si>
  <si>
    <t>Views for fistula</t>
  </si>
  <si>
    <t>RF Gastrointestinal tract Views for fistula</t>
  </si>
  <si>
    <t>RF GI tract Views for fistula</t>
  </si>
  <si>
    <t>86379-5</t>
  </si>
  <si>
    <t>Views for loop diversion</t>
  </si>
  <si>
    <t>RF Small bowel Views for loop diversion</t>
  </si>
  <si>
    <t>RF SB Views for loop diversion</t>
  </si>
  <si>
    <t>86380-3</t>
  </si>
  <si>
    <t>RF Kidney and Ureter and Urinary bladder Views for fistula</t>
  </si>
  <si>
    <t>RF Kid+Uret+Blad Views for fistula</t>
  </si>
  <si>
    <t>86381-1</t>
  </si>
  <si>
    <t>Views screening^W air contrast PR+W barium contrast PR</t>
  </si>
  <si>
    <t>RF Colon Screening W air and barium contrast PR</t>
  </si>
  <si>
    <t>RF Colon screening W Air+Ba PR</t>
  </si>
  <si>
    <t>86382-9</t>
  </si>
  <si>
    <t>Views limited^during surgery</t>
  </si>
  <si>
    <t>RF Biliary ducts Limited Views during surgery</t>
  </si>
  <si>
    <t>RF BDs Views Ltd in Surg</t>
  </si>
  <si>
    <t>86383-7</t>
  </si>
  <si>
    <t>RF Biliary ducts Views W contrast IV</t>
  </si>
  <si>
    <t>RF BDs Views W contr IV</t>
  </si>
  <si>
    <t>86384-5</t>
  </si>
  <si>
    <t>RF Gallbladder Views W contrast and fatty meal PO</t>
  </si>
  <si>
    <t>RF GB Views W contr+Fatty Meal PO</t>
  </si>
  <si>
    <t>86385-2</t>
  </si>
  <si>
    <t>RF Gallbladder Views W contrast PO</t>
  </si>
  <si>
    <t>RF GB Views W contr PO</t>
  </si>
  <si>
    <t>86386-0</t>
  </si>
  <si>
    <t>RF Gastrointestinal tract upper Views W barium contrast PO</t>
  </si>
  <si>
    <t>RF UGI Views W Ba PO</t>
  </si>
  <si>
    <t>86387-8</t>
  </si>
  <si>
    <t>RF Kidney and Ureter and Urinary bladder Views W contrast antegrade</t>
  </si>
  <si>
    <t>RF Kid+Uret+Blad Views W contr Ante</t>
  </si>
  <si>
    <t>86388-6</t>
  </si>
  <si>
    <t>RF Kidney and Ureter and Urinary bladder Views W contrast retrograde</t>
  </si>
  <si>
    <t>RF Kid+Uret+Blad Views W contr Retro</t>
  </si>
  <si>
    <t>86389-4</t>
  </si>
  <si>
    <t>RF Kidney and Ureter and Urinary bladder Views during surgery W contrast retrograde</t>
  </si>
  <si>
    <t>RF Kid+Uret+Blad Vs in Surg W contr Retr</t>
  </si>
  <si>
    <t>86390-2</t>
  </si>
  <si>
    <t>RF Kidney and Ureter and Urinary bladder Views W contrast via nephrostomy tube</t>
  </si>
  <si>
    <t>RF Kid+Uret+Blad Views W contr via NT</t>
  </si>
  <si>
    <t>86391-0</t>
  </si>
  <si>
    <t>RF AV fistula Views W contrast via existing catheter</t>
  </si>
  <si>
    <t>RF AVF Views W contr via exist cath</t>
  </si>
  <si>
    <t>86392-8</t>
  </si>
  <si>
    <t>RF Kidney and Ureter and Urinary bladder Limited Views W contrast IV</t>
  </si>
  <si>
    <t>RF Kid+Uret+Blad Views Ltd W contr IV</t>
  </si>
  <si>
    <t>86393-6</t>
  </si>
  <si>
    <t>Abdomen&gt;Kidney.bilateral &amp; Abdomen+Pelvis&gt;Ureter.bilateral &amp; Pelvis&gt;Urinary bladder</t>
  </si>
  <si>
    <t>RF Kidney - bilateral and Ureter - bilateral and Urinary bladder Views W contrast retrograde</t>
  </si>
  <si>
    <t>RF Kid-Bl+Uret-Bl+Blad Vs W contr Retr</t>
  </si>
  <si>
    <t>86394-4</t>
  </si>
  <si>
    <t>RFA Thoracic Aorta Views W contrast IA</t>
  </si>
  <si>
    <t>RFA TA Views W contr IA</t>
  </si>
  <si>
    <t>86395-1</t>
  </si>
  <si>
    <t>Views for swallowing function^W speech+W barium contrast PO</t>
  </si>
  <si>
    <t>RF videography Hypopharynx and Esophagus Views for swallowing function W speech and W barium contrast PO</t>
  </si>
  <si>
    <t>RF vid Hypoph+Eso swallow fn W Speech+Ba</t>
  </si>
  <si>
    <t>86396-9</t>
  </si>
  <si>
    <t>RFA Extremity veins - unilateral Views W contrast IV</t>
  </si>
  <si>
    <t>RFA Extr vv-Ul Views W contr IV</t>
  </si>
  <si>
    <t>86397-7</t>
  </si>
  <si>
    <t>Guidance for drainage+placement of suprapubic catheter</t>
  </si>
  <si>
    <t>RF Guidance for drainage and placement of suprapubic catheter of Urinary bladder</t>
  </si>
  <si>
    <t>RF Guided Bladder Drain+SP cath place</t>
  </si>
  <si>
    <t>86398-5</t>
  </si>
  <si>
    <t>RF Cerebral cisterns Views W contrast IT</t>
  </si>
  <si>
    <t>RF Cerebral cist Views W contr IT</t>
  </si>
  <si>
    <t>86399-3</t>
  </si>
  <si>
    <t>Views &amp; Guidance for injection of non-vascular shunt</t>
  </si>
  <si>
    <t>RF Guidance for Views and Guidance for injection of non-vascular shunt of Unspecified body region</t>
  </si>
  <si>
    <t>RF Views+Guided Non-vasc shunt inject</t>
  </si>
  <si>
    <t>86400-9</t>
  </si>
  <si>
    <t>RF Guidance for placement of needle in Unspecified body region</t>
  </si>
  <si>
    <t>RF Guided Needle place</t>
  </si>
  <si>
    <t>86401-7</t>
  </si>
  <si>
    <t>RF Urinary bladder Views W contrast intra bladder</t>
  </si>
  <si>
    <t>RF Bladder Views W contr IUB</t>
  </si>
  <si>
    <t>86402-5</t>
  </si>
  <si>
    <t>Views limited^W contrast IS</t>
  </si>
  <si>
    <t>RF Shoulder Arthrogram limited</t>
  </si>
  <si>
    <t>RF Should Views Ltd W contr IS</t>
  </si>
  <si>
    <t>86403-3</t>
  </si>
  <si>
    <t>Pelvis&gt;Fallopian tube</t>
  </si>
  <si>
    <t>RF Guidance for placement of catheter in Fallopian tube</t>
  </si>
  <si>
    <t>RF Guided Fallopian tube Cath place</t>
  </si>
  <si>
    <t>86404-1</t>
  </si>
  <si>
    <t>RF Guidance for fluid aspiration of Urinary bladder</t>
  </si>
  <si>
    <t>RF Guided Bladder PC fluid asp</t>
  </si>
  <si>
    <t>86405-8</t>
  </si>
  <si>
    <t>Guidance for exchange of tube</t>
  </si>
  <si>
    <t>RF Guidance for exchange of tube of Unspecified body region</t>
  </si>
  <si>
    <t>RF Guided Tube exch</t>
  </si>
  <si>
    <t>86406-6</t>
  </si>
  <si>
    <t>RF Unspecified body region Less than 1 hour Views during surgery</t>
  </si>
  <si>
    <t>RF &lt;1h Views in Surg</t>
  </si>
  <si>
    <t>86407-4</t>
  </si>
  <si>
    <t>Guidance</t>
  </si>
  <si>
    <t>RF Guidance of Unspecified body region</t>
  </si>
  <si>
    <t>RF Guided Guide</t>
  </si>
  <si>
    <t>86408-2</t>
  </si>
  <si>
    <t>Views for urinary pouch</t>
  </si>
  <si>
    <t>RF Pelvis Views for urinary pouch</t>
  </si>
  <si>
    <t>86409-0</t>
  </si>
  <si>
    <t>Views for rectal dysfunction^W barium contrast PR</t>
  </si>
  <si>
    <t>RF Rectum Views for rectal dysfunction W barium contrast PR</t>
  </si>
  <si>
    <t>RF Rectum Views for rect dysf W Ba PR</t>
  </si>
  <si>
    <t>86410-8</t>
  </si>
  <si>
    <t>Neck&gt;Pharynx+Esophagus.cervical</t>
  </si>
  <si>
    <t>RF Pharynx and Cervical esophagus Views W barium contrast PO</t>
  </si>
  <si>
    <t>RF Pharynx+Cerv esophagus Views W Ba PO</t>
  </si>
  <si>
    <t>86411-6</t>
  </si>
  <si>
    <t>Head&gt;Posterior fossa.bilateral</t>
  </si>
  <si>
    <t>RF Posterior fossa - bilateral Views W contrast IT</t>
  </si>
  <si>
    <t>RF Post fossa-Bl Views W contr IT</t>
  </si>
  <si>
    <t>86412-4</t>
  </si>
  <si>
    <t>Lower extremity&gt;Pedal lymphatic vessels</t>
  </si>
  <si>
    <t>RFA Pedal lymphatic vessels Views W contrast intra lymphatic</t>
  </si>
  <si>
    <t>RFA Ped lymph ves Views W contr IL</t>
  </si>
  <si>
    <t>86413-2</t>
  </si>
  <si>
    <t>Guidance for placement of long feeding tube</t>
  </si>
  <si>
    <t>RF Guidance for placement of long feeding tube in Gastrointestinal tract</t>
  </si>
  <si>
    <t>RF Guided GI tract Long feed tube place</t>
  </si>
  <si>
    <t>86414-0</t>
  </si>
  <si>
    <t>Abdomen&gt;Renal arteries.unilateral</t>
  </si>
  <si>
    <t>RFA Renal arteries - unilateral Views W contrast IA</t>
  </si>
  <si>
    <t>RFA Renal aa-Ul Views W contr IA</t>
  </si>
  <si>
    <t>86415-7</t>
  </si>
  <si>
    <t>Abdomen&gt;Renal vein.unilateral</t>
  </si>
  <si>
    <t>RFA Renal vein - unilateral Views W contrast IV</t>
  </si>
  <si>
    <t>RFA Renal v-Ul Views W contr IV</t>
  </si>
  <si>
    <t>86416-5</t>
  </si>
  <si>
    <t>Breast.bilateral &amp;&amp; ^Breast specimen.bilateral</t>
  </si>
  <si>
    <t>MG Breast - bilateral Guidance for needle localization and Breast specimen Views</t>
  </si>
  <si>
    <t>MG Brst-Bl Needle loc + Brst spec View</t>
  </si>
  <si>
    <t>86417-3</t>
  </si>
  <si>
    <t>Head&gt;Cerebral arteries.bilateral</t>
  </si>
  <si>
    <t>RFA Cerebral arteries Bilateral Views W contrast IA</t>
  </si>
  <si>
    <t>RFA Cerebral aa-Bl Views W contr IA</t>
  </si>
  <si>
    <t>86418-1</t>
  </si>
  <si>
    <t>Chest&gt;Pulmonary arteries.unilateral</t>
  </si>
  <si>
    <t>RFA Pulmonary arteries - unilateral Views W contrast IA</t>
  </si>
  <si>
    <t>RFA Pulm aa-Ul Views W contr IA</t>
  </si>
  <si>
    <t>86419-9</t>
  </si>
  <si>
    <t>Abdomen&gt;Visceral arteries</t>
  </si>
  <si>
    <t>RFA Visceral arteries Views W contrast IA</t>
  </si>
  <si>
    <t>RFA Visc aa Views W contr IA</t>
  </si>
  <si>
    <t>86420-7</t>
  </si>
  <si>
    <t>Views^W air contrast PO+W barium contrast PO</t>
  </si>
  <si>
    <t>RF Gastrointestinal tract upper Views W air contrast PO and W barium contrast PO</t>
  </si>
  <si>
    <t>RF UGI Views W air PO+W Ba PO</t>
  </si>
  <si>
    <t>86421-5</t>
  </si>
  <si>
    <t>View &amp;&amp; Views^W air contrast PO+W barium contrast PO</t>
  </si>
  <si>
    <t>XR Abdomen and RF Gastrointestinal tract upper W air contrast PO and W barium contrast PO</t>
  </si>
  <si>
    <t>AXR and Flr UGI W air PO+W Ba PO</t>
  </si>
  <si>
    <t>86422-3</t>
  </si>
  <si>
    <t>View &amp;&amp; Views^W water soluble contrast PO</t>
  </si>
  <si>
    <t>XR Abdomen and RF Gastrointestinal tract upper W water soluble contrast PO</t>
  </si>
  <si>
    <t>AXR and Flr UGI W H2O soluble contr PO</t>
  </si>
  <si>
    <t>86423-1</t>
  </si>
  <si>
    <t>View &amp;&amp; Views^W contrast PO</t>
  </si>
  <si>
    <t>XR Abdomen and RF Gastrointestinal tract upper W contrast PO</t>
  </si>
  <si>
    <t>AXR and Flr UGI W contr PO</t>
  </si>
  <si>
    <t>86424-9</t>
  </si>
  <si>
    <t>XR Abdomen and RF Gastrointestinal tract upper W barium contrast PO</t>
  </si>
  <si>
    <t>AXR and Flr UGI W Ba PO</t>
  </si>
  <si>
    <t>86425-6</t>
  </si>
  <si>
    <t>Guidance for manometry</t>
  </si>
  <si>
    <t>RF Guidance for manometry of Kidney</t>
  </si>
  <si>
    <t>RF Guided Kidney Manometry</t>
  </si>
  <si>
    <t>86426-4</t>
  </si>
  <si>
    <t>Head+Neck&gt;Internal jugular vein.unilateral</t>
  </si>
  <si>
    <t>RFA Jugular vein - unilateral Views W contrast IV</t>
  </si>
  <si>
    <t>RFA Jugular v-Ul Views W contr IV</t>
  </si>
  <si>
    <t>86427-2</t>
  </si>
  <si>
    <t>RF Upper gastrointestinal tract and Small bowel Views W air contrast PO and W barium contrast PO</t>
  </si>
  <si>
    <t>RF UGI+SB Views W air PO+W Ba PO</t>
  </si>
  <si>
    <t>86428-0</t>
  </si>
  <si>
    <t>Extremity.unilateral&gt;Extremity arteries</t>
  </si>
  <si>
    <t>RFA Extremity arteries - unilateral Views W contrast IA</t>
  </si>
  <si>
    <t>RFA Extr aa-Ul Views W contr IA</t>
  </si>
  <si>
    <t>86429-8</t>
  </si>
  <si>
    <t>Head&gt;Cerebral arteries.unilateral</t>
  </si>
  <si>
    <t>RFA Cerebral arteries - unilateral Views W contrast IA</t>
  </si>
  <si>
    <t>RFA Cerebral aa-Ul Views W contr IA</t>
  </si>
  <si>
    <t>86430-6</t>
  </si>
  <si>
    <t>Head&gt;Posterior fossa.unilateral</t>
  </si>
  <si>
    <t>RF Posterior fossa - unilateral Views W contrast IT</t>
  </si>
  <si>
    <t>RF Post fossa-Ul Views W contr IT</t>
  </si>
  <si>
    <t>86431-4</t>
  </si>
  <si>
    <t>Head&gt;Cerebral arteries.bilateral &amp; Neck&gt;Cervical arteries.bilateral</t>
  </si>
  <si>
    <t>RFA Cerebral arteries - bilateral and Cervical arteries - bilateral Views W contrast IA</t>
  </si>
  <si>
    <t>RFA Cereb aa-Bl+Cerv aa-Bl Vs W contr IA</t>
  </si>
  <si>
    <t>86432-2</t>
  </si>
  <si>
    <t>Head&gt;Cerebral arteries.unilateral &amp; Neck&gt;Cervical arteries.unilateral</t>
  </si>
  <si>
    <t>RFA Cerebral arteries - unilateral and Cervical arteries - unilateral Views W contrast IA</t>
  </si>
  <si>
    <t>RFA Cereb aa-Ul+Cerv aa-Ul Vs W contr IA</t>
  </si>
  <si>
    <t>86433-0</t>
  </si>
  <si>
    <t>Abdomen&gt;Spine.lumbar intercostal arteries</t>
  </si>
  <si>
    <t>RFA Lumbar spine intercostal arteries Views W contrast IA</t>
  </si>
  <si>
    <t>RFA L-spine intercost aa Vs W contr IA</t>
  </si>
  <si>
    <t>86434-8</t>
  </si>
  <si>
    <t>RFA Carotid arteries - unilateral Views W contrast IA</t>
  </si>
  <si>
    <t>RFA Carotid aa-Ul Views W contr IA</t>
  </si>
  <si>
    <t>86435-5</t>
  </si>
  <si>
    <t>Head+Neck&gt;Internal jugular vein.bilateral</t>
  </si>
  <si>
    <t>RFA Jugular vein - bilateral Views W contrast IV</t>
  </si>
  <si>
    <t>RFA Jugular v-Bl Views W contr IV</t>
  </si>
  <si>
    <t>86436-3</t>
  </si>
  <si>
    <t>Guidance for treatment^W contrast intra fistula</t>
  </si>
  <si>
    <t>XXX&gt;Fistula</t>
  </si>
  <si>
    <t>RF Guidance for treatment of Fistula-- W contrast intra fistula</t>
  </si>
  <si>
    <t>RF Guided Fistula Tx W contr int fist</t>
  </si>
  <si>
    <t>86437-1</t>
  </si>
  <si>
    <t>Views diagnostic^W contrast intra fistula</t>
  </si>
  <si>
    <t>RF Fistula Diagnostic W contrast intra fistula</t>
  </si>
  <si>
    <t>RF Fistula Dx W contr intra fist</t>
  </si>
  <si>
    <t>86438-9</t>
  </si>
  <si>
    <t>Guidance for check of feeding tube</t>
  </si>
  <si>
    <t>RF Guidance for check of feeding tube of Gastrointestinal tract upper</t>
  </si>
  <si>
    <t>RF Guided UGI Feed tube check</t>
  </si>
  <si>
    <t>86439-7</t>
  </si>
  <si>
    <t>Head&gt;Cerebral sinuses</t>
  </si>
  <si>
    <t>RF Cerebral sinuses Views W contrast IV</t>
  </si>
  <si>
    <t>RF Cerebral sinuses Views W contr IV</t>
  </si>
  <si>
    <t>86440-5</t>
  </si>
  <si>
    <t>Views^W contrast intra seminal vesicle</t>
  </si>
  <si>
    <t>RF Seminal vesicle Views W contrast intra seminal vesicle</t>
  </si>
  <si>
    <t>RF Sem vesicle Vs W contr intra sem ves</t>
  </si>
  <si>
    <t>86441-3</t>
  </si>
  <si>
    <t>RF Guidance for manometry of Kidney and Ureter and Urinary bladder</t>
  </si>
  <si>
    <t>RF Guided Kid+Uret+Blad Manometry</t>
  </si>
  <si>
    <t>86442-1</t>
  </si>
  <si>
    <t>Head+Neck&gt;Vertebral artery.unilateral</t>
  </si>
  <si>
    <t>RFA Vertebral artery - unilateral Views W contrast IA</t>
  </si>
  <si>
    <t>RFA Vertebral a-Ul Views W contr IA</t>
  </si>
  <si>
    <t>86443-9</t>
  </si>
  <si>
    <t>Views^W contrast intra ureter</t>
  </si>
  <si>
    <t>Abdomen+Pelvis&gt;Ureter</t>
  </si>
  <si>
    <t>RF Ureter Views W contrast intra ureter</t>
  </si>
  <si>
    <t>RF Ureter Views W contr intra ureter</t>
  </si>
  <si>
    <t>86460-3</t>
  </si>
  <si>
    <t>XXX&gt;Spine vessel</t>
  </si>
  <si>
    <t>RFA Spine vessel Views</t>
  </si>
  <si>
    <t>RFA Spine ves Views</t>
  </si>
  <si>
    <t>86461-1</t>
  </si>
  <si>
    <t>Abdomen&gt;Adrenal vessel</t>
  </si>
  <si>
    <t>RFA Adrenal vessel Views</t>
  </si>
  <si>
    <t>RFA Adrenal ves Views</t>
  </si>
  <si>
    <t>86462-9</t>
  </si>
  <si>
    <t>DBT Breast - unilateral</t>
  </si>
  <si>
    <t>DBT Brst-Ul</t>
  </si>
  <si>
    <t>86463-7</t>
  </si>
  <si>
    <t>DBT Breast - bilateral</t>
  </si>
  <si>
    <t>DBT Brst-Bl</t>
  </si>
  <si>
    <t>86464-5</t>
  </si>
  <si>
    <t>Guidance for repair of aneurysm or dissection</t>
  </si>
  <si>
    <t>Abdomen&gt;Aorta.abdominal.infrarenal</t>
  </si>
  <si>
    <t>RFA Guidance for repair of aneurysm or dissection of Infrarenal aorta</t>
  </si>
  <si>
    <t>RFA Guided Infrarenal AA or dissect rep</t>
  </si>
  <si>
    <t>86956-0</t>
  </si>
  <si>
    <t>(Multisection^WO contrast) + (Multisection for left ventricular function^W contrast IV)</t>
  </si>
  <si>
    <t>CT Heart WO contrast IV and CT Heart for left ventricular function W contrast IV</t>
  </si>
  <si>
    <t>86957-8</t>
  </si>
  <si>
    <t>CT Salivary gland WO and W contrast IV</t>
  </si>
  <si>
    <t>CT Salivary gland WO+W contr IV</t>
  </si>
  <si>
    <t>86958-6</t>
  </si>
  <si>
    <t>Neck+Chest</t>
  </si>
  <si>
    <t>CT Neck and Chest WO and W contrast IV</t>
  </si>
  <si>
    <t>CT Neck+Chest WO+W contr IV</t>
  </si>
  <si>
    <t>86959-4</t>
  </si>
  <si>
    <t>CT Cervical and thoracic spine WO and W contrast IV</t>
  </si>
  <si>
    <t>CT C+T-spine WO+W contr IV</t>
  </si>
  <si>
    <t>86960-2</t>
  </si>
  <si>
    <t>CTA Upper extremity vessels - right W contrast IV</t>
  </si>
  <si>
    <t>CTA UE ves-R W contr IV</t>
  </si>
  <si>
    <t>86961-0</t>
  </si>
  <si>
    <t>CTA Upper extremity vessels - left W contrast IV</t>
  </si>
  <si>
    <t>CTA UE ves-L W contr IV</t>
  </si>
  <si>
    <t>86962-8</t>
  </si>
  <si>
    <t>CTA Upper extremity vessels - bilateral W contrast IV</t>
  </si>
  <si>
    <t>CTA UE ves-Bl W contr IV</t>
  </si>
  <si>
    <t>86963-6</t>
  </si>
  <si>
    <t>CTA Lower extremity vessels - right W contrast IV</t>
  </si>
  <si>
    <t>CTA LE ves-R W contr IV</t>
  </si>
  <si>
    <t>86964-4</t>
  </si>
  <si>
    <t>CTA Lower extremity vessels - left W contrast IV</t>
  </si>
  <si>
    <t>CTA LE ves-L W contr IV</t>
  </si>
  <si>
    <t>86965-1</t>
  </si>
  <si>
    <t>CTA Lower extremity vessels - bilateral W contrast IV</t>
  </si>
  <si>
    <t>CTA LE ves-Bl W contr IV</t>
  </si>
  <si>
    <t>86966-9</t>
  </si>
  <si>
    <t>CT Salivary gland WO contrast</t>
  </si>
  <si>
    <t>CT Salivary gland WO contr</t>
  </si>
  <si>
    <t>86967-7</t>
  </si>
  <si>
    <t>CT Foot - bilateral WO contrast</t>
  </si>
  <si>
    <t>CT Foot-Bl WO contr</t>
  </si>
  <si>
    <t>86968-5</t>
  </si>
  <si>
    <t>CT Hand - bilateral W contrast IV</t>
  </si>
  <si>
    <t>CT Hand-Bl W contr IV</t>
  </si>
  <si>
    <t>86969-3</t>
  </si>
  <si>
    <t>CT Shoulder - bilateral W contrast IV</t>
  </si>
  <si>
    <t>CT Shoulder-Bl W contr IV</t>
  </si>
  <si>
    <t>86970-1</t>
  </si>
  <si>
    <t>CT Sacrum and Coccyx WO contrast</t>
  </si>
  <si>
    <t>CT Sacrum+Coccyx WO contr</t>
  </si>
  <si>
    <t>86971-9</t>
  </si>
  <si>
    <t>Chest&gt;Chest vessels &amp; Abdomen&gt;Abdominal vessels</t>
  </si>
  <si>
    <t>CTA Chest and abdominal vessels WO and W contrast IV</t>
  </si>
  <si>
    <t>CTA Chest+Abd ves WO+W contr IV</t>
  </si>
  <si>
    <t>86972-7</t>
  </si>
  <si>
    <t>CT Head and Neck WO and W contrast IV</t>
  </si>
  <si>
    <t>CT Head+Neck WO+W contr IV</t>
  </si>
  <si>
    <t>86973-5</t>
  </si>
  <si>
    <t>CT Foot - bilateral W contrast IV</t>
  </si>
  <si>
    <t>CT Foot-Bl W contr IV</t>
  </si>
  <si>
    <t>86974-3</t>
  </si>
  <si>
    <t>CT Thoracic and lumbar spine WO and W contrast IV</t>
  </si>
  <si>
    <t>CT T+L-Spine WO+W contr IV</t>
  </si>
  <si>
    <t>86975-0</t>
  </si>
  <si>
    <t>Multisection for left ventricular function^W contrast IV</t>
  </si>
  <si>
    <t>CT Heart for left ventricular function W contrast IV</t>
  </si>
  <si>
    <t>CT Hrt LV function W contr IV</t>
  </si>
  <si>
    <t>86976-8</t>
  </si>
  <si>
    <t>PET+CT Brain metabolic</t>
  </si>
  <si>
    <t>PET+CT Brain metabolic W RNC IV</t>
  </si>
  <si>
    <t>86977-6</t>
  </si>
  <si>
    <t>CT Head and Temporal bone W contrast IV</t>
  </si>
  <si>
    <t>CT Head+Temporal bone W contr IV</t>
  </si>
  <si>
    <t>86978-4</t>
  </si>
  <si>
    <t>Head &amp; Head&gt;Sinuses</t>
  </si>
  <si>
    <t>CT Head and Sinuses W contrast IV</t>
  </si>
  <si>
    <t>CT Head+Sinuses W contr IV</t>
  </si>
  <si>
    <t>86979-2</t>
  </si>
  <si>
    <t>CT Pelvis and Hip - bilateral WO contrast</t>
  </si>
  <si>
    <t>CT Pelvis and Hip-Bl WO contr</t>
  </si>
  <si>
    <t>86980-0</t>
  </si>
  <si>
    <t>CTA Heart and Coronary arteries WO and W contrast IV</t>
  </si>
  <si>
    <t>CTA Hrt+CA WO+W contr IV</t>
  </si>
  <si>
    <t>86981-8</t>
  </si>
  <si>
    <t>CTA Chest ves</t>
  </si>
  <si>
    <t>86982-6</t>
  </si>
  <si>
    <t>CTA Chest and abdominal vessels W contrast IV</t>
  </si>
  <si>
    <t>CTA Chest+Abd ves W contr IV</t>
  </si>
  <si>
    <t>86983-4</t>
  </si>
  <si>
    <t>CTA Chest vessels and Abdominal vessels and Pelvis vessels W contrast IV</t>
  </si>
  <si>
    <t>CTA Chest+Abd+Pelv ves W contr IV</t>
  </si>
  <si>
    <t>86984-2</t>
  </si>
  <si>
    <t>CT Cervical and thoracic and lumbar spine W contrast IV</t>
  </si>
  <si>
    <t>CT C+T+L-spine W contr IV</t>
  </si>
  <si>
    <t>86985-9</t>
  </si>
  <si>
    <t>CT Cervical and thoracic spine W contrast IV</t>
  </si>
  <si>
    <t>CT C+T-spine W contr IV</t>
  </si>
  <si>
    <t>86986-7</t>
  </si>
  <si>
    <t>CT Neck and Chest W contrast IV</t>
  </si>
  <si>
    <t>CT Neck+Chest W contr IV</t>
  </si>
  <si>
    <t>86987-5</t>
  </si>
  <si>
    <t>CT Cervical and thoracic and lumbar spine WO contrast</t>
  </si>
  <si>
    <t>CT C+T+L-spine WO contr</t>
  </si>
  <si>
    <t>86988-3</t>
  </si>
  <si>
    <t>CT Orbit and Face WO contrast</t>
  </si>
  <si>
    <t>CT Orbit+Face WO contr</t>
  </si>
  <si>
    <t>86989-1</t>
  </si>
  <si>
    <t>Head &amp; Head&gt;Orbit.bilateral</t>
  </si>
  <si>
    <t>CT Head and Orbit - bilateral W contrast IV</t>
  </si>
  <si>
    <t>CT Head+Orbit-Bl W contr IV</t>
  </si>
  <si>
    <t>86990-9</t>
  </si>
  <si>
    <t>CT Head and Orbit - bilateral WO contrast</t>
  </si>
  <si>
    <t>CT Head+Orbit-Bl WO contr</t>
  </si>
  <si>
    <t>86991-7</t>
  </si>
  <si>
    <t>Head &amp; Head&gt;Maxillofacial region &amp; Neck&gt;Spine.cervical</t>
  </si>
  <si>
    <t>CT Head and Maxillofacial region and Cervical spine WO contrast</t>
  </si>
  <si>
    <t>CT Head+Maxillofacial+C-spine WO contr</t>
  </si>
  <si>
    <t>86992-5</t>
  </si>
  <si>
    <t>CT Head and Sinuses WO contrast</t>
  </si>
  <si>
    <t>CT Head+Sinuses WO contr</t>
  </si>
  <si>
    <t>86993-3</t>
  </si>
  <si>
    <t>Guidance 1 level for kyphoplasty</t>
  </si>
  <si>
    <t>XXX&gt;Spine vertebra</t>
  </si>
  <si>
    <t>Guidance for 1 level kyphoplasty of Spine vertebra</t>
  </si>
  <si>
    <t>Guided Vertebra Kyphoplasty 1 level</t>
  </si>
  <si>
    <t>86994-1</t>
  </si>
  <si>
    <t>Guidance 1 or 2 for injection of trigger point</t>
  </si>
  <si>
    <t>Guidance for 1 or 2 injections of trigger point of Muscle</t>
  </si>
  <si>
    <t>Guided Muscle Trigger pt inject 1-2</t>
  </si>
  <si>
    <t>86995-8</t>
  </si>
  <si>
    <t>Guidance for abscess</t>
  </si>
  <si>
    <t>Guided Unsp region Abscess</t>
  </si>
  <si>
    <t>86996-6</t>
  </si>
  <si>
    <t>Guidance additional for augmentation</t>
  </si>
  <si>
    <t>Guidance for additional augmentation of Spine vertebra</t>
  </si>
  <si>
    <t>Guided Vertebra Augmentation addl</t>
  </si>
  <si>
    <t>86997-4</t>
  </si>
  <si>
    <t>Guidance additional day for infusion of thrombolytic^W thrombolytic via catheter</t>
  </si>
  <si>
    <t>Guidance for additional day infusion of thrombolytic of Vessel-- W thrombolytic via catheter</t>
  </si>
  <si>
    <t>Guided Throm inf add day W throm in cath</t>
  </si>
  <si>
    <t>86998-2</t>
  </si>
  <si>
    <t>Guidance additional for percutaneous mechanical thrombectomy</t>
  </si>
  <si>
    <t>Guidance for additional percutaneous mechanical thrombectomy of Vein</t>
  </si>
  <si>
    <t>Guided Vein Mech thromb addl</t>
  </si>
  <si>
    <t>86999-0</t>
  </si>
  <si>
    <t>Guidance for additional percutaneous mechanical thrombectomy of Artery</t>
  </si>
  <si>
    <t>Guided Artery Mech thromb addl</t>
  </si>
  <si>
    <t>87000-6</t>
  </si>
  <si>
    <t>Guidance additional for placement of endovascular device</t>
  </si>
  <si>
    <t>Guidance for additional placement of endovascular device of Vein</t>
  </si>
  <si>
    <t>Guided Vein Endovasc device place addl</t>
  </si>
  <si>
    <t>87001-4</t>
  </si>
  <si>
    <t>Guidance additional for placement of stent</t>
  </si>
  <si>
    <t>Guidance for additional placement of stent of Artery</t>
  </si>
  <si>
    <t>Guided Artery Stent place addl</t>
  </si>
  <si>
    <t>87002-2</t>
  </si>
  <si>
    <t>Guidance additional for placement of wire</t>
  </si>
  <si>
    <t>Guidance for additional placement of wire</t>
  </si>
  <si>
    <t>Guided Unsp region Wire place addl</t>
  </si>
  <si>
    <t>87003-0</t>
  </si>
  <si>
    <t>Guidance additional for vertebroplasty</t>
  </si>
  <si>
    <t>Guidance for additional vertebroplasty of Spine vertebra</t>
  </si>
  <si>
    <t>Guided Vertebra Vertebroplasty addl</t>
  </si>
  <si>
    <t>87004-8</t>
  </si>
  <si>
    <t>XXX&gt;Joint.intermediate</t>
  </si>
  <si>
    <t>Guidance for arthrocentesis of Intermediate joint</t>
  </si>
  <si>
    <t>Guided Intermediate joint Arthrocentesis</t>
  </si>
  <si>
    <t>87005-5</t>
  </si>
  <si>
    <t>XXX&gt;Joint.major</t>
  </si>
  <si>
    <t>Guidance for arthrocentesis of Major joint</t>
  </si>
  <si>
    <t>Guided Major joint Arthrocentesis</t>
  </si>
  <si>
    <t>87006-3</t>
  </si>
  <si>
    <t>XXX&gt;Joint.small</t>
  </si>
  <si>
    <t>Guidance for arthrocentesis of Small joint</t>
  </si>
  <si>
    <t>Guided Small joint Arthrocentesis</t>
  </si>
  <si>
    <t>87007-1</t>
  </si>
  <si>
    <t>Guidance for arthrocentesis of Joint</t>
  </si>
  <si>
    <t>Guided Joint Arthrocentesis</t>
  </si>
  <si>
    <t>87008-9</t>
  </si>
  <si>
    <t>Guidance for fluid aspiration of Bone marrow</t>
  </si>
  <si>
    <t>Guided Bone mar PC fluid asp</t>
  </si>
  <si>
    <t>87009-7</t>
  </si>
  <si>
    <t>Guidance for aspiration of cyst</t>
  </si>
  <si>
    <t>Guided Unsp region Cyst asp</t>
  </si>
  <si>
    <t>87010-5</t>
  </si>
  <si>
    <t>Guidance for aspiration of cyst of Bone</t>
  </si>
  <si>
    <t>Guided Bone Cyst asp</t>
  </si>
  <si>
    <t>87011-3</t>
  </si>
  <si>
    <t>Guidance for percutaneous aspiration of ganglion cyst</t>
  </si>
  <si>
    <t>Guided Unsp region Gang cyst asp</t>
  </si>
  <si>
    <t>87012-1</t>
  </si>
  <si>
    <t>Guidance for fluid aspiration of Lymph node</t>
  </si>
  <si>
    <t>Guided LN PC fluid asp</t>
  </si>
  <si>
    <t>87013-9</t>
  </si>
  <si>
    <t>Guidance for percutaneous biopsy of Bone</t>
  </si>
  <si>
    <t>Guided Bone Bx</t>
  </si>
  <si>
    <t>87014-7</t>
  </si>
  <si>
    <t>Guidance for biopsy of Bone marrow</t>
  </si>
  <si>
    <t>Guided Bone mar Bx</t>
  </si>
  <si>
    <t>87015-4</t>
  </si>
  <si>
    <t>Guidance for biopsy of Lymph node</t>
  </si>
  <si>
    <t>Guided LN Bx</t>
  </si>
  <si>
    <t>87016-2</t>
  </si>
  <si>
    <t>Guidance for biopsy of Soft tissue</t>
  </si>
  <si>
    <t>Guided Soft tiss Bx</t>
  </si>
  <si>
    <t>87017-0</t>
  </si>
  <si>
    <t>Guidance for check of drainage catheter for abscess</t>
  </si>
  <si>
    <t>Guided Unsp region Absc drain cath check</t>
  </si>
  <si>
    <t>87018-8</t>
  </si>
  <si>
    <t>Guidance for deep biopsy of Bone</t>
  </si>
  <si>
    <t>Guided Bone Deep Bx</t>
  </si>
  <si>
    <t>87019-6</t>
  </si>
  <si>
    <t>Guidance for drainage and placement of drainage catheter</t>
  </si>
  <si>
    <t>Guided Unsp region Drain+cath place</t>
  </si>
  <si>
    <t>87020-4</t>
  </si>
  <si>
    <t>Guidance for embolization of Artery</t>
  </si>
  <si>
    <t>Guided Artery Embol</t>
  </si>
  <si>
    <t>87021-2</t>
  </si>
  <si>
    <t>Guidance for embolization of Vein</t>
  </si>
  <si>
    <t>Guided Vein Embol</t>
  </si>
  <si>
    <t>87022-0</t>
  </si>
  <si>
    <t>Guidance for embolization of Vessels</t>
  </si>
  <si>
    <t>Guided Vesl Embol</t>
  </si>
  <si>
    <t>87023-8</t>
  </si>
  <si>
    <t>Guidance for exchange of drainage catheter for abscess</t>
  </si>
  <si>
    <t>Guided Unsp region Absc drain cath exch</t>
  </si>
  <si>
    <t>87024-6</t>
  </si>
  <si>
    <t>Guidance additional day for infusion of thrombolytic^W thrombolytic via chest tube</t>
  </si>
  <si>
    <t>Guidance for additional day infusion of thrombolytic of Chest-- W thrombolytic via chest tube</t>
  </si>
  <si>
    <t>Guided Thromb inf add day W throm via CT</t>
  </si>
  <si>
    <t>87025-3</t>
  </si>
  <si>
    <t>Guidance additional level for kyphoplasty</t>
  </si>
  <si>
    <t>Guidance for additional level kyphoplasty of Thoracic spine</t>
  </si>
  <si>
    <t>Guided T-spine Kyphoplasty addl level</t>
  </si>
  <si>
    <t>87026-1</t>
  </si>
  <si>
    <t>Guidance for additional vertebroplasty of Thoracic spine</t>
  </si>
  <si>
    <t>Guided T-spine Vertebroplasty addl</t>
  </si>
  <si>
    <t>87027-9</t>
  </si>
  <si>
    <t>Guidance for biopsy of Chest Pleura</t>
  </si>
  <si>
    <t>Guided Chest Pleura Bx</t>
  </si>
  <si>
    <t>87028-7</t>
  </si>
  <si>
    <t>Guidance for biopsy of Lung</t>
  </si>
  <si>
    <t>Guided Lung Bx</t>
  </si>
  <si>
    <t>87029-5</t>
  </si>
  <si>
    <t>Guidance for biopsy of Mediastinum</t>
  </si>
  <si>
    <t>Guided Mediastinum Bx</t>
  </si>
  <si>
    <t>87030-3</t>
  </si>
  <si>
    <t>Neck+Chest&gt;Soft tissue</t>
  </si>
  <si>
    <t>Guidance for biopsy of Neck or Chest Soft tissue</t>
  </si>
  <si>
    <t>Guided Neck or Chest Soft tissue Bx</t>
  </si>
  <si>
    <t>87031-1</t>
  </si>
  <si>
    <t>Guidance for check of peritoneovenous shunt</t>
  </si>
  <si>
    <t>Guidance for check of peritoneovenous shunt of Chest and Abdomen</t>
  </si>
  <si>
    <t>Guided Chest+Abd PV shunt check</t>
  </si>
  <si>
    <t>87032-9</t>
  </si>
  <si>
    <t>Guidance for cryoablation of Lung</t>
  </si>
  <si>
    <t>Guided Lung Cryoablation</t>
  </si>
  <si>
    <t>87033-7</t>
  </si>
  <si>
    <t>Guidance for drainage+placement of chest tube</t>
  </si>
  <si>
    <t>Guidance for drainage and placement of chest tube of Pleural space</t>
  </si>
  <si>
    <t>Guided Pl space Drain+CT place</t>
  </si>
  <si>
    <t>87034-5</t>
  </si>
  <si>
    <t>Guidance for exchange of catheter portion only of central venous catheter with port</t>
  </si>
  <si>
    <t>Guidance for exchange of catheter portion only of CV catheter with port of Chest</t>
  </si>
  <si>
    <t>Guided Chest Cath part of CVC exch</t>
  </si>
  <si>
    <t>87035-2</t>
  </si>
  <si>
    <t>Guidance for exchange of central venous catheter with port</t>
  </si>
  <si>
    <t>Guidance for exchange of CV catheter with port of Chest</t>
  </si>
  <si>
    <t>Guided Chest CVC w port exch</t>
  </si>
  <si>
    <t>87036-0</t>
  </si>
  <si>
    <t>Guidance for additional level kyphoplasty of Lumbar spine</t>
  </si>
  <si>
    <t>Guided L-spine Kyphoplasty addl level</t>
  </si>
  <si>
    <t>87037-8</t>
  </si>
  <si>
    <t>Guidance for additional placement of stent of Iliac artery</t>
  </si>
  <si>
    <t>Guided Iliac a Stent place addl</t>
  </si>
  <si>
    <t>87038-6</t>
  </si>
  <si>
    <t>Guidance additional for percutaneous transluminal angioplasty</t>
  </si>
  <si>
    <t>Guidance for additional transluminal angioplasty of Iliac artery</t>
  </si>
  <si>
    <t>Guided Iliac a PTA addl</t>
  </si>
  <si>
    <t>87039-4</t>
  </si>
  <si>
    <t>Guidance for additional vertebroplasty of Lumbar spine</t>
  </si>
  <si>
    <t>Guided L-spine Vertebroplasty addl</t>
  </si>
  <si>
    <t>87040-2</t>
  </si>
  <si>
    <t>Guidance for aspiration of cyst of Kidney</t>
  </si>
  <si>
    <t>Guided Kidney Cyst asp</t>
  </si>
  <si>
    <t>87041-0</t>
  </si>
  <si>
    <t>Guidance for percutaneous biopsy of Kidney</t>
  </si>
  <si>
    <t>Guided Kidney Bx</t>
  </si>
  <si>
    <t>87042-8</t>
  </si>
  <si>
    <t>Guidance for percutaneous biopsy of Liver</t>
  </si>
  <si>
    <t>Guided Liver Bx</t>
  </si>
  <si>
    <t>87043-6</t>
  </si>
  <si>
    <t>Guidance for biopsy of Ureter</t>
  </si>
  <si>
    <t>Guided Ureter Bx</t>
  </si>
  <si>
    <t>87044-4</t>
  </si>
  <si>
    <t>Guidance for check of tube</t>
  </si>
  <si>
    <t>Guidance for check of tube of Biliary ducts</t>
  </si>
  <si>
    <t>Guided BDs Tube check</t>
  </si>
  <si>
    <t>87045-1</t>
  </si>
  <si>
    <t>Guidance for cholangioscopy+removal of calculus</t>
  </si>
  <si>
    <t>Guidance for cholangioscopy and removal of calculus of Gallbladder</t>
  </si>
  <si>
    <t>Guided GB Cholangioscopy+calc removal</t>
  </si>
  <si>
    <t>87046-9</t>
  </si>
  <si>
    <t>Guidance for cholangioscopy</t>
  </si>
  <si>
    <t>Guidance for cholangioscopy of Gallbladder</t>
  </si>
  <si>
    <t>Guided GB Cholangioscopy</t>
  </si>
  <si>
    <t>87047-7</t>
  </si>
  <si>
    <t>Guidance for cholecystostomy</t>
  </si>
  <si>
    <t>Guidance for cholecystostomy of Gallbladder</t>
  </si>
  <si>
    <t>Guided GB Cholecystostomy</t>
  </si>
  <si>
    <t>87048-5</t>
  </si>
  <si>
    <t>Guidance for conversion of gastrostomy tube to gastrojejunostomy tube</t>
  </si>
  <si>
    <t>Guidance for conversion of G-tube to GJ-tube of Gastrointestinal tract upper</t>
  </si>
  <si>
    <t>Guided UGI G- to GJ-tube conversion</t>
  </si>
  <si>
    <t>87049-3</t>
  </si>
  <si>
    <t>Guidance for cryoablation of Kidney</t>
  </si>
  <si>
    <t>Guided Kidney Cryoablation</t>
  </si>
  <si>
    <t>87050-1</t>
  </si>
  <si>
    <t>Guidance for cryoablation of Liver</t>
  </si>
  <si>
    <t>Guided Liver Cryoablation</t>
  </si>
  <si>
    <t>87051-9</t>
  </si>
  <si>
    <t>Guidance for dilation of stricture</t>
  </si>
  <si>
    <t>Guidance for dilation of stricture of Biliary ducts</t>
  </si>
  <si>
    <t>Guided BDs Stricture dilation</t>
  </si>
  <si>
    <t>87052-7</t>
  </si>
  <si>
    <t>Guidance for exchange of gastrostomy tube</t>
  </si>
  <si>
    <t>Guidance for exchange of G-tube of Stomach</t>
  </si>
  <si>
    <t>Guided Stom G-tube exch</t>
  </si>
  <si>
    <t>87053-5</t>
  </si>
  <si>
    <t>Guidance for exchange of jejunostomy tube</t>
  </si>
  <si>
    <t>Guidance for exchange of J-tube of Gastrointestinal tract upper</t>
  </si>
  <si>
    <t>Guided UGI J-tube exch</t>
  </si>
  <si>
    <t>87054-3</t>
  </si>
  <si>
    <t>Guidance for percutaneous exchange of nephrostomy tube</t>
  </si>
  <si>
    <t>Guidance for exchange of nephrostomy tube of Kidney</t>
  </si>
  <si>
    <t>Guided Kidney Neph tube exchange</t>
  </si>
  <si>
    <t>87055-0</t>
  </si>
  <si>
    <t>Guidance for biopsy of Pancreas</t>
  </si>
  <si>
    <t>Guided Pancreas Bx</t>
  </si>
  <si>
    <t>87056-8</t>
  </si>
  <si>
    <t>Guidance for biopsy of Abdomen</t>
  </si>
  <si>
    <t>Guided Abd Bx</t>
  </si>
  <si>
    <t>87057-6</t>
  </si>
  <si>
    <t>Guidance for placement of fiducial marker in Abdomen</t>
  </si>
  <si>
    <t>Guided Abd Fid marker place</t>
  </si>
  <si>
    <t>87058-4</t>
  </si>
  <si>
    <t>Guidance for radiofrequency ablation of Kidney</t>
  </si>
  <si>
    <t>Guided Kidney Radiofreq abl</t>
  </si>
  <si>
    <t>87059-2</t>
  </si>
  <si>
    <t>Guidance for biopsy of Biliary ducts</t>
  </si>
  <si>
    <t>Guided BDs Bx</t>
  </si>
  <si>
    <t>87060-0</t>
  </si>
  <si>
    <t>Guidance for removal of calculus</t>
  </si>
  <si>
    <t>Guidance for removal of calculus from Biliary ducts</t>
  </si>
  <si>
    <t>Guided BDs Calc removal</t>
  </si>
  <si>
    <t>87061-8</t>
  </si>
  <si>
    <t>Guidance for injection of contrast</t>
  </si>
  <si>
    <t>Guidance for injection of contrast of Biliary ducts</t>
  </si>
  <si>
    <t>Guided BDs Contrast inject</t>
  </si>
  <si>
    <t>87062-6</t>
  </si>
  <si>
    <t>Guidance for nerve block of Celiac plexus</t>
  </si>
  <si>
    <t>Guided Celiac plexus Nerve block</t>
  </si>
  <si>
    <t>87063-4</t>
  </si>
  <si>
    <t>Guidance for removal of gastrojejunostomy tube</t>
  </si>
  <si>
    <t>Guidance for removal of GJ-tube from Gastrointestinal tract upper</t>
  </si>
  <si>
    <t>Guided UGI GJ-tube removal</t>
  </si>
  <si>
    <t>87064-2</t>
  </si>
  <si>
    <t>Guidance for placement of GJ-tube in Gastrointestinal tract upper</t>
  </si>
  <si>
    <t>Guided UGI GJ-tube place</t>
  </si>
  <si>
    <t>87065-9</t>
  </si>
  <si>
    <t>Guidance for placement of gastrostomy tube</t>
  </si>
  <si>
    <t>Guidance for placement of G-tube in Gastrointestinal tract upper</t>
  </si>
  <si>
    <t>Guided UGI G-tube place</t>
  </si>
  <si>
    <t>87066-7</t>
  </si>
  <si>
    <t>Guidance for percutaneous placement of nephrostomy tube</t>
  </si>
  <si>
    <t>Guidance for percutaneous placement of nephrostomy tube of Kidney</t>
  </si>
  <si>
    <t>Guided Kidney NT perc place</t>
  </si>
  <si>
    <t>87067-5</t>
  </si>
  <si>
    <t>Guidance for transjugular biopsy</t>
  </si>
  <si>
    <t>Guidance for transjugular biopsy of Kidney</t>
  </si>
  <si>
    <t>Guided Kidney Transjugular Bx</t>
  </si>
  <si>
    <t>87068-3</t>
  </si>
  <si>
    <t>Guidance for transjugular biopsy+venography</t>
  </si>
  <si>
    <t>Guidance for transjugular biopsy and venography of Kidney</t>
  </si>
  <si>
    <t>Guided Kidney Transjugular Bx+venography</t>
  </si>
  <si>
    <t>87069-1</t>
  </si>
  <si>
    <t>Guidance for hemodynamic evaluation</t>
  </si>
  <si>
    <t>Guidance for hemodynamic evaluation of Liver</t>
  </si>
  <si>
    <t>Guided Liver Hemodynamic eval</t>
  </si>
  <si>
    <t>87070-9</t>
  </si>
  <si>
    <t>Guidance for microwave ablation of Liver</t>
  </si>
  <si>
    <t>Guided Liver Microwave abl</t>
  </si>
  <si>
    <t>87071-7</t>
  </si>
  <si>
    <t>Guidance for radiofrequency ablation of Liver</t>
  </si>
  <si>
    <t>Guided Liver Radiofreq abl</t>
  </si>
  <si>
    <t>87072-5</t>
  </si>
  <si>
    <t>Guidance for placement of TIPS of Liver</t>
  </si>
  <si>
    <t>Guided Liver TIPS place</t>
  </si>
  <si>
    <t>87073-3</t>
  </si>
  <si>
    <t>Guidance for transjugular revision of transjugular intrahepatic portosystemic shunt</t>
  </si>
  <si>
    <t>Guidance for revision of TIPS of Liver</t>
  </si>
  <si>
    <t>Guided Liver TIPS revision</t>
  </si>
  <si>
    <t>87074-1</t>
  </si>
  <si>
    <t>Guidance for transhepatic revision of tube</t>
  </si>
  <si>
    <t>Guidance for transhepatic revision of tube of Liver</t>
  </si>
  <si>
    <t>Guided Liver Transhepatic tube revision</t>
  </si>
  <si>
    <t>87075-8</t>
  </si>
  <si>
    <t>Guidance for transjugular biopsy of Liver</t>
  </si>
  <si>
    <t>Guided Liver Transjugular Bx</t>
  </si>
  <si>
    <t>87076-6</t>
  </si>
  <si>
    <t>Guidance for transjugular biopsy+hemodynamic evaluation</t>
  </si>
  <si>
    <t>Guidance for transjugular biopsy and hemodynamic evaluation of Liver</t>
  </si>
  <si>
    <t>Guided Liver Transjugular Bx+hemo eval</t>
  </si>
  <si>
    <t>87077-4</t>
  </si>
  <si>
    <t>Guidance for transjugular biopsy and venography of Liver</t>
  </si>
  <si>
    <t>Guided Liver Transjugular Bx+venography</t>
  </si>
  <si>
    <t>87078-2</t>
  </si>
  <si>
    <t>Guidance for percutaneous drainage and placement of drainage catheter of Abdomen</t>
  </si>
  <si>
    <t>Guided Abd PC drn+cath place</t>
  </si>
  <si>
    <t>87079-0</t>
  </si>
  <si>
    <t>Guidance for paracentesis+insertion of tube</t>
  </si>
  <si>
    <t>Guidance for paracentesis and insertion of tube of Peritoneum</t>
  </si>
  <si>
    <t>Guided Peritoneum Paracent+tube insert</t>
  </si>
  <si>
    <t>87080-8</t>
  </si>
  <si>
    <t>Guidance for paracentesis</t>
  </si>
  <si>
    <t>Guidance for paracentesis of Peritoneum</t>
  </si>
  <si>
    <t>Guided Peritoneum Paracentesis</t>
  </si>
  <si>
    <t>87081-6</t>
  </si>
  <si>
    <t>Guidance for placement of catheter in Peritoneum</t>
  </si>
  <si>
    <t>Guided Peritoneum Cath place</t>
  </si>
  <si>
    <t>87082-4</t>
  </si>
  <si>
    <t>Guidance for removal of catheter</t>
  </si>
  <si>
    <t>Guidance for removal of catheter from Peritoneum</t>
  </si>
  <si>
    <t>Guided Peritoneum Cath rem</t>
  </si>
  <si>
    <t>87083-2</t>
  </si>
  <si>
    <t>Guidance for reposition of catheter</t>
  </si>
  <si>
    <t>Guidance for reposition of catheter in Peritoneum</t>
  </si>
  <si>
    <t>Guided Peritoneum Cath repos</t>
  </si>
  <si>
    <t>87084-0</t>
  </si>
  <si>
    <t>Guidance for removal of foreign body from Peritoneum</t>
  </si>
  <si>
    <t>Guided Peritoneum FB removal</t>
  </si>
  <si>
    <t>87085-7</t>
  </si>
  <si>
    <t>Guidance for placement of port</t>
  </si>
  <si>
    <t>Guidance for placement of port in Peritoneum</t>
  </si>
  <si>
    <t>Guided Peritoneum Port place</t>
  </si>
  <si>
    <t>87086-5</t>
  </si>
  <si>
    <t>Guidance for removal of port</t>
  </si>
  <si>
    <t>Guidance for removal of port from Peritoneum</t>
  </si>
  <si>
    <t>Guided Peritoneum Port removal</t>
  </si>
  <si>
    <t>87087-3</t>
  </si>
  <si>
    <t>Guidance for percutaneous transluminal angioplasty of Renal artery</t>
  </si>
  <si>
    <t>Guided Renal a PTA</t>
  </si>
  <si>
    <t>87088-1</t>
  </si>
  <si>
    <t>Guidance for puncture</t>
  </si>
  <si>
    <t>Guidance for puncture of Lumbar spine</t>
  </si>
  <si>
    <t>Guided L-spine Puncture</t>
  </si>
  <si>
    <t>87089-9</t>
  </si>
  <si>
    <t>Guidance for kyphoplasty of Lumbar spine</t>
  </si>
  <si>
    <t>Guided L-spine Kyphoplasty</t>
  </si>
  <si>
    <t>87090-7</t>
  </si>
  <si>
    <t>Guidance for myelography</t>
  </si>
  <si>
    <t>Guidance for myelography of Lumbar spine</t>
  </si>
  <si>
    <t>Guided L-spine Myelography</t>
  </si>
  <si>
    <t>87091-5</t>
  </si>
  <si>
    <t>Guidance for vertebroplasty</t>
  </si>
  <si>
    <t>Guidance for vertebroplasty of Lumbar spine</t>
  </si>
  <si>
    <t>Guided L-spine Vertebroplasty</t>
  </si>
  <si>
    <t>87092-3</t>
  </si>
  <si>
    <t>Guidance for placement of venous filter</t>
  </si>
  <si>
    <t>Guidance for placement of venous filter in Inferior vena cava</t>
  </si>
  <si>
    <t>Guided IVC Filter place</t>
  </si>
  <si>
    <t>87093-1</t>
  </si>
  <si>
    <t>Guidance for removal of venous filter</t>
  </si>
  <si>
    <t>Guidance for removal of venous filter from Inferior vena cava</t>
  </si>
  <si>
    <t>Guided IVC Filter removal</t>
  </si>
  <si>
    <t>87094-9</t>
  </si>
  <si>
    <t>Guidance for reposition of venous filter</t>
  </si>
  <si>
    <t>Guidance for reposition of venous filter in Inferior vena cava</t>
  </si>
  <si>
    <t>Guided IVC Filter reposition</t>
  </si>
  <si>
    <t>87095-6</t>
  </si>
  <si>
    <t>Guidance for percutaneous transluminal angioplasty of Visceral artery</t>
  </si>
  <si>
    <t>Guided Visceral a PTA</t>
  </si>
  <si>
    <t>87096-4</t>
  </si>
  <si>
    <t>Guidance for placement of stent in Visceral artery</t>
  </si>
  <si>
    <t>Guided Visceral a Stent place</t>
  </si>
  <si>
    <t>87097-2</t>
  </si>
  <si>
    <t>Guidance for placement of peritoneovenous shunt</t>
  </si>
  <si>
    <t>Guidance for placement of peritoneovenous shunt in Chest and Abdomen</t>
  </si>
  <si>
    <t>Guided Chest+Abd PV shunt place</t>
  </si>
  <si>
    <t>87098-0</t>
  </si>
  <si>
    <t>Guidance for removal of peritoneovenous shunt</t>
  </si>
  <si>
    <t>Guidance for removal of peritoneovenous shunt from Chest and Abdomen</t>
  </si>
  <si>
    <t>Guided Chest+Abd PV shunt removal</t>
  </si>
  <si>
    <t>87099-8</t>
  </si>
  <si>
    <t>Guidance for revision of peritoneovenous shunt</t>
  </si>
  <si>
    <t>Guidance for revision of peritoneovenous shunt of Chest and Abdomen</t>
  </si>
  <si>
    <t>Guided Chest+Abd PV shunt revision</t>
  </si>
  <si>
    <t>87100-4</t>
  </si>
  <si>
    <t>Guidance for percutaneous transluminal angioplasty of Thoracic and abdominal aorta</t>
  </si>
  <si>
    <t>Guided TA + AA PTA</t>
  </si>
  <si>
    <t>87101-2</t>
  </si>
  <si>
    <t>Guidance for percutaneous transluminal angioplasty of Brachiocephalic artery</t>
  </si>
  <si>
    <t>Guided BrachCeph a PTA</t>
  </si>
  <si>
    <t>87102-0</t>
  </si>
  <si>
    <t>Guidance initial day for infusion of thrombolytic^W thrombolytic via chest tube</t>
  </si>
  <si>
    <t>Guidance for initial day infusion of thrombolytic of Chest-- W thrombolytic via chest tube</t>
  </si>
  <si>
    <t>Guided Thromb inf D1 W thromb via CT</t>
  </si>
  <si>
    <t>87103-8</t>
  </si>
  <si>
    <t>Guidance for infusion of thrombolytic^W thrombolytic via central venous catheter</t>
  </si>
  <si>
    <t>Guidance for infusion of thrombolytic of Chest-- W thrombolytic via CVC</t>
  </si>
  <si>
    <t>Guided Thromb infus W thromb via CVC</t>
  </si>
  <si>
    <t>87104-6</t>
  </si>
  <si>
    <t>Guidance for injection of central venous catheter</t>
  </si>
  <si>
    <t>Guidance for injection of CV catheter of Chest</t>
  </si>
  <si>
    <t>Guided Chest CVC inject</t>
  </si>
  <si>
    <t>87105-3</t>
  </si>
  <si>
    <t>Guidance for reposition of CV catheter in Chest</t>
  </si>
  <si>
    <t>Guided Chest CVC repos</t>
  </si>
  <si>
    <t>87106-1</t>
  </si>
  <si>
    <t>Guidance for placement of central venous catheter with port</t>
  </si>
  <si>
    <t>Guidance for placement of CV catheter with port in Chest</t>
  </si>
  <si>
    <t>Guided Chest CVC w port place</t>
  </si>
  <si>
    <t>87107-9</t>
  </si>
  <si>
    <t>Guidance for removal of central venous catheter with port</t>
  </si>
  <si>
    <t>Guidance for removal of CV catheter with port from Chest</t>
  </si>
  <si>
    <t>Guided Chest CVC w port removal</t>
  </si>
  <si>
    <t>87108-7</t>
  </si>
  <si>
    <t>Guidance for repair of central venous catheter with port</t>
  </si>
  <si>
    <t>Guidance for repair of CV catheter with port of Chest</t>
  </si>
  <si>
    <t>Guided Chest CVC w port repair</t>
  </si>
  <si>
    <t>87109-5</t>
  </si>
  <si>
    <t>Guidance for placement of Swan-Ganz catheter</t>
  </si>
  <si>
    <t>Guidance for placement of Swan-Ganz catheter in Chest</t>
  </si>
  <si>
    <t>Guided Chest Swan-Ganz cath place</t>
  </si>
  <si>
    <t>87110-3</t>
  </si>
  <si>
    <t>Guidance for thoracentesis+insertion of tube</t>
  </si>
  <si>
    <t>Guidance for thoracentesis and insertion of tube of Chest</t>
  </si>
  <si>
    <t>Guided Chest Thoracentesis+tube insert</t>
  </si>
  <si>
    <t>87111-1</t>
  </si>
  <si>
    <t>Guidance for thoracentesis</t>
  </si>
  <si>
    <t>Guidance for thoracentesis of Chest</t>
  </si>
  <si>
    <t>Guided Chest Thoracentesis</t>
  </si>
  <si>
    <t>87112-9</t>
  </si>
  <si>
    <t>Guidance for exchange of tunneled central venous catheter without port</t>
  </si>
  <si>
    <t>Guidance for exchange of tunneled CV catheter without port of Chest</t>
  </si>
  <si>
    <t>Guided Chest Tun CVC wo port exch</t>
  </si>
  <si>
    <t>87113-7</t>
  </si>
  <si>
    <t>Guidance for placement of tunneled central venous catheter without port</t>
  </si>
  <si>
    <t>Guidance for placement of tunneled CV catheter without port in Chest</t>
  </si>
  <si>
    <t>Guided Chest Tun CVC wo port place</t>
  </si>
  <si>
    <t>87114-5</t>
  </si>
  <si>
    <t>Guidance for removal of tunneled central venous catheter without port</t>
  </si>
  <si>
    <t>Guidance for removal of tunneled CV catheter without port from Chest</t>
  </si>
  <si>
    <t>Guided Chest Tun CVC wo port removal</t>
  </si>
  <si>
    <t>87115-2</t>
  </si>
  <si>
    <t>Guidance for repair of non-tunneled central venous catheter without port</t>
  </si>
  <si>
    <t>Guidance for repair of non-tunneled CV catheter without port of Chest</t>
  </si>
  <si>
    <t>Guided Chest Non-tun CVC wo port repair</t>
  </si>
  <si>
    <t>87116-0</t>
  </si>
  <si>
    <t>Guidance for placement of chest tube</t>
  </si>
  <si>
    <t>Guidance for placement of chest tube in Pleural space</t>
  </si>
  <si>
    <t>Guided Pl space Chest tube place</t>
  </si>
  <si>
    <t>87117-8</t>
  </si>
  <si>
    <t>Guidance for pericardiocentesis</t>
  </si>
  <si>
    <t>Guidance for pericardiocentesis of Heart</t>
  </si>
  <si>
    <t>Guided Hrt Pericardiocentesis</t>
  </si>
  <si>
    <t>87118-6</t>
  </si>
  <si>
    <t>Guidance for placement of fiducial marker in Lung</t>
  </si>
  <si>
    <t>Guided Lung Fid marker place</t>
  </si>
  <si>
    <t>87119-4</t>
  </si>
  <si>
    <t>Guidance for microwave ablation of Lung</t>
  </si>
  <si>
    <t>Guided Lung Microwave abl</t>
  </si>
  <si>
    <t>87120-2</t>
  </si>
  <si>
    <t>Guidance for radiofrequency ablation of Lung</t>
  </si>
  <si>
    <t>Guided Lung Radiofreq abl</t>
  </si>
  <si>
    <t>87121-0</t>
  </si>
  <si>
    <t>Guidance for placement of tunneled catheter</t>
  </si>
  <si>
    <t>Guidance for placement of tunneled catheter in Chest Pleura</t>
  </si>
  <si>
    <t>Guided Chest Pleura Tun cath place</t>
  </si>
  <si>
    <t>87122-8</t>
  </si>
  <si>
    <t>Guidance for kyphoplasty of Thoracic spine</t>
  </si>
  <si>
    <t>Guided T-spine Kyphoplasty</t>
  </si>
  <si>
    <t>87123-6</t>
  </si>
  <si>
    <t>Guidance for myelography of Thoracic spine</t>
  </si>
  <si>
    <t>Guided T-spine Myelography</t>
  </si>
  <si>
    <t>87124-4</t>
  </si>
  <si>
    <t>Guidance for vertebroplasty of Thoracic spine</t>
  </si>
  <si>
    <t>Guided T-spine Vertebroplasty</t>
  </si>
  <si>
    <t>87125-1</t>
  </si>
  <si>
    <t>Guidance for nerve block of Thoracic spine intercostal nerve</t>
  </si>
  <si>
    <t>Guided T-spine ICN Nerve block</t>
  </si>
  <si>
    <t>87126-9</t>
  </si>
  <si>
    <t>Guidance for removal of venous filter from Superior vena cava</t>
  </si>
  <si>
    <t>Guided SVC Filter removal</t>
  </si>
  <si>
    <t>87127-7</t>
  </si>
  <si>
    <t>Guidance for reposition of venous filter in Superior vena cava</t>
  </si>
  <si>
    <t>Guided SVC Filter reposition</t>
  </si>
  <si>
    <t>87128-5</t>
  </si>
  <si>
    <t>Guidance for placement of venous filter in Superior vena cava</t>
  </si>
  <si>
    <t>Guided SVC Filter place</t>
  </si>
  <si>
    <t>87129-3</t>
  </si>
  <si>
    <t>Guidance for percutaneous transluminal angioplasty of Lower leg</t>
  </si>
  <si>
    <t>Guided Lower leg PTA</t>
  </si>
  <si>
    <t>87130-1</t>
  </si>
  <si>
    <t>Guidance for laser ablation of Extremity vein</t>
  </si>
  <si>
    <t>Guided Extr v Laser ablation</t>
  </si>
  <si>
    <t>87131-9</t>
  </si>
  <si>
    <t>Guidance GE 21 for stab phlebectomy</t>
  </si>
  <si>
    <t>Guidance for greater than 20 stab phlebectomy of Extremity vein</t>
  </si>
  <si>
    <t>Guided Extr v Stab phlebectomy GE21</t>
  </si>
  <si>
    <t>87132-7</t>
  </si>
  <si>
    <t>Guidance for injection of Ankle</t>
  </si>
  <si>
    <t>Guided Ankle Inj</t>
  </si>
  <si>
    <t>87133-5</t>
  </si>
  <si>
    <t>Lower extremity.unilateral&gt;Femoral artery+Popliteal artery</t>
  </si>
  <si>
    <t>Guidance for percutaneous transluminal angioplasty of Femoral artery and Popliteal artery</t>
  </si>
  <si>
    <t>Guided Fem a+Pop a PTA</t>
  </si>
  <si>
    <t>87134-3</t>
  </si>
  <si>
    <t>Guidance for placement of stent in Femoral artery and Popliteal artery</t>
  </si>
  <si>
    <t>Guided Fem a+Pop a Stent place</t>
  </si>
  <si>
    <t>87135-0</t>
  </si>
  <si>
    <t>Guidance for injection of Hip</t>
  </si>
  <si>
    <t>Guided Hip Inj</t>
  </si>
  <si>
    <t>87136-8</t>
  </si>
  <si>
    <t>Guidance for arthrocentesis of Knee</t>
  </si>
  <si>
    <t>Guided Knee Arthrocentesis</t>
  </si>
  <si>
    <t>87137-6</t>
  </si>
  <si>
    <t>Guidance for injection of Knee</t>
  </si>
  <si>
    <t>Guided Knee Inj</t>
  </si>
  <si>
    <t>87138-4</t>
  </si>
  <si>
    <t>Guidance additional for laser ablation</t>
  </si>
  <si>
    <t>Guidance for additional laser ablation of Extremity vein</t>
  </si>
  <si>
    <t>Guided Extr v Laser ablation addl</t>
  </si>
  <si>
    <t>87139-2</t>
  </si>
  <si>
    <t>Guidance for additional transluminal angioplasty of Lower leg</t>
  </si>
  <si>
    <t>Guided Lower leg PTA addl</t>
  </si>
  <si>
    <t>87140-0</t>
  </si>
  <si>
    <t>Lower extremity&gt;Lower leg vessel</t>
  </si>
  <si>
    <t>Guidance for additional placement of stent of Lower leg vessel</t>
  </si>
  <si>
    <t>Guided Lower leg ves Stent place addl</t>
  </si>
  <si>
    <t>87141-8</t>
  </si>
  <si>
    <t>Guidance for placement of CV catheter with port in Upper extremity</t>
  </si>
  <si>
    <t>Guided UE CVC w port place</t>
  </si>
  <si>
    <t>87142-6</t>
  </si>
  <si>
    <t>Guidance for exchange of CV catheter with port of Upper extremity</t>
  </si>
  <si>
    <t>Guided UE CVC w port exch</t>
  </si>
  <si>
    <t>87143-4</t>
  </si>
  <si>
    <t>Guidance for exchange of peripherally-inserted central venous catheter</t>
  </si>
  <si>
    <t>Guidance for exchange of peripherally inserted central catheter of Upper extremity</t>
  </si>
  <si>
    <t>Guided UE PICC exch</t>
  </si>
  <si>
    <t>87144-2</t>
  </si>
  <si>
    <t>Guidance for placement of peripherally-inserted central venous catheter in Upper extremity</t>
  </si>
  <si>
    <t>Guided UE PICC place</t>
  </si>
  <si>
    <t>87145-9</t>
  </si>
  <si>
    <t>Guidance for embolization of Brachial artery</t>
  </si>
  <si>
    <t>Guided Brach a Embol</t>
  </si>
  <si>
    <t>87146-7</t>
  </si>
  <si>
    <t>Guidance for injection of Shoulder</t>
  </si>
  <si>
    <t>Guided Should Inj</t>
  </si>
  <si>
    <t>87147-5</t>
  </si>
  <si>
    <t>Guidance for injection of Wrist</t>
  </si>
  <si>
    <t>Guided Wrist Inj</t>
  </si>
  <si>
    <t>87148-3</t>
  </si>
  <si>
    <t>Guidance for injection of thrombin for pseudoaneurysm</t>
  </si>
  <si>
    <t>Thromb inj for pseudoaneurysm</t>
  </si>
  <si>
    <t>87149-1</t>
  </si>
  <si>
    <t>Guidance for exchange of chest tube</t>
  </si>
  <si>
    <t>Guidance for exchange of chest tube of Chest</t>
  </si>
  <si>
    <t>Guided Chest Chest tube exch</t>
  </si>
  <si>
    <t>87150-9</t>
  </si>
  <si>
    <t>Guidance for percutaneous transluminal angioplasty of Iliac artery</t>
  </si>
  <si>
    <t>Guided Iliac a PTA</t>
  </si>
  <si>
    <t>87151-7</t>
  </si>
  <si>
    <t>Guidance for placement of stent in Iliac artery</t>
  </si>
  <si>
    <t>Guided Iliac a Stent place</t>
  </si>
  <si>
    <t>87152-5</t>
  </si>
  <si>
    <t>Guidance for exchange of ureterostomy through ileal conduit</t>
  </si>
  <si>
    <t>Guidance for exchange of ureterostomy through ileal conduit of Ureter</t>
  </si>
  <si>
    <t>Guided Ureterostomy exch thr ileal cond</t>
  </si>
  <si>
    <t>87153-3</t>
  </si>
  <si>
    <t>Guidance therapeutic for puncture+drainage</t>
  </si>
  <si>
    <t>Guidance for therapeutic puncture and drainage of Cervical spine</t>
  </si>
  <si>
    <t>Guided C-spine Therapeutic punc+drainage</t>
  </si>
  <si>
    <t>87154-1</t>
  </si>
  <si>
    <t>Guidance diagnostic for puncture</t>
  </si>
  <si>
    <t>Guidance for diagnostic puncture of Cervical spine</t>
  </si>
  <si>
    <t>Guided C-spine Diag puncture</t>
  </si>
  <si>
    <t>87155-8</t>
  </si>
  <si>
    <t>Guidance for fine needle aspiration of Thyroid gland</t>
  </si>
  <si>
    <t>Guided Thyroid FNA</t>
  </si>
  <si>
    <t>87156-6</t>
  </si>
  <si>
    <t>Guidance for percutaneous biopsy.core needle of Thyroid gland</t>
  </si>
  <si>
    <t>Guided Thyroid PC Bx CN</t>
  </si>
  <si>
    <t>87157-4</t>
  </si>
  <si>
    <t>Guidance for injection of platelet rich plasma</t>
  </si>
  <si>
    <t>Guided Unsp region PRP inject</t>
  </si>
  <si>
    <t>87158-2</t>
  </si>
  <si>
    <t>Guidance for injection of Tendon</t>
  </si>
  <si>
    <t>Guided Tendon Inj</t>
  </si>
  <si>
    <t>87159-0</t>
  </si>
  <si>
    <t>Guidance for injection of Temporomandibular joint</t>
  </si>
  <si>
    <t>Guided TMJ Inj</t>
  </si>
  <si>
    <t>87160-8</t>
  </si>
  <si>
    <t>Guidance for injection of Spine facet joint</t>
  </si>
  <si>
    <t>Guided Spine FJ Inj</t>
  </si>
  <si>
    <t>87161-6</t>
  </si>
  <si>
    <t>Guidance for injection of Spine epidural space</t>
  </si>
  <si>
    <t>Guided Epidural space Inj</t>
  </si>
  <si>
    <t>87162-4</t>
  </si>
  <si>
    <t>Guided Unsp region Needle place</t>
  </si>
  <si>
    <t>87163-2</t>
  </si>
  <si>
    <t>Guidance for placement of endovascular device</t>
  </si>
  <si>
    <t>Guidance for placement of endovascular device in Vein</t>
  </si>
  <si>
    <t>Guided Vein Endovasc dev place</t>
  </si>
  <si>
    <t>87164-0</t>
  </si>
  <si>
    <t>Guidance secondary for percutaneous mechanical thrombectomy</t>
  </si>
  <si>
    <t>Guidance for secondary mechanical thrombectomy of Artery</t>
  </si>
  <si>
    <t>Guided Artery Secondary mech thromb</t>
  </si>
  <si>
    <t>87165-7</t>
  </si>
  <si>
    <t>Guidance for placement of endograft</t>
  </si>
  <si>
    <t>Guidance for placement of endograft in Iliac artery</t>
  </si>
  <si>
    <t>Guided Iliac a Endograft place</t>
  </si>
  <si>
    <t>87166-5</t>
  </si>
  <si>
    <t>Guidance for percutaneous transluminal angioplasty of Vein</t>
  </si>
  <si>
    <t>Guided Vein PTA</t>
  </si>
  <si>
    <t>87167-3</t>
  </si>
  <si>
    <t>Guidance for transcatheter biopsy</t>
  </si>
  <si>
    <t>Guided Unsp region Transcath Bx</t>
  </si>
  <si>
    <t>87168-1</t>
  </si>
  <si>
    <t>Guidance for transcatheter placement of stent</t>
  </si>
  <si>
    <t>Guided Unsp region Transcath stent place</t>
  </si>
  <si>
    <t>87169-9</t>
  </si>
  <si>
    <t>Guidance initial for percutaneous mechanical thrombectomy</t>
  </si>
  <si>
    <t>Guidance for initial mechanical thrombectomy of Artery</t>
  </si>
  <si>
    <t>Guided Artery Mech thromb initial</t>
  </si>
  <si>
    <t>87170-7</t>
  </si>
  <si>
    <t>Guidance for ligation</t>
  </si>
  <si>
    <t>XXX&gt;Lymphatic vessel</t>
  </si>
  <si>
    <t>Guidance for ligation of Lymphatic vessel</t>
  </si>
  <si>
    <t>Guided Lymph ves Ligation</t>
  </si>
  <si>
    <t>87171-5</t>
  </si>
  <si>
    <t>Guided Unsp region Clip place</t>
  </si>
  <si>
    <t>87172-3</t>
  </si>
  <si>
    <t>Guidance for placement of clip^preoperative</t>
  </si>
  <si>
    <t>Guidance for placement of clip-- preoperative</t>
  </si>
  <si>
    <t>Guided Unsp region Clip place--Preop</t>
  </si>
  <si>
    <t>87173-1</t>
  </si>
  <si>
    <t>Guidance for biopsy of Prostate</t>
  </si>
  <si>
    <t>Guided Prostate Bx</t>
  </si>
  <si>
    <t>87174-9</t>
  </si>
  <si>
    <t>Guidance for biopsy of Muscle</t>
  </si>
  <si>
    <t>Guided Muscle Bx</t>
  </si>
  <si>
    <t>87175-6</t>
  </si>
  <si>
    <t>Guidance for deep drainage+placement of drainage catheter</t>
  </si>
  <si>
    <t>Guidance for deep drainage and placement of drainage catheter of Pelvis</t>
  </si>
  <si>
    <t>Guided Pelvis Deep drain+cath place</t>
  </si>
  <si>
    <t>87176-4</t>
  </si>
  <si>
    <t>Guidance for radiofrequency ablation of Bone</t>
  </si>
  <si>
    <t>Guided Bone Radiofreq abl</t>
  </si>
  <si>
    <t>87177-2</t>
  </si>
  <si>
    <t>Guidance for radiofrequency ablation of Chest Pleura</t>
  </si>
  <si>
    <t>Guided Chest Pleura Radiofreq abl</t>
  </si>
  <si>
    <t>87178-0</t>
  </si>
  <si>
    <t>Guidance final day for infusion of thrombolytic^W thrombolytic via catheter</t>
  </si>
  <si>
    <t>Guidance for final day of infusion of thrombolytic of Vessel-- W thrombolytic via catheter</t>
  </si>
  <si>
    <t>Guided Ves Throm inf final W thr in cath</t>
  </si>
  <si>
    <t>87179-8</t>
  </si>
  <si>
    <t>Guidance for fine needle aspiration</t>
  </si>
  <si>
    <t>Guided Unsp region FNA</t>
  </si>
  <si>
    <t>87180-6</t>
  </si>
  <si>
    <t>Guidance for dilation of Fallopian tube</t>
  </si>
  <si>
    <t>Guided Fallopian tube Dilation</t>
  </si>
  <si>
    <t>87181-4</t>
  </si>
  <si>
    <t>Guidance for embolization of Uterine artery</t>
  </si>
  <si>
    <t>Guided Uterine a Embol</t>
  </si>
  <si>
    <t>87182-2</t>
  </si>
  <si>
    <t>Guidance for placement of wire</t>
  </si>
  <si>
    <t>Guided Unsp region Wire place</t>
  </si>
  <si>
    <t>87183-0</t>
  </si>
  <si>
    <t>Guidance GE 3 for injection of trigger point</t>
  </si>
  <si>
    <t>Guidance for greater than 2 injections of trigger point of Muscle</t>
  </si>
  <si>
    <t>Guided Muscle Trigger point inject GE3</t>
  </si>
  <si>
    <t>87184-8</t>
  </si>
  <si>
    <t>Guidance for percutaneous transluminal angioplasty of arterial anastomosis</t>
  </si>
  <si>
    <t>Guidance for percutaneous transluminal angioplasty of arterial anastomosis of Artery</t>
  </si>
  <si>
    <t>Guided Artery PTA of art anast</t>
  </si>
  <si>
    <t>87185-5</t>
  </si>
  <si>
    <t>Guidance for percutaneous sympathectomy</t>
  </si>
  <si>
    <t>XXX&gt;Nerve</t>
  </si>
  <si>
    <t>Guidance for sympathectomy of Nerve</t>
  </si>
  <si>
    <t>Guided Nerve Sympathectomy</t>
  </si>
  <si>
    <t>87186-3</t>
  </si>
  <si>
    <t>Guidance for mechanical thrombectomy of central venous catheter lumen obstruction</t>
  </si>
  <si>
    <t>Guided CVC lumen obstr mech thromb</t>
  </si>
  <si>
    <t>87187-1</t>
  </si>
  <si>
    <t>XXX&gt;Nerve root</t>
  </si>
  <si>
    <t>Guidance for nerve block of Nerve root</t>
  </si>
  <si>
    <t>Guided Nerve root Nerve block</t>
  </si>
  <si>
    <t>87188-9</t>
  </si>
  <si>
    <t>Guidance for percutaneous exchange of nephroureteral stent</t>
  </si>
  <si>
    <t>Guidance for exchange of nephroureteral stent of Kidney and Ureter and Urinary bladder</t>
  </si>
  <si>
    <t>Guided Kid+Uret+Blad Nephrour stent exch</t>
  </si>
  <si>
    <t>87189-7</t>
  </si>
  <si>
    <t>Guidance for transurethral removal of nephroureteral stent</t>
  </si>
  <si>
    <t>Guidance for transurethral removal of nephroureteral stent of Kidney and Ureter and Urinary bladder</t>
  </si>
  <si>
    <t>Guided Nephrouret stent rem via urethra</t>
  </si>
  <si>
    <t>87190-5</t>
  </si>
  <si>
    <t>Guidance for percutaneous placement of nephroureteral stent</t>
  </si>
  <si>
    <t>Guidance for percutaneous placement of nephroureteral stent of Kidney and Ureter and Urinary bladder</t>
  </si>
  <si>
    <t>Guided PCNUS place</t>
  </si>
  <si>
    <t>87191-3</t>
  </si>
  <si>
    <t>Guidance for percutaneous removal of nephroureteral stent</t>
  </si>
  <si>
    <t>Guidance for removal of nephroureteral stent of Kidney and Ureter and Urinary bladder</t>
  </si>
  <si>
    <t>Guided PCNUS removal</t>
  </si>
  <si>
    <t>87192-1</t>
  </si>
  <si>
    <t>Guidance for thrombectomy</t>
  </si>
  <si>
    <t>Guided Unsp region Thrombect</t>
  </si>
  <si>
    <t>87193-9</t>
  </si>
  <si>
    <t>Guidance initial day for infusion of thrombolytic^W thrombolytic via catheter</t>
  </si>
  <si>
    <t>Guidance for initial day infusion of thrombolytic of Artery-- W thrombolytic via catheter</t>
  </si>
  <si>
    <t>Guided Art Throm inf D1 W throm in cath</t>
  </si>
  <si>
    <t>87194-7</t>
  </si>
  <si>
    <t>Guidance for initial mechanical thrombectomy of Vein</t>
  </si>
  <si>
    <t>Guided Vein Mech thromb initial</t>
  </si>
  <si>
    <t>87195-4</t>
  </si>
  <si>
    <t>Guidance for initial day infusion of thrombolytic of Vein-- W thrombolytic via catheter</t>
  </si>
  <si>
    <t>Guided Vein Throm inf D1 W throm in cath</t>
  </si>
  <si>
    <t>87196-2</t>
  </si>
  <si>
    <t>Guidance for infusion of non-thrombolytic</t>
  </si>
  <si>
    <t>Guidance for infusion of non-thrombolytic of Vessel</t>
  </si>
  <si>
    <t>Guided Ves Non-thromb infus</t>
  </si>
  <si>
    <t>87197-0</t>
  </si>
  <si>
    <t>Guidance for retrieval of foreign body</t>
  </si>
  <si>
    <t>Guidance for retrieval of foreign body of Vessel</t>
  </si>
  <si>
    <t>Guided Ves FB retrieval</t>
  </si>
  <si>
    <t>87198-8</t>
  </si>
  <si>
    <t>Guidance for placement of drainage catheter for abscess</t>
  </si>
  <si>
    <t>Guided Unsp region Absc drain+cath place</t>
  </si>
  <si>
    <t>87199-6</t>
  </si>
  <si>
    <t>Guided Unsp region CVC pericath obs rem</t>
  </si>
  <si>
    <t>87200-2</t>
  </si>
  <si>
    <t>Guidance for placement of stent in Artery</t>
  </si>
  <si>
    <t>Guided Artery Stent place</t>
  </si>
  <si>
    <t>87201-0</t>
  </si>
  <si>
    <t>Guidance for treatment</t>
  </si>
  <si>
    <t>Guidance for treatment of AV fistula</t>
  </si>
  <si>
    <t>Guided AVF Treatment</t>
  </si>
  <si>
    <t>87202-8</t>
  </si>
  <si>
    <t>Guidance for venous sampling</t>
  </si>
  <si>
    <t>Guidance for venous sampling of Vein</t>
  </si>
  <si>
    <t>Guided Vein Venous sampling</t>
  </si>
  <si>
    <t>87203-6</t>
  </si>
  <si>
    <t>Guidance for transurethral exchange of nephroureteral stent</t>
  </si>
  <si>
    <t>Guidance for transurethral exchange of nephroureteral stent of Kidney and Ureter and Urinary bladder</t>
  </si>
  <si>
    <t>Guided Nephrouret stent exch via urethra</t>
  </si>
  <si>
    <t>87205-1</t>
  </si>
  <si>
    <t>Guidance for exchange of non-tunneled central venous catheter</t>
  </si>
  <si>
    <t>Guidance for exchange of non-tunneled CV catheter of Chest</t>
  </si>
  <si>
    <t>Guided Chest Non-tun CVC exch</t>
  </si>
  <si>
    <t>87206-9</t>
  </si>
  <si>
    <t>Guidance for nerve block of Peripheral nerve</t>
  </si>
  <si>
    <t>Guided PN Nerve block</t>
  </si>
  <si>
    <t>87279-6</t>
  </si>
  <si>
    <t>CT Chest for screening</t>
  </si>
  <si>
    <t>CT Chest Screening</t>
  </si>
  <si>
    <t>87280-4</t>
  </si>
  <si>
    <t>Abdomen&gt;Abdominal veins &amp; Pelvis&gt;Pelvis veins &amp; Lower extremity.bilateral&gt;Lower extremity veins</t>
  </si>
  <si>
    <t>CTA Abdominal veins and Pelvis veins and Lower extremity veins - bilateral W contrast IV</t>
  </si>
  <si>
    <t>CTA Abd vv+Pelvis vv+LE vv-Bl W contr IV</t>
  </si>
  <si>
    <t>87281-2</t>
  </si>
  <si>
    <t>CTA Lower extremity veins - bilateral W contrast IV</t>
  </si>
  <si>
    <t>CTA LE vv-Bl W contr IV</t>
  </si>
  <si>
    <t>87308-3</t>
  </si>
  <si>
    <t>Guidance for transhepatic removal of catheter</t>
  </si>
  <si>
    <t>Guidance for transhepatic removal of catheter of Biliary ducts</t>
  </si>
  <si>
    <t>Guided BDs Transhep cath remove</t>
  </si>
  <si>
    <t>87309-1</t>
  </si>
  <si>
    <t>Guidance for transhepatic placement of catheter</t>
  </si>
  <si>
    <t>Guidance for transhepatic placement of catheter of Biliary ducts</t>
  </si>
  <si>
    <t>Guided BDs Transhep cath place</t>
  </si>
  <si>
    <t>87310-9</t>
  </si>
  <si>
    <t>Guidance for transhepatic exchange of catheter</t>
  </si>
  <si>
    <t>Guidance for transhepatic exchange of catheter of Biliary ducts</t>
  </si>
  <si>
    <t>Guided BDs Transhep cath exchange</t>
  </si>
  <si>
    <t>87311-7</t>
  </si>
  <si>
    <t>Guidance for embolization for tumor or ischemia or infarction</t>
  </si>
  <si>
    <t>Guidance for embolization for tumor, ischemia or infarction of Vessel</t>
  </si>
  <si>
    <t>Guided Ves Tum ischem or infarct embol</t>
  </si>
  <si>
    <t>87312-5</t>
  </si>
  <si>
    <t>Guidance for percutaneous transluminal angioplasty for dialysis</t>
  </si>
  <si>
    <t>Guidance for percutaneous transluminal angioplasty for dialysis of Vein</t>
  </si>
  <si>
    <t>Guided Vein PTA for dial</t>
  </si>
  <si>
    <t>87836-3</t>
  </si>
  <si>
    <t>Abdomen&gt;Hepatic vessels</t>
  </si>
  <si>
    <t>CTA Hepatic vessels WO and W contrast IV</t>
  </si>
  <si>
    <t>CTA Hep ves WO+W contr IV</t>
  </si>
  <si>
    <t>87837-1</t>
  </si>
  <si>
    <t>Chest&gt;Aortic valve</t>
  </si>
  <si>
    <t>CTA Aortic valve W contrast IV</t>
  </si>
  <si>
    <t>CTA Aortic valve W contr IV</t>
  </si>
  <si>
    <t>87838-9</t>
  </si>
  <si>
    <t>Abdomen&gt;Abdominal veins &amp; Pelvis&gt;Pelvis veins</t>
  </si>
  <si>
    <t>CTA Abdominal veins and Pelvis veins W contrast IV</t>
  </si>
  <si>
    <t>CTA Abd vv + Pelvis vv W contr IV</t>
  </si>
  <si>
    <t>87839-7</t>
  </si>
  <si>
    <t>Chest&gt;Pulmonary veins</t>
  </si>
  <si>
    <t>CTA Pulmonary veins W contrast IV</t>
  </si>
  <si>
    <t>CTA Pulm vv W contr IV</t>
  </si>
  <si>
    <t>87840-5</t>
  </si>
  <si>
    <t>Chest&gt;Coronary arteries+Pulmonary arteries</t>
  </si>
  <si>
    <t>CTA Coronary arteries and Pulmonary arteries W contrast IV</t>
  </si>
  <si>
    <t>CTA CA+PA W contr IV</t>
  </si>
  <si>
    <t>87841-3</t>
  </si>
  <si>
    <t>Chest&gt;Coronary arteries+Aorta.thoracic</t>
  </si>
  <si>
    <t>CTA Coronary arteries and Thoracic aorta W contrast IV</t>
  </si>
  <si>
    <t>CTA CA+TA W contr IV</t>
  </si>
  <si>
    <t>87842-1</t>
  </si>
  <si>
    <t>Chest&gt;Coronary arteries+Pulmonary arteries+Aorta.thoracic</t>
  </si>
  <si>
    <t>CTA Coronary arteries and Pulmonary arteries and Thoracic aorta W contrast IV</t>
  </si>
  <si>
    <t>CTA Coronary aa+PA+TA W contr IV</t>
  </si>
  <si>
    <t>87843-9</t>
  </si>
  <si>
    <t>Pelvis&gt;Pelvis veins &amp; Lower extremity.bilateral&gt;Lower extremity veins</t>
  </si>
  <si>
    <t>CTA Pelvis veins and Lower extremity veins - bilateral</t>
  </si>
  <si>
    <t>CTA Pelvis vv + LE vv-Bl</t>
  </si>
  <si>
    <t>87844-7</t>
  </si>
  <si>
    <t>CTA Pelvis veins</t>
  </si>
  <si>
    <t>CTA Pelvis vv</t>
  </si>
  <si>
    <t>87845-4</t>
  </si>
  <si>
    <t>CTA Lower extremity vessels</t>
  </si>
  <si>
    <t>CTA LE ves</t>
  </si>
  <si>
    <t>87846-2</t>
  </si>
  <si>
    <t>CTA Renal vessels WO and W contrast IV</t>
  </si>
  <si>
    <t>CTA Renal ves WO+W contr IV</t>
  </si>
  <si>
    <t>87847-0</t>
  </si>
  <si>
    <t>Multisection^WO contrast &amp;&amp; Multisection^W contrast IV</t>
  </si>
  <si>
    <t>Chest &amp; Chest&gt;Coronary arteries</t>
  </si>
  <si>
    <t>CT Chest WO and CT angiogram Coronary arteries W contrast IV</t>
  </si>
  <si>
    <t>CT Chest WO + CTA Coronary aa W contr IV</t>
  </si>
  <si>
    <t>87848-8</t>
  </si>
  <si>
    <t>Chest&gt;Pulmonary arteries.bilateral &amp; Lower extremity.bilateral&gt;Lower extremity veins</t>
  </si>
  <si>
    <t>CTA Pulmonary arteries - bilateral and Lower extremity veins - bilateral for pulmonary embolus and deep vein thrombosis W contrast IV</t>
  </si>
  <si>
    <t>CTA PA-Bl + LE vv-Bl for PE+DVT W cont IV</t>
  </si>
  <si>
    <t>87849-6</t>
  </si>
  <si>
    <t>Multisection for pulmonary embolus+deep vein thrombosis</t>
  </si>
  <si>
    <t>CTA Pulmonary arteries - bilateral and Lower extremity veins - bilateral for pulmonary embolus and deep vein thrombosis</t>
  </si>
  <si>
    <t>CTA PA-Bl + LE vv-Bl for PE+DVT</t>
  </si>
  <si>
    <t>87850-4</t>
  </si>
  <si>
    <t>Abdomen+Pelvis&gt;Deep inferior epigastric artery</t>
  </si>
  <si>
    <t>CTA Deep inferior epigastric artery WO and W contrast IV</t>
  </si>
  <si>
    <t>CTA Deep inf epigastric a WO+W contr IV</t>
  </si>
  <si>
    <t>87851-2</t>
  </si>
  <si>
    <t>Abdomen&gt;Mesenteric vessels</t>
  </si>
  <si>
    <t>CTA Mesenteric vessels W contrast IV</t>
  </si>
  <si>
    <t>CTA Mesenteric ves W contr IV</t>
  </si>
  <si>
    <t>87852-0</t>
  </si>
  <si>
    <t>CTA Mesenteric vessels WO and W contrast IV</t>
  </si>
  <si>
    <t>CTA Mesenteric ves WO+W contr IV</t>
  </si>
  <si>
    <t>87853-8</t>
  </si>
  <si>
    <t>Abdomen+Pelvis &amp;&amp; Abdomen&gt;Aorta.abdominal</t>
  </si>
  <si>
    <t>CT Abdomen and Pelvis and CT angiogram Abdominal aorta WO and W contrast IV</t>
  </si>
  <si>
    <t>CT Abd+Pel + CTA AA WO+W contr IV</t>
  </si>
  <si>
    <t>87854-6</t>
  </si>
  <si>
    <t>CT Abdomen and Pelvis and CT angiogram Abdominal aorta W contrast IV</t>
  </si>
  <si>
    <t>CT Abd+Pel + CTA AA W contr IV</t>
  </si>
  <si>
    <t>87855-3</t>
  </si>
  <si>
    <t>Head+Neck&gt;Circle of Willis+Carotid arteries</t>
  </si>
  <si>
    <t>CTA Circle of Willis and Carotid arteries WO and W contrast IV</t>
  </si>
  <si>
    <t>CTA Circ of Willis+Carot aa WO+W contr IV</t>
  </si>
  <si>
    <t>87856-1</t>
  </si>
  <si>
    <t>CTA Circle of Willis and Carotid arteries W contrast IV</t>
  </si>
  <si>
    <t>CTA Circ of Willis+Carot aa W contr IV</t>
  </si>
  <si>
    <t>87857-9</t>
  </si>
  <si>
    <t>CTA Thoracic and abdominal aorta WO and W contrast IV</t>
  </si>
  <si>
    <t>CTA TA + AA WO+W contr IV</t>
  </si>
  <si>
    <t>87858-7</t>
  </si>
  <si>
    <t>CTA Deep inferior epigastric artery W contrast IV</t>
  </si>
  <si>
    <t>CTA Deep inf epigastric a W contr IV</t>
  </si>
  <si>
    <t>87859-5</t>
  </si>
  <si>
    <t>CT TA WO+W contr IV</t>
  </si>
  <si>
    <t>87860-3</t>
  </si>
  <si>
    <t>CT Thoracic Aorta WO contrast</t>
  </si>
  <si>
    <t>CT TA WO contr</t>
  </si>
  <si>
    <t>87861-1</t>
  </si>
  <si>
    <t>CT Thoracic and abdominal aorta WO and W contrast IV</t>
  </si>
  <si>
    <t>CT TA + AA WO+W contr IV</t>
  </si>
  <si>
    <t>87862-9</t>
  </si>
  <si>
    <t>Abdomen &amp;&amp; Abdomen+Pelvis</t>
  </si>
  <si>
    <t>CT Abdomen WO and CT Abdomen and Pelvis W contrast IV</t>
  </si>
  <si>
    <t>CT Abd WO + CT Abd+Pel W contr IV</t>
  </si>
  <si>
    <t>87863-7</t>
  </si>
  <si>
    <t>Abdomen &amp;&amp; Chest+Abdomen</t>
  </si>
  <si>
    <t>CT Abdomen WO and CT Chest and Abdomen W contrast IV</t>
  </si>
  <si>
    <t>CT Abd WO + CT Abd+Chest W contr IV</t>
  </si>
  <si>
    <t>87864-5</t>
  </si>
  <si>
    <t>Abdomen &amp;&amp; Chest+Abdomen+Pelvis</t>
  </si>
  <si>
    <t>CT Abdomen WO and CT Chest and Abdomen and Pelvis W contrast IV</t>
  </si>
  <si>
    <t>CT Abd WO + CT Chest+Abd+Pel W contr IV</t>
  </si>
  <si>
    <t>87865-2</t>
  </si>
  <si>
    <t>Abdomen+Pelvis &amp;&amp; Chest+Abdomen+Pelvis</t>
  </si>
  <si>
    <t>CT Abdomen and Pelvis WO and CT Chest and Abdomen and Pelvis W contrast IV</t>
  </si>
  <si>
    <t>CT Abd+Pel WO + Chest+Abd+Pel W contr IV</t>
  </si>
  <si>
    <t>87866-0</t>
  </si>
  <si>
    <t>CT Kidney and Ureter and Urinary bladder WO and W contrast IV</t>
  </si>
  <si>
    <t>CT Kid+Uret+Blad WO+W contr IV</t>
  </si>
  <si>
    <t>87867-8</t>
  </si>
  <si>
    <t>Multisection by reconstruction</t>
  </si>
  <si>
    <t>CT Lumbar spine by reconstruction</t>
  </si>
  <si>
    <t>CT L-spine by reconstr</t>
  </si>
  <si>
    <t>87868-6</t>
  </si>
  <si>
    <t>Multisection by reconstruction^WO &amp; W contrast IV</t>
  </si>
  <si>
    <t>CT Lumbar spine by reconstruction WO and W contrast IV</t>
  </si>
  <si>
    <t>CT L-spine by reconstr WO+W contr IV</t>
  </si>
  <si>
    <t>87869-4</t>
  </si>
  <si>
    <t>CT Chest+Abd+Pelvis</t>
  </si>
  <si>
    <t>87870-2</t>
  </si>
  <si>
    <t>Neck&gt;Spine.cervical &amp; Chest&gt;Spine.thoracic &amp; Abdomen&gt;Spine.lumbar &amp; Pelvis&gt;Sacrum+Coccyx</t>
  </si>
  <si>
    <t>CT Cervical spine to Coccyx WO and W contrast IV</t>
  </si>
  <si>
    <t>CT C+T+L-spine+Sacr+Coccyx WO+W contr IV</t>
  </si>
  <si>
    <t>87871-0</t>
  </si>
  <si>
    <t>CT Clavicle - left</t>
  </si>
  <si>
    <t>CT Clavicle-L</t>
  </si>
  <si>
    <t>87872-8</t>
  </si>
  <si>
    <t>CT Clavicle - right</t>
  </si>
  <si>
    <t>CT Clavicle-R</t>
  </si>
  <si>
    <t>87873-6</t>
  </si>
  <si>
    <t>CT Lung parenchyma WO and W contrast IV</t>
  </si>
  <si>
    <t>CT Lung parenchyma WO+W contr IV</t>
  </si>
  <si>
    <t>87874-4</t>
  </si>
  <si>
    <t>CT Mediastinum W contrast IV</t>
  </si>
  <si>
    <t>CT Mediastinum W contr IV</t>
  </si>
  <si>
    <t>87875-1</t>
  </si>
  <si>
    <t>CT Thoracic spine by reconstruction</t>
  </si>
  <si>
    <t>CT T-spine by reconstr</t>
  </si>
  <si>
    <t>87876-9</t>
  </si>
  <si>
    <t>CT Thymus gland</t>
  </si>
  <si>
    <t>87877-7</t>
  </si>
  <si>
    <t>CT Neck and Chest WO contrast</t>
  </si>
  <si>
    <t>CT Neck+Chest WO contr</t>
  </si>
  <si>
    <t>87878-5</t>
  </si>
  <si>
    <t>CT Knee - bilateral Arthrogram</t>
  </si>
  <si>
    <t>CT Knee-Bl W contr IS</t>
  </si>
  <si>
    <t>87879-3</t>
  </si>
  <si>
    <t>CT Lower leg - bilateral WO contrast</t>
  </si>
  <si>
    <t>CT Lower leg-Bl WO contr</t>
  </si>
  <si>
    <t>87880-1</t>
  </si>
  <si>
    <t>CT Thigh - bilateral W contrast IV</t>
  </si>
  <si>
    <t>CT Thigh-Bl W contr IV</t>
  </si>
  <si>
    <t>87881-9</t>
  </si>
  <si>
    <t>CT Thigh - bilateral WO contrast</t>
  </si>
  <si>
    <t>CT Thigh-Bl WO contr</t>
  </si>
  <si>
    <t>87882-7</t>
  </si>
  <si>
    <t>CT Lower leg - left</t>
  </si>
  <si>
    <t>CT Lower leg-L</t>
  </si>
  <si>
    <t>87883-5</t>
  </si>
  <si>
    <t>CT Upper extremity - bilateral WO and W contrast IV</t>
  </si>
  <si>
    <t>CT UE-Bl WO+W contr IV</t>
  </si>
  <si>
    <t>87884-3</t>
  </si>
  <si>
    <t>CT Shoulder - bilateral Arthrogram</t>
  </si>
  <si>
    <t>CT Shoulder-Bl W contr IS</t>
  </si>
  <si>
    <t>87885-0</t>
  </si>
  <si>
    <t>CT Upper arm - bilateral WO contrast</t>
  </si>
  <si>
    <t>CT Upper arm-Bl WO contr</t>
  </si>
  <si>
    <t>87886-8</t>
  </si>
  <si>
    <t>CT Finger fifth - left WO contrast</t>
  </si>
  <si>
    <t>CT Finger.5th-L WO contr</t>
  </si>
  <si>
    <t>87887-6</t>
  </si>
  <si>
    <t>CT Finger fourth - left W contrast IV</t>
  </si>
  <si>
    <t>CT Finger.4th-L W contr IV</t>
  </si>
  <si>
    <t>87888-4</t>
  </si>
  <si>
    <t>CT Finger second - left WO contrast</t>
  </si>
  <si>
    <t>CT Finger.2nd-L WO contr</t>
  </si>
  <si>
    <t>87889-2</t>
  </si>
  <si>
    <t>CT Thumb - left WO contrast</t>
  </si>
  <si>
    <t>CT Thumb-L WO contr</t>
  </si>
  <si>
    <t>87890-0</t>
  </si>
  <si>
    <t>CT Finger fifth - right WO contrast</t>
  </si>
  <si>
    <t>CT Finger.5th-R WO contr</t>
  </si>
  <si>
    <t>87891-8</t>
  </si>
  <si>
    <t>CT Finger fourth - right WO contrast</t>
  </si>
  <si>
    <t>CT Finger.4th-R WO contr</t>
  </si>
  <si>
    <t>87892-6</t>
  </si>
  <si>
    <t>CT Finger second - right WO contrast</t>
  </si>
  <si>
    <t>CT Finger.2nd-R WO contr</t>
  </si>
  <si>
    <t>87893-4</t>
  </si>
  <si>
    <t>CT Finger third - right WO contrast</t>
  </si>
  <si>
    <t>CT Finger.3rd-R WO contr</t>
  </si>
  <si>
    <t>87894-2</t>
  </si>
  <si>
    <t>CT Thumb - right WO contrast</t>
  </si>
  <si>
    <t>CT Thumb-R WO contr</t>
  </si>
  <si>
    <t>87895-9</t>
  </si>
  <si>
    <t>CT Finger WO contrast</t>
  </si>
  <si>
    <t>CT Finger WO contr</t>
  </si>
  <si>
    <t>87896-7</t>
  </si>
  <si>
    <t>CT Teeth W contrast IV</t>
  </si>
  <si>
    <t>CT Teeth W contr IV</t>
  </si>
  <si>
    <t>87897-5</t>
  </si>
  <si>
    <t>Head &amp; Head&gt;Pituitary+Sella turcica</t>
  </si>
  <si>
    <t>CT Head and Pituitary and Sella turcica W contrast IV</t>
  </si>
  <si>
    <t>CT Head+Pit+Sella W contr IV</t>
  </si>
  <si>
    <t>87898-3</t>
  </si>
  <si>
    <t>Head&gt;Teeth.maxilla</t>
  </si>
  <si>
    <t>CT Teeth.maxilla WO contrast</t>
  </si>
  <si>
    <t>CT Teeth.max WO contr</t>
  </si>
  <si>
    <t>87899-1</t>
  </si>
  <si>
    <t>Head&gt;Teeth.mandible</t>
  </si>
  <si>
    <t>CT Teeth.mandible WO contrast</t>
  </si>
  <si>
    <t>CT Teeth.mand WO contr</t>
  </si>
  <si>
    <t>87900-7</t>
  </si>
  <si>
    <t>CT Mastoid W contrast IV</t>
  </si>
  <si>
    <t>CT Mastoid W contr IV</t>
  </si>
  <si>
    <t>87901-5</t>
  </si>
  <si>
    <t>Head&gt;Temporal bone.bilateral</t>
  </si>
  <si>
    <t>CT Temporal bone - bilateral WO and W contrast IV</t>
  </si>
  <si>
    <t>CT Temporal bone-Bl WO+W contr IV</t>
  </si>
  <si>
    <t>87902-3</t>
  </si>
  <si>
    <t>CT Temporal bone - bilateral W contrast IV</t>
  </si>
  <si>
    <t>CT Temporal bone-Bl W contr IV</t>
  </si>
  <si>
    <t>87903-1</t>
  </si>
  <si>
    <t>CT Temporal bone - bilateral WO contrast</t>
  </si>
  <si>
    <t>CT Temporal bone-Bl WO contr</t>
  </si>
  <si>
    <t>87904-9</t>
  </si>
  <si>
    <t>CT Temporomandibular joint - bilateral WO contrast</t>
  </si>
  <si>
    <t>CT TMJ-Bl WO contr</t>
  </si>
  <si>
    <t>87905-6</t>
  </si>
  <si>
    <t>PET+CT Guidance for localization of tumor of Head and Neck-- W 18F-FDG IV</t>
  </si>
  <si>
    <t>PET+CT Head+Neck Guid tum loc 18F-FDG IV</t>
  </si>
  <si>
    <t>87906-4</t>
  </si>
  <si>
    <t>Head&gt;Maxillofacial region.right</t>
  </si>
  <si>
    <t>CT Maxillofacial region - right W contrast IV</t>
  </si>
  <si>
    <t>CT Maxillofacial-R W contr IV</t>
  </si>
  <si>
    <t>87907-2</t>
  </si>
  <si>
    <t>PET+CT Brain for amyloidosis</t>
  </si>
  <si>
    <t>PET+CT Brain for amyloidosis W RNC IV</t>
  </si>
  <si>
    <t>87908-0</t>
  </si>
  <si>
    <t>CT Head and Maxillofacial region W contrast IV</t>
  </si>
  <si>
    <t>CT Head+Maxillofacial W contr IV</t>
  </si>
  <si>
    <t>87909-8</t>
  </si>
  <si>
    <t>CT Temporomandibular joint Arthrogram</t>
  </si>
  <si>
    <t>CT TMJ W contr IS</t>
  </si>
  <si>
    <t>87910-6</t>
  </si>
  <si>
    <t>CT Head and Sinuses WO and W contrast IV</t>
  </si>
  <si>
    <t>CT Head+Sinuses WO+W contr IV</t>
  </si>
  <si>
    <t>87911-4</t>
  </si>
  <si>
    <t>CT Head and Maxillofacial region WO and W contrast IV</t>
  </si>
  <si>
    <t>CT Head+Maxillofacial WO+W contr IV</t>
  </si>
  <si>
    <t>87912-2</t>
  </si>
  <si>
    <t>Head&gt;Sinuses+Orbit</t>
  </si>
  <si>
    <t>CT Sinuses and Orbit WO contrast</t>
  </si>
  <si>
    <t>CT Sinuses+Orbit WO contr</t>
  </si>
  <si>
    <t>87913-0</t>
  </si>
  <si>
    <t>CT Pelvis by reconstruction</t>
  </si>
  <si>
    <t>CT Pelvis by reconstr</t>
  </si>
  <si>
    <t>87914-8</t>
  </si>
  <si>
    <t>Pelvis&gt;Pelvis bones</t>
  </si>
  <si>
    <t>CT Pelvis bones WO and W contrast IV</t>
  </si>
  <si>
    <t>CT Pelvis bones WO+W contr IV</t>
  </si>
  <si>
    <t>87915-5</t>
  </si>
  <si>
    <t>Guidance for localization of tumor^W 18F-FDG IV+W Contrast IV</t>
  </si>
  <si>
    <t>PET+CT Guidance for localization of tumor of Skull vertex to mid-thigh-- W 18F-FDG IV and W contrast IV</t>
  </si>
  <si>
    <t>PET+CT Vert-thgh Guid tum loc 18F-FDG IV</t>
  </si>
  <si>
    <t>87916-3</t>
  </si>
  <si>
    <t>Guidance for injection of cyst</t>
  </si>
  <si>
    <t>CT Guidance for injection of cyst of Unspecified body region</t>
  </si>
  <si>
    <t>CT Guided Cyst inject</t>
  </si>
  <si>
    <t>87917-1</t>
  </si>
  <si>
    <t>CT Pelvis bones WO contrast</t>
  </si>
  <si>
    <t>CT Pelvis bones WO contr</t>
  </si>
  <si>
    <t>87918-9</t>
  </si>
  <si>
    <t>CT Parathyroid gland WO and W contrast IV</t>
  </si>
  <si>
    <t>CT Parathyroid gland WO+W contr IV</t>
  </si>
  <si>
    <t>87919-7</t>
  </si>
  <si>
    <t>CT Pelvis bones</t>
  </si>
  <si>
    <t>87920-5</t>
  </si>
  <si>
    <t>CT Pelvis bones W contrast IV</t>
  </si>
  <si>
    <t>CT Pelvis bones W contr IV</t>
  </si>
  <si>
    <t>87921-3</t>
  </si>
  <si>
    <t>CT Trachea WO contrast</t>
  </si>
  <si>
    <t>CT Trachea WO contr</t>
  </si>
  <si>
    <t>87922-1</t>
  </si>
  <si>
    <t>CT Cervical and thoracic spine W contrast IT</t>
  </si>
  <si>
    <t>CT C+T-spine W contr IT</t>
  </si>
  <si>
    <t>88242-3</t>
  </si>
  <si>
    <t>Guidance for infusion of non-thrombolytic of Head Arteries</t>
  </si>
  <si>
    <t>Guided Head Arteries Non-thromb infus</t>
  </si>
  <si>
    <t>88243-1</t>
  </si>
  <si>
    <t>Guidance for removal of tunneled catheter</t>
  </si>
  <si>
    <t>Guidance for removal of tunneled catheter from Chest Pleura</t>
  </si>
  <si>
    <t>Guided Chest Pleura Tunneled Pl rem</t>
  </si>
  <si>
    <t>88315-7</t>
  </si>
  <si>
    <t>Multisection for perfusion^WO &amp; W contrast IV &amp;&amp; Multisection^W contrast IV</t>
  </si>
  <si>
    <t>Head&gt;Brain &amp;&amp; Head&gt;Head vessels &amp; Neck&gt;Neck vessels</t>
  </si>
  <si>
    <t>CT.perfusion &amp;&amp; CT.angio</t>
  </si>
  <si>
    <t>CT Head WO contrast and CT Brain for perfusion W contrast IV and CT angiogram Head and neck vessels W contrast IV</t>
  </si>
  <si>
    <t>CT WO+Brain perf+CTA Head+Nec ves W cont</t>
  </si>
  <si>
    <t>88316-5</t>
  </si>
  <si>
    <t>CT Guidance for biopsy of Spinal cord</t>
  </si>
  <si>
    <t>CT Guided Spinal cord Bx</t>
  </si>
  <si>
    <t>88317-3</t>
  </si>
  <si>
    <t>CT Guidance for fluid aspiration of Chest</t>
  </si>
  <si>
    <t>CT Guided Chest PC fluid asp</t>
  </si>
  <si>
    <t>88318-1</t>
  </si>
  <si>
    <t>Chest&gt;Coronary arteries+Pulmonary veins</t>
  </si>
  <si>
    <t>CTA Coronary arteries and Pulmonary veins W contrast IV</t>
  </si>
  <si>
    <t>CTA CA+PV W contr IV</t>
  </si>
  <si>
    <t>88319-9</t>
  </si>
  <si>
    <t>Abdomen+Pelvis+Lower extremity.bilateral</t>
  </si>
  <si>
    <t>CT Abdomen and Pelvis and Lower extremity - bilateral W contrast IV</t>
  </si>
  <si>
    <t>CT Abd+Pel+LE-Bl W contr IV</t>
  </si>
  <si>
    <t>88320-7</t>
  </si>
  <si>
    <t>Neck &amp;&amp; Head&gt;Head vessels &amp; Neck&gt;Neck vessels</t>
  </si>
  <si>
    <t>CT Neck W contrast IV and CT angiogram Head and neck vessels W contrast IV</t>
  </si>
  <si>
    <t>CT Neck + CTA Head+Neck ves W cont IV</t>
  </si>
  <si>
    <t>88321-5</t>
  </si>
  <si>
    <t>Guidance for stereotactic localization</t>
  </si>
  <si>
    <t>CT Guidance for stereotactic localization of Unspecified body region</t>
  </si>
  <si>
    <t>CT Guided Str loc</t>
  </si>
  <si>
    <t>88322-3</t>
  </si>
  <si>
    <t>Multisection^W contrast IV &amp;&amp; Multisection for pulmonary embolus^W contrast IV</t>
  </si>
  <si>
    <t>Chest &amp;&amp; Chest&gt;Pulmonary arteries</t>
  </si>
  <si>
    <t>CT Chest W contrast IV and CT angiogram Pulmonary arteries for pulmonary embolus W contrast IV</t>
  </si>
  <si>
    <t>CT Chest + CTA PA for PE W contr IV</t>
  </si>
  <si>
    <t>88323-1</t>
  </si>
  <si>
    <t>CT Guidance for biopsy of Kidney - right</t>
  </si>
  <si>
    <t>CT Guided Kidney-R Bx</t>
  </si>
  <si>
    <t>88324-9</t>
  </si>
  <si>
    <t>CT Guidance for biopsy of Lung - left</t>
  </si>
  <si>
    <t>CT Guided Lung-L Bx</t>
  </si>
  <si>
    <t>88325-6</t>
  </si>
  <si>
    <t>CT Guidance for biopsy of Kidney - left</t>
  </si>
  <si>
    <t>CT Guided Kidney-L Bx</t>
  </si>
  <si>
    <t>88326-4</t>
  </si>
  <si>
    <t>Head&gt;Brain &amp;&amp; Head&gt;Head vessels</t>
  </si>
  <si>
    <t>CT Head WO contrast and CT Brain for perfusion W contrast IV and CT angiogram Head vessels W contrast IV</t>
  </si>
  <si>
    <t>CT WO con+Brain perf+CTA Head ves W cont</t>
  </si>
  <si>
    <t>88327-2</t>
  </si>
  <si>
    <t>Head &amp;&amp; Head&gt;Head vessels &amp; Neck&gt;Neck vessels</t>
  </si>
  <si>
    <t>CT Head W contrast IV and CT angiogram Head and neck vessels W contrast IV</t>
  </si>
  <si>
    <t>CT Head + CTA Head+Neck ves W cont IV</t>
  </si>
  <si>
    <t>88349-6</t>
  </si>
  <si>
    <t>Guidance-- during surgery</t>
  </si>
  <si>
    <t>Guided Unsp region Guide--in Surg</t>
  </si>
  <si>
    <t>88526-9</t>
  </si>
  <si>
    <t>CT Guidance for biopsy of Lung - right</t>
  </si>
  <si>
    <t>CT Guided Lung-R Bx</t>
  </si>
  <si>
    <t>88831-3</t>
  </si>
  <si>
    <t>Views^W contrast retrograde intra ureter</t>
  </si>
  <si>
    <t>Abdomen&gt;Kidney.right &amp; Abdomen+Pelvis&gt;Ureter</t>
  </si>
  <si>
    <t>RF Kidney - right and Ureter Views W contrast retrograde intra ureter</t>
  </si>
  <si>
    <t>RF Kid-R+Uret Views W contr retro IU</t>
  </si>
  <si>
    <t>88832-1</t>
  </si>
  <si>
    <t>Abdomen&gt;Kidney.left &amp; Abdomen+Pelvis&gt;Ureter</t>
  </si>
  <si>
    <t>RF Kidney - left and Ureter Views W contrast retrograde intra ureter</t>
  </si>
  <si>
    <t>RF Kid-L+Uret Views W contr retro IU</t>
  </si>
  <si>
    <t>88833-9</t>
  </si>
  <si>
    <t>Abdomen&gt;Kidney.bilateral &amp; Abdomen+Pelvis&gt;Ureter</t>
  </si>
  <si>
    <t>RF Kidney - bilateral and Ureter Views W contrast retrograde intra ureter</t>
  </si>
  <si>
    <t>RF Kid-Bl+Uret Views W contr retro IU</t>
  </si>
  <si>
    <t>88834-7</t>
  </si>
  <si>
    <t>Abdomen&gt;Kidney &amp; Abdomen+Pelvis&gt;Ureter &amp; Pelvis&gt;Urethra</t>
  </si>
  <si>
    <t>RF Guidance for dilation of nephrostomy tract, ureter, or urethra</t>
  </si>
  <si>
    <t>RF Guided Kid+Uret+Urethra Dilation</t>
  </si>
  <si>
    <t>88929-5</t>
  </si>
  <si>
    <t>Guidance for additional transluminal angioplasty of Vein</t>
  </si>
  <si>
    <t>Guided Vein PTA addl</t>
  </si>
  <si>
    <t>88930-3</t>
  </si>
  <si>
    <t>Guidance for dilation of stricture+placement of stent^W contrast IV</t>
  </si>
  <si>
    <t>Guidance for dilation of stricture and placement of stent of Biliary ducts-- W contrast IV</t>
  </si>
  <si>
    <t>Guided BD Strict dil+stent plac W con IV</t>
  </si>
  <si>
    <t>88931-1</t>
  </si>
  <si>
    <t>Guidance for embolization for tumor^W embolic agent IA</t>
  </si>
  <si>
    <t>Guidance for embolization for tumor of Hepatic artery-- W embolic agent IA</t>
  </si>
  <si>
    <t>Guided Hep a Tum embol--W emb ag IA</t>
  </si>
  <si>
    <t>88932-9</t>
  </si>
  <si>
    <t>Guidance for embolization for tumor of Spinal artery-- W embolic agent IA</t>
  </si>
  <si>
    <t>Guided Spinal a Tum embol--W emb ag IA</t>
  </si>
  <si>
    <t>88933-7</t>
  </si>
  <si>
    <t>Guidance for embolization^W embolic agent IV</t>
  </si>
  <si>
    <t>Guidance for embolization of Portal vein-- W embolic agent IV</t>
  </si>
  <si>
    <t>Guided Portal v Embol--W emb ag IV</t>
  </si>
  <si>
    <t>88934-5</t>
  </si>
  <si>
    <t>Guidance for embolization^W embolic agent IA</t>
  </si>
  <si>
    <t>Guidance for embolization of Splenic artery-- W embolic agent IA</t>
  </si>
  <si>
    <t>Guided Splenic a Embol--W emb ag IA</t>
  </si>
  <si>
    <t>88935-2</t>
  </si>
  <si>
    <t>Guidance for chemoembolization for tumor^W chemotherapy IA+W embolic agent IA</t>
  </si>
  <si>
    <t>Guidance for chemoembolization of Hepatic artery-- W chemotherapy IA+W embolic agent IA</t>
  </si>
  <si>
    <t>Guided HA Tum CE -w chem+emb ag IA</t>
  </si>
  <si>
    <t>88936-0</t>
  </si>
  <si>
    <t>Guidance for injection^W Tc-99m MAA IA</t>
  </si>
  <si>
    <t>Guidance for injection of Hepatic artery-- W Tc-99m MAA IA</t>
  </si>
  <si>
    <t>Guided Hep a Inj--W Tc-99m MAA IA</t>
  </si>
  <si>
    <t>88937-8</t>
  </si>
  <si>
    <t>Guidance for placement of stent in Biliary ducts</t>
  </si>
  <si>
    <t>Guided BDs Stent place</t>
  </si>
  <si>
    <t>88938-6</t>
  </si>
  <si>
    <t>Guidance for placement of stent in Ureter</t>
  </si>
  <si>
    <t>Guided Ureter Stent place</t>
  </si>
  <si>
    <t>88939-4</t>
  </si>
  <si>
    <t>Guidance for radioembolization for tumor^W Yttrium-90 IA</t>
  </si>
  <si>
    <t>Guidance for radioembolization for tumor of Hepatic artery-- W Yttrium-90 IA</t>
  </si>
  <si>
    <t>Guided HA Tum radioemb -W Yttrium-90 IA</t>
  </si>
  <si>
    <t>88940-2</t>
  </si>
  <si>
    <t>Guidance for repair of aneurysm</t>
  </si>
  <si>
    <t>Guidance for repair of aneurysm of Abdominal Aorta</t>
  </si>
  <si>
    <t>Guided Abd Aorta Aneurysm repair</t>
  </si>
  <si>
    <t>88941-0</t>
  </si>
  <si>
    <t>Guidance for repair of aneurysm of Thoracic Aorta</t>
  </si>
  <si>
    <t>Guided TA Aneurysm repair</t>
  </si>
  <si>
    <t>88942-8</t>
  </si>
  <si>
    <t>Guidance for repair of endoleak</t>
  </si>
  <si>
    <t>Guidance for repair of endoleak of Artery</t>
  </si>
  <si>
    <t>Guided Artery Endoleak repair</t>
  </si>
  <si>
    <t>88943-6</t>
  </si>
  <si>
    <t>Guidance for venous sampling of Adrenal vein</t>
  </si>
  <si>
    <t>Guided Adrenal v Venous sampling</t>
  </si>
  <si>
    <t>88944-4</t>
  </si>
  <si>
    <t>Views for AV shunt^W Tc-99m MAA+W intraarterial hepatic injection</t>
  </si>
  <si>
    <t>NM Lung and Liver Views for AV shunt W Tc-99m MAA+W intraarterial hepatic injection</t>
  </si>
  <si>
    <t>NM Lung+Liver Views for AV shunt</t>
  </si>
  <si>
    <t>89283-6</t>
  </si>
  <si>
    <t>Neck+Chest+Abdomen+Pelvis</t>
  </si>
  <si>
    <t>CT Neck+Chest+Abdomen+Pelvis W contrast IV</t>
  </si>
  <si>
    <t>CT Neck to Pelvis W contr IV</t>
  </si>
  <si>
    <t>89284-4</t>
  </si>
  <si>
    <t>MR Cervical and thoracic spine W contrast IV</t>
  </si>
  <si>
    <t>MR C+T-spine W contr IV</t>
  </si>
  <si>
    <t>89602-7</t>
  </si>
  <si>
    <t>CT Guidance for aspiration of cyst of Kidney - left</t>
  </si>
  <si>
    <t>CT Guided Kidney-L Cyst asp</t>
  </si>
  <si>
    <t>89603-5</t>
  </si>
  <si>
    <t>CT Guidance for aspiration of cyst of Kidney - right</t>
  </si>
  <si>
    <t>CT Guided Kidney-R Cyst asp</t>
  </si>
  <si>
    <t>89604-3</t>
  </si>
  <si>
    <t>CT Guidance for aspiration of cyst of Kidney - bilateral</t>
  </si>
  <si>
    <t>CT Guided Kdny-Bl Cyst asp</t>
  </si>
  <si>
    <t>89605-0</t>
  </si>
  <si>
    <t>CT Guidance for ablation of tissue of Kidney - right</t>
  </si>
  <si>
    <t>CT Guided Kidney-R Ablation</t>
  </si>
  <si>
    <t>89606-8</t>
  </si>
  <si>
    <t>CT Guidance for ablation of tissue of Kidney - left</t>
  </si>
  <si>
    <t>CT Guided Kidney-L Ablation</t>
  </si>
  <si>
    <t>89607-6</t>
  </si>
  <si>
    <t>CT Guidance for fluid aspiration of Lung - right</t>
  </si>
  <si>
    <t>CT Guided Lung-R PC fluid asp</t>
  </si>
  <si>
    <t>89608-4</t>
  </si>
  <si>
    <t>CT Guidance for fluid aspiration of Lung - left</t>
  </si>
  <si>
    <t>CT Guided Lung-L PC fluid asp</t>
  </si>
  <si>
    <t>89609-2</t>
  </si>
  <si>
    <t>CT Guidance for fluid aspiration of Pericardial space</t>
  </si>
  <si>
    <t>CT Guided Pericardial space PC fluid asp</t>
  </si>
  <si>
    <t>89610-0</t>
  </si>
  <si>
    <t>CT Guidance for placement of catheter in Peritoneal space</t>
  </si>
  <si>
    <t>CT Guided Peritoneal space Cath place</t>
  </si>
  <si>
    <t>89611-8</t>
  </si>
  <si>
    <t>CT Guidance for fluid aspiration of Pleural space - right</t>
  </si>
  <si>
    <t>CT Guided Pl space-R PC fluid asp</t>
  </si>
  <si>
    <t>89612-6</t>
  </si>
  <si>
    <t>CT Guidance for fluid aspiration of Pleural space - left</t>
  </si>
  <si>
    <t>CT Guided Pl space-L PC fluid asp</t>
  </si>
  <si>
    <t>89613-4</t>
  </si>
  <si>
    <t>CT Guidance for drainage and placement of drainage catheter of Abdomen-- WO contrast</t>
  </si>
  <si>
    <t>CT Guided Abd Drain+cath place--WO contr</t>
  </si>
  <si>
    <t>89614-2</t>
  </si>
  <si>
    <t>CT Guidance for biopsy of Kidney-- WO contrast</t>
  </si>
  <si>
    <t>CT Guided Kidney Bx--WO contr</t>
  </si>
  <si>
    <t>89615-9</t>
  </si>
  <si>
    <t>CT Guidance for drainage and placement of drainage catheter of Abdomen-- W contrast IV</t>
  </si>
  <si>
    <t>CT Guided Abd Drain+cath plc--W contr IV</t>
  </si>
  <si>
    <t>89616-7</t>
  </si>
  <si>
    <t>Guidance for percutaneous aspiration of cyst^WO contrast</t>
  </si>
  <si>
    <t>CT Guidance for aspiration of cyst of Pancreas-- WO contrast</t>
  </si>
  <si>
    <t>CT Guided Pancreas Cyst asp--WO contr</t>
  </si>
  <si>
    <t>89617-5</t>
  </si>
  <si>
    <t>Guidance for percutaneous aspiration of cyst^W contrast IV</t>
  </si>
  <si>
    <t>CT Guidance for aspiration of cyst of Kidney-- W contrast IV</t>
  </si>
  <si>
    <t>CT Guided Kidney Cyst asp--W contr IV</t>
  </si>
  <si>
    <t>89618-3</t>
  </si>
  <si>
    <t>CT Guidance for aspiration of cyst of Kidney-- WO contrast</t>
  </si>
  <si>
    <t>CT Guided Kidney Cyst asp--WO contr</t>
  </si>
  <si>
    <t>89619-1</t>
  </si>
  <si>
    <t>CT Guidance for biopsy of Pancreas-- W contrast IV</t>
  </si>
  <si>
    <t>CT Guided Pancreas Bx--W contr IV</t>
  </si>
  <si>
    <t>89620-9</t>
  </si>
  <si>
    <t>CT Guidance for biopsy of Abdomen-- W contrast IV</t>
  </si>
  <si>
    <t>CT Guided Abd Bx--W contr IV</t>
  </si>
  <si>
    <t>89621-7</t>
  </si>
  <si>
    <t>CT Guidance for biopsy of Kidney-- W contrast IV</t>
  </si>
  <si>
    <t>CT Guided Kidney Bx--W contr IV</t>
  </si>
  <si>
    <t>89622-5</t>
  </si>
  <si>
    <t>CT Guidance for fluid aspiration of Peritoneal space</t>
  </si>
  <si>
    <t>CT Guided Peritoneal space PC fluid asp</t>
  </si>
  <si>
    <t>89623-3</t>
  </si>
  <si>
    <t>CT Guidance for drainage and placement of drainage catheter of Peritoneal space</t>
  </si>
  <si>
    <t>CT Guided Peritoneal Drain+cath place</t>
  </si>
  <si>
    <t>89624-1</t>
  </si>
  <si>
    <t>CT Guidance for drainage of abscess and placement of drainage catheter of Peritoneal space</t>
  </si>
  <si>
    <t>CT Guided Peritoneal Absc drain+cath plc</t>
  </si>
  <si>
    <t>89625-8</t>
  </si>
  <si>
    <t>CT Guidance for aspiration of cyst of Kidney</t>
  </si>
  <si>
    <t>CT Guided Kidney Cyst asp</t>
  </si>
  <si>
    <t>89626-6</t>
  </si>
  <si>
    <t>Abdomen&gt;Abdominal vessels &amp; Pelvis&gt;Pelvis vessels &amp; Lower extremity.bilateral&gt;Lower extremity vessels</t>
  </si>
  <si>
    <t>CTA Abdominal, Pelvis and Lower extremity vessels W contrast IV</t>
  </si>
  <si>
    <t>CTA Abd+Pelv+LE ves W contr IV</t>
  </si>
  <si>
    <t>89627-4</t>
  </si>
  <si>
    <t>Abdomen&gt;Ileum.right</t>
  </si>
  <si>
    <t>CT Guidance for aspiration of cyst of Ileum - right</t>
  </si>
  <si>
    <t>CT Guided Ileum-R Cyst asp</t>
  </si>
  <si>
    <t>89628-2</t>
  </si>
  <si>
    <t>Abdomen&gt;Ileum.left</t>
  </si>
  <si>
    <t>CT Guidance for aspiration of cyst of Ileum - left</t>
  </si>
  <si>
    <t>CT Guided Ileum-L Cyst asp</t>
  </si>
  <si>
    <t>89629-0</t>
  </si>
  <si>
    <t>CT Guidance for aspiration of cyst of Lung - left</t>
  </si>
  <si>
    <t>CT Guided Lung-L Cyst asp</t>
  </si>
  <si>
    <t>89630-8</t>
  </si>
  <si>
    <t>CT Guidance for aspiration of cyst of Lung - right</t>
  </si>
  <si>
    <t>CT Guided Lung-R Cyst asp</t>
  </si>
  <si>
    <t>89631-6</t>
  </si>
  <si>
    <t>Guidance for localization of tumor^W Radionuclide IV</t>
  </si>
  <si>
    <t>SPECT+CT Guidance for localization of tumor of Whole body</t>
  </si>
  <si>
    <t>SPECT+CT Guided WB Tum loc--W RNC IV</t>
  </si>
  <si>
    <t>89695-1</t>
  </si>
  <si>
    <t>CT Guidance for drainage and placement of drainage catheter of Pelvis-- WO contrast</t>
  </si>
  <si>
    <t>CT Guided Pelv Drain+cath place--WO cont</t>
  </si>
  <si>
    <t>89696-9</t>
  </si>
  <si>
    <t>CT Guidance for drainage and placement of drainage catheter of Pelvis-- W contrast IV</t>
  </si>
  <si>
    <t>CT Guided Pelv Drain+cath plc--W cont IV</t>
  </si>
  <si>
    <t>89697-7</t>
  </si>
  <si>
    <t>Guidance for drainage of pseudocyst+placement of drainage catheter</t>
  </si>
  <si>
    <t>CT Guidance for drainage of pseudocyst and placement of drainage catheter of Pancreas</t>
  </si>
  <si>
    <t>CT Guided Pancreas Pcyst drain+cath plc</t>
  </si>
  <si>
    <t>89698-5</t>
  </si>
  <si>
    <t>CT Guidance for injection of Ankle - right</t>
  </si>
  <si>
    <t>CT Guided Ankle-R Inj</t>
  </si>
  <si>
    <t>89699-3</t>
  </si>
  <si>
    <t>CT Guidance for injection of Ankle - left</t>
  </si>
  <si>
    <t>CT Guided Ankle-L Inj</t>
  </si>
  <si>
    <t>89700-9</t>
  </si>
  <si>
    <t>CT Guidance for injection of Hip - right</t>
  </si>
  <si>
    <t>CT Guided Hip-R Inj</t>
  </si>
  <si>
    <t>89701-7</t>
  </si>
  <si>
    <t>CT Guidance for injection of Hip - left</t>
  </si>
  <si>
    <t>CT Guided Hip-L Inj</t>
  </si>
  <si>
    <t>89702-5</t>
  </si>
  <si>
    <t>CT Guidance for injection of Shoulder - bilateral</t>
  </si>
  <si>
    <t>CT Guided Shoulder-Bl Inj</t>
  </si>
  <si>
    <t>89703-3</t>
  </si>
  <si>
    <t>CT Guidance for injection of Shoulder - left</t>
  </si>
  <si>
    <t>CT Guided Should-L Inj</t>
  </si>
  <si>
    <t>89704-1</t>
  </si>
  <si>
    <t>CT Guidance for injection of Shoulder - right</t>
  </si>
  <si>
    <t>CT Guided Should-R Inj</t>
  </si>
  <si>
    <t>89705-8</t>
  </si>
  <si>
    <t>CT Guidance for injection of Wrist - left</t>
  </si>
  <si>
    <t>CT Guided Wrist-L Inj</t>
  </si>
  <si>
    <t>89706-6</t>
  </si>
  <si>
    <t>CT Guidance for injection of Knee - bilateral</t>
  </si>
  <si>
    <t>CT Guided Knee-Bl Inj</t>
  </si>
  <si>
    <t>89707-4</t>
  </si>
  <si>
    <t>CT Guidance for injection of Knee - right</t>
  </si>
  <si>
    <t>CT Guided Knee-R Inj</t>
  </si>
  <si>
    <t>89708-2</t>
  </si>
  <si>
    <t>CT Guidance for injection of Knee - left</t>
  </si>
  <si>
    <t>CT Guided Knee-L Inj</t>
  </si>
  <si>
    <t>89709-0</t>
  </si>
  <si>
    <t>Guidance GE 3 levels for injection</t>
  </si>
  <si>
    <t>CT Guidance for greater than 2 levels for injection of Spine facet joint</t>
  </si>
  <si>
    <t>CT Guided Spine FJ Inj GE3 levels</t>
  </si>
  <si>
    <t>89710-8</t>
  </si>
  <si>
    <t>Guidance 2 levels for injection</t>
  </si>
  <si>
    <t>CT Guidance for 2 levels injection of Spine facet joint</t>
  </si>
  <si>
    <t>CT Guided Spine FJ Inj 2 levels</t>
  </si>
  <si>
    <t>89711-6</t>
  </si>
  <si>
    <t>Guidance 1 level for injection</t>
  </si>
  <si>
    <t>CT Guidance for 1 level injection of Spine facet joint</t>
  </si>
  <si>
    <t>CT Guided Spine FJ Inj 1 level</t>
  </si>
  <si>
    <t>89712-4</t>
  </si>
  <si>
    <t>Guidance limited for localization of tumor^W 18F-FDG IV+W contrast IV</t>
  </si>
  <si>
    <t>PET+CT Guidance for limited for localization of tumor of Unspecified body region-- W 18F-FDG IV and W contrast IV</t>
  </si>
  <si>
    <t>PET+CT Tum loc Ltd--W 18F-FDG+contr IV</t>
  </si>
  <si>
    <t>89713-2</t>
  </si>
  <si>
    <t>CT Upper extremity joint - right Arthrogram</t>
  </si>
  <si>
    <t>CT UE joint-R W contr IS</t>
  </si>
  <si>
    <t>89714-0</t>
  </si>
  <si>
    <t>CT Upper extremity joint - left Arthrogram</t>
  </si>
  <si>
    <t>CT UE joint-L W contr IS</t>
  </si>
  <si>
    <t>89715-7</t>
  </si>
  <si>
    <t>CT Lower extremity joint - right Arthrogram</t>
  </si>
  <si>
    <t>CT LE joint-R W contr IS</t>
  </si>
  <si>
    <t>89716-5</t>
  </si>
  <si>
    <t>CT Lower extremity joint - left Arthrogram</t>
  </si>
  <si>
    <t>CT LE joint-L W contr IS</t>
  </si>
  <si>
    <t>89717-3</t>
  </si>
  <si>
    <t>CT Guidance for stereotactic localization of Unspecified body region-- WO and W contrast IV</t>
  </si>
  <si>
    <t>CT Guided Str loc--WO+W contr IV</t>
  </si>
  <si>
    <t>89718-1</t>
  </si>
  <si>
    <t>CT Guidance for stereotactic localization of Unspecified body region-- W contrast IV</t>
  </si>
  <si>
    <t>CT Guided Str loc--W contr IV</t>
  </si>
  <si>
    <t>89719-9</t>
  </si>
  <si>
    <t>CT Guidance for drainage of abscess and placement of drainage catheter of Lung - right</t>
  </si>
  <si>
    <t>CT Guided Lung-R Absc drain+cath place</t>
  </si>
  <si>
    <t>89720-7</t>
  </si>
  <si>
    <t>CT Guidance for drainage of abscess and placement of drainage catheter of Lung - left</t>
  </si>
  <si>
    <t>CT Guided Lung-L Absc drain+cath place</t>
  </si>
  <si>
    <t>89721-5</t>
  </si>
  <si>
    <t>CT Guidance for drainage of abscess and placement of drainage catheter of Retroperitoneum</t>
  </si>
  <si>
    <t>CT Guided Retroper Absc drain+cath plc</t>
  </si>
  <si>
    <t>89722-3</t>
  </si>
  <si>
    <t>CTA Upper extremity veins - left W contrast IV</t>
  </si>
  <si>
    <t>CTA UE vv-L W contr IV</t>
  </si>
  <si>
    <t>89723-1</t>
  </si>
  <si>
    <t>CTA Upper extremity veins - right W contrast IV</t>
  </si>
  <si>
    <t>CTA UE vv-R W contr IV</t>
  </si>
  <si>
    <t>89827-0</t>
  </si>
  <si>
    <t>CT Spine Lumbar and Sacrum WO and W contrast IV</t>
  </si>
  <si>
    <t>CT L-spine+Sacrum WO+W contr IV</t>
  </si>
  <si>
    <t>89828-8</t>
  </si>
  <si>
    <t>CT Guidance for superficial biopsy of Muscle</t>
  </si>
  <si>
    <t>CT Guided Muscle Super Bx</t>
  </si>
  <si>
    <t>89829-6</t>
  </si>
  <si>
    <t>Guidance for biopsy^WO contrast</t>
  </si>
  <si>
    <t>CT Guidance for biopsy of Retroperitoneum-- WO contrast</t>
  </si>
  <si>
    <t>CT Guided Retroperitoneum Bx--WO contr</t>
  </si>
  <si>
    <t>89830-4</t>
  </si>
  <si>
    <t>Guidance for biopsy^W contrast IV</t>
  </si>
  <si>
    <t>CT Guidance for biopsy of Retroperitoneum-- W contrast IV</t>
  </si>
  <si>
    <t>CT Guided Retroperitoneum Bx--W contr IV</t>
  </si>
  <si>
    <t>89831-2</t>
  </si>
  <si>
    <t>CT Guidance for drainage and placement of drainage catheter of Subphrenic space</t>
  </si>
  <si>
    <t>CT Guided Subphrenic Drain+cath place</t>
  </si>
  <si>
    <t>89832-0</t>
  </si>
  <si>
    <t>CT Guidance for deep biopsy of Tissue</t>
  </si>
  <si>
    <t>CT Guided Tiss Deep Bx</t>
  </si>
  <si>
    <t>89833-8</t>
  </si>
  <si>
    <t>CT Unspecified body region by reconstruction</t>
  </si>
  <si>
    <t>CT by reconstr</t>
  </si>
  <si>
    <t>89834-6</t>
  </si>
  <si>
    <t>CT Clavicle - bilateral WO contrast</t>
  </si>
  <si>
    <t>CT Clavicle-Bl WO contr</t>
  </si>
  <si>
    <t>89835-3</t>
  </si>
  <si>
    <t>CT Brachial plexus W contrast IV</t>
  </si>
  <si>
    <t>CT Brachial plexus W contr IV</t>
  </si>
  <si>
    <t>89836-1</t>
  </si>
  <si>
    <t>CT Brachial plexus WO contrast</t>
  </si>
  <si>
    <t>CT Brachial plexus WO contr</t>
  </si>
  <si>
    <t>89837-9</t>
  </si>
  <si>
    <t>CT Temporal bone - left WO and W contrast IV</t>
  </si>
  <si>
    <t>CT Temporal bone-L WO+W contr IV</t>
  </si>
  <si>
    <t>89838-7</t>
  </si>
  <si>
    <t>CT Temporal bone - right WO and W contrast IV</t>
  </si>
  <si>
    <t>CT Temporal bone-R WO+W contr IV</t>
  </si>
  <si>
    <t>89839-5</t>
  </si>
  <si>
    <t>CT Guidance for biopsy of Sternum</t>
  </si>
  <si>
    <t>CT Guided Sternum Bx</t>
  </si>
  <si>
    <t>89840-3</t>
  </si>
  <si>
    <t>CT Lumbosacral plexus WO contrast</t>
  </si>
  <si>
    <t>CT Lumbosacral plexus WO contr</t>
  </si>
  <si>
    <t>89841-1</t>
  </si>
  <si>
    <t>CTA Upper extremity vessels - bilateral WO and W contrast IV</t>
  </si>
  <si>
    <t>CTA UE ves-Bl WO+W contr IV</t>
  </si>
  <si>
    <t>89842-9</t>
  </si>
  <si>
    <t>SPECT+CT Whole body</t>
  </si>
  <si>
    <t>SPECT+CT Whole body W RNC IV</t>
  </si>
  <si>
    <t>89844-5</t>
  </si>
  <si>
    <t>CT Head and Temporal bone WO and W contrast IV</t>
  </si>
  <si>
    <t>CT Head+Temporal bone WO+W contr IV</t>
  </si>
  <si>
    <t>89845-2</t>
  </si>
  <si>
    <t>CT Head and Orbit - bilateral WO and W contrast IV</t>
  </si>
  <si>
    <t>CT Head+Orbit-Bl WO+W contr IV</t>
  </si>
  <si>
    <t>89846-0</t>
  </si>
  <si>
    <t>Lower extremity.left&gt;Midfoot+Forefoot</t>
  </si>
  <si>
    <t>CT Midfoot - left and Forefoot - left WO and W contrast IV</t>
  </si>
  <si>
    <t>CT Mid+Fore ft-L WO+W contr IV</t>
  </si>
  <si>
    <t>89847-8</t>
  </si>
  <si>
    <t>Lower extremity.right&gt;Midfoot+Forefoot</t>
  </si>
  <si>
    <t>CT Midfoot - right and Forefoot - right</t>
  </si>
  <si>
    <t>CT Mid+Fore ft-R</t>
  </si>
  <si>
    <t>89848-6</t>
  </si>
  <si>
    <t>Lower extremity.right&gt;Midfoot</t>
  </si>
  <si>
    <t>CT Midfoot - right WO and W contrast IV</t>
  </si>
  <si>
    <t>CT Mid ft-R WO+W contr IV</t>
  </si>
  <si>
    <t>89849-4</t>
  </si>
  <si>
    <t>CT Finger - right WO contrast</t>
  </si>
  <si>
    <t>CT Finger-R WO contr</t>
  </si>
  <si>
    <t>89850-2</t>
  </si>
  <si>
    <t>CT Finger - left WO contrast</t>
  </si>
  <si>
    <t>CT Finger-L WO contr</t>
  </si>
  <si>
    <t>89851-0</t>
  </si>
  <si>
    <t>CTA Unspecified body region limited</t>
  </si>
  <si>
    <t>CTA Ltd</t>
  </si>
  <si>
    <t>89852-8</t>
  </si>
  <si>
    <t>Multisection limited^W Contrast IV</t>
  </si>
  <si>
    <t>CT Unspecified body region limited W contrast IV</t>
  </si>
  <si>
    <t>CT Ltd W contr IV</t>
  </si>
  <si>
    <t>89853-6</t>
  </si>
  <si>
    <t>Multisection limited^WO Contrast</t>
  </si>
  <si>
    <t>CT Unspecified body region limited WO contrast</t>
  </si>
  <si>
    <t>CT Ltd WO contr</t>
  </si>
  <si>
    <t>89854-4</t>
  </si>
  <si>
    <t>Abdomen&gt;Perirenal space.left</t>
  </si>
  <si>
    <t>CT Guidance for drainage of abscess and placement of drainage catheter of Perirenal space - left</t>
  </si>
  <si>
    <t>CT Guided Perirenal sp-L Absc drain+cath</t>
  </si>
  <si>
    <t>89855-1</t>
  </si>
  <si>
    <t>Abdomen&gt;Perirenal space.right</t>
  </si>
  <si>
    <t>CT Guidance for drainage of abscess and placement of drainage catheter of Perirenal space - right</t>
  </si>
  <si>
    <t>CT Guided Perirenal sp-R Absc drain+cath</t>
  </si>
  <si>
    <t>89856-9</t>
  </si>
  <si>
    <t>CT Guidance for stereotactic localization of Unspecified body region-- WO contrast</t>
  </si>
  <si>
    <t>CT Guided Str loc--WO contr</t>
  </si>
  <si>
    <t>89857-7</t>
  </si>
  <si>
    <t>Chest&gt;Pleura.right</t>
  </si>
  <si>
    <t>CT Guidance for biopsy of Pleura - right</t>
  </si>
  <si>
    <t>CT Guided Pleura-R Bx</t>
  </si>
  <si>
    <t>89858-5</t>
  </si>
  <si>
    <t>Chest&gt;Pleura.left</t>
  </si>
  <si>
    <t>CT Guidance for biopsy of Pleura - left</t>
  </si>
  <si>
    <t>CT Guided Pleura-L Bx</t>
  </si>
  <si>
    <t>89859-3</t>
  </si>
  <si>
    <t>Guidance for transrectal drainage of abscess</t>
  </si>
  <si>
    <t>CT Guidance for transrectal drainage of abscess of Pelvis</t>
  </si>
  <si>
    <t>CT Guided Pelvis Transrect Absc drainage</t>
  </si>
  <si>
    <t>89860-1</t>
  </si>
  <si>
    <t>Multisection^W inspiration + W expiration</t>
  </si>
  <si>
    <t>CT Chest W inspiration and expiration</t>
  </si>
  <si>
    <t>CT Chest W insp+exp</t>
  </si>
  <si>
    <t>89925-2</t>
  </si>
  <si>
    <t>CT Pelvis and Lower extremity - bilateral WO and W contrast IV</t>
  </si>
  <si>
    <t>CT Pelvis+LE-Bl WO+W contr IV</t>
  </si>
  <si>
    <t>89927-8</t>
  </si>
  <si>
    <t>Chest&gt;Heart+Aortic root</t>
  </si>
  <si>
    <t>CT Heart and aortic root WO contrast for calcium scoring + CTA W contrast IV</t>
  </si>
  <si>
    <t>CT Hrt+AR WO Ca score + CTA W contr IV</t>
  </si>
  <si>
    <t>89928-6</t>
  </si>
  <si>
    <t>Abdomen&gt;Spine.lumbar intervertebral disc</t>
  </si>
  <si>
    <t>CT Guidance for fluid aspiration of Lumbar spine Intervertebral disc</t>
  </si>
  <si>
    <t>CT Guided L-spine disc PC fluid asp</t>
  </si>
  <si>
    <t>89929-4</t>
  </si>
  <si>
    <t>CT Guidance for fluid aspiration of Intervertebral disc</t>
  </si>
  <si>
    <t>CT Guided I-disc PC fluid asp</t>
  </si>
  <si>
    <t>89930-2</t>
  </si>
  <si>
    <t>CT Guidance for radiofrequency ablation of Bone</t>
  </si>
  <si>
    <t>CT Guided Bone Radiofreq abl</t>
  </si>
  <si>
    <t>89931-0</t>
  </si>
  <si>
    <t>Pelvis&gt;Perirectal region</t>
  </si>
  <si>
    <t>CT Guidance for drainage and placement of drainage catheter of Perirectal region</t>
  </si>
  <si>
    <t>CT Guided Perirectal Drain+cath place</t>
  </si>
  <si>
    <t>89932-8</t>
  </si>
  <si>
    <t>Guidance for deep placement of needle</t>
  </si>
  <si>
    <t>CT Guidance for deep placement of needle of Unspecified body region</t>
  </si>
  <si>
    <t>CT Guided Deep placement of needle</t>
  </si>
  <si>
    <t>89952-6</t>
  </si>
  <si>
    <t>CT Guidance for arthrocentesis of Sacroiliac joint - right</t>
  </si>
  <si>
    <t>CT Guided SIJ-R Arthrocentesis</t>
  </si>
  <si>
    <t>89953-4</t>
  </si>
  <si>
    <t>CT Guidance for arthrocentesis of Shoulder - right</t>
  </si>
  <si>
    <t>CT Guided Should-R Arthrocentesis</t>
  </si>
  <si>
    <t>89954-2</t>
  </si>
  <si>
    <t>CT Guidance for arthrocentesis of Shoulder - left</t>
  </si>
  <si>
    <t>CT Guided Should-L Arthrocentesis</t>
  </si>
  <si>
    <t>89955-9</t>
  </si>
  <si>
    <t>CT Guidance for arthrocentesis of Hip - bilateral</t>
  </si>
  <si>
    <t>CT Guided Hip-Bl Arthrocentesis</t>
  </si>
  <si>
    <t>89956-7</t>
  </si>
  <si>
    <t>CT Guidance for arthrocentesis of Hip - left</t>
  </si>
  <si>
    <t>CT Guided Hip-L Arthrocentesis</t>
  </si>
  <si>
    <t>89957-5</t>
  </si>
  <si>
    <t>CT Guidance for arthrocentesis of Hip - right</t>
  </si>
  <si>
    <t>CT Guided Hip-R Arthrocentesis</t>
  </si>
  <si>
    <t>89958-3</t>
  </si>
  <si>
    <t>CT Guidance for cryoablation of Pelvis</t>
  </si>
  <si>
    <t>CT Guided Pelvis Cryoablation</t>
  </si>
  <si>
    <t>89959-1</t>
  </si>
  <si>
    <t>CT Guidance for biopsy of Soft tissue</t>
  </si>
  <si>
    <t>CT Guided Soft tiss Bx</t>
  </si>
  <si>
    <t>89960-9</t>
  </si>
  <si>
    <t>CT Guidance for drainage of abscess and placement of drainage catheter of Kidney - right</t>
  </si>
  <si>
    <t>CT Guided Kidney-R Absc drain+cath place</t>
  </si>
  <si>
    <t>89961-7</t>
  </si>
  <si>
    <t>CT Guidance for drainage of abscess and placement of drainage catheter of Kidney - left</t>
  </si>
  <si>
    <t>CT Guided Kidney-L Absc drain+cath place</t>
  </si>
  <si>
    <t>89962-5</t>
  </si>
  <si>
    <t>CT Guidance for radiofrequency ablation of Lung</t>
  </si>
  <si>
    <t>CT Guided Lung Radiofreq abl</t>
  </si>
  <si>
    <t>90049-8</t>
  </si>
  <si>
    <t>CT Guidance for placement of chest tube in Pleural space - left</t>
  </si>
  <si>
    <t>CT Guided Pl space-L Chest tube place</t>
  </si>
  <si>
    <t>90050-6</t>
  </si>
  <si>
    <t>CT Guidance for placement of chest tube in Pleural space - bilateral</t>
  </si>
  <si>
    <t>CT Guided Pl space-Bl Chest tube place</t>
  </si>
  <si>
    <t>90051-4</t>
  </si>
  <si>
    <t>CT Guidance for placement of chest tube in Pleural space - right</t>
  </si>
  <si>
    <t>CT Guided Pl space-R Chest tube place</t>
  </si>
  <si>
    <t>90307-0</t>
  </si>
  <si>
    <t>Lower extremity.right&gt;Foot joint</t>
  </si>
  <si>
    <t>CT Guidance for injection of Foot joint - right</t>
  </si>
  <si>
    <t>CT Guided Foot joint-R Inj</t>
  </si>
  <si>
    <t>90308-8</t>
  </si>
  <si>
    <t>CT Guidance for needle localization of Thoracic spine</t>
  </si>
  <si>
    <t>CT Guided T-spine Needle loc</t>
  </si>
  <si>
    <t>90309-6</t>
  </si>
  <si>
    <t>CT Guidance for drainage and placement of drainage catheter of Lung - right</t>
  </si>
  <si>
    <t>CT Guided Lung-R Drain+cath place</t>
  </si>
  <si>
    <t>90310-4</t>
  </si>
  <si>
    <t>CT Guidance for drainage and placement of drainage catheter of Retroperitoneum-- WO contrast</t>
  </si>
  <si>
    <t>CT Guided Retroper Drain+cath--WO cont</t>
  </si>
  <si>
    <t>90311-2</t>
  </si>
  <si>
    <t>CT Guidance for percutaneous replacement of drainage catheter of Unspecified body region</t>
  </si>
  <si>
    <t>CT Guided PC drain cath replace</t>
  </si>
  <si>
    <t>90312-0</t>
  </si>
  <si>
    <t>SPECT+CT Skeletal system</t>
  </si>
  <si>
    <t>SPECT+CT Skeletal W RNC IV</t>
  </si>
  <si>
    <t>90313-8</t>
  </si>
  <si>
    <t>CT Guidance for drainage and placement of chest tube of Pleural space - left</t>
  </si>
  <si>
    <t>CT Guided Pl space-L Drain+CT place</t>
  </si>
  <si>
    <t>90314-6</t>
  </si>
  <si>
    <t>CT Guidance for drainage and placement of drainage catheter of Retroperitoneum-- W contrast IV</t>
  </si>
  <si>
    <t>CT Guided Retroper Drain+cath--W cont IV</t>
  </si>
  <si>
    <t>90315-3</t>
  </si>
  <si>
    <t>CT Guidance for deep biopsy of Soft tissue</t>
  </si>
  <si>
    <t>CT Guided Soft tiss Deep Bx</t>
  </si>
  <si>
    <t>90316-1</t>
  </si>
  <si>
    <t>CT Guidance for superficial biopsy of Soft tissue</t>
  </si>
  <si>
    <t>CT Guided Soft tiss Super Bx</t>
  </si>
  <si>
    <t>90317-9</t>
  </si>
  <si>
    <t>CT Guidance for drainage and placement of drainage catheter of Lower extremity - left</t>
  </si>
  <si>
    <t>CT Guided LE-L Drain+cath place</t>
  </si>
  <si>
    <t>90318-7</t>
  </si>
  <si>
    <t>CT Guidance for drainage and placement of drainage catheter of Lower extremity - right</t>
  </si>
  <si>
    <t>CT Guided LE-R Drain+cath place</t>
  </si>
  <si>
    <t>90319-5</t>
  </si>
  <si>
    <t>CT Guidance for drainage and placement of drainage catheter of Lung - left</t>
  </si>
  <si>
    <t>CT Guided Lung-L Drain+cath place</t>
  </si>
  <si>
    <t>90334-4</t>
  </si>
  <si>
    <t>CT Guidance for injection of Spine Thoracic Facet Joint</t>
  </si>
  <si>
    <t>CT Guided T-spine facet joint Inj</t>
  </si>
  <si>
    <t>90335-1</t>
  </si>
  <si>
    <t>CT Guidance for injection of Lumbar Spine Facet Joint</t>
  </si>
  <si>
    <t>CT Guided L-spine facet joint Inj</t>
  </si>
  <si>
    <t>90336-9</t>
  </si>
  <si>
    <t>CT Guidance for injection of Muscle</t>
  </si>
  <si>
    <t>CT Guided Muscle Inj</t>
  </si>
  <si>
    <t>90352-6</t>
  </si>
  <si>
    <t>Head &amp;&amp; Head&gt;Brain &amp;&amp; Head&gt;Head vessels</t>
  </si>
  <si>
    <t>CT &amp;&amp; CT.perfusion &amp;&amp; CT.angio</t>
  </si>
  <si>
    <t>CT Head and CT Brain for perfusion and CT angiogram Head vessels WO and W contrast IV</t>
  </si>
  <si>
    <t>CT Head+Brain perf+CTA Head WO+W IV</t>
  </si>
  <si>
    <t>90372-4</t>
  </si>
  <si>
    <t>CT Guidance for injection of Tendon</t>
  </si>
  <si>
    <t>CT Guided Tendon Inj</t>
  </si>
  <si>
    <t>90373-2</t>
  </si>
  <si>
    <t>XXX&gt;Tendon or ligament</t>
  </si>
  <si>
    <t>CT Guidance for injection of Tendon or ligament</t>
  </si>
  <si>
    <t>CT Guided Tendon or ligament Inj</t>
  </si>
  <si>
    <t>91517-3</t>
  </si>
  <si>
    <t>Multisection diagnostic for implant</t>
  </si>
  <si>
    <t>DBT Breast - right diagnostic for implant</t>
  </si>
  <si>
    <t>DBT Brst-R Dx for implant</t>
  </si>
  <si>
    <t>91518-1</t>
  </si>
  <si>
    <t>DBT Breast - left diagnostic for implant</t>
  </si>
  <si>
    <t>DBT Brst-L Dx for implant</t>
  </si>
  <si>
    <t>91519-9</t>
  </si>
  <si>
    <t>DBT Breast - bilateral diagnostic for implant</t>
  </si>
  <si>
    <t>DBT Brst-Bl Dx for implant</t>
  </si>
  <si>
    <t>91520-7</t>
  </si>
  <si>
    <t>Multisection screening for implant</t>
  </si>
  <si>
    <t>DBT Breast - right screen for implant</t>
  </si>
  <si>
    <t>DBT Brst-R Screening for implant</t>
  </si>
  <si>
    <t>91521-5</t>
  </si>
  <si>
    <t>DBT Breast - left screen for implant</t>
  </si>
  <si>
    <t>DBT Brst-L Screening for implant</t>
  </si>
  <si>
    <t>91522-3</t>
  </si>
  <si>
    <t>DBT Breast - bilateral screen for implant</t>
  </si>
  <si>
    <t>DBT Brst-Bl Screening for implant</t>
  </si>
  <si>
    <t>91523-1</t>
  </si>
  <si>
    <t>MR Chest and Abdomen and Pelvis W contrast IV</t>
  </si>
  <si>
    <t>MR Chest+Abd+Pelvis W contr IV</t>
  </si>
  <si>
    <t>91524-9</t>
  </si>
  <si>
    <t>MR Chest and Abdomen and Pelvis WO and W contrast IV</t>
  </si>
  <si>
    <t>MR Chest+Abd+Pelvis WO+W contr IV</t>
  </si>
  <si>
    <t>91525-6</t>
  </si>
  <si>
    <t>MR Chest and Abdomen and Pelvis WO contrast</t>
  </si>
  <si>
    <t>MR Chest+Abd+Pelvis WO contr</t>
  </si>
  <si>
    <t>91561-1</t>
  </si>
  <si>
    <t>MR Cervical and thoracic and lumbar spine W contrast IV</t>
  </si>
  <si>
    <t>MR C+T+L-spine W contr IV</t>
  </si>
  <si>
    <t>91591-8</t>
  </si>
  <si>
    <t>Head&gt;Brain+orbit.bilateral</t>
  </si>
  <si>
    <t>MR Brain and Orbit - bilateral W contrast IV</t>
  </si>
  <si>
    <t>MR Brain+Orbit-BI W contr IV</t>
  </si>
  <si>
    <t>91592-6</t>
  </si>
  <si>
    <t>MR Brain and Orbit - bilateral WO and W contrast IV</t>
  </si>
  <si>
    <t>MR Brain+Orbit-BI WO+W contr IV</t>
  </si>
  <si>
    <t>91593-4</t>
  </si>
  <si>
    <t>MR Brain and Orbit - bilateral WO contrast</t>
  </si>
  <si>
    <t>MR Brain+Orbit-BI WO contr</t>
  </si>
  <si>
    <t>91594-2</t>
  </si>
  <si>
    <t>Pelvis&gt;Sacrum+Sacroiliac joint</t>
  </si>
  <si>
    <t>MR Sacrum and Sacroiliac joint W contrast IV</t>
  </si>
  <si>
    <t>MR Sacrum and SIJ W contr IV</t>
  </si>
  <si>
    <t>91595-9</t>
  </si>
  <si>
    <t>MR Sacrum and Sacroiliac joint WO and W contrast IV</t>
  </si>
  <si>
    <t>MR Sacrum and SIJ WO+W contr IV</t>
  </si>
  <si>
    <t>91596-7</t>
  </si>
  <si>
    <t>MR Sacrum and Sacroiliac joint WO contrast</t>
  </si>
  <si>
    <t>MR Sacrum and SIJ WO contr</t>
  </si>
  <si>
    <t>91597-5</t>
  </si>
  <si>
    <t>MR Toe WO and W contrast IV</t>
  </si>
  <si>
    <t>MR Toe WO+W contr IV</t>
  </si>
  <si>
    <t>91598-3</t>
  </si>
  <si>
    <t>XR Knee GE 2 Views</t>
  </si>
  <si>
    <t>XR Knee GE 2V</t>
  </si>
  <si>
    <t>91715-3</t>
  </si>
  <si>
    <t>MR Spine Lumbar and Sacrum W contrast IV</t>
  </si>
  <si>
    <t>MR L-spine+Sacrum W contr IV</t>
  </si>
  <si>
    <t>91716-1</t>
  </si>
  <si>
    <t>MR Spine Lumbar and Sacrum WO and W contrast IV</t>
  </si>
  <si>
    <t>MR L-spine+Sacrum WO+W contr IV</t>
  </si>
  <si>
    <t>91717-9</t>
  </si>
  <si>
    <t>MR Spine Lumbar and Sacrum WO contrast</t>
  </si>
  <si>
    <t>MR L-spine+Sacrum WO contr</t>
  </si>
  <si>
    <t>91718-7</t>
  </si>
  <si>
    <t>Multisection post mortem</t>
  </si>
  <si>
    <t>MR Unspecified body region Post mortem</t>
  </si>
  <si>
    <t>MR PM</t>
  </si>
  <si>
    <t>91719-5</t>
  </si>
  <si>
    <t>CT Unspecified body region Post mortem</t>
  </si>
  <si>
    <t>CT PM</t>
  </si>
  <si>
    <t>91720-3</t>
  </si>
  <si>
    <t>Head+Neck+Chest+Abdomen</t>
  </si>
  <si>
    <t>XR Head to Abdomen Views for shunt patency</t>
  </si>
  <si>
    <t>XR Head to Abdomen Vs for shunt pat</t>
  </si>
  <si>
    <t>92025-6</t>
  </si>
  <si>
    <t>CT Head and Cervical spine W contrast IV</t>
  </si>
  <si>
    <t>CT Head+C-spine W contr IV</t>
  </si>
  <si>
    <t>92567-7</t>
  </si>
  <si>
    <t>CT Guidance for percutaneous drainage and placement of drainage catheter of Unspecified body region</t>
  </si>
  <si>
    <t>CT Guided PC drn+cath place</t>
  </si>
  <si>
    <t>92569-3</t>
  </si>
  <si>
    <t>CT Guidance for drainage and placement of chest tube of Pleural space - bilateral</t>
  </si>
  <si>
    <t>CT Guided Pl space-Bl Drain+CT place</t>
  </si>
  <si>
    <t>92571-9</t>
  </si>
  <si>
    <t>CT Guidance for drainage and placement of chest tube of Pleural space - right</t>
  </si>
  <si>
    <t>CT Guided Pl space-R Drain+CT place</t>
  </si>
  <si>
    <t>92677-4</t>
  </si>
  <si>
    <t>XR Pelvis and Hip GE 4 Views</t>
  </si>
  <si>
    <t>XR Pelvis and Hip GE 4V</t>
  </si>
  <si>
    <t>92678-2</t>
  </si>
  <si>
    <t>US.elastography</t>
  </si>
  <si>
    <t>US.elastography Lung</t>
  </si>
  <si>
    <t>USE Lung</t>
  </si>
  <si>
    <t>92679-0</t>
  </si>
  <si>
    <t>Multisection for lesion</t>
  </si>
  <si>
    <t>US.elastography Lung for lesion</t>
  </si>
  <si>
    <t>USE Lung for lesion</t>
  </si>
  <si>
    <t>92680-8</t>
  </si>
  <si>
    <t>Multisection additional for lesion</t>
  </si>
  <si>
    <t>US.elastography Lung additional for lesion</t>
  </si>
  <si>
    <t>USE Lung lesion addl</t>
  </si>
  <si>
    <t>92681-6</t>
  </si>
  <si>
    <t>Guidance for dilation of existing nephrostomy tract</t>
  </si>
  <si>
    <t>Guidance for dilation of existing nephrostomy tract of Kidney</t>
  </si>
  <si>
    <t>Guided Kidney Dilation exist nephr tract</t>
  </si>
  <si>
    <t>TRIAL</t>
  </si>
  <si>
    <t>92682-4</t>
  </si>
  <si>
    <t>Guidance for dilation of existing nephrostomy tract+placement of nephrostomy tube at new site</t>
  </si>
  <si>
    <t>Guidance for dilation of existing nephrostomy tract and placement of nephrostomy tube at new site of Kidney</t>
  </si>
  <si>
    <t>Guided Dil exist nephr tr+tube new site</t>
  </si>
  <si>
    <t>92916-6</t>
  </si>
  <si>
    <t>CT Guidance for aspiration of Retroperitoneum</t>
  </si>
  <si>
    <t>CT Guided Retroperitoneum Asp</t>
  </si>
  <si>
    <t>92917-4</t>
  </si>
  <si>
    <t>CT Guidance for aspiration of Kidney - right</t>
  </si>
  <si>
    <t>CT Guided Kidney-R Asp</t>
  </si>
  <si>
    <t>92918-2</t>
  </si>
  <si>
    <t>CT Guidance for aspiration of Kidney - left</t>
  </si>
  <si>
    <t>CT Guided Kidney-L Asp</t>
  </si>
  <si>
    <t>92919-0</t>
  </si>
  <si>
    <t>CT Guidance for 2 levels injection of Spine Lumbar and Sacrum</t>
  </si>
  <si>
    <t>CT Guided L-spine+Sacrum Inj 2 levels</t>
  </si>
  <si>
    <t>92920-8</t>
  </si>
  <si>
    <t>CT Guidance for 1 level injection of Spine Lumbar and Sacrum</t>
  </si>
  <si>
    <t>CT Guided L-spine+Sacrum Inj 1 level</t>
  </si>
  <si>
    <t>92921-6</t>
  </si>
  <si>
    <t>CT Guidance for 1 level injection of Cervical and thoracic spine</t>
  </si>
  <si>
    <t>CT Guided C+T-spine Inj 1 level</t>
  </si>
  <si>
    <t>92922-4</t>
  </si>
  <si>
    <t>Guidance for intrathecal injection</t>
  </si>
  <si>
    <t>CT Guidance for intrathecal injection of Lumbar spine</t>
  </si>
  <si>
    <t>CT Guided L-spine IT Inj</t>
  </si>
  <si>
    <t>92923-2</t>
  </si>
  <si>
    <t>CT Guidance for aspiration of Kidney</t>
  </si>
  <si>
    <t>CT Guided Kidney Asp</t>
  </si>
  <si>
    <t>92924-0</t>
  </si>
  <si>
    <t>CT Guidance for aspiration of Abdomen</t>
  </si>
  <si>
    <t>CT Guided Abd Asp</t>
  </si>
  <si>
    <t>92925-7</t>
  </si>
  <si>
    <t>Neck&gt;Spine.cervical epidural space &amp; Chest&gt;Spine.thoracic epidural space</t>
  </si>
  <si>
    <t>CT Guidance for injection of Spine cervical and thoracic epidural space</t>
  </si>
  <si>
    <t>CT Guided C-spine+T-spine epidural Inj</t>
  </si>
  <si>
    <t>92926-5</t>
  </si>
  <si>
    <t>Guidance for radiation treatment^WO &amp; W contrast IV</t>
  </si>
  <si>
    <t>CT Guidance for radiation treatment of Unspecified body region-- WO and W contrast IV</t>
  </si>
  <si>
    <t>CT Guided RT--WO+W contr IV</t>
  </si>
  <si>
    <t>92927-3</t>
  </si>
  <si>
    <t>Multisection for tau protein^W radionuclide IV</t>
  </si>
  <si>
    <t>PET+CT Brain for tau protein</t>
  </si>
  <si>
    <t>PET+CT Brain for tau prot W RNC IV</t>
  </si>
  <si>
    <t>92928-1</t>
  </si>
  <si>
    <t>Abdomen&gt;Spine.lumbar epidural space &amp; Pelvis&gt;Sacrum epidural space</t>
  </si>
  <si>
    <t>CT Guidance for injection of Spine lumbar and Sacrum epidural space</t>
  </si>
  <si>
    <t>CT Guided L-spine+Sacrum epidural Inj</t>
  </si>
  <si>
    <t>93241-8</t>
  </si>
  <si>
    <t>US.doppler Unspecified body region</t>
  </si>
  <si>
    <t>DOP Unsp region</t>
  </si>
  <si>
    <t>93603-9</t>
  </si>
  <si>
    <t>CT Head and Cervical spine WO and W contrast IV</t>
  </si>
  <si>
    <t>CT Head+C-spine WO+W contr IV</t>
  </si>
  <si>
    <t>93604-7</t>
  </si>
  <si>
    <t>Lower extremity.bilateral&gt;Lower extremity arteries+Lower extremity veins</t>
  </si>
  <si>
    <t>US.doppler Lower extremity arteries+veins - bilateral</t>
  </si>
  <si>
    <t>DOP LE aa+vv-Bl</t>
  </si>
  <si>
    <t>93605-4</t>
  </si>
  <si>
    <t>Head&gt;Skull &amp; Neck&gt;Spine.cervical &amp; Chest&gt;Spine.thoracic &amp; Abdomen&gt;Spine.lumbar &amp; Pelvis&gt;Sacrum+Coccyx</t>
  </si>
  <si>
    <t>XR Skull to Coccyx 2 or 3 Views</t>
  </si>
  <si>
    <t>XR Skull to Coccyx 2V or 3V</t>
  </si>
  <si>
    <t>93606-2</t>
  </si>
  <si>
    <t>XR Skull to Coccyx 4 or 5 Views</t>
  </si>
  <si>
    <t>XR Skull to Coccyx 4V or 5V</t>
  </si>
  <si>
    <t>93607-0</t>
  </si>
  <si>
    <t>XR Skull to Coccyx GE 6 Views</t>
  </si>
  <si>
    <t>XR Skull to Coccyx GE 6V</t>
  </si>
  <si>
    <t>94088-2</t>
  </si>
  <si>
    <t>MR Thoracic and lumbar spine WO and W contrast</t>
  </si>
  <si>
    <t>MR T+L-Spine WO+W contr</t>
  </si>
  <si>
    <t>94089-0</t>
  </si>
  <si>
    <t>MR &amp;&amp; MR.angio</t>
  </si>
  <si>
    <t>MR Chest WO and W contrast IV and MRA Chest W contrast IV</t>
  </si>
  <si>
    <t>MR Chest WO+W contr IV+MRA W contr IV</t>
  </si>
  <si>
    <t>94090-8</t>
  </si>
  <si>
    <t>Views for dialysis fistula^W contrast IA &amp; Guidance for percutaneous transluminal angioplasty + transcatheter placement of stent</t>
  </si>
  <si>
    <t>RFA Views for dialysis fistula W contrast IA and Guidance for percutaneous transluminal angioplasty transcatheter placement of stent</t>
  </si>
  <si>
    <t>RFA dial fist W c IA + PTA + stent place</t>
  </si>
  <si>
    <t>94091-6</t>
  </si>
  <si>
    <t>Views for dialysis fistula^W contrast IA &amp; Guidance for percutaneous transluminal angioplasty</t>
  </si>
  <si>
    <t>RFA Views for dialysis fistula W contrast IA and Guidance for percutaneous transluminal angioplasty</t>
  </si>
  <si>
    <t>RFA dial fist W c IA + PTA</t>
  </si>
  <si>
    <t>94092-4</t>
  </si>
  <si>
    <t>Views for dialysis fistula^W contrast IA</t>
  </si>
  <si>
    <t>RFA Views for dialysis fistula W contrast IA</t>
  </si>
  <si>
    <t>RFA Vs for dial fistula W contr IA</t>
  </si>
  <si>
    <t>94094-0</t>
  </si>
  <si>
    <t>Views limited for therapy or embolization or infusion^W contrast via existing catheter</t>
  </si>
  <si>
    <t>RFA Unspecified body region Limited Views for therapy or embolization or infusion W contrast via existing catheter</t>
  </si>
  <si>
    <t>RFA Vs Ltd W contr via exist cath</t>
  </si>
  <si>
    <t>94095-7</t>
  </si>
  <si>
    <t>Extremity.unilateral&gt;Extremity vessels</t>
  </si>
  <si>
    <t>RFA Extremity vessels Unilateral Views W contrast IV</t>
  </si>
  <si>
    <t>RFA Ext ves-Ul Views W contr IV</t>
  </si>
  <si>
    <t>94678-0</t>
  </si>
  <si>
    <t>Views for patency^W radionuclide IV</t>
  </si>
  <si>
    <t>NM Liver and Biliary ducts and Gallbladder Views for patency</t>
  </si>
  <si>
    <t>NM Liver+BDs+GB Views for pat W RNC IV</t>
  </si>
  <si>
    <t>94679-8</t>
  </si>
  <si>
    <t>View &amp;&amp; Views supine + upright + lateral-decubitus</t>
  </si>
  <si>
    <t>XR Chest Single View and Abdomen Supine and Upright and Lateral-decubitus</t>
  </si>
  <si>
    <t>XR Chest 1V + Abd Sup+Upr+Lat-Decub</t>
  </si>
  <si>
    <t>94680-6</t>
  </si>
  <si>
    <t>Chest&gt;Aorta.thoracic &amp; Abdomen&gt;Aorta.abdominal+Vena cava.inferior &amp; Abdomen+Pelvis&gt;Iliac vessels</t>
  </si>
  <si>
    <t>US.doppler Thoracic and Abdominal Aorta and Inferior Vena Cava and Illiac vessels limited</t>
  </si>
  <si>
    <t>DOP T Ao+Abd Ao+IVC+Ves-Il Ltd</t>
  </si>
  <si>
    <t>94681-4</t>
  </si>
  <si>
    <t>US.doppler Thoracic and Abdominal Aorta and Inferior Vena Cava and Illiac vessels</t>
  </si>
  <si>
    <t>DOP T Ao+Abd Ao+IVC+Ves-Il</t>
  </si>
  <si>
    <t>94682-2</t>
  </si>
  <si>
    <t>XR Calcaneus GE 2 Views</t>
  </si>
  <si>
    <t>XR Heel GE 2V</t>
  </si>
  <si>
    <t>94683-0</t>
  </si>
  <si>
    <t>Pelvis &amp; Lower extremity.unilateral&gt;Hip</t>
  </si>
  <si>
    <t>XR Pelvis and Hip - unilateral GE 2 Views</t>
  </si>
  <si>
    <t>XR Pelvis and Hip-Ul GE 2V</t>
  </si>
  <si>
    <t>94684-8</t>
  </si>
  <si>
    <t>XR Spine Lumbar and Sacrum GE 6 Views W right bending and W left bending</t>
  </si>
  <si>
    <t>XR L-spine+Sacrum GE 6V W R+L-bending</t>
  </si>
  <si>
    <t>94685-5</t>
  </si>
  <si>
    <t>XR Ribs - unilateral GE 3 Views and Chest PA</t>
  </si>
  <si>
    <t>XR Ribs-Ul GE 3V + Chest PA</t>
  </si>
  <si>
    <t>94686-3</t>
  </si>
  <si>
    <t>Multisection^WO &amp; W contrast IV &amp;&amp; Multisection^WO contrast</t>
  </si>
  <si>
    <t>MR Brain WO and W contrast IV and MRA Brain WO contrast</t>
  </si>
  <si>
    <t>MR Brain WO+W contr IV+MRA WO contr</t>
  </si>
  <si>
    <t>94687-1</t>
  </si>
  <si>
    <t>CTA Abdominal vessels and Pelvis vessels WO contrast</t>
  </si>
  <si>
    <t>CTA Abd ves+Pelvis ves WO contr</t>
  </si>
  <si>
    <t>94688-9</t>
  </si>
  <si>
    <t>Neck&gt;Neck vessels &amp; Chest&gt;Chest vessels</t>
  </si>
  <si>
    <t>CTA Neck vessels and Chest vessels WO and W contrast IV</t>
  </si>
  <si>
    <t>CTA Neck+Chest Ves WO+W contr IV</t>
  </si>
  <si>
    <t>95610-2</t>
  </si>
  <si>
    <t>Views complete</t>
  </si>
  <si>
    <t>XR Teeth Complete Views</t>
  </si>
  <si>
    <t>XR Teeth Views complete</t>
  </si>
  <si>
    <t>95611-0</t>
  </si>
  <si>
    <t>Views occlusal</t>
  </si>
  <si>
    <t>XR Teeth Occlusal Views</t>
  </si>
  <si>
    <t>XR Teeth Occlusal</t>
  </si>
  <si>
    <t>95612-8</t>
  </si>
  <si>
    <t>XR port Views</t>
  </si>
  <si>
    <t>95923-9</t>
  </si>
  <si>
    <t>Multisection^W stress+W contrast IV</t>
  </si>
  <si>
    <t>MR Heart W stress and W contrast IV</t>
  </si>
  <si>
    <t>MR Hrt W stress+W contr IV</t>
  </si>
  <si>
    <t>95924-7</t>
  </si>
  <si>
    <t>Multisection for bone density</t>
  </si>
  <si>
    <t>CT Skeletal system Multisection for bone density</t>
  </si>
  <si>
    <t>CT Skeletal for BMD</t>
  </si>
  <si>
    <t>95925-4</t>
  </si>
  <si>
    <t>CT Skeletal system.axial Multisection for bone density</t>
  </si>
  <si>
    <t>CT Skeletal Sys Axial for BMD</t>
  </si>
  <si>
    <t>95926-2</t>
  </si>
  <si>
    <t>CT Skeletal system.peripheral Multisection for bone density</t>
  </si>
  <si>
    <t>CT Skeletal Sys Periph for BMD</t>
  </si>
  <si>
    <t>95927-0</t>
  </si>
  <si>
    <t>Upper extremity&gt;Radius</t>
  </si>
  <si>
    <t>CT Radius Multisection for bone density</t>
  </si>
  <si>
    <t>CT Radius for BMD</t>
  </si>
  <si>
    <t>95928-8</t>
  </si>
  <si>
    <t>CT Wrist Multisection for bone density</t>
  </si>
  <si>
    <t>CT Wrist for BMD</t>
  </si>
  <si>
    <t>95929-6</t>
  </si>
  <si>
    <t>CT Calcaneus Multisection for bone density</t>
  </si>
  <si>
    <t>CT Heel for BMD</t>
  </si>
  <si>
    <t>96915-4</t>
  </si>
  <si>
    <t>CT quality measure out of range</t>
  </si>
  <si>
    <t>CT qual meas out of range</t>
  </si>
  <si>
    <t>97340-4</t>
  </si>
  <si>
    <t>XR Sternoclavicular joint - left AP</t>
  </si>
  <si>
    <t>XR SC joint-L AP</t>
  </si>
  <si>
    <t>97341-2</t>
  </si>
  <si>
    <t>XR Finger second - right AP</t>
  </si>
  <si>
    <t>XR Finger.2nd-R AP</t>
  </si>
  <si>
    <t>97342-0</t>
  </si>
  <si>
    <t>XR Finger second - right PA</t>
  </si>
  <si>
    <t>XR Finger.2nd-R PA</t>
  </si>
  <si>
    <t>97343-8</t>
  </si>
  <si>
    <t>XR Sternoclavicular joint - left PA</t>
  </si>
  <si>
    <t>XR SC joint-L PA</t>
  </si>
  <si>
    <t>97344-6</t>
  </si>
  <si>
    <t>XR Radius and Ulna - left PA</t>
  </si>
  <si>
    <t>XR Radius+Ulna-L PA</t>
  </si>
  <si>
    <t>97345-3</t>
  </si>
  <si>
    <t>XR Radius and Ulna - left Lateral</t>
  </si>
  <si>
    <t>XR Radius+Ulna-L Lat</t>
  </si>
  <si>
    <t>97346-1</t>
  </si>
  <si>
    <t>XR Radius and Ulna - left AP</t>
  </si>
  <si>
    <t>XR Radius+Ulna-L AP</t>
  </si>
  <si>
    <t>97347-9</t>
  </si>
  <si>
    <t>XR Clavicle - left AP</t>
  </si>
  <si>
    <t>XR Clavicle-L AP</t>
  </si>
  <si>
    <t>97348-7</t>
  </si>
  <si>
    <t>XR Clavicle - left Oblique</t>
  </si>
  <si>
    <t>XR Clavicle-L Obl</t>
  </si>
  <si>
    <t>97349-5</t>
  </si>
  <si>
    <t>XR Clavicle - left Axial</t>
  </si>
  <si>
    <t>XR Clavicle-L Axial</t>
  </si>
  <si>
    <t>97350-3</t>
  </si>
  <si>
    <t>XR Humerus - right Lateral</t>
  </si>
  <si>
    <t>XR Humerus-R Lat</t>
  </si>
  <si>
    <t>97351-1</t>
  </si>
  <si>
    <t>XR Humerus - right AP</t>
  </si>
  <si>
    <t>XR Humerus-R AP</t>
  </si>
  <si>
    <t>97352-9</t>
  </si>
  <si>
    <t>XR Elbow - right Lateral</t>
  </si>
  <si>
    <t>XR Elbow-R Lat</t>
  </si>
  <si>
    <t>97353-7</t>
  </si>
  <si>
    <t>XR Elbow - right AP</t>
  </si>
  <si>
    <t>XR Elbow-R AP</t>
  </si>
  <si>
    <t>97354-5</t>
  </si>
  <si>
    <t>View AP external rotation</t>
  </si>
  <si>
    <t>XR Shoulder - right AP external rotation</t>
  </si>
  <si>
    <t>XR Should-R AP ER</t>
  </si>
  <si>
    <t>97355-2</t>
  </si>
  <si>
    <t>View AP internal rotation</t>
  </si>
  <si>
    <t>XR Shoulder - right AP internal rotation</t>
  </si>
  <si>
    <t>XR Should-R AP IR</t>
  </si>
  <si>
    <t>97356-0</t>
  </si>
  <si>
    <t>XR Sternoclavicular joint - right Oblique</t>
  </si>
  <si>
    <t>XR SC joint-R Obl</t>
  </si>
  <si>
    <t>97357-8</t>
  </si>
  <si>
    <t>XR Sternoclavicular joint - right AP</t>
  </si>
  <si>
    <t>XR SC joint-R AP</t>
  </si>
  <si>
    <t>97358-6</t>
  </si>
  <si>
    <t>XR Sternoclavicular joint - right PA</t>
  </si>
  <si>
    <t>XR SC joint-R PA</t>
  </si>
  <si>
    <t>97359-4</t>
  </si>
  <si>
    <t>XR Radius and Ulna - right PA</t>
  </si>
  <si>
    <t>XR Radius+Ulna-R PA</t>
  </si>
  <si>
    <t>97360-2</t>
  </si>
  <si>
    <t>XR Radius and Ulna - right Lateral</t>
  </si>
  <si>
    <t>XR Radius+Ulna-R Lat</t>
  </si>
  <si>
    <t>97361-0</t>
  </si>
  <si>
    <t>XR Radius and Ulna - right AP</t>
  </si>
  <si>
    <t>XR Radius+Ulna-R AP</t>
  </si>
  <si>
    <t>97362-8</t>
  </si>
  <si>
    <t>XR Clavicle - right AP</t>
  </si>
  <si>
    <t>XR Clavicle-R AP</t>
  </si>
  <si>
    <t>97363-6</t>
  </si>
  <si>
    <t>XR Clavicle - right Oblique</t>
  </si>
  <si>
    <t>XR Clavicle-R Obl</t>
  </si>
  <si>
    <t>97364-4</t>
  </si>
  <si>
    <t>XR Clavicle - right Axial</t>
  </si>
  <si>
    <t>XR Clavicle-R Axial</t>
  </si>
  <si>
    <t>97365-1</t>
  </si>
  <si>
    <t>XR Ribs - left Oblique</t>
  </si>
  <si>
    <t>XR Ribs-L Obl</t>
  </si>
  <si>
    <t>97366-9</t>
  </si>
  <si>
    <t>XR Ribs - left PA</t>
  </si>
  <si>
    <t>XR Ribs-L PA</t>
  </si>
  <si>
    <t>97367-7</t>
  </si>
  <si>
    <t>XR Shoulder AP external rotation</t>
  </si>
  <si>
    <t>XR Should AP ER</t>
  </si>
  <si>
    <t>97368-5</t>
  </si>
  <si>
    <t>XR Shoulder AP internal rotation</t>
  </si>
  <si>
    <t>XR Should AP IR</t>
  </si>
  <si>
    <t>97369-3</t>
  </si>
  <si>
    <t>XR Sternoclavicular joint - bilateral Oblique</t>
  </si>
  <si>
    <t>XR SC joint-Bl Obl</t>
  </si>
  <si>
    <t>97370-1</t>
  </si>
  <si>
    <t>XR Sternoclavicular joint - bilateral PA</t>
  </si>
  <si>
    <t>XR SC joint-Bl PA</t>
  </si>
  <si>
    <t>97371-9</t>
  </si>
  <si>
    <t>XR Sternoclavicular joint - bilateral AP</t>
  </si>
  <si>
    <t>XR SC joint-Bl AP</t>
  </si>
  <si>
    <t>97372-7</t>
  </si>
  <si>
    <t>XR Radius and Ulna - bilateral AP</t>
  </si>
  <si>
    <t>XR Radius+Ulna-Bl AP</t>
  </si>
  <si>
    <t>97373-5</t>
  </si>
  <si>
    <t>XR Radius and Ulna - bilateral PA</t>
  </si>
  <si>
    <t>XR Radius+Ulna-Bl PA</t>
  </si>
  <si>
    <t>97374-3</t>
  </si>
  <si>
    <t>XR Radius and Ulna - bilateral Lateral</t>
  </si>
  <si>
    <t>XR Radius+Ulna-Bl Lat</t>
  </si>
  <si>
    <t>97375-0</t>
  </si>
  <si>
    <t>XR Clavicle - bilateral AP and Oblique</t>
  </si>
  <si>
    <t>XR Clavicle-Bl AP+Obl</t>
  </si>
  <si>
    <t>97376-8</t>
  </si>
  <si>
    <t>XR Clavicle - bilateral AP</t>
  </si>
  <si>
    <t>XR Clavicle-Bl AP</t>
  </si>
  <si>
    <t>97377-6</t>
  </si>
  <si>
    <t>XR Clavicle - bilateral Oblique</t>
  </si>
  <si>
    <t>XR Clavicle-Bl Obl</t>
  </si>
  <si>
    <t>97378-4</t>
  </si>
  <si>
    <t>XR Humerus - left Lateral</t>
  </si>
  <si>
    <t>XR Humerus-L Lat</t>
  </si>
  <si>
    <t>97379-2</t>
  </si>
  <si>
    <t>XR Humerus - left AP</t>
  </si>
  <si>
    <t>XR Humerus-L AP</t>
  </si>
  <si>
    <t>97380-0</t>
  </si>
  <si>
    <t>XR Elbow - left AP</t>
  </si>
  <si>
    <t>XR Elbow-L AP</t>
  </si>
  <si>
    <t>97381-8</t>
  </si>
  <si>
    <t>XR Shoulder - left AP external rotation</t>
  </si>
  <si>
    <t>XR Should-L AP ER</t>
  </si>
  <si>
    <t>97382-6</t>
  </si>
  <si>
    <t>XR Shoulder - left AP internal rotation</t>
  </si>
  <si>
    <t>XR Should-L AP IR</t>
  </si>
  <si>
    <t>97383-4</t>
  </si>
  <si>
    <t>XR Sternoclavicular joint - left Oblique</t>
  </si>
  <si>
    <t>XR SC joint-L Obl</t>
  </si>
  <si>
    <t>97384-2</t>
  </si>
  <si>
    <t>XR Tibia and Fibula - left Lateral</t>
  </si>
  <si>
    <t>XR Tib+Fib-L Lat</t>
  </si>
  <si>
    <t>97385-9</t>
  </si>
  <si>
    <t>XR Tibia and Fibula - left AP</t>
  </si>
  <si>
    <t>XR Tib+Fib-L AP</t>
  </si>
  <si>
    <t>97386-7</t>
  </si>
  <si>
    <t>XR Tibia and Fibula - right Lateral</t>
  </si>
  <si>
    <t>XR Tib+Fib-R Lat</t>
  </si>
  <si>
    <t>97387-5</t>
  </si>
  <si>
    <t>XR Tibia and Fibula - right AP</t>
  </si>
  <si>
    <t>XR Tib+Fib-R AP</t>
  </si>
  <si>
    <t>97388-3</t>
  </si>
  <si>
    <t>XR Elbow - bilateral Lateral Views W manual stress</t>
  </si>
  <si>
    <t>XR Elbow-Bl Views Lat W man stress</t>
  </si>
  <si>
    <t>97389-1</t>
  </si>
  <si>
    <t>XR Elbow - left Lateral Views W manual stress</t>
  </si>
  <si>
    <t>XR Elbow-L Views Lat W man stress</t>
  </si>
  <si>
    <t>97390-9</t>
  </si>
  <si>
    <t>XR Elbow - right Lateral Views W manual stress</t>
  </si>
  <si>
    <t>XR Elbow-R Views Lat W man stress</t>
  </si>
  <si>
    <t>97391-7</t>
  </si>
  <si>
    <t>MR Abdomen and Pelvis WO contrast</t>
  </si>
  <si>
    <t>MR Abd+Pelvis WO contr</t>
  </si>
  <si>
    <t>97392-5</t>
  </si>
  <si>
    <t>MR Abd+Pelvis WO+W contr IV</t>
  </si>
  <si>
    <t>97393-3</t>
  </si>
  <si>
    <t>MR Abdomen and Pelvis W contrast IV</t>
  </si>
  <si>
    <t>MR Abd+Pelvis W contr IV</t>
  </si>
  <si>
    <t>97394-1</t>
  </si>
  <si>
    <t>US Guidance for injection of Elbow - left</t>
  </si>
  <si>
    <t>US Guided Elbow-L Inj</t>
  </si>
  <si>
    <t>97395-8</t>
  </si>
  <si>
    <t>US Guidance for injection of Elbow - right</t>
  </si>
  <si>
    <t>US Guided Elbow-R Inj</t>
  </si>
  <si>
    <t>97396-6</t>
  </si>
  <si>
    <t>US Guidance for injection of Elbow - bilateral</t>
  </si>
  <si>
    <t>US Guided Elbow-Bl Inj</t>
  </si>
  <si>
    <t>97397-4</t>
  </si>
  <si>
    <t>XR Finger third - left AP and Lateral</t>
  </si>
  <si>
    <t>XR Finger.3rd-L AP+Lat</t>
  </si>
  <si>
    <t>97398-2</t>
  </si>
  <si>
    <t>XR Finger second - left AP and Lateral</t>
  </si>
  <si>
    <t>XR Finger.2nd-L AP+Lat</t>
  </si>
  <si>
    <t>97399-0</t>
  </si>
  <si>
    <t>XR Finger fourth - left AP and Lateral</t>
  </si>
  <si>
    <t>XR Finger.4th-L AP+Lat</t>
  </si>
  <si>
    <t>97400-6</t>
  </si>
  <si>
    <t>XR Finger fifth - left AP and Lateral</t>
  </si>
  <si>
    <t>XR Finger.5th-L AP+Lat</t>
  </si>
  <si>
    <t>97401-4</t>
  </si>
  <si>
    <t>XR Finger third - left PA</t>
  </si>
  <si>
    <t>XR Finger.3rd-L PA</t>
  </si>
  <si>
    <t>97402-2</t>
  </si>
  <si>
    <t>XR Finger fourth - right AP and Lateral</t>
  </si>
  <si>
    <t>XR Finger.4th-R AP+Lat</t>
  </si>
  <si>
    <t>97403-0</t>
  </si>
  <si>
    <t>XR Finger fifth - right AP and Lateral</t>
  </si>
  <si>
    <t>XR Finger.5th-R AP+Lat</t>
  </si>
  <si>
    <t>97404-8</t>
  </si>
  <si>
    <t>XR Finger second - right AP and Lateral</t>
  </si>
  <si>
    <t>XR Finger.2nd-R AP+Lat</t>
  </si>
  <si>
    <t>97405-5</t>
  </si>
  <si>
    <t>XR Finger third - right AP and Lateral</t>
  </si>
  <si>
    <t>XR Finger.3rd-R AP+Lat</t>
  </si>
  <si>
    <t>97406-3</t>
  </si>
  <si>
    <t>XR Finger third - right PA</t>
  </si>
  <si>
    <t>XR Finger.3rd-R PA</t>
  </si>
  <si>
    <t>97407-1</t>
  </si>
  <si>
    <t>View Bernageau</t>
  </si>
  <si>
    <t>XR Shoulder - right Bernageau</t>
  </si>
  <si>
    <t>XR Should-R Bernageau</t>
  </si>
  <si>
    <t>97408-9</t>
  </si>
  <si>
    <t>XR Shoulder - left Bernageau</t>
  </si>
  <si>
    <t>XR Should-L Bernageau</t>
  </si>
  <si>
    <t>97409-7</t>
  </si>
  <si>
    <t>XR Toe fifth - left AP and Lateral and oblique</t>
  </si>
  <si>
    <t>XR Toe 5th-L AP+Lat+Obl</t>
  </si>
  <si>
    <t>97410-5</t>
  </si>
  <si>
    <t>XR Toe fourth - left AP and Lateral and oblique</t>
  </si>
  <si>
    <t>XR Toe 4th-L AP+Lat+Obl</t>
  </si>
  <si>
    <t>97411-3</t>
  </si>
  <si>
    <t>XR Toe third - left AP and Lateral and oblique</t>
  </si>
  <si>
    <t>XR Toe 3rd-L AP+Lat+Obl</t>
  </si>
  <si>
    <t>97412-1</t>
  </si>
  <si>
    <t>XR Toe second - left AP and Lateral and oblique</t>
  </si>
  <si>
    <t>XR Toe 2nd-L AP+Lat+Obl</t>
  </si>
  <si>
    <t>97413-9</t>
  </si>
  <si>
    <t>XR Great toe - left AP and Lateral and oblique</t>
  </si>
  <si>
    <t>XR Great toe-L AP+Lat+Obl</t>
  </si>
  <si>
    <t>97414-7</t>
  </si>
  <si>
    <t>XR Toe third - left AP and Lateral</t>
  </si>
  <si>
    <t>XR Toe 3rd-L AP+Lat</t>
  </si>
  <si>
    <t>97415-4</t>
  </si>
  <si>
    <t>XR Toe fourth - left AP and Lateral</t>
  </si>
  <si>
    <t>XR Toe 4th-L AP+Lat</t>
  </si>
  <si>
    <t>97416-2</t>
  </si>
  <si>
    <t>XR Toe second - left AP and Lateral</t>
  </si>
  <si>
    <t>XR Toe 2nd-L AP+Lat</t>
  </si>
  <si>
    <t>97417-0</t>
  </si>
  <si>
    <t>XR Toe fifth - left AP and Lateral</t>
  </si>
  <si>
    <t>XR Toe 5th-L AP+Lat</t>
  </si>
  <si>
    <t>97418-8</t>
  </si>
  <si>
    <t>XR Great toe - left AP and Lateral</t>
  </si>
  <si>
    <t>XR Great toe-L AP+Lat</t>
  </si>
  <si>
    <t>97419-6</t>
  </si>
  <si>
    <t>XR Toe third - right AP and Lateral and oblique</t>
  </si>
  <si>
    <t>XR Toe 3rd-R AP+Lat+Obl</t>
  </si>
  <si>
    <t>97420-4</t>
  </si>
  <si>
    <t>XR Toe second - right AP and Lateral and oblique</t>
  </si>
  <si>
    <t>XR Toe 2nd-R AP+Lat+Obl</t>
  </si>
  <si>
    <t>97421-2</t>
  </si>
  <si>
    <t>XR Finger second - left PA</t>
  </si>
  <si>
    <t>XR Finger.2nd-L PA</t>
  </si>
  <si>
    <t>97422-0</t>
  </si>
  <si>
    <t>XR Finger second - left AP</t>
  </si>
  <si>
    <t>XR Finger.2nd-L AP</t>
  </si>
  <si>
    <t>97423-8</t>
  </si>
  <si>
    <t>XR Finger second - bilateral AP</t>
  </si>
  <si>
    <t>XR Finger.2nd-Bl AP</t>
  </si>
  <si>
    <t>97424-6</t>
  </si>
  <si>
    <t>XR Finger second - bilateral PA</t>
  </si>
  <si>
    <t>XR Finger.2nd-Bl PA</t>
  </si>
  <si>
    <t>97425-3</t>
  </si>
  <si>
    <t>XR Finger fifth - right AP</t>
  </si>
  <si>
    <t>XR Finger.5th-R AP</t>
  </si>
  <si>
    <t>97426-1</t>
  </si>
  <si>
    <t>XR Finger fifth - left AP</t>
  </si>
  <si>
    <t>XR Finger.5th-L AP</t>
  </si>
  <si>
    <t>97427-9</t>
  </si>
  <si>
    <t>XR Finger fourth - left AP</t>
  </si>
  <si>
    <t>XR Finger.4th-L AP</t>
  </si>
  <si>
    <t>97428-7</t>
  </si>
  <si>
    <t>XR Finger fourth - right AP</t>
  </si>
  <si>
    <t>XR Finger.4th-R AP</t>
  </si>
  <si>
    <t>97429-5</t>
  </si>
  <si>
    <t>XR Finger third - left AP</t>
  </si>
  <si>
    <t>XR Finger.3rd-L AP</t>
  </si>
  <si>
    <t>97430-3</t>
  </si>
  <si>
    <t>XR Finger third - right AP</t>
  </si>
  <si>
    <t>XR Finger.3rd-R AP</t>
  </si>
  <si>
    <t>97431-1</t>
  </si>
  <si>
    <t>XR Finger fifth - left Lateral</t>
  </si>
  <si>
    <t>XR Finger.5th-L Lat</t>
  </si>
  <si>
    <t>97432-9</t>
  </si>
  <si>
    <t>XR Finger fifth - right Lateral</t>
  </si>
  <si>
    <t>XR Finger.5th-R Lat</t>
  </si>
  <si>
    <t>97433-7</t>
  </si>
  <si>
    <t>XR Finger fourth - right Lateral</t>
  </si>
  <si>
    <t>XR Finger.4th-R Lat</t>
  </si>
  <si>
    <t>97434-5</t>
  </si>
  <si>
    <t>XR Finger fourth - left Lateral</t>
  </si>
  <si>
    <t>XR Finger.4th-L Lat</t>
  </si>
  <si>
    <t>97435-2</t>
  </si>
  <si>
    <t>XR Finger second - right Lateral</t>
  </si>
  <si>
    <t>XR Finger.2nd-R Lat</t>
  </si>
  <si>
    <t>97436-0</t>
  </si>
  <si>
    <t>XR Finger second - left Lateral</t>
  </si>
  <si>
    <t>XR Finger.2nd-L Lat</t>
  </si>
  <si>
    <t>97437-8</t>
  </si>
  <si>
    <t>XR Finger third - left Lateral</t>
  </si>
  <si>
    <t>XR Finger.3rd-L Lat</t>
  </si>
  <si>
    <t>97438-6</t>
  </si>
  <si>
    <t>XR Finger third - right Lateral</t>
  </si>
  <si>
    <t>XR Finger.3rd-R Lat</t>
  </si>
  <si>
    <t>97439-4</t>
  </si>
  <si>
    <t>XR Finger fifth - right Oblique</t>
  </si>
  <si>
    <t>XR Finger.5th-R Obl</t>
  </si>
  <si>
    <t>97440-2</t>
  </si>
  <si>
    <t>XR Finger fifth - left Oblique</t>
  </si>
  <si>
    <t>XR Finger.5th-L Obl</t>
  </si>
  <si>
    <t>97441-0</t>
  </si>
  <si>
    <t>XR Finger fourth - left Oblique</t>
  </si>
  <si>
    <t>XR Finger.4th-L Obl</t>
  </si>
  <si>
    <t>97442-8</t>
  </si>
  <si>
    <t>XR Finger fourth - right Oblique</t>
  </si>
  <si>
    <t>XR Finger.4th-R Obl</t>
  </si>
  <si>
    <t>97443-6</t>
  </si>
  <si>
    <t>XR Finger second - right Oblique</t>
  </si>
  <si>
    <t>XR Finger.2nd-R Obl</t>
  </si>
  <si>
    <t>97444-4</t>
  </si>
  <si>
    <t>XR Finger second - left Oblique</t>
  </si>
  <si>
    <t>XR Finger.2nd-L Obl</t>
  </si>
  <si>
    <t>97445-1</t>
  </si>
  <si>
    <t>XR Finger third - right Oblique</t>
  </si>
  <si>
    <t>XR Finger.3rd-R Obl</t>
  </si>
  <si>
    <t>97446-9</t>
  </si>
  <si>
    <t>XR Finger third - left Oblique</t>
  </si>
  <si>
    <t>XR Finger.3rd-L Obl</t>
  </si>
  <si>
    <t>97447-7</t>
  </si>
  <si>
    <t>XR Ribs - right Oblique</t>
  </si>
  <si>
    <t>XR Ribs-R Obl</t>
  </si>
  <si>
    <t>97448-5</t>
  </si>
  <si>
    <t>XR Ribs - right PA</t>
  </si>
  <si>
    <t>XR Ribs-R PA</t>
  </si>
  <si>
    <t>97449-3</t>
  </si>
  <si>
    <t>XR Great toe - bilateral AP</t>
  </si>
  <si>
    <t>XR Great toe-Bl AP</t>
  </si>
  <si>
    <t>97450-1</t>
  </si>
  <si>
    <t>XR Great toe - bilateral Oblique</t>
  </si>
  <si>
    <t>XR Great toe-Bl Obl</t>
  </si>
  <si>
    <t>97451-9</t>
  </si>
  <si>
    <t>XR Great toe - bilateral Lateral</t>
  </si>
  <si>
    <t>XR Great toe-Bl Lat</t>
  </si>
  <si>
    <t>97452-7</t>
  </si>
  <si>
    <t>Lower extremity.bilateral&gt;Toe.second</t>
  </si>
  <si>
    <t>XR Toe second - bilateral Oblique</t>
  </si>
  <si>
    <t>XR Toe 2nd-Bl Obl</t>
  </si>
  <si>
    <t>97453-5</t>
  </si>
  <si>
    <t>Lower extremity.bilateral&gt;Toe.fifth</t>
  </si>
  <si>
    <t>XR Toe fifth - bilateral Oblique</t>
  </si>
  <si>
    <t>XR Toe 5th-Bl Obl</t>
  </si>
  <si>
    <t>97454-3</t>
  </si>
  <si>
    <t>Lower extremity.bilateral&gt;Toe.third</t>
  </si>
  <si>
    <t>XR Toe third - bilateral Oblique</t>
  </si>
  <si>
    <t>XR Toe 3rd-Bl Obl</t>
  </si>
  <si>
    <t>97455-0</t>
  </si>
  <si>
    <t>XR Toe third - bilateral AP</t>
  </si>
  <si>
    <t>XR Toe 3rd-Bl AP</t>
  </si>
  <si>
    <t>97456-8</t>
  </si>
  <si>
    <t>Lower extremity.bilateral&gt;Toe.fourth</t>
  </si>
  <si>
    <t>XR Toe fourth - bilateral Oblique</t>
  </si>
  <si>
    <t>XR Toe 4th-Bl Obl</t>
  </si>
  <si>
    <t>97457-6</t>
  </si>
  <si>
    <t>XR Toe fifth - bilateral AP</t>
  </si>
  <si>
    <t>XR Toe 5th-Bl AP</t>
  </si>
  <si>
    <t>97458-4</t>
  </si>
  <si>
    <t>XR Toe fourth - bilateral AP</t>
  </si>
  <si>
    <t>XR Toe 4th-Bl AP</t>
  </si>
  <si>
    <t>97459-2</t>
  </si>
  <si>
    <t>XR Toe second - bilateral AP</t>
  </si>
  <si>
    <t>XR Toe 2nd-Bl AP</t>
  </si>
  <si>
    <t>97460-0</t>
  </si>
  <si>
    <t>XR Toe third - left Oblique</t>
  </si>
  <si>
    <t>XR Toe 3rd-L Obl</t>
  </si>
  <si>
    <t>97461-8</t>
  </si>
  <si>
    <t>XR Toe third - left AP</t>
  </si>
  <si>
    <t>XR Toe 3rd-L AP</t>
  </si>
  <si>
    <t>97462-6</t>
  </si>
  <si>
    <t>XR Toe third - left Lateral</t>
  </si>
  <si>
    <t>XR Toe 3rd-L Lat</t>
  </si>
  <si>
    <t>97463-4</t>
  </si>
  <si>
    <t>XR Toe second - left Lateral</t>
  </si>
  <si>
    <t>XR Toe 2nd-L Lat</t>
  </si>
  <si>
    <t>97464-2</t>
  </si>
  <si>
    <t>XR Toe second - left AP</t>
  </si>
  <si>
    <t>XR Toe 2nd-L AP</t>
  </si>
  <si>
    <t>97465-9</t>
  </si>
  <si>
    <t>XR Toe second - left Oblique</t>
  </si>
  <si>
    <t>XR Toe 2nd-L Obl</t>
  </si>
  <si>
    <t>97466-7</t>
  </si>
  <si>
    <t>view oblique</t>
  </si>
  <si>
    <t>XR Great toe - left Oblique</t>
  </si>
  <si>
    <t>XR Great toe-L Obl</t>
  </si>
  <si>
    <t>97467-5</t>
  </si>
  <si>
    <t>XR Great toe - left Lateral</t>
  </si>
  <si>
    <t>XR Great toe-L Lat</t>
  </si>
  <si>
    <t>97468-3</t>
  </si>
  <si>
    <t>XR Great toe - left AP</t>
  </si>
  <si>
    <t>XR Great toe-L AP</t>
  </si>
  <si>
    <t>97469-1</t>
  </si>
  <si>
    <t>XR Toe fourth - left AP</t>
  </si>
  <si>
    <t>XR Toe 4th-L AP</t>
  </si>
  <si>
    <t>97470-9</t>
  </si>
  <si>
    <t>XR Toe fourth - left Lateral</t>
  </si>
  <si>
    <t>XR Toe 4th-L Lat</t>
  </si>
  <si>
    <t>97471-7</t>
  </si>
  <si>
    <t>XR Toe fourth - left Oblique</t>
  </si>
  <si>
    <t>XR Toe 4th-L Obl</t>
  </si>
  <si>
    <t>97472-5</t>
  </si>
  <si>
    <t>XR Toe fifth - left Lateral</t>
  </si>
  <si>
    <t>XR Toe 5th-L Lat</t>
  </si>
  <si>
    <t>97473-3</t>
  </si>
  <si>
    <t>XR Toe fifth - left Oblique</t>
  </si>
  <si>
    <t>XR Toe 5th-L Obl</t>
  </si>
  <si>
    <t>97474-1</t>
  </si>
  <si>
    <t>XR Toe fifth - left AP</t>
  </si>
  <si>
    <t>XR Toe 5th-L AP</t>
  </si>
  <si>
    <t>97475-8</t>
  </si>
  <si>
    <t>XR Great toe - right AP</t>
  </si>
  <si>
    <t>XR Great toe-R AP</t>
  </si>
  <si>
    <t>97476-6</t>
  </si>
  <si>
    <t>XR Great toe - right Lateral</t>
  </si>
  <si>
    <t>XR Great toe-R Lat</t>
  </si>
  <si>
    <t>97477-4</t>
  </si>
  <si>
    <t>XR Great toe - right Oblique</t>
  </si>
  <si>
    <t>XR Great toe-R Obl</t>
  </si>
  <si>
    <t>97478-2</t>
  </si>
  <si>
    <t>XR Toe fifth - right Oblique</t>
  </si>
  <si>
    <t>XR Toe 5th-R Obl</t>
  </si>
  <si>
    <t>97479-0</t>
  </si>
  <si>
    <t>XR Toe fifth - right AP</t>
  </si>
  <si>
    <t>XR Toe 5th-R AP</t>
  </si>
  <si>
    <t>97480-8</t>
  </si>
  <si>
    <t>XR Toe fifth - right Lateral</t>
  </si>
  <si>
    <t>XR Toe 5th-R Lat</t>
  </si>
  <si>
    <t>97481-6</t>
  </si>
  <si>
    <t>XR Toe fourth - right Lateral</t>
  </si>
  <si>
    <t>XR Toe 4th-R Lat</t>
  </si>
  <si>
    <t>97482-4</t>
  </si>
  <si>
    <t>XR Toe fourth - right AP</t>
  </si>
  <si>
    <t>XR Toe 4th-R AP</t>
  </si>
  <si>
    <t>97483-2</t>
  </si>
  <si>
    <t>XR Toe fourth - right Oblique</t>
  </si>
  <si>
    <t>XR Toe 4th-R Obl</t>
  </si>
  <si>
    <t>97484-0</t>
  </si>
  <si>
    <t>XR Toe third - right Oblique</t>
  </si>
  <si>
    <t>XR Toe 3rd-R Obl</t>
  </si>
  <si>
    <t>97485-7</t>
  </si>
  <si>
    <t>XR Toe third - right Lateral</t>
  </si>
  <si>
    <t>XR Toe 3rd-R Lat</t>
  </si>
  <si>
    <t>97486-5</t>
  </si>
  <si>
    <t>XR Toe third - right AP</t>
  </si>
  <si>
    <t>XR Toe 3rd-R AP</t>
  </si>
  <si>
    <t>97487-3</t>
  </si>
  <si>
    <t>XR Toe second - right Oblique</t>
  </si>
  <si>
    <t>XR Toe 2nd-R Obl</t>
  </si>
  <si>
    <t>97488-1</t>
  </si>
  <si>
    <t>XR Toe second - right Lateral</t>
  </si>
  <si>
    <t>XR Toe 2nd-R Lat</t>
  </si>
  <si>
    <t>97489-9</t>
  </si>
  <si>
    <t>XR Toe second - right AP</t>
  </si>
  <si>
    <t>XR Toe 2nd-R AP</t>
  </si>
  <si>
    <t>97490-7</t>
  </si>
  <si>
    <t>XR Tibia and Fibula - bilateral AP</t>
  </si>
  <si>
    <t>XR Tib+Fib-Bl AP</t>
  </si>
  <si>
    <t>97491-5</t>
  </si>
  <si>
    <t>XR Tibia and Fibula - bilateral Lateral</t>
  </si>
  <si>
    <t>XR Tib+Fib-Bl Lat</t>
  </si>
  <si>
    <t>97492-3</t>
  </si>
  <si>
    <t>XR Toe fifth - right AP and Lateral and oblique</t>
  </si>
  <si>
    <t>XR Toe 5th-R AP+Lat+Obl</t>
  </si>
  <si>
    <t>97493-1</t>
  </si>
  <si>
    <t>XR Toe fourth - right AP and Lateral and oblique</t>
  </si>
  <si>
    <t>XR Toe 4th-R AP+Lat+Obl</t>
  </si>
  <si>
    <t>97494-9</t>
  </si>
  <si>
    <t>XR Toe third - right AP and Lateral</t>
  </si>
  <si>
    <t>XR Toe 3rd-R AP+Lat</t>
  </si>
  <si>
    <t>97495-6</t>
  </si>
  <si>
    <t>XR Great toe - right AP and Lateral</t>
  </si>
  <si>
    <t>XR Great toe-R AP+Lat</t>
  </si>
  <si>
    <t>97496-4</t>
  </si>
  <si>
    <t>XR Toe second - right AP and Lateral</t>
  </si>
  <si>
    <t>XR Toe 2nd-R AP+Lat</t>
  </si>
  <si>
    <t>97497-2</t>
  </si>
  <si>
    <t>XR Toe fourth - right AP and Lateral</t>
  </si>
  <si>
    <t>XR Toe 4th-R AP+Lat</t>
  </si>
  <si>
    <t>97498-0</t>
  </si>
  <si>
    <t>XR Toe fifth - right AP and Lateral</t>
  </si>
  <si>
    <t>XR Toe 5th-R AP+Lat</t>
  </si>
  <si>
    <t>98033-4</t>
  </si>
  <si>
    <t>PET+CT Lower extremity</t>
  </si>
  <si>
    <t>PET+CT LE W RNC IV</t>
  </si>
  <si>
    <t>98034-2</t>
  </si>
  <si>
    <t>RF Unspecified body region Limited Views</t>
  </si>
  <si>
    <t>RF Views Ltd</t>
  </si>
  <si>
    <t>98035-9</t>
  </si>
  <si>
    <t>US Eye</t>
  </si>
  <si>
    <t>98036-7</t>
  </si>
  <si>
    <t>Views for therapy^W Tc-99m SC IV</t>
  </si>
  <si>
    <t>NM Abdomen Views for therapy W Tc-99m SC IV</t>
  </si>
  <si>
    <t>NM Abd Views for therapy W Tc99mSC IV</t>
  </si>
  <si>
    <t>98074-8</t>
  </si>
  <si>
    <t>CT Internal auditory canal - bilateral W contrast</t>
  </si>
  <si>
    <t>CT IAC-Bl W contr</t>
  </si>
  <si>
    <t>98282-7</t>
  </si>
  <si>
    <t>Abdomen&gt;Stomach+Duodenum</t>
  </si>
  <si>
    <t>XR Stomach and Duodenum Views</t>
  </si>
  <si>
    <t>XR Stomach+Duodenum Views</t>
  </si>
  <si>
    <t>98283-5</t>
  </si>
  <si>
    <t>XR Gastrointestinal tract upper Views</t>
  </si>
  <si>
    <t>XR UGI Views</t>
  </si>
  <si>
    <t>98284-3</t>
  </si>
  <si>
    <t>Guidance for myelography of Thoracic and lumbar spine</t>
  </si>
  <si>
    <t>Guided T+L-Spine Myelography</t>
  </si>
  <si>
    <t>98285-0</t>
  </si>
  <si>
    <t>Guidance for myelography of Cervical and thoracic and lumbar spine</t>
  </si>
  <si>
    <t>Guided C+T+L-spine Myelography</t>
  </si>
  <si>
    <t>98286-8</t>
  </si>
  <si>
    <t>Lower extremity.right&gt;Foot vessels</t>
  </si>
  <si>
    <t>US.doppler Foot vessels - right</t>
  </si>
  <si>
    <t>DOP Ft ves-R</t>
  </si>
  <si>
    <t>98287-6</t>
  </si>
  <si>
    <t>Lower extremity.bilateral&gt;Foot vessels</t>
  </si>
  <si>
    <t>US.doppler Foot vessels - bilateral</t>
  </si>
  <si>
    <t>DOP Ft ves-Bl</t>
  </si>
  <si>
    <t>98288-4</t>
  </si>
  <si>
    <t>Lower extremity.left&gt;Foot vessels</t>
  </si>
  <si>
    <t>US.doppler Foot vessels - left</t>
  </si>
  <si>
    <t>DOP Ft ves-L</t>
  </si>
  <si>
    <t>98289-2</t>
  </si>
  <si>
    <t>Upper extremity.left&gt;Hand vessels</t>
  </si>
  <si>
    <t>US.doppler Hand vessels - left</t>
  </si>
  <si>
    <t>DOP Hand ves-L</t>
  </si>
  <si>
    <t>98290-0</t>
  </si>
  <si>
    <t>Upper extremity.bilateral&gt;Hand vessels</t>
  </si>
  <si>
    <t>US.doppler Hand vessels - bilateral</t>
  </si>
  <si>
    <t>DOP Hand ves-Bl</t>
  </si>
  <si>
    <t>98291-8</t>
  </si>
  <si>
    <t>Upper extremity.right&gt;Hand vessels</t>
  </si>
  <si>
    <t>US.doppler Hand vessels - right</t>
  </si>
  <si>
    <t>DOP Hand ves-R</t>
  </si>
  <si>
    <t>98292-6</t>
  </si>
  <si>
    <t>Lower extremity.right&gt;Femoral artery+Popliteal artery</t>
  </si>
  <si>
    <t>US.doppler Femoral artery and Popliteal artery - right</t>
  </si>
  <si>
    <t>DOP Fem a+Pop a-R</t>
  </si>
  <si>
    <t>98293-4</t>
  </si>
  <si>
    <t>Lower extremity.left&gt;Femoral artery+Popliteal artery</t>
  </si>
  <si>
    <t>US.doppler Femoral artery and Popliteal artery - left</t>
  </si>
  <si>
    <t>DOP Fem a+Pop a-L</t>
  </si>
  <si>
    <t>98294-2</t>
  </si>
  <si>
    <t>XR Lower extremity joint - bilateral Lateral Views W manual stress</t>
  </si>
  <si>
    <t>XR LE joint-Bl Views Lat W man stress</t>
  </si>
  <si>
    <t>98295-9</t>
  </si>
  <si>
    <t>XR Lower extremity joint - left Lateral Views W manual stress</t>
  </si>
  <si>
    <t>XR LE joint-L Views Lat W man stress</t>
  </si>
  <si>
    <t>98296-7</t>
  </si>
  <si>
    <t>XR Lower extremity joint - right Lateral Views W manual stress</t>
  </si>
  <si>
    <t>XR LE joint-R Views Lat W man stress</t>
  </si>
  <si>
    <t>98297-5</t>
  </si>
  <si>
    <t>Lower extremity.right&gt;Foot.cuneiform bones</t>
  </si>
  <si>
    <t>XR Foot cuneiform bones - right Views</t>
  </si>
  <si>
    <t>XR Ft.Cuneiforms-R Views</t>
  </si>
  <si>
    <t>98298-3</t>
  </si>
  <si>
    <t>XR Forefoot - right Views</t>
  </si>
  <si>
    <t>XR Forefoot-R Views</t>
  </si>
  <si>
    <t>98299-1</t>
  </si>
  <si>
    <t>View Mortise^W gravity stress</t>
  </si>
  <si>
    <t>XR Ankle - right Mortise W gravity stress</t>
  </si>
  <si>
    <t>XR Ankle-R Mortise W gravity stress</t>
  </si>
  <si>
    <t>98300-7</t>
  </si>
  <si>
    <t>Views LE 3 Broden</t>
  </si>
  <si>
    <t>XR Calcaneus - right LE 3 Broden Views</t>
  </si>
  <si>
    <t>XR Heel-R LE 3V Broden</t>
  </si>
  <si>
    <t>98301-5</t>
  </si>
  <si>
    <t>View AP^W varus stress</t>
  </si>
  <si>
    <t>XR Knee - right AP W varus stress</t>
  </si>
  <si>
    <t>XR Knee-R AP W varus stress</t>
  </si>
  <si>
    <t>98302-3</t>
  </si>
  <si>
    <t>View AP^W valgus stress</t>
  </si>
  <si>
    <t>XR Knee - right AP W valgus stress</t>
  </si>
  <si>
    <t>XR Knee-R AP W valgus stress</t>
  </si>
  <si>
    <t>98303-1</t>
  </si>
  <si>
    <t>XR Calcaneus - right Lateral</t>
  </si>
  <si>
    <t>XR Heel-R Lat</t>
  </si>
  <si>
    <t>98304-9</t>
  </si>
  <si>
    <t>View Canale</t>
  </si>
  <si>
    <t>XR Calcaneus - right Canale</t>
  </si>
  <si>
    <t>XR Heel-R Canale</t>
  </si>
  <si>
    <t>98305-6</t>
  </si>
  <si>
    <t>Lower extremity.left&gt;Foot.cuneiform bones</t>
  </si>
  <si>
    <t>XR Foot cuneiform bones - left Views</t>
  </si>
  <si>
    <t>XR Ft.Cuneiforms-L Views</t>
  </si>
  <si>
    <t>98306-4</t>
  </si>
  <si>
    <t>Lower extremity.left&gt;Forefoot</t>
  </si>
  <si>
    <t>XR Forefoot - left Views</t>
  </si>
  <si>
    <t>XR Forefoot-L Views</t>
  </si>
  <si>
    <t>98307-2</t>
  </si>
  <si>
    <t>XR Ankle - left Mortise W gravity stress</t>
  </si>
  <si>
    <t>XR Ankle-L Mortise W gravity stress</t>
  </si>
  <si>
    <t>98308-0</t>
  </si>
  <si>
    <t>XR Calcaneus - left LE 3 Broden Views</t>
  </si>
  <si>
    <t>XR Heel-L LE 3V Broden</t>
  </si>
  <si>
    <t>98309-8</t>
  </si>
  <si>
    <t>XR Knee - left AP W valgus stress</t>
  </si>
  <si>
    <t>XR Knee-L AP W valgus stress</t>
  </si>
  <si>
    <t>98310-6</t>
  </si>
  <si>
    <t>XR Knee - left AP W varus stress</t>
  </si>
  <si>
    <t>XR Knee-L AP W varus stress</t>
  </si>
  <si>
    <t>98311-4</t>
  </si>
  <si>
    <t>XR Calcaneus - left Lateral</t>
  </si>
  <si>
    <t>XR Heel-L Lat</t>
  </si>
  <si>
    <t>98312-2</t>
  </si>
  <si>
    <t>XR Calcaneus - left Canale</t>
  </si>
  <si>
    <t>XR Heel-L Canale</t>
  </si>
  <si>
    <t>98313-0</t>
  </si>
  <si>
    <t>Lower extremity.bilateral&gt;Foot.cuneiform bones</t>
  </si>
  <si>
    <t>XR Foot cuneiform bones - bilateral Views</t>
  </si>
  <si>
    <t>XR Ft.Cuneiforms-Bl Views</t>
  </si>
  <si>
    <t>98314-8</t>
  </si>
  <si>
    <t>Lower extremity.bilateral&gt;Forefoot</t>
  </si>
  <si>
    <t>XR Forefoot - bilateral Views</t>
  </si>
  <si>
    <t>XR Forefoot-Bl Views</t>
  </si>
  <si>
    <t>98315-5</t>
  </si>
  <si>
    <t>XR Calcaneus - bilateral Lateral</t>
  </si>
  <si>
    <t>XR Heel-Bl Lat</t>
  </si>
  <si>
    <t>98316-3</t>
  </si>
  <si>
    <t>View^W valgus stress</t>
  </si>
  <si>
    <t>XR Knee - bilateral Single view W valgus stress</t>
  </si>
  <si>
    <t>XR Knee-Bl 1V W valgus stress</t>
  </si>
  <si>
    <t>98317-1</t>
  </si>
  <si>
    <t>XR Knee - bilateral AP W varus stress</t>
  </si>
  <si>
    <t>XR Knee-Bl AP W varus stress</t>
  </si>
  <si>
    <t>98318-9</t>
  </si>
  <si>
    <t>XR Ankle - bilateral Mortise W gravity stress</t>
  </si>
  <si>
    <t>XR Ankle-Bl Mortise W gravity stress</t>
  </si>
  <si>
    <t>98319-7</t>
  </si>
  <si>
    <t>XR Calcaneus - bilateral LE 3 Broden Views</t>
  </si>
  <si>
    <t>XR Heel-Bl LE 3V Broden</t>
  </si>
  <si>
    <t>98320-5</t>
  </si>
  <si>
    <t>XR Toe fourth - bilateral Lateral</t>
  </si>
  <si>
    <t>XR Toe 4th-Bl Lat</t>
  </si>
  <si>
    <t>98321-3</t>
  </si>
  <si>
    <t>XR Toe second - bilateral Lateral</t>
  </si>
  <si>
    <t>XR Toe 2nd-Bl Lat</t>
  </si>
  <si>
    <t>98322-1</t>
  </si>
  <si>
    <t>XR Toe third - bilateral Lateral</t>
  </si>
  <si>
    <t>XR Toe 3rd-Bl Lat</t>
  </si>
  <si>
    <t>98323-9</t>
  </si>
  <si>
    <t>XR Toe fifth - bilateral Lateral</t>
  </si>
  <si>
    <t>XR Toe 5th-Bl Lat</t>
  </si>
  <si>
    <t>98324-7</t>
  </si>
  <si>
    <t>XR Sacrum and Coccyx Views AP</t>
  </si>
  <si>
    <t>XR Sacrum+Coccyx Views AP</t>
  </si>
  <si>
    <t>98325-4</t>
  </si>
  <si>
    <t>XR Sacrum and Coccyx Lateral Views</t>
  </si>
  <si>
    <t>XR Sacrum+Coccyx Views Lat</t>
  </si>
  <si>
    <t>98326-2</t>
  </si>
  <si>
    <t>Views PA for scoliosis^W standing</t>
  </si>
  <si>
    <t>XR Thoracic and lumbar spine PA Views for scoliosis W standing</t>
  </si>
  <si>
    <t>XR T+L-Spine Views PA for Scoli W Stand</t>
  </si>
  <si>
    <t>98327-0</t>
  </si>
  <si>
    <t>Views AP for scoliosis^W standing</t>
  </si>
  <si>
    <t>XR Thoracic and lumbar spine AP Views for scoliosis W standing</t>
  </si>
  <si>
    <t>XR T+L-Spine Views AP for Scoli W Stand</t>
  </si>
  <si>
    <t>98328-8</t>
  </si>
  <si>
    <t>XR Spine thoracolumbar junction Lateral</t>
  </si>
  <si>
    <t>XR TLJ Lat</t>
  </si>
  <si>
    <t>98329-6</t>
  </si>
  <si>
    <t>XR Spine thoracolumbar junction AP</t>
  </si>
  <si>
    <t>XR TLJ AP</t>
  </si>
  <si>
    <t>98330-4</t>
  </si>
  <si>
    <t>Views PA</t>
  </si>
  <si>
    <t>XR Sternum PA Views</t>
  </si>
  <si>
    <t>XR Sternum Views PA</t>
  </si>
  <si>
    <t>98331-2</t>
  </si>
  <si>
    <t>XR Sternum Oblique Views</t>
  </si>
  <si>
    <t>XR Sternum Views Obl</t>
  </si>
  <si>
    <t>98332-0</t>
  </si>
  <si>
    <t>View reverse oblique</t>
  </si>
  <si>
    <t>XR Wrist - right Reverse oblique</t>
  </si>
  <si>
    <t>XR Wrist-R Rev Oblique</t>
  </si>
  <si>
    <t>98333-8</t>
  </si>
  <si>
    <t>Upper extremity.right&gt;Wrist.scaphoid+trapezium+trapezoid</t>
  </si>
  <si>
    <t>XR Scaphoid and Trapezium and Trapezoid - right Single view</t>
  </si>
  <si>
    <t>XR STT-R 1V</t>
  </si>
  <si>
    <t>98334-6</t>
  </si>
  <si>
    <t>Upper extremity.right&gt;Wrist.hamate</t>
  </si>
  <si>
    <t>XR Hamate - right Single view</t>
  </si>
  <si>
    <t>XR Hamate-R 1V</t>
  </si>
  <si>
    <t>98335-3</t>
  </si>
  <si>
    <t>Upper extremity.right&gt;Wrist.pisiform+triquetrum</t>
  </si>
  <si>
    <t>XR Pisiform and Triquetrum - right Single view</t>
  </si>
  <si>
    <t>XR Pisiform+Triquetrum-R 1V</t>
  </si>
  <si>
    <t>98336-1</t>
  </si>
  <si>
    <t>XR Wrist - right AP</t>
  </si>
  <si>
    <t>XR Wrist-R AP</t>
  </si>
  <si>
    <t>98337-9</t>
  </si>
  <si>
    <t>XR Wrist - right Lateral</t>
  </si>
  <si>
    <t>XR Wrist-R Lat</t>
  </si>
  <si>
    <t>98338-7</t>
  </si>
  <si>
    <t>XR Wrist - left Lateral</t>
  </si>
  <si>
    <t>XR Wrist-L Lat</t>
  </si>
  <si>
    <t>98339-5</t>
  </si>
  <si>
    <t>XR Wrist - left AP</t>
  </si>
  <si>
    <t>XR Wrist-L AP</t>
  </si>
  <si>
    <t>98340-3</t>
  </si>
  <si>
    <t>XR Wrist - left Reverse oblique</t>
  </si>
  <si>
    <t>XR Wrist-L Rev Oblique</t>
  </si>
  <si>
    <t>98341-1</t>
  </si>
  <si>
    <t>Upper extremity.left&gt;Wrist.pisiform+triquetrum</t>
  </si>
  <si>
    <t>XR Pisiform and Triquetrum - left Single view</t>
  </si>
  <si>
    <t>XR Pisiform+Triquetrum-L 1V</t>
  </si>
  <si>
    <t>98342-9</t>
  </si>
  <si>
    <t>Upper extremity.left&gt;Wrist.hamate</t>
  </si>
  <si>
    <t>XR Hamate - left Single view</t>
  </si>
  <si>
    <t>XR Hamate-L 1V</t>
  </si>
  <si>
    <t>98343-7</t>
  </si>
  <si>
    <t>Upper extremity.left&gt;Wrist.scaphoid+trapezium+trapezoid</t>
  </si>
  <si>
    <t>XR Scaphoid and Trapezium and Trapezoid - left Single view</t>
  </si>
  <si>
    <t>XR STT-L 1V</t>
  </si>
  <si>
    <t>98344-5</t>
  </si>
  <si>
    <t>XR Wrist - bilateral AP</t>
  </si>
  <si>
    <t>XR Wrist-Bl AP</t>
  </si>
  <si>
    <t>98345-2</t>
  </si>
  <si>
    <t>XR Wrist - bilateral Lateral</t>
  </si>
  <si>
    <t>XR Wrist-Bl Lat</t>
  </si>
  <si>
    <t>98346-0</t>
  </si>
  <si>
    <t>Upper extremity.bilateral&gt;Wrist.scaphoid+trapezium+trapezoid</t>
  </si>
  <si>
    <t>XR Scaphoid and Trapezium and Trapezoid - bilateral Views</t>
  </si>
  <si>
    <t>XR STT-Bl Views</t>
  </si>
  <si>
    <t>98347-8</t>
  </si>
  <si>
    <t>Upper extremity.bilateral&gt;Wrist.hamate</t>
  </si>
  <si>
    <t>XR Hamate - bilateral Views</t>
  </si>
  <si>
    <t>XR Hamate-Bl Views</t>
  </si>
  <si>
    <t>98348-6</t>
  </si>
  <si>
    <t>Upper extremity.bilateral&gt;Wrist.pisiform+triquetrum</t>
  </si>
  <si>
    <t>XR Pisiform and Triquetrum - bilateral Views</t>
  </si>
  <si>
    <t>XR Pisiform+Triquetrum-Bl Views</t>
  </si>
  <si>
    <t>98349-4</t>
  </si>
  <si>
    <t>XR Wrist - bilateral Ulnar deviation Views</t>
  </si>
  <si>
    <t>XR Wrist-Bl Views ulnar dev</t>
  </si>
  <si>
    <t>98350-2</t>
  </si>
  <si>
    <t>Views radial deviation</t>
  </si>
  <si>
    <t>XR Wrist - bilateral Radial deviation</t>
  </si>
  <si>
    <t>XR Wrist-Bl Radial deviation</t>
  </si>
  <si>
    <t>98351-0</t>
  </si>
  <si>
    <t>XR Thumb - right Radial deviation</t>
  </si>
  <si>
    <t>XR Thumb-R Radial deviation</t>
  </si>
  <si>
    <t>98352-8</t>
  </si>
  <si>
    <t>XR Thumb - right PA</t>
  </si>
  <si>
    <t>XR Thumb-R PA</t>
  </si>
  <si>
    <t>98353-6</t>
  </si>
  <si>
    <t>XR Thumb - left Oblique</t>
  </si>
  <si>
    <t>XR Thumb-L Obl</t>
  </si>
  <si>
    <t>98354-4</t>
  </si>
  <si>
    <t>XR Thumb - left PA</t>
  </si>
  <si>
    <t>XR Thumb-L PA</t>
  </si>
  <si>
    <t>98355-1</t>
  </si>
  <si>
    <t>XR Thumb - bilateral PA</t>
  </si>
  <si>
    <t>XR Thumb-Bl PA</t>
  </si>
  <si>
    <t>98356-9</t>
  </si>
  <si>
    <t>XR Coccyx AP</t>
  </si>
  <si>
    <t>98357-7</t>
  </si>
  <si>
    <t>XR Coccyx Lateral</t>
  </si>
  <si>
    <t>XR Coccyx Lat</t>
  </si>
  <si>
    <t>98358-5</t>
  </si>
  <si>
    <t>View^W flexion</t>
  </si>
  <si>
    <t>XR Cervical spine Single view W flexion</t>
  </si>
  <si>
    <t>XR C-spine 1V W Flx</t>
  </si>
  <si>
    <t>98359-3</t>
  </si>
  <si>
    <t>View odontoid</t>
  </si>
  <si>
    <t>XR Cervical spine Odontoid</t>
  </si>
  <si>
    <t>XR C-spine Odont</t>
  </si>
  <si>
    <t>98360-1</t>
  </si>
  <si>
    <t>View^W extension</t>
  </si>
  <si>
    <t>XR Cervical spine Single view W extension</t>
  </si>
  <si>
    <t>XR C-spine 1V W Ext</t>
  </si>
  <si>
    <t>98361-9</t>
  </si>
  <si>
    <t>XR Thumb - left Radial deviation</t>
  </si>
  <si>
    <t>XR Thumb-L Radial deviation</t>
  </si>
  <si>
    <t>98362-7</t>
  </si>
  <si>
    <t>XR Thumb - right Oblique</t>
  </si>
  <si>
    <t>XR Thumb-R Obl</t>
  </si>
  <si>
    <t>98363-5</t>
  </si>
  <si>
    <t>XR Sacroiliac joint - left AP and Oblique</t>
  </si>
  <si>
    <t>XR SIJ-L AP+Obl</t>
  </si>
  <si>
    <t>98364-3</t>
  </si>
  <si>
    <t>XR Sacroiliac joint - right AP and Oblique</t>
  </si>
  <si>
    <t>XR SIJ-R AP+Obl</t>
  </si>
  <si>
    <t>98365-0</t>
  </si>
  <si>
    <t>XR Thoracic spine Single view W extension</t>
  </si>
  <si>
    <t>XR T-spine 1V W Ext</t>
  </si>
  <si>
    <t>98366-8</t>
  </si>
  <si>
    <t>XR Thoracic spine Single view W flexion</t>
  </si>
  <si>
    <t>XR T-spine 1V W Flx</t>
  </si>
  <si>
    <t>98897-2</t>
  </si>
  <si>
    <t>Views abduction + internal rotation</t>
  </si>
  <si>
    <t>XR Pelvis and Hip - left Abduction and Internal rotation</t>
  </si>
  <si>
    <t>XR Pelvis and Hip-L V Abd+IR</t>
  </si>
  <si>
    <t>98898-0</t>
  </si>
  <si>
    <t>XR Pelvis and Hip - right Abduction and Internal rotation</t>
  </si>
  <si>
    <t>XR Pelvis and Hip-R V Abd+IR</t>
  </si>
  <si>
    <t>98899-8</t>
  </si>
  <si>
    <t>View pronated oblique</t>
  </si>
  <si>
    <t>XR Wrist - right Pronated oblique</t>
  </si>
  <si>
    <t>XR Wrist-R Prone Oblique</t>
  </si>
  <si>
    <t>98900-4</t>
  </si>
  <si>
    <t>XR Wrist - left Pronated oblique</t>
  </si>
  <si>
    <t>XR Wrist-L Prone Oblique</t>
  </si>
  <si>
    <t>99505-0</t>
  </si>
  <si>
    <t>XR Wrist - left PA</t>
  </si>
  <si>
    <t>XR Wrist-L PA</t>
  </si>
  <si>
    <t>99506-8</t>
  </si>
  <si>
    <t>XR Wrist - right PA</t>
  </si>
  <si>
    <t>XR Wrist-R PA</t>
  </si>
  <si>
    <t>99507-6</t>
  </si>
  <si>
    <t>View Judet external oblique</t>
  </si>
  <si>
    <t>XR Hip - right Judet external oblique</t>
  </si>
  <si>
    <t>XR Hip-R Judet Ext Obl</t>
  </si>
  <si>
    <t>99508-4</t>
  </si>
  <si>
    <t>XR Hip - left Judet external oblique</t>
  </si>
  <si>
    <t>XR Hip-L Judet Ext Obl</t>
  </si>
  <si>
    <t>99509-2</t>
  </si>
  <si>
    <t>View Judet internal oblique</t>
  </si>
  <si>
    <t>XR Hip - left Judet internal oblique</t>
  </si>
  <si>
    <t>XR Hip-L Judet Int Obl</t>
  </si>
  <si>
    <t>99510-0</t>
  </si>
  <si>
    <t>XR Hip - right Judet internal oblique</t>
  </si>
  <si>
    <t>XR Hip-R Judet Int Obl</t>
  </si>
  <si>
    <t>99511-8</t>
  </si>
  <si>
    <t>XR.slot radiography</t>
  </si>
  <si>
    <t>XR.slot radiography Spinal cord Views</t>
  </si>
  <si>
    <t>99605-8</t>
  </si>
  <si>
    <t>Multisection for venous mapping</t>
  </si>
  <si>
    <t>US.doppler Lower extremity vein - left for venous mapping</t>
  </si>
  <si>
    <t>DOP LE v-L for venous map</t>
  </si>
  <si>
    <t>99606-6</t>
  </si>
  <si>
    <t>US.doppler Lower extremity vein - right for venous mapping</t>
  </si>
  <si>
    <t>DOP LE v-R for venous map</t>
  </si>
  <si>
    <t>99607-4</t>
  </si>
  <si>
    <t>US.doppler Lower extremity vein - bilateral for venous mapping</t>
  </si>
  <si>
    <t>DOP LE v-Bl for venous map</t>
  </si>
  <si>
    <t>99608-2</t>
  </si>
  <si>
    <t>MRA Subclavian vessels - bilateral WO and W contrast IV</t>
  </si>
  <si>
    <t>MRA Subclavian ves-Bl WO+W contr IV</t>
  </si>
  <si>
    <t>99609-0</t>
  </si>
  <si>
    <t>MRA Thoracic Aorta W contrast IV</t>
  </si>
  <si>
    <t>MRA TA W contr IV</t>
  </si>
  <si>
    <t>99610-8</t>
  </si>
  <si>
    <t>CT Abdomen and Pelvis W contrast PO</t>
  </si>
  <si>
    <t>CT Abd+Pelvis W contr PO</t>
  </si>
  <si>
    <t>99611-6</t>
  </si>
  <si>
    <t>MRA Abdominal vessels and Pelvis vessels WO contrast</t>
  </si>
  <si>
    <t>MRA Abd ves+Pelvis ves WO contr</t>
  </si>
  <si>
    <t>99612-4</t>
  </si>
  <si>
    <t>CT Heart WO contrast</t>
  </si>
  <si>
    <t>CT Hrt WO contr</t>
  </si>
  <si>
    <t>99613-2</t>
  </si>
  <si>
    <t>CT Heart WO and W contrast IV</t>
  </si>
  <si>
    <t>CT Hrt WO+W contr IV</t>
  </si>
  <si>
    <t>99628-0</t>
  </si>
  <si>
    <t>CT Neck+Chest+Abdomen+Pelvis</t>
  </si>
  <si>
    <t>CT Neck to Pelvis</t>
  </si>
  <si>
    <t>99629-8</t>
  </si>
  <si>
    <t>CT Neck+Chest+Abdomen+Pelvis WO contrast</t>
  </si>
  <si>
    <t>CT Neck to Pelvis WO contr</t>
  </si>
  <si>
    <t>99630-6</t>
  </si>
  <si>
    <t>CT Neck+Chest+Abdomen+Pelvis WO and W contrast IV</t>
  </si>
  <si>
    <t>CT Neck to Pelvis WO+W contr IV</t>
  </si>
  <si>
    <t>99631-4</t>
  </si>
  <si>
    <t>CT.cone beam</t>
  </si>
  <si>
    <t>Cone beam CT Temporomandibular joint - bilateral</t>
  </si>
  <si>
    <t>CBCT TMJ-Bl</t>
  </si>
  <si>
    <t>99632-2</t>
  </si>
  <si>
    <t>Cone beam CT Temporomandibular joint WO and W contrast IV</t>
  </si>
  <si>
    <t>CBCT TMJ WO+W contr IV</t>
  </si>
  <si>
    <t>99633-0</t>
  </si>
  <si>
    <t>Cone beam CT Teeth</t>
  </si>
  <si>
    <t>CBCT Teeth</t>
  </si>
  <si>
    <t>99702-3</t>
  </si>
  <si>
    <t>MR.tractography</t>
  </si>
  <si>
    <t>MR tractography Brain</t>
  </si>
  <si>
    <t>99703-1</t>
  </si>
  <si>
    <t>MR perfusion Brain</t>
  </si>
  <si>
    <t>99704-9</t>
  </si>
  <si>
    <t>Multisection for stroke mapping</t>
  </si>
  <si>
    <t>MR Brain for stroke mapping</t>
  </si>
  <si>
    <t>99705-6</t>
  </si>
  <si>
    <t>Multisection for seizure mapping</t>
  </si>
  <si>
    <t>MR Brain for seizure mapping</t>
  </si>
  <si>
    <t>99826-0</t>
  </si>
  <si>
    <t>US.A-scan</t>
  </si>
  <si>
    <t>US.A-scan Eye</t>
  </si>
  <si>
    <t>99827-8</t>
  </si>
  <si>
    <t>US.elastography Breast</t>
  </si>
  <si>
    <t>USE Brst</t>
  </si>
  <si>
    <t>100877-0</t>
  </si>
  <si>
    <t>Multisection transesophageal^during surgery</t>
  </si>
  <si>
    <t>CARD.US</t>
  </si>
  <si>
    <t>US Heart Transesophageal during surgery</t>
  </si>
  <si>
    <t>US Heart Transesophageal in surgery</t>
  </si>
  <si>
    <t>101579-1</t>
  </si>
  <si>
    <t>Multisection transthoracic limited</t>
  </si>
  <si>
    <t>Heart Multisection transthoracic limited by US</t>
  </si>
  <si>
    <t>Hrt Multisection transthoracic limited</t>
  </si>
  <si>
    <t>101580-9</t>
  </si>
  <si>
    <t>Multisection transthoracic limited for congenital disease</t>
  </si>
  <si>
    <t>US Heart Transthoracic limited for congenital disease</t>
  </si>
  <si>
    <t>US Hrt Transth Ltd congenital disease</t>
  </si>
  <si>
    <t>101581-7</t>
  </si>
  <si>
    <t>Multisection transthoracic for congenital disease</t>
  </si>
  <si>
    <t>US Heart Transthoracic for congenital disease</t>
  </si>
  <si>
    <t>US Hrt Transth congenital disease</t>
  </si>
  <si>
    <t>104145-8</t>
  </si>
  <si>
    <t>Ejection fraction - upper limit</t>
  </si>
  <si>
    <t>VFr</t>
  </si>
  <si>
    <t>Heart.ventricle.left</t>
  </si>
  <si>
    <t>Qn</t>
  </si>
  <si>
    <t>US.2D.A2C+Estimated</t>
  </si>
  <si>
    <t>Left ventricular Ejection fraction - upper limit by US.2D.A2C+Estimated</t>
  </si>
  <si>
    <t>LV US.2D.A2C+Estimated</t>
  </si>
  <si>
    <t>104146-6</t>
  </si>
  <si>
    <t>US.2D.A3C+Estimated</t>
  </si>
  <si>
    <t>Left ventricular Ejection fraction - upper limit by US.2D.A3C+Estimated</t>
  </si>
  <si>
    <t>LV US.2D.A3C+Estimated</t>
  </si>
  <si>
    <t>104147-4</t>
  </si>
  <si>
    <t>US.3D.A3C+Estimated</t>
  </si>
  <si>
    <t>Left ventricular Ejection fraction - upper limit by US.3D.A3C+Estimated</t>
  </si>
  <si>
    <t>LV US.3D.A3C+Estimated</t>
  </si>
  <si>
    <t>104148-2</t>
  </si>
  <si>
    <t>US.3D.A4C+Estimated</t>
  </si>
  <si>
    <t>Left ventricular Ejection fraction - upper limit by US.3D.A4C+Estimated</t>
  </si>
  <si>
    <t>LV US.3D.A4C+Est</t>
  </si>
  <si>
    <t>104149-0</t>
  </si>
  <si>
    <t>Ejection fraction</t>
  </si>
  <si>
    <t>US.2D.A2C+Calculated by biplane method</t>
  </si>
  <si>
    <t>Left ventricular Ejection fraction by US.2D.A2C+Calculated by biplane method</t>
  </si>
  <si>
    <t>LV EF US.2D.A2C+biplane</t>
  </si>
  <si>
    <t>104150-8</t>
  </si>
  <si>
    <t>US.2D.A3C+Calculated by biplane method</t>
  </si>
  <si>
    <t>Left ventricular Ejection fraction by US.2D.A3C+Calculated by biplane method</t>
  </si>
  <si>
    <t>LV EF US.2D.A3C+biplane</t>
  </si>
  <si>
    <t>104151-6</t>
  </si>
  <si>
    <t>US.2D.A4C+Calculed by biplane method</t>
  </si>
  <si>
    <t>Left ventricular Ejection fraction by US.2D.A4C+Calculed by biplane method</t>
  </si>
  <si>
    <t>LV EF US.2D.A4C+biplane</t>
  </si>
  <si>
    <t>104152-4</t>
  </si>
  <si>
    <t>US.3D.A2C+Calculated by biplane method</t>
  </si>
  <si>
    <t>Left ventricular Ejection fraction by US.3D.A2C+Calculated by biplane method</t>
  </si>
  <si>
    <t>LV EF US.3D.A2C+biplane</t>
  </si>
  <si>
    <t>104153-2</t>
  </si>
  <si>
    <t>US.3D.A3C+Calculated by biplane method</t>
  </si>
  <si>
    <t>Left ventricular Ejection fraction by US.3D.A3C+Calculated by biplane method</t>
  </si>
  <si>
    <t>LV EF US.3D.A3C+biplane</t>
  </si>
  <si>
    <t>104154-0</t>
  </si>
  <si>
    <t>US.3D.A4C+Calculated by biplane method</t>
  </si>
  <si>
    <t>Left ventricular Ejection fraction by US.3D.A4C+Calculated by biplane method</t>
  </si>
  <si>
    <t>LV EF US.3D.A4C+biplane method</t>
  </si>
  <si>
    <t>104155-7</t>
  </si>
  <si>
    <t>US.3D.A2C+Estimated</t>
  </si>
  <si>
    <t>Left ventricular Ejection fraction - upper limit by US.3D.A2C+Estimated</t>
  </si>
  <si>
    <t>LV US.3D.A2C+Estimated</t>
  </si>
  <si>
    <t>104157-3</t>
  </si>
  <si>
    <t>US.2D.A4C+Estimated</t>
  </si>
  <si>
    <t>Left ventricular Ejection fraction - upper limit by US.2D.A4C+Estimated</t>
  </si>
  <si>
    <t>LV US.2D.A4C+Estimated</t>
  </si>
  <si>
    <t>104164-9</t>
  </si>
  <si>
    <t>Pressure</t>
  </si>
  <si>
    <t>Pres</t>
  </si>
  <si>
    <t>Pulmonary artery</t>
  </si>
  <si>
    <t>Pulmonary artery Pressure by US.doppler</t>
  </si>
  <si>
    <t>PA Press DOP</t>
  </si>
  <si>
    <t>104165-6</t>
  </si>
  <si>
    <t>Orifice area/Body surface area</t>
  </si>
  <si>
    <t>ArArea</t>
  </si>
  <si>
    <t>Aortic valve</t>
  </si>
  <si>
    <t>US.2D</t>
  </si>
  <si>
    <t>Aortic valve Orifice area/Body surface area [Area/Area] by US 2D</t>
  </si>
  <si>
    <t>AV Orifice area/BSA 2D US</t>
  </si>
  <si>
    <t>104211-8</t>
  </si>
  <si>
    <t>Multisection transesophageal for congenital disease^W agitated saline IV</t>
  </si>
  <si>
    <t>Heart Multisection transesophageal for congenital disease Document by US --W agitated saline IV</t>
  </si>
  <si>
    <t>Hrt W agitated saline IV Doc US</t>
  </si>
  <si>
    <t>104243-1</t>
  </si>
  <si>
    <t>Ejection fraction - lower limit</t>
  </si>
  <si>
    <t>Left ventricular Ejection fraction - lower limit by US.2D.A3C+Estimated</t>
  </si>
  <si>
    <t>104244-9</t>
  </si>
  <si>
    <t>Left ventricular Ejection fraction - lower limit by US.2D.A4C+Estimated</t>
  </si>
  <si>
    <t>104245-6</t>
  </si>
  <si>
    <t>Left ventricular Ejection fraction - lower limit by US.3D.A2C+Estimated</t>
  </si>
  <si>
    <t>104246-4</t>
  </si>
  <si>
    <t>Left ventricular Ejection fraction - lower limit by US.3D.A3C+Estimated</t>
  </si>
  <si>
    <t>104247-2</t>
  </si>
  <si>
    <t>Left ventricular Ejection fraction - lower limit by US.3D.A4C+Estimated</t>
  </si>
  <si>
    <t>104251-4</t>
  </si>
  <si>
    <t>Left ventricular Ejection fraction by US.2D.A2C+Estimated</t>
  </si>
  <si>
    <t>LV EF US.2D.A2C+Estimated</t>
  </si>
  <si>
    <t>104252-2</t>
  </si>
  <si>
    <t>Left ventricular Ejection fraction by US.2D.A3C+Estimated</t>
  </si>
  <si>
    <t>LV EF US.2D.A3C+Estimated</t>
  </si>
  <si>
    <t>104253-0</t>
  </si>
  <si>
    <t>Left ventricular Ejection fraction by US.2D.A4C Estimated</t>
  </si>
  <si>
    <t>LV EF US.2D.A4C+Estimated</t>
  </si>
  <si>
    <t>104254-8</t>
  </si>
  <si>
    <t>Left ventricular Ejection fraction by US.3D.A2C+Estimated</t>
  </si>
  <si>
    <t>LV EF US.3D.A2C+Estimated</t>
  </si>
  <si>
    <t>104255-5</t>
  </si>
  <si>
    <t>Left ventricular Ejection fraction by US.3D.A3C+Estimated</t>
  </si>
  <si>
    <t>LV EF US.3D.A3C+Estimated</t>
  </si>
  <si>
    <t>104256-3</t>
  </si>
  <si>
    <t>Left ventricular Ejection fraction by US.3D.A4C+Estimated</t>
  </si>
  <si>
    <t>LV EF US.3D.A4C+Est</t>
  </si>
  <si>
    <t>104258-9</t>
  </si>
  <si>
    <t>Left ventricular Ejection fraction - lower limit by US.2D.A2C+Estimated</t>
  </si>
  <si>
    <t>104996-4</t>
  </si>
  <si>
    <t>Coarctation.pressure gradient.mean</t>
  </si>
  <si>
    <t>PressDiff</t>
  </si>
  <si>
    <t>Aorta</t>
  </si>
  <si>
    <t>Aorta Coarctation.pressure gradient.mean by US</t>
  </si>
  <si>
    <t>Aorta Coarcttn.press grdnt.corr</t>
  </si>
  <si>
    <t>104997-2</t>
  </si>
  <si>
    <t>Coarctation.pressure gradient.corrected</t>
  </si>
  <si>
    <t>Aorta Coarctation.pressure gradient.corrected by US</t>
  </si>
  <si>
    <t>Aorta Coarctation.press grdnt.corr</t>
  </si>
  <si>
    <t>104998-0</t>
  </si>
  <si>
    <t>Pressure gradient.max</t>
  </si>
  <si>
    <t>Pulmonary artery.main</t>
  </si>
  <si>
    <t>Main pulmonary artery Peak pressure gradient by US</t>
  </si>
  <si>
    <t>MPA Peak press grad US</t>
  </si>
  <si>
    <t>104999-8</t>
  </si>
  <si>
    <t>Pulmonary artery.right</t>
  </si>
  <si>
    <t>Right pulmonary artery Peak pressure gradient by US</t>
  </si>
  <si>
    <t>PA-R Peak press grad US</t>
  </si>
  <si>
    <t>105000-4</t>
  </si>
  <si>
    <t>Pulmonary artery.left</t>
  </si>
  <si>
    <t>Left pulmonary artery Peak pressure gradient by US</t>
  </si>
  <si>
    <t>PA-L Peak press grad US</t>
  </si>
  <si>
    <t>105001-2</t>
  </si>
  <si>
    <t>Diameter</t>
  </si>
  <si>
    <t>Len</t>
  </si>
  <si>
    <t>Left main coronary artery</t>
  </si>
  <si>
    <t>Left main coronary artery Diameter by US</t>
  </si>
  <si>
    <t>LM Diam US</t>
  </si>
  <si>
    <t>105002-0</t>
  </si>
  <si>
    <t>Anterior descending artery.left</t>
  </si>
  <si>
    <t>Anterior descending artery.left Diameter by US</t>
  </si>
  <si>
    <t>LAD Diam US</t>
  </si>
  <si>
    <t>105003-8</t>
  </si>
  <si>
    <t>Circumflex artery.left</t>
  </si>
  <si>
    <t>Circumflex artery.left Diameter by US</t>
  </si>
  <si>
    <t>LCX Diam US</t>
  </si>
  <si>
    <t>105004-6</t>
  </si>
  <si>
    <t>Coronary artery.right</t>
  </si>
  <si>
    <t>Coronary artery.right Diameter by US</t>
  </si>
  <si>
    <t>RCA Diam US</t>
  </si>
  <si>
    <t>105005-3</t>
  </si>
  <si>
    <t>Patent ductus arteriosis</t>
  </si>
  <si>
    <t>Patent ductus arteriosis Peak pressure gradient by US</t>
  </si>
  <si>
    <t>PDA Peak press grad US</t>
  </si>
  <si>
    <t>105006-1</t>
  </si>
  <si>
    <t>Pressure gradient.mean</t>
  </si>
  <si>
    <t>Patent ductus arteriosis Mean pressure gradient by US</t>
  </si>
  <si>
    <t>PDA Mean press grad US</t>
  </si>
  <si>
    <t>105007-9</t>
  </si>
  <si>
    <t>Fenestration.pressure gradient.mean</t>
  </si>
  <si>
    <t>Aortic valve Fenestration.pressure gradient.mean by US</t>
  </si>
  <si>
    <t>AV Fenes.press grdnt.mean US</t>
  </si>
  <si>
    <t>11678-0</t>
  </si>
  <si>
    <t>Blood flow velocity.mean</t>
  </si>
  <si>
    <t>Vel</t>
  </si>
  <si>
    <t>Pulmonic valve</t>
  </si>
  <si>
    <t>Pulmonic valve Mean blood flow velocity by US.doppler</t>
  </si>
  <si>
    <t>PV Vmean DOP</t>
  </si>
  <si>
    <t>11706-9</t>
  </si>
  <si>
    <t>Blood flow.systolic.max</t>
  </si>
  <si>
    <t>Aortic valve Peak systolic flow by US.doppler</t>
  </si>
  <si>
    <t>AV Vmax sys DOP</t>
  </si>
  <si>
    <t>11708-5</t>
  </si>
  <si>
    <t>Blood flow velocity.systolic.max</t>
  </si>
  <si>
    <t>Mitral valve</t>
  </si>
  <si>
    <t>Mitral valve Peak systolic flow velocity by US.doppler</t>
  </si>
  <si>
    <t>MV Vmax sys DOP</t>
  </si>
  <si>
    <t>11710-1</t>
  </si>
  <si>
    <t>CARD.US.DICOM</t>
  </si>
  <si>
    <t>Pulmonic valve Peak systolic flow velocity by US.doppler</t>
  </si>
  <si>
    <t>PV Vmax sys</t>
  </si>
  <si>
    <t>11712-7</t>
  </si>
  <si>
    <t>Tricuspid valve</t>
  </si>
  <si>
    <t>Tricuspid valve Peak systolic flow velocity by US.doppler</t>
  </si>
  <si>
    <t>TV Vmax sys DOP</t>
  </si>
  <si>
    <t>11795-2</t>
  </si>
  <si>
    <t>US.measured</t>
  </si>
  <si>
    <t>Aortic valve Diameter by US</t>
  </si>
  <si>
    <t>AV Diam US.meas</t>
  </si>
  <si>
    <t>11797-8</t>
  </si>
  <si>
    <t>Deprecated Mitral valve Diameter by US</t>
  </si>
  <si>
    <t>Deprecated MV Diam US.meas</t>
  </si>
  <si>
    <t>11799-4</t>
  </si>
  <si>
    <t>Pulmonic valve Diameter by US</t>
  </si>
  <si>
    <t>PV Diam US.meas</t>
  </si>
  <si>
    <t>11801-8</t>
  </si>
  <si>
    <t>Tricuspid valve Diameter by US</t>
  </si>
  <si>
    <t>TV Diam US.meas</t>
  </si>
  <si>
    <t>17977-0</t>
  </si>
  <si>
    <t>Area</t>
  </si>
  <si>
    <t>Heart.atrium.left</t>
  </si>
  <si>
    <t>US.2D.A4C</t>
  </si>
  <si>
    <t>Left atrial Area by US.2D.A4C</t>
  </si>
  <si>
    <t>LA Area A4C</t>
  </si>
  <si>
    <t>17978-8</t>
  </si>
  <si>
    <t>A wave.max</t>
  </si>
  <si>
    <t>Mitral valve Peak A wave by US.doppler</t>
  </si>
  <si>
    <t>MV Peak A-wave DOP</t>
  </si>
  <si>
    <t>17979-6</t>
  </si>
  <si>
    <t>A-C duration</t>
  </si>
  <si>
    <t>Time</t>
  </si>
  <si>
    <t>Mitral valve.leaflet.anterior</t>
  </si>
  <si>
    <t>US.M-mode</t>
  </si>
  <si>
    <t>Anterior mitral valve leaflet A-C interval by US.M-mode</t>
  </si>
  <si>
    <t>AML A-C interval M-mode</t>
  </si>
  <si>
    <t>17980-4</t>
  </si>
  <si>
    <t>A-C slope</t>
  </si>
  <si>
    <t>Anterior mitral valve leaflet A-C slope [Velocity] by US.M-mode</t>
  </si>
  <si>
    <t>AML A-C slope M-mode</t>
  </si>
  <si>
    <t>17981-2</t>
  </si>
  <si>
    <t>Acceleration</t>
  </si>
  <si>
    <t>Aortic valve Acceleration by US.doppler</t>
  </si>
  <si>
    <t>AV Accel Time DOP</t>
  </si>
  <si>
    <t>17982-0</t>
  </si>
  <si>
    <t>Pulmonic valve Acceleration by US.doppler</t>
  </si>
  <si>
    <t>PV Accel Time DOP</t>
  </si>
  <si>
    <t>17983-8</t>
  </si>
  <si>
    <t>Tricuspid valve Acceleration by US.doppler</t>
  </si>
  <si>
    <t>TV Accel Time DOP</t>
  </si>
  <si>
    <t>17984-6</t>
  </si>
  <si>
    <t>Aortic valve area method</t>
  </si>
  <si>
    <t>Prid</t>
  </si>
  <si>
    <t>Nom</t>
  </si>
  <si>
    <t>*</t>
  </si>
  <si>
    <t>AV AV area method</t>
  </si>
  <si>
    <t>17985-3</t>
  </si>
  <si>
    <t>AP dimension.left atrium/AP dimension.aorta root</t>
  </si>
  <si>
    <t>LenRto</t>
  </si>
  <si>
    <t>Left atrial AP dimension.left atrium/AP dimension.aorta root by US</t>
  </si>
  <si>
    <t>LA AP dim.LA/AP dim.aorta root US</t>
  </si>
  <si>
    <t>17986-1</t>
  </si>
  <si>
    <t>Apical 2 chamber.diastole.max</t>
  </si>
  <si>
    <t>Vol</t>
  </si>
  <si>
    <t>US.2D.mod</t>
  </si>
  <si>
    <t>Left ventricular Maximum Apical 2 chamber.diastole [Volume] by US 2D modified</t>
  </si>
  <si>
    <t>LV Apical 2CH dias.max Vol US.2D.mod</t>
  </si>
  <si>
    <t>17987-9</t>
  </si>
  <si>
    <t>Apical 2 chamber.systole.min</t>
  </si>
  <si>
    <t>Left ventricular Apical 2 chamber.systole.minimum [Volume] by US 2D modified</t>
  </si>
  <si>
    <t>LV Apical 2CH sys.min Vol US.2D.mod</t>
  </si>
  <si>
    <t>17988-7</t>
  </si>
  <si>
    <t>Apical 4 chamber</t>
  </si>
  <si>
    <t>Heart.atrium.right</t>
  </si>
  <si>
    <t>Right atrial Apical 4 chamber [Area] by US 2D</t>
  </si>
  <si>
    <t>RA Apical 4CH Area 2D US</t>
  </si>
  <si>
    <t>17989-5</t>
  </si>
  <si>
    <t>Apical 4 chamber.diastole.max</t>
  </si>
  <si>
    <t>Left ventricular Maximum Apical 4 chamber.diastole [Volume] by US 2D modified</t>
  </si>
  <si>
    <t>LV Apical 4CH dias.max Vol US.2D.mod</t>
  </si>
  <si>
    <t>17990-3</t>
  </si>
  <si>
    <t>Apical 4 chamber.systole.min</t>
  </si>
  <si>
    <t>Left ventricular Apical 4 chamber.systole.minimum [Volume] by US 2D modified</t>
  </si>
  <si>
    <t>LV Apical 4CH sys.min Vol US.2D.mod</t>
  </si>
  <si>
    <t>17991-1</t>
  </si>
  <si>
    <t>Cardiac echo LV volume method</t>
  </si>
  <si>
    <t>Left ventricular Cardiac echo volume method</t>
  </si>
  <si>
    <t>LV Cardiac echo vol method</t>
  </si>
  <si>
    <t>17992-9</t>
  </si>
  <si>
    <t>Cardiac output</t>
  </si>
  <si>
    <t>VRat</t>
  </si>
  <si>
    <t>Aorta.root</t>
  </si>
  <si>
    <t>Aorta root Cardiac output by US.doppler</t>
  </si>
  <si>
    <t>AO root Output DOP</t>
  </si>
  <si>
    <t>17993-7</t>
  </si>
  <si>
    <t>Mitral valve Cardiac output by US.doppler</t>
  </si>
  <si>
    <t>MV Output DOP</t>
  </si>
  <si>
    <t>17994-5</t>
  </si>
  <si>
    <t>Pulmonary artery Cardiac output by US</t>
  </si>
  <si>
    <t>PA Output US</t>
  </si>
  <si>
    <t>17995-2</t>
  </si>
  <si>
    <t>Coarctation.pressure gradient.max</t>
  </si>
  <si>
    <t>Aorta Maximum coarctation pressure gradient by US.doppler</t>
  </si>
  <si>
    <t>Aorta Max Coarct Pres Grad DOP</t>
  </si>
  <si>
    <t>17996-0</t>
  </si>
  <si>
    <t>Cusp separation.max</t>
  </si>
  <si>
    <t>Aortic valve Maximum cusp separation [Length] by US</t>
  </si>
  <si>
    <t>AV Cusp sep.max US</t>
  </si>
  <si>
    <t>17997-8</t>
  </si>
  <si>
    <t>D-E excursion</t>
  </si>
  <si>
    <t>Anterior mitral valve leaflet D-E excursion [Length] by US.M-mode</t>
  </si>
  <si>
    <t>AML D-E excursion M-mode</t>
  </si>
  <si>
    <t>17998-6</t>
  </si>
  <si>
    <t>Regurgitant jet deceleration</t>
  </si>
  <si>
    <t>Aortic valve Regurgitant jet deceleration [Time] by US.doppler</t>
  </si>
  <si>
    <t>AV Regurg jet decel Time DOP</t>
  </si>
  <si>
    <t>17999-4</t>
  </si>
  <si>
    <t>Deceleration</t>
  </si>
  <si>
    <t>Mitral valve Deceleration [Time] by US.doppler</t>
  </si>
  <si>
    <t>MV Decel Time DOP</t>
  </si>
  <si>
    <t>18000-0</t>
  </si>
  <si>
    <t>Tricuspid valve Deceleration [Time] by US.doppler</t>
  </si>
  <si>
    <t>TV Decel Time DOP</t>
  </si>
  <si>
    <t>18001-8</t>
  </si>
  <si>
    <t>Deceleration.pressure.half time</t>
  </si>
  <si>
    <t>Mitral valve Deceleration.pressure.half time by US.doppler</t>
  </si>
  <si>
    <t>MV Decel.pres.1/2T DOP</t>
  </si>
  <si>
    <t>18002-6</t>
  </si>
  <si>
    <t>Deceleration slope</t>
  </si>
  <si>
    <t>Accel</t>
  </si>
  <si>
    <t>Mitral valve Deceleration slope [Acceleration] by US.doppler</t>
  </si>
  <si>
    <t>MV Decel slope DOP</t>
  </si>
  <si>
    <t>18003-4</t>
  </si>
  <si>
    <t>Regurgitant deceleration time slope</t>
  </si>
  <si>
    <t>Aortic valve Regurgitant deceleration time slope by US.doppler</t>
  </si>
  <si>
    <t>AV Regurg decel time slope DOP</t>
  </si>
  <si>
    <t>18004-2</t>
  </si>
  <si>
    <t>Defect.diameter</t>
  </si>
  <si>
    <t>Heart.atrium.septum</t>
  </si>
  <si>
    <t>Atrial septum Defect diameter by US</t>
  </si>
  <si>
    <t>AS Defect.diam US</t>
  </si>
  <si>
    <t>18005-9</t>
  </si>
  <si>
    <t>Heart.ventricle.septum</t>
  </si>
  <si>
    <t>Ventricular septal Defect diameter by US</t>
  </si>
  <si>
    <t>VS Defect.diam US</t>
  </si>
  <si>
    <t>18006-7</t>
  </si>
  <si>
    <t>Vena cava.inferior</t>
  </si>
  <si>
    <t>Inferior vena cava Diameter by US</t>
  </si>
  <si>
    <t>IVC Diam US</t>
  </si>
  <si>
    <t>18007-5</t>
  </si>
  <si>
    <t>Vena cava.superior</t>
  </si>
  <si>
    <t>Superior vena cava Diameter by US</t>
  </si>
  <si>
    <t>SVC Diam US</t>
  </si>
  <si>
    <t>18008-3</t>
  </si>
  <si>
    <t>Defect.pressure gradient.systole.max</t>
  </si>
  <si>
    <t>Ventricular septal Defect.pressure gradient.systole.maximum by US.doppler</t>
  </si>
  <si>
    <t>VS Defect.press grad.sys.max DOP</t>
  </si>
  <si>
    <t>18009-1</t>
  </si>
  <si>
    <t>Defect.pressure gradient.systole.mean</t>
  </si>
  <si>
    <t>Ventricular septal Defect.pressure gradient.systole.mean by US.doppler</t>
  </si>
  <si>
    <t>VS Defect.press grad.sys.mean DOP</t>
  </si>
  <si>
    <t>18010-9</t>
  </si>
  <si>
    <t>Aorta Diameter by US</t>
  </si>
  <si>
    <t>Aorta Diam US</t>
  </si>
  <si>
    <t>18011-7</t>
  </si>
  <si>
    <t>Aorta arch and Neck Diameter by US</t>
  </si>
  <si>
    <t>TA arch Diam US</t>
  </si>
  <si>
    <t>18012-5</t>
  </si>
  <si>
    <t>Aorta.thoracic.ascending</t>
  </si>
  <si>
    <t>Ascending thoracic aorta Diameter by US</t>
  </si>
  <si>
    <t>ATA Diam US</t>
  </si>
  <si>
    <t>18013-3</t>
  </si>
  <si>
    <t>Aorta.thoracic.descending</t>
  </si>
  <si>
    <t>Descending thoracic aorta Diameter by US</t>
  </si>
  <si>
    <t>DTA Diam US</t>
  </si>
  <si>
    <t>18014-1</t>
  </si>
  <si>
    <t>Aorta.isthmus</t>
  </si>
  <si>
    <t>Aorta isthmus Diameter by US</t>
  </si>
  <si>
    <t>Aorta.isthmus Diam US</t>
  </si>
  <si>
    <t>18015-8</t>
  </si>
  <si>
    <t>Aorta.root.annulo-aortic junction</t>
  </si>
  <si>
    <t>Aorta root annulo-aortic junction Diameter by US</t>
  </si>
  <si>
    <t>AO.root.annulo-AO junc Diam US</t>
  </si>
  <si>
    <t>18016-6</t>
  </si>
  <si>
    <t>Aortic valve.annulus</t>
  </si>
  <si>
    <t>Aortic valve annulus Diameter by US</t>
  </si>
  <si>
    <t>AV ann Diam US</t>
  </si>
  <si>
    <t>18017-4</t>
  </si>
  <si>
    <t>Mitral valve.annulus</t>
  </si>
  <si>
    <t>Mitral valve annulus Diameter by US</t>
  </si>
  <si>
    <t>MV ann Diam US</t>
  </si>
  <si>
    <t>18018-2</t>
  </si>
  <si>
    <t>Heart.ventricle.left.outflow tract</t>
  </si>
  <si>
    <t>Left ventricular outflow tract Diameter by US</t>
  </si>
  <si>
    <t>LVOT Diam US</t>
  </si>
  <si>
    <t>18019-0</t>
  </si>
  <si>
    <t>Left pulmonary artery Diameter by US</t>
  </si>
  <si>
    <t>PA-L Diam US</t>
  </si>
  <si>
    <t>18020-8</t>
  </si>
  <si>
    <t>Main pulmonary artery Diameter by US</t>
  </si>
  <si>
    <t>MPA Diam US</t>
  </si>
  <si>
    <t>18021-6</t>
  </si>
  <si>
    <t>Right pulmonary artery Diameter by US</t>
  </si>
  <si>
    <t>PA-R Diam US</t>
  </si>
  <si>
    <t>18022-4</t>
  </si>
  <si>
    <t>Pulmonic valve.annulus</t>
  </si>
  <si>
    <t>Pulmonic valve annulus Diameter by US</t>
  </si>
  <si>
    <t>PV ann Diam US</t>
  </si>
  <si>
    <t>18023-2</t>
  </si>
  <si>
    <t>Tricuspid valve.annulus</t>
  </si>
  <si>
    <t>Tricuspid valve annulus Diameter by US</t>
  </si>
  <si>
    <t>TV ann Diam US</t>
  </si>
  <si>
    <t>18024-0</t>
  </si>
  <si>
    <t>Diameter.anterior-posterior.systole</t>
  </si>
  <si>
    <t>Left atrial Diameter anterior-posterior systole by US.M-mode</t>
  </si>
  <si>
    <t>LA Diam AP sys M-mode</t>
  </si>
  <si>
    <t>18025-7</t>
  </si>
  <si>
    <t>Diameter.anterior-posterior.systole/Diameter.aorta root</t>
  </si>
  <si>
    <t>Heart Diameter anterior-posterior systole/Aortic root diameter by US</t>
  </si>
  <si>
    <t>Hrt Diam AP sys/OA root US</t>
  </si>
  <si>
    <t>18026-5</t>
  </si>
  <si>
    <t>End-diastolic volume</t>
  </si>
  <si>
    <t>Left ventricular End-diastolic volume by US</t>
  </si>
  <si>
    <t>LV ED vol US</t>
  </si>
  <si>
    <t>18027-3</t>
  </si>
  <si>
    <t>US.2D+Calculated by single-plane ellipse method</t>
  </si>
  <si>
    <t>Left ventricular End-diastolic volume by US.2D+Calculated by single-plane ellipse method</t>
  </si>
  <si>
    <t>LV ED vol US.2D+SP-EL</t>
  </si>
  <si>
    <t>18028-1</t>
  </si>
  <si>
    <t>US.2D+Calculated by biplane ellipse method</t>
  </si>
  <si>
    <t>Left ventricular End-diastolic volume by US.2D+Calculated by biplane ellipse method</t>
  </si>
  <si>
    <t>LV ED vol US.2D+BP-EL</t>
  </si>
  <si>
    <t>18029-9</t>
  </si>
  <si>
    <t>Left ventricular End-diastolic volume by US 2D modified</t>
  </si>
  <si>
    <t>LV ED vol US.2D.mod</t>
  </si>
  <si>
    <t>18030-7</t>
  </si>
  <si>
    <t>Tricuspid valve Peak A wave by US.doppler</t>
  </si>
  <si>
    <t>TV Peak A-wave DOP</t>
  </si>
  <si>
    <t>18031-5</t>
  </si>
  <si>
    <t>E wave.max</t>
  </si>
  <si>
    <t>Tricuspid valve Peak E wave by US.doppler</t>
  </si>
  <si>
    <t>TV Peak E-wave DOP</t>
  </si>
  <si>
    <t>18032-3</t>
  </si>
  <si>
    <t>Pressure half time.diastole</t>
  </si>
  <si>
    <t>Tricuspid valve Pressure half time during diastole by US.doppler</t>
  </si>
  <si>
    <t>TV PHT dias DOP</t>
  </si>
  <si>
    <t>18033-1</t>
  </si>
  <si>
    <t>Diastole-systole</t>
  </si>
  <si>
    <t>Left ventricular Diastole-systole [Volume] by US</t>
  </si>
  <si>
    <t>LV Dia-sys Vol US</t>
  </si>
  <si>
    <t>18034-9</t>
  </si>
  <si>
    <t>Regurgitation dP/dT (1 M/S to 3 M/S).systole</t>
  </si>
  <si>
    <t>PresRat</t>
  </si>
  <si>
    <t>Tricuspid valve regurgitant jet dP/dT (1 M/S to 3 M/S).systole [Pressure rate] by US.doppler</t>
  </si>
  <si>
    <t>TV reg dP/dT (1 M/S to 3 M/S).syst DOP</t>
  </si>
  <si>
    <t>18035-6</t>
  </si>
  <si>
    <t>Regurgitation dP/dT (1M/S to 3 M/S)</t>
  </si>
  <si>
    <t>US.doppler.CW</t>
  </si>
  <si>
    <t>Mitral valve regurgitant jet dP/dT (1M/S to 3 M/S) [Pressure rate] by US.doppler continuous wave</t>
  </si>
  <si>
    <t>MV reg dP/dT (1M/S to 3 M/S) DOP.CW</t>
  </si>
  <si>
    <t>18036-4</t>
  </si>
  <si>
    <t>E point to septal separation</t>
  </si>
  <si>
    <t>Anterior mitral valve leaflet E point to septal separation [Time] by US.M-mode</t>
  </si>
  <si>
    <t>AML EPSS Time M-mode</t>
  </si>
  <si>
    <t>18037-2</t>
  </si>
  <si>
    <t>Mitral valve Peak E wave by US.doppler</t>
  </si>
  <si>
    <t>MV Peak E-wave DOP</t>
  </si>
  <si>
    <t>18038-0</t>
  </si>
  <si>
    <t>E wave.max/A wave.max</t>
  </si>
  <si>
    <t>VelRto</t>
  </si>
  <si>
    <t>Mitral valve Peak E wave/Peak A wave by US.doppler</t>
  </si>
  <si>
    <t>MV Peak E-wave/Peak A wave DOP</t>
  </si>
  <si>
    <t>18039-8</t>
  </si>
  <si>
    <t>Tricuspid valve Peak E wave/Peak A wave by US.doppler</t>
  </si>
  <si>
    <t>TV Peak E-wave/Peak A wave DOP</t>
  </si>
  <si>
    <t>18040-6</t>
  </si>
  <si>
    <t>E-F slope</t>
  </si>
  <si>
    <t>Anterior mitral valve leaflet E-F slope [Velocity] by US.M-mode</t>
  </si>
  <si>
    <t>AML E-F slope M-mode</t>
  </si>
  <si>
    <t>18041-4</t>
  </si>
  <si>
    <t>Ejection time</t>
  </si>
  <si>
    <t>Aortic valve Ejection time by US.doppler</t>
  </si>
  <si>
    <t>AV Ejection time DOP</t>
  </si>
  <si>
    <t>18042-2</t>
  </si>
  <si>
    <t>Pulmonic valve Ejection time by US.doppler</t>
  </si>
  <si>
    <t>PV Ejection time DOP</t>
  </si>
  <si>
    <t>18043-0</t>
  </si>
  <si>
    <t>Left ventricular Ejection fraction by US</t>
  </si>
  <si>
    <t>LV EF US</t>
  </si>
  <si>
    <t>18044-8</t>
  </si>
  <si>
    <t>Left ventricular Ejection fraction by US.2D+Calculated by single-plane ellipse method</t>
  </si>
  <si>
    <t>LV EF US.2D+SP-EL</t>
  </si>
  <si>
    <t>18045-5</t>
  </si>
  <si>
    <t>Left ventricular Ejection fraction by US.2D+Calculated by biplane ellipse method</t>
  </si>
  <si>
    <t>LV EF US.2D+BP-EL</t>
  </si>
  <si>
    <t>18046-3</t>
  </si>
  <si>
    <t>Left ventricular Ejection fraction by US 2D modified</t>
  </si>
  <si>
    <t>LV EF US.2D.mod</t>
  </si>
  <si>
    <t>18047-1</t>
  </si>
  <si>
    <t>US.2D.mod.biplane</t>
  </si>
  <si>
    <t>Left ventricular Ejection fraction by US 2D modified biplane</t>
  </si>
  <si>
    <t>LV EF US.2D.MOD-BP</t>
  </si>
  <si>
    <t>18048-9</t>
  </si>
  <si>
    <t>US.2D.mod.single-plane</t>
  </si>
  <si>
    <t>Left ventricular Ejection fraction by US 2D modified single-plane</t>
  </si>
  <si>
    <t>LV EF US.2D.MOD-SP</t>
  </si>
  <si>
    <t>18049-7</t>
  </si>
  <si>
    <t>US.M-mode+Calculated by Teichholz method</t>
  </si>
  <si>
    <t>Left ventricular Ejection fraction by US.M-mode+Calculated by Teichholz method</t>
  </si>
  <si>
    <t>LV EF US.M-mode+Teichholz</t>
  </si>
  <si>
    <t>18050-5</t>
  </si>
  <si>
    <t>Fractional collapse^inspiration</t>
  </si>
  <si>
    <t>LenFr</t>
  </si>
  <si>
    <t>Inferior vena cava Fractional collapse by US --inspiration</t>
  </si>
  <si>
    <t>IVC Fract collapse insp US</t>
  </si>
  <si>
    <t>18051-3</t>
  </si>
  <si>
    <t>Fractional shortening.minor axis</t>
  </si>
  <si>
    <t>Left ventricular Fractional shortening minor axis by US</t>
  </si>
  <si>
    <t>LV FS US</t>
  </si>
  <si>
    <t>18052-1</t>
  </si>
  <si>
    <t>Fractional thickening.freewall</t>
  </si>
  <si>
    <t>Heart.ventricle.right.anterior wall</t>
  </si>
  <si>
    <t>Right ventricular anterior wall Fractional thickening freewall by US</t>
  </si>
  <si>
    <t>RV.ant wall Fract thickening.freewall US</t>
  </si>
  <si>
    <t>18053-9</t>
  </si>
  <si>
    <t>Thickening.fractional change</t>
  </si>
  <si>
    <t>Heart.ventricle.left.posterior wall</t>
  </si>
  <si>
    <t>Left ventricular posterior wall Thickening.fractional change by US</t>
  </si>
  <si>
    <t>LVPW Thick.fract chng US</t>
  </si>
  <si>
    <t>18054-7</t>
  </si>
  <si>
    <t>Fractional thickness; fractional change</t>
  </si>
  <si>
    <t>Heart.interventricular septum</t>
  </si>
  <si>
    <t>Interventricular septum Fractional thickness; fractional change by US 2D</t>
  </si>
  <si>
    <t>IVS Fract thickness;change 2D US</t>
  </si>
  <si>
    <t>18055-4</t>
  </si>
  <si>
    <t>Pressure gradient.diastole.max</t>
  </si>
  <si>
    <t>Tricuspid valve Maximum pressure gradient during diastole by US.doppler</t>
  </si>
  <si>
    <t>TV Max press grad dias DOP</t>
  </si>
  <si>
    <t>18056-2</t>
  </si>
  <si>
    <t>Pressure gradient.diastole.mean</t>
  </si>
  <si>
    <t>Tricuspid valve Mean pressure gradient dur diastole by US.doppler</t>
  </si>
  <si>
    <t>TV Mean press grad dias DOP</t>
  </si>
  <si>
    <t>18057-0</t>
  </si>
  <si>
    <t>Mitral valve Peak pressure gradient by US.doppler</t>
  </si>
  <si>
    <t>MV Peak press grad DOP</t>
  </si>
  <si>
    <t>18058-8</t>
  </si>
  <si>
    <t>Pulmonic valve Peak pressure gradient by US.doppler</t>
  </si>
  <si>
    <t>PV Peak press grad DOP</t>
  </si>
  <si>
    <t>18059-6</t>
  </si>
  <si>
    <t>Mitral valve Mean pressure gradient by US.doppler</t>
  </si>
  <si>
    <t>MV Mean press grad DOP</t>
  </si>
  <si>
    <t>18060-4</t>
  </si>
  <si>
    <t>Pulmonic valve Mean pressure gradient by US.doppler</t>
  </si>
  <si>
    <t>PV Mean press grad DOP</t>
  </si>
  <si>
    <t>18061-2</t>
  </si>
  <si>
    <t>Pressure gradient.systole.max</t>
  </si>
  <si>
    <t>US.doppler.derived.full Bernoulli</t>
  </si>
  <si>
    <t>Aortic valve Maximum pressure gradient dur systole by US.doppler derived full Bernoulli</t>
  </si>
  <si>
    <t>AV Max press grad sys DOP V1V2</t>
  </si>
  <si>
    <t>18062-0</t>
  </si>
  <si>
    <t>US.doppler+Calculated by simplified Bernoulli</t>
  </si>
  <si>
    <t>Aortic valve Maximum pressure gradient dur systole by US.doppler+Calculated by simplified Bernoulli</t>
  </si>
  <si>
    <t>AV Max press grad sys Simp Bern</t>
  </si>
  <si>
    <t>18063-8</t>
  </si>
  <si>
    <t>Gradient.systole.mean</t>
  </si>
  <si>
    <t>Deprecated Aortic valve Mean systole gradient [Pressure] by US.doppler+Calculated by simplified Bernoulli</t>
  </si>
  <si>
    <t>Deprecated AV Mean grad systole Simp Bern</t>
  </si>
  <si>
    <t>18064-6</t>
  </si>
  <si>
    <t>Left ventricular outflow tract Maximum pressure gradient dur systole by US.doppler</t>
  </si>
  <si>
    <t>LVOT Max press grad sys DOP</t>
  </si>
  <si>
    <t>18065-3</t>
  </si>
  <si>
    <t>Regurgitant pressure gradient.systole.max</t>
  </si>
  <si>
    <t>Tricuspid valve Maximum regurgitant pressure gradient dur systole by US.doppler</t>
  </si>
  <si>
    <t>TV Max regurg press grad sys DOP</t>
  </si>
  <si>
    <t>18066-1</t>
  </si>
  <si>
    <t>Pressure gradient.systole.mean</t>
  </si>
  <si>
    <t>Aortic valve Mean systole pressure gradient by US.doppler derived full Bernoulli</t>
  </si>
  <si>
    <t>AV Mean press grad sys DOP V1V2</t>
  </si>
  <si>
    <t>18067-9</t>
  </si>
  <si>
    <t>Image quality</t>
  </si>
  <si>
    <t>Type</t>
  </si>
  <si>
    <t>Cardiac echo imaging device</t>
  </si>
  <si>
    <t>Cardiac echo imaging device Image quality by US</t>
  </si>
  <si>
    <t>Card Echo Device Image Qual US</t>
  </si>
  <si>
    <t>18068-7</t>
  </si>
  <si>
    <t>Pre ejection time</t>
  </si>
  <si>
    <t>Left ventricular Pre ejection time by US</t>
  </si>
  <si>
    <t>LV Pre eject time US</t>
  </si>
  <si>
    <t>18069-5</t>
  </si>
  <si>
    <t>Intrachamber.systole.mean</t>
  </si>
  <si>
    <t>Estimated from jugular venous distention</t>
  </si>
  <si>
    <t>Right atrial Intrachamber mean systole pressure by Estimated from jugular venous distention</t>
  </si>
  <si>
    <t>RA Intrachamber.sys.mean press JVD est</t>
  </si>
  <si>
    <t>18070-3</t>
  </si>
  <si>
    <t>Right atrial Intrachamber mean systole pressure by US</t>
  </si>
  <si>
    <t>RA Intrachamber.sys.mean press US</t>
  </si>
  <si>
    <t>18071-1</t>
  </si>
  <si>
    <t>Isovolumic relaxation time</t>
  </si>
  <si>
    <t>Left ventricular Isovolumic relaxation time by US.doppler</t>
  </si>
  <si>
    <t>LV Isovolumic relaxation time DOP</t>
  </si>
  <si>
    <t>18072-9</t>
  </si>
  <si>
    <t>Major axis.diastole</t>
  </si>
  <si>
    <t>US.2D.A2C</t>
  </si>
  <si>
    <t>Left ventricular Major axis diastole [Length] by US.2D.A2C</t>
  </si>
  <si>
    <t>LV Major axis dias A2C</t>
  </si>
  <si>
    <t>18073-7</t>
  </si>
  <si>
    <t>Major axis.systole</t>
  </si>
  <si>
    <t>Left ventricular Major axis during systole [Length] by US.2D.A2C</t>
  </si>
  <si>
    <t>LV Major axis dur sys A2C</t>
  </si>
  <si>
    <t>18074-5</t>
  </si>
  <si>
    <t>Left ventricular Major axis diastole [Length] by US.2D.A4C</t>
  </si>
  <si>
    <t>LV Major axis dias A4C</t>
  </si>
  <si>
    <t>18075-2</t>
  </si>
  <si>
    <t>Left ventricular Major axis during systole [Length] by US.2D.A4C</t>
  </si>
  <si>
    <t>LV Major axis dur sys A4C</t>
  </si>
  <si>
    <t>18076-0</t>
  </si>
  <si>
    <t>Major axis.apical.systole</t>
  </si>
  <si>
    <t>Left ventricular Major axis apical systole [Length] by US 2D</t>
  </si>
  <si>
    <t>LV Major axis apical sys 2D US</t>
  </si>
  <si>
    <t>18077-8</t>
  </si>
  <si>
    <t>Major axis.apical.diastole</t>
  </si>
  <si>
    <t>Left ventricular Major axis apical diastole [Length] by US 2D</t>
  </si>
  <si>
    <t>LV Major axis apical dias 2D US</t>
  </si>
  <si>
    <t>18078-6</t>
  </si>
  <si>
    <t>Major axis.diastole.max</t>
  </si>
  <si>
    <t>Heart.ventricle.right</t>
  </si>
  <si>
    <t>Right ventricular Major axis diastole maximum [Length] by US 2D</t>
  </si>
  <si>
    <t>RV Major axis dias max 2D US</t>
  </si>
  <si>
    <t>18079-4</t>
  </si>
  <si>
    <t>Major axis.systole.min</t>
  </si>
  <si>
    <t>Right ventricular Minimum major axis during systole [Length] by US 2D</t>
  </si>
  <si>
    <t>RV Minimum major axis sys 2D US</t>
  </si>
  <si>
    <t>18080-2</t>
  </si>
  <si>
    <t>Blood flow velocity.systole.max</t>
  </si>
  <si>
    <t>Heart.ventricle.right.outflow tract</t>
  </si>
  <si>
    <t>Right ventricular outflow tract Maximum blood flow velocity during systole by US.doppler</t>
  </si>
  <si>
    <t>RVOT Vmax sys DOP</t>
  </si>
  <si>
    <t>18081-0</t>
  </si>
  <si>
    <t>Minor axis.end diastole</t>
  </si>
  <si>
    <t>Left ventricular Minor axis at end diastole [Length] by US.2D.A4C</t>
  </si>
  <si>
    <t>LV ED minor axis A4C</t>
  </si>
  <si>
    <t>18082-8</t>
  </si>
  <si>
    <t>Minor axis.end systole.apical 4 chamber</t>
  </si>
  <si>
    <t>Left ventricular Minor axis at end systole.apical 4 chamber [Length] by US.M-mode</t>
  </si>
  <si>
    <t>LV ES minor axis A4C M-mode</t>
  </si>
  <si>
    <t>18083-6</t>
  </si>
  <si>
    <t>Internal diameter.minor axis.diastole</t>
  </si>
  <si>
    <t>Left ventricular Internal diameter minor axis diastole by US 2D</t>
  </si>
  <si>
    <t>LV Diam dias, short 2D US</t>
  </si>
  <si>
    <t>18084-4</t>
  </si>
  <si>
    <t>Right ventricular Minor axis at end diastole [Length] by US 2D</t>
  </si>
  <si>
    <t>RV ED minor axis 2D US</t>
  </si>
  <si>
    <t>18085-1</t>
  </si>
  <si>
    <t>Internal diameter.minor axis.systole</t>
  </si>
  <si>
    <t>Left ventricular Internal diameter minor axis systole by US 2D</t>
  </si>
  <si>
    <t>LV Diam sys, short 2D US</t>
  </si>
  <si>
    <t>18086-9</t>
  </si>
  <si>
    <t>Minor axis.end systole</t>
  </si>
  <si>
    <t>Right ventricular Minor axis at end systole [Length] by US 2D</t>
  </si>
  <si>
    <t>RV ES minor axis 2D US</t>
  </si>
  <si>
    <t>18087-7</t>
  </si>
  <si>
    <t>Myocardial mass</t>
  </si>
  <si>
    <t>Mass</t>
  </si>
  <si>
    <t>Left ventricular Myocardial mass by US</t>
  </si>
  <si>
    <t>LV Myo mass US</t>
  </si>
  <si>
    <t>18088-5</t>
  </si>
  <si>
    <t>Left ventricular Myocardial mass by US.M-mode</t>
  </si>
  <si>
    <t>LV Myo mass M-mode</t>
  </si>
  <si>
    <t>18089-3</t>
  </si>
  <si>
    <t>Orifice area</t>
  </si>
  <si>
    <t>Aortic valve Orifice area by US</t>
  </si>
  <si>
    <t>AV Orifice area US</t>
  </si>
  <si>
    <t>18090-1</t>
  </si>
  <si>
    <t>US.continuity</t>
  </si>
  <si>
    <t>Aortic valve Orifice area by US.continuity</t>
  </si>
  <si>
    <t>AV Orifice area US.cont</t>
  </si>
  <si>
    <t>18091-9</t>
  </si>
  <si>
    <t>US.continuity.VTI+Area</t>
  </si>
  <si>
    <t>Aortic valve Orifice area by US.continuity.VTI+Area</t>
  </si>
  <si>
    <t>AV Orifice area US.cont.VTI+area</t>
  </si>
  <si>
    <t>18092-7</t>
  </si>
  <si>
    <t>US.continuity.VTI+Diameter</t>
  </si>
  <si>
    <t>Aortic valve Orifice area by US.continuity.VTI+Diameter</t>
  </si>
  <si>
    <t>AV Orifice area US.cont.VTI+diam</t>
  </si>
  <si>
    <t>18093-5</t>
  </si>
  <si>
    <t>US.continuity.Vmax+Area</t>
  </si>
  <si>
    <t>Aortic valve Orifice area by US.continuity.Vmax+Area</t>
  </si>
  <si>
    <t>AV Orifice area US.cont VMAX+area</t>
  </si>
  <si>
    <t>18094-3</t>
  </si>
  <si>
    <t>US.continuity.Vmax+Diameter</t>
  </si>
  <si>
    <t>Aortic valve Orifice area by US.continuity.Vmax+Diameter</t>
  </si>
  <si>
    <t>AV Orifice area US.cont.VMAX+diam</t>
  </si>
  <si>
    <t>18095-0</t>
  </si>
  <si>
    <t>Crossection</t>
  </si>
  <si>
    <t>Main pulmonary artery Crossection [Area] by US</t>
  </si>
  <si>
    <t>MPA Xsection Area US</t>
  </si>
  <si>
    <t>18096-8</t>
  </si>
  <si>
    <t>Pulmonic valve Orifice area by US.continuity</t>
  </si>
  <si>
    <t>PV Orifice area US.cont</t>
  </si>
  <si>
    <t>18097-6</t>
  </si>
  <si>
    <t>Orifice area.min</t>
  </si>
  <si>
    <t>US.doppler.pressure half time</t>
  </si>
  <si>
    <t>Mitral valve Minimum orifice area by US.doppler pressure half time</t>
  </si>
  <si>
    <t>MV Orifice area min DOP PHT</t>
  </si>
  <si>
    <t>18098-4</t>
  </si>
  <si>
    <t>Orifice area.minor axis.min</t>
  </si>
  <si>
    <t>Mitral valve Minimum orifice area minor axis by US 2D</t>
  </si>
  <si>
    <t>MV Orifice area.minor axis.min 2D US</t>
  </si>
  <si>
    <t>18099-2</t>
  </si>
  <si>
    <t>Plane.diastole</t>
  </si>
  <si>
    <t>Left ventricular Plane.diastole [Area] by US.2D.A2C</t>
  </si>
  <si>
    <t>LV Plane.dia Area A2C</t>
  </si>
  <si>
    <t>18100-8</t>
  </si>
  <si>
    <t>Plane.systole</t>
  </si>
  <si>
    <t>Left ventricular Plane.systole [Area] by US.2D.A2C</t>
  </si>
  <si>
    <t>LV Plane.sys Area A2C</t>
  </si>
  <si>
    <t>18101-6</t>
  </si>
  <si>
    <t>Left ventricular Plane.diastole [Area] by US.2D.A4C</t>
  </si>
  <si>
    <t>LV Plane.dia Area A4C</t>
  </si>
  <si>
    <t>18102-4</t>
  </si>
  <si>
    <t>Left ventricular Plane.systole [Area] by US.2D.A4C</t>
  </si>
  <si>
    <t>LV Plane.sys Area A4C</t>
  </si>
  <si>
    <t>18103-2</t>
  </si>
  <si>
    <t>Planimetry.parasternal short axis</t>
  </si>
  <si>
    <t>Left ventricular outflow tract Planimetry parasternal short axis [Area] by US 2D</t>
  </si>
  <si>
    <t>LVOT PLN parasternal short Area 2D US</t>
  </si>
  <si>
    <t>18104-0</t>
  </si>
  <si>
    <t>Pressure half time</t>
  </si>
  <si>
    <t>Aortic valve Pressure half time by US.doppler</t>
  </si>
  <si>
    <t>AV PHT DOP</t>
  </si>
  <si>
    <t>18105-7</t>
  </si>
  <si>
    <t>Regurgitant blood flow pressure half-time</t>
  </si>
  <si>
    <t>Aortic valve Regurgitant blood flow pressure half-time by US.doppler</t>
  </si>
  <si>
    <t>AV Regurg PHT DOP</t>
  </si>
  <si>
    <t>18106-5</t>
  </si>
  <si>
    <t>Procedure</t>
  </si>
  <si>
    <t>Cardiac echo study</t>
  </si>
  <si>
    <t>Cardiac echo study Procedure</t>
  </si>
  <si>
    <t>Cardiac Echo Study Procedure</t>
  </si>
  <si>
    <t>18107-3</t>
  </si>
  <si>
    <t>Procedure stress method</t>
  </si>
  <si>
    <t>Cardiac echo study Procedure stress method</t>
  </si>
  <si>
    <t>Cardiac Echo Study Proced stress method</t>
  </si>
  <si>
    <t>18108-1</t>
  </si>
  <si>
    <t>Prosthetic valve type</t>
  </si>
  <si>
    <t>Aortic valve Prosthetic valve type by US</t>
  </si>
  <si>
    <t>AV Prosth valve typ US</t>
  </si>
  <si>
    <t>18109-9</t>
  </si>
  <si>
    <t>Mitral valve Prosthetic valve type by US</t>
  </si>
  <si>
    <t>MV Prosth valve typ US</t>
  </si>
  <si>
    <t>18110-7</t>
  </si>
  <si>
    <t>Pulmonic valve Prosthetic valve type by US</t>
  </si>
  <si>
    <t>PV Prosth valve typ US</t>
  </si>
  <si>
    <t>18111-5</t>
  </si>
  <si>
    <t>Tricuspid valve Prosthetic valve type by US</t>
  </si>
  <si>
    <t>TV Prosth valve typ US</t>
  </si>
  <si>
    <t>18112-3</t>
  </si>
  <si>
    <t>Regurgitation degree</t>
  </si>
  <si>
    <t>Arb</t>
  </si>
  <si>
    <t>Aortic valve Regurgitation degree by US.doppler</t>
  </si>
  <si>
    <t>AV Reg deg DOP</t>
  </si>
  <si>
    <t>18113-1</t>
  </si>
  <si>
    <t>Mitral valve Regurgitation degree by US.doppler</t>
  </si>
  <si>
    <t>MV Reg deg DOP</t>
  </si>
  <si>
    <t>18114-9</t>
  </si>
  <si>
    <t>Pulmonic valve Regurgitation degree by US.doppler</t>
  </si>
  <si>
    <t>PV Reg deg DOP</t>
  </si>
  <si>
    <t>18115-6</t>
  </si>
  <si>
    <t>Tricuspid valve Regurgitation degree by US.doppler</t>
  </si>
  <si>
    <t>TV Reg deg DOP</t>
  </si>
  <si>
    <t>18116-4</t>
  </si>
  <si>
    <t>Segmental wall appearance</t>
  </si>
  <si>
    <t>Left ventricular Segmental wall appearance by US</t>
  </si>
  <si>
    <t>LV Seg wall appear US</t>
  </si>
  <si>
    <t>18117-2</t>
  </si>
  <si>
    <t>Segmental wall motion</t>
  </si>
  <si>
    <t>Left ventricular Segmental wall motion by US</t>
  </si>
  <si>
    <t>LV SWM US Ql</t>
  </si>
  <si>
    <t>18118-0</t>
  </si>
  <si>
    <t>Left ventricular Segmental wall motion Narrative by US</t>
  </si>
  <si>
    <t>LV SWM US</t>
  </si>
  <si>
    <t>18119-8</t>
  </si>
  <si>
    <t>Heart.ventricle.left.apical anterior</t>
  </si>
  <si>
    <t>Left ventricular apical anterior Segmental wall motion by US</t>
  </si>
  <si>
    <t>LV.apical ant SWM US</t>
  </si>
  <si>
    <t>18120-6</t>
  </si>
  <si>
    <t>Heart.ventricle.left.apical septum</t>
  </si>
  <si>
    <t>Left ventricular apical septum Segmental wall motion by US</t>
  </si>
  <si>
    <t>LV.apical septum SWM US</t>
  </si>
  <si>
    <t>18121-4</t>
  </si>
  <si>
    <t>Heart.ventricle.left.basal anterior</t>
  </si>
  <si>
    <t>Left ventricular basal anterior Segmental wall motion by US</t>
  </si>
  <si>
    <t>LV.basal ant SWM US</t>
  </si>
  <si>
    <t>18122-2</t>
  </si>
  <si>
    <t>Heart.ventricle.left.basal anterior septum</t>
  </si>
  <si>
    <t>Left ventricular basal anterior septum Segmental wall motion by US</t>
  </si>
  <si>
    <t>LV.basal ant septum SWM US</t>
  </si>
  <si>
    <t>18123-0</t>
  </si>
  <si>
    <t>Heart.ventricle.left.basal inferior</t>
  </si>
  <si>
    <t>Left ventricular basal inferior Segmental wall motion by US</t>
  </si>
  <si>
    <t>LV.basal inf SWM US</t>
  </si>
  <si>
    <t>18124-8</t>
  </si>
  <si>
    <t>Heart.ventricle.left.basal lateral</t>
  </si>
  <si>
    <t>Left ventricular basal lateral Segmental wall motion by US</t>
  </si>
  <si>
    <t>LV.basal lat SWM US</t>
  </si>
  <si>
    <t>18125-5</t>
  </si>
  <si>
    <t>Heart.ventricle.left.basal posterior</t>
  </si>
  <si>
    <t>Left ventricular basal posterior Segmental wall motion by US</t>
  </si>
  <si>
    <t>LV.basal post SWM US</t>
  </si>
  <si>
    <t>18126-3</t>
  </si>
  <si>
    <t>Heart.ventricle.left.basal septum</t>
  </si>
  <si>
    <t>Left ventricular basal septum Segmental wall motion by US</t>
  </si>
  <si>
    <t>LV.basal sept SWM US</t>
  </si>
  <si>
    <t>18127-1</t>
  </si>
  <si>
    <t>Heart.ventricle.left.inferior apical</t>
  </si>
  <si>
    <t>Left ventricular inferior apical Segmental wall motion by US</t>
  </si>
  <si>
    <t>LV.inf apical SWM US</t>
  </si>
  <si>
    <t>18128-9</t>
  </si>
  <si>
    <t>Heart.ventricle.left.lateral apical</t>
  </si>
  <si>
    <t>Left ventricular lateral apical Segmental wall motion by US</t>
  </si>
  <si>
    <t>LV.apical lat SWM US</t>
  </si>
  <si>
    <t>18129-7</t>
  </si>
  <si>
    <t>Heart.ventricle.left.mid anterior</t>
  </si>
  <si>
    <t>Left ventricular mid anterior Segmental wall motion by US</t>
  </si>
  <si>
    <t>LV.mid ant SWM US</t>
  </si>
  <si>
    <t>18130-5</t>
  </si>
  <si>
    <t>Heart.ventricle.left.mid anterior septum</t>
  </si>
  <si>
    <t>Left ventricular mid anterior septum Segmental wall motion by US</t>
  </si>
  <si>
    <t>LV.mid ant septum SWM US</t>
  </si>
  <si>
    <t>18131-3</t>
  </si>
  <si>
    <t>Heart.ventricle.left.mid inferior</t>
  </si>
  <si>
    <t>Left ventricular mid inferior Segmental wall motion by US</t>
  </si>
  <si>
    <t>LV.mid inf SWM US</t>
  </si>
  <si>
    <t>18132-1</t>
  </si>
  <si>
    <t>Heart.ventricle.left.mid lateral</t>
  </si>
  <si>
    <t>Left ventricular mid lateral Segmental wall motion by US</t>
  </si>
  <si>
    <t>LV.mid lat SWM US</t>
  </si>
  <si>
    <t>18133-9</t>
  </si>
  <si>
    <t>Heart.ventricle.left.mid posterior</t>
  </si>
  <si>
    <t>Left ventricular mid posterior Segmental wall motion by US</t>
  </si>
  <si>
    <t>LV.mid post SWM US</t>
  </si>
  <si>
    <t>18134-7</t>
  </si>
  <si>
    <t>Heart.ventricle.left.mid septum</t>
  </si>
  <si>
    <t>Left ventricular mid septum Segmental wall motion by US</t>
  </si>
  <si>
    <t>LV.mid sept SWM US</t>
  </si>
  <si>
    <t>18135-4</t>
  </si>
  <si>
    <t>Minor axis.mitral level.diastole</t>
  </si>
  <si>
    <t>Left ventricular Minor axis.mitral level.diastole [Area] by US 2D</t>
  </si>
  <si>
    <t>LV Minor axis.mitral.dias Area 2D US</t>
  </si>
  <si>
    <t>18136-2</t>
  </si>
  <si>
    <t>Minor axis.mitral level.systole</t>
  </si>
  <si>
    <t>Left ventricular Minor axis.mitral level.systole [Area] by US 2D</t>
  </si>
  <si>
    <t>LV Minor axis.mitral.sys Area 2D US</t>
  </si>
  <si>
    <t>18137-0</t>
  </si>
  <si>
    <t>Minor axis.papillary level.diastole</t>
  </si>
  <si>
    <t>Left ventricular Minor axis.papillary level.diastole [Area] by US 2D</t>
  </si>
  <si>
    <t>LV Minor axis.papillary.dias Area 2D US</t>
  </si>
  <si>
    <t>18138-8</t>
  </si>
  <si>
    <t>Minor axis.papillary level.systole</t>
  </si>
  <si>
    <t>Left ventricular Minor axis.papillary level.systole [Area] by US 2D</t>
  </si>
  <si>
    <t>LV Minor axis.papillary.sys Area 2D US</t>
  </si>
  <si>
    <t>18139-6</t>
  </si>
  <si>
    <t>Stage</t>
  </si>
  <si>
    <t>Stress study</t>
  </si>
  <si>
    <t>Stress study Stage by US</t>
  </si>
  <si>
    <t>Stress Study Stage US</t>
  </si>
  <si>
    <t>18140-4</t>
  </si>
  <si>
    <t>Study observation</t>
  </si>
  <si>
    <t>Cardiovascular.central</t>
  </si>
  <si>
    <t>Central cardiovascular Study observation by US</t>
  </si>
  <si>
    <t>US Cent CV Study</t>
  </si>
  <si>
    <t>18141-2</t>
  </si>
  <si>
    <t>Central cardiovascular Study observation Narrative by US</t>
  </si>
  <si>
    <t>18142-0</t>
  </si>
  <si>
    <t>Heart.chambers</t>
  </si>
  <si>
    <t>Heart chambers Study observation by US</t>
  </si>
  <si>
    <t>US Hrt.chambers Study</t>
  </si>
  <si>
    <t>18143-8</t>
  </si>
  <si>
    <t>Heart chambers Study observation Narrative by US</t>
  </si>
  <si>
    <t>18144-6</t>
  </si>
  <si>
    <t>Heart.valves</t>
  </si>
  <si>
    <t>Heart valves Study observation Narrative by US</t>
  </si>
  <si>
    <t>US Hrt.valves Study</t>
  </si>
  <si>
    <t>18145-3</t>
  </si>
  <si>
    <t>Heart valves Study observation by US</t>
  </si>
  <si>
    <t>18146-1</t>
  </si>
  <si>
    <t>Study observation.overall</t>
  </si>
  <si>
    <t>Imp</t>
  </si>
  <si>
    <t>Central cardiovascular Overall Study observation Narrative by US</t>
  </si>
  <si>
    <t>US Cent CV Study [Imp]</t>
  </si>
  <si>
    <t>18147-9</t>
  </si>
  <si>
    <t>Central cardiovascular Overall Study observation by US</t>
  </si>
  <si>
    <t>18148-7</t>
  </si>
  <si>
    <t>End-systolic volume</t>
  </si>
  <si>
    <t>Left ventricular End-systolic volume by US</t>
  </si>
  <si>
    <t>LV ES vol US</t>
  </si>
  <si>
    <t>18149-5</t>
  </si>
  <si>
    <t>Left ventricular End-systolic volume by US.2D+Calculated by single-plane ellipse method</t>
  </si>
  <si>
    <t>LV ES vol US.2D+SP-EL</t>
  </si>
  <si>
    <t>18150-3</t>
  </si>
  <si>
    <t>Left ventricular End-systolic volume by US.2D+Calculated by biplane ellipse method</t>
  </si>
  <si>
    <t>LV ES vol US.2D+BP-EL</t>
  </si>
  <si>
    <t>18151-1</t>
  </si>
  <si>
    <t>Left ventricular End-systolic volume by US 2D modified</t>
  </si>
  <si>
    <t>LV ES vol US.2D.mod</t>
  </si>
  <si>
    <t>18152-9</t>
  </si>
  <si>
    <t>Thickness.diastole</t>
  </si>
  <si>
    <t>Left ventricular posterior wall Thickness during diastole by US</t>
  </si>
  <si>
    <t>LVPW Thickness dia US</t>
  </si>
  <si>
    <t>18153-7</t>
  </si>
  <si>
    <t>Right ventricular anterior wall Thickness during diastole by US</t>
  </si>
  <si>
    <t>RV.ant wall Thickness dia US</t>
  </si>
  <si>
    <t>18154-5</t>
  </si>
  <si>
    <t>Interventricular septum Thickness during diastole by US</t>
  </si>
  <si>
    <t>IVS Thickness dia US</t>
  </si>
  <si>
    <t>18155-2</t>
  </si>
  <si>
    <t>Thickness.septal wall/Thickness.posterior wall</t>
  </si>
  <si>
    <t>Left ventricular Thickness septal wall/Thickness posterior wall by US</t>
  </si>
  <si>
    <t>LV SWT/PWT US</t>
  </si>
  <si>
    <t>18156-0</t>
  </si>
  <si>
    <t>Thickness.systole</t>
  </si>
  <si>
    <t>Left ventricular posterior wall Thickness during systole by US</t>
  </si>
  <si>
    <t>LVPW Thickness sys US</t>
  </si>
  <si>
    <t>18157-8</t>
  </si>
  <si>
    <t>Right ventricular anterior wall Thickness during systole by US</t>
  </si>
  <si>
    <t>RV.ant wall Thickness sys US</t>
  </si>
  <si>
    <t>18158-6</t>
  </si>
  <si>
    <t>Interventricular septum Thickness during systole by US</t>
  </si>
  <si>
    <t>IVS Thickness sys US</t>
  </si>
  <si>
    <t>18159-4</t>
  </si>
  <si>
    <t>Transducer site</t>
  </si>
  <si>
    <t>Cardiac echo study Transducer site</t>
  </si>
  <si>
    <t>Cardiac Echo Study Transducer site</t>
  </si>
  <si>
    <t>18160-2</t>
  </si>
  <si>
    <t>Ultrasound class</t>
  </si>
  <si>
    <t>Cardiac echo imaging device Class</t>
  </si>
  <si>
    <t>Card Echo Device Class</t>
  </si>
  <si>
    <t>18161-0</t>
  </si>
  <si>
    <t>Blood flow velocity.max</t>
  </si>
  <si>
    <t>Tricuspid valve Maximum blood flow velocity by US.doppler</t>
  </si>
  <si>
    <t>TV Vmax DOP</t>
  </si>
  <si>
    <t>18162-8</t>
  </si>
  <si>
    <t>Pulmonic valve Maximum blood flow velocity by US.doppler</t>
  </si>
  <si>
    <t>PV Vmax DOP</t>
  </si>
  <si>
    <t>18163-6</t>
  </si>
  <si>
    <t>Aorta root Maximum blood flow velocity during systole by US.doppler</t>
  </si>
  <si>
    <t>AO root Vmax sys DOP</t>
  </si>
  <si>
    <t>18164-4</t>
  </si>
  <si>
    <t>Blood flow.systole.max</t>
  </si>
  <si>
    <t>Deprecated Left ventricular outflow tract Peak systolic flow velocity by US.doppler</t>
  </si>
  <si>
    <t>Deprecated LVOT Vmax sys DOP</t>
  </si>
  <si>
    <t>18165-1</t>
  </si>
  <si>
    <t>Regurgitant blood flow velocity.diastole.max</t>
  </si>
  <si>
    <t>Pulmonic valve Maximum regurgitant blood flow velocity during diastole by US.doppler</t>
  </si>
  <si>
    <t>PV reg Vmax dias DOP</t>
  </si>
  <si>
    <t>18166-9</t>
  </si>
  <si>
    <t>Regurgitant blood flow velocity.systole.max</t>
  </si>
  <si>
    <t>Tricuspid valve Maximum regurgitant blood flow velocity during systole by US.doppler</t>
  </si>
  <si>
    <t>TV reg Vmax sys DOP</t>
  </si>
  <si>
    <t>18167-7</t>
  </si>
  <si>
    <t>Blood flow velocity.systole.mean</t>
  </si>
  <si>
    <t>Aorta root Mean flow velocity during systole by US.doppler</t>
  </si>
  <si>
    <t>AO root Mean flow vel sys DOP</t>
  </si>
  <si>
    <t>18168-5</t>
  </si>
  <si>
    <t>Blood velocity-time integral</t>
  </si>
  <si>
    <t>Aorta root Blood velocity-time integral by US.doppler</t>
  </si>
  <si>
    <t>AO root VTI DOP</t>
  </si>
  <si>
    <t>18169-3</t>
  </si>
  <si>
    <t>Aortic valve Blood velocity-time integral by US.doppler</t>
  </si>
  <si>
    <t>AV VTI DOP</t>
  </si>
  <si>
    <t>18170-1</t>
  </si>
  <si>
    <t>Left ventricular outflow tract Blood velocity-time integral by US.doppler</t>
  </si>
  <si>
    <t>LVOT VTI DOP</t>
  </si>
  <si>
    <t>18171-9</t>
  </si>
  <si>
    <t>Right ventricular outflow tract Blood velocity-time integral by US.doppler</t>
  </si>
  <si>
    <t>RVOT VTI DOP</t>
  </si>
  <si>
    <t>18172-7</t>
  </si>
  <si>
    <t>Mitral valve Blood velocity-time integral by US.doppler</t>
  </si>
  <si>
    <t>MV VTI DOP</t>
  </si>
  <si>
    <t>18173-5</t>
  </si>
  <si>
    <t>Pulmonary artery Blood velocity-time integral by US.doppler</t>
  </si>
  <si>
    <t>PA VTI DOP</t>
  </si>
  <si>
    <t>18174-3</t>
  </si>
  <si>
    <t>Pulmonic valve Blood velocity-time integral by US.doppler</t>
  </si>
  <si>
    <t>PV VTI DOP</t>
  </si>
  <si>
    <t>18175-0</t>
  </si>
  <si>
    <t>Blood velocity-time integral.diastole</t>
  </si>
  <si>
    <t>Tricuspid valve Velocity-time integral during diastole by US.doppler</t>
  </si>
  <si>
    <t>TV VTI dia DOP</t>
  </si>
  <si>
    <t>18176-8</t>
  </si>
  <si>
    <t>Vendor model number</t>
  </si>
  <si>
    <t>ID</t>
  </si>
  <si>
    <t>Cardiac echo imaging device Vendor model number</t>
  </si>
  <si>
    <t>Card Echo Device Model #</t>
  </si>
  <si>
    <t>18177-6</t>
  </si>
  <si>
    <t>Vendor serial number</t>
  </si>
  <si>
    <t>Cardiac echo imaging device Vendor serial number</t>
  </si>
  <si>
    <t>Card Echo Device Serial #</t>
  </si>
  <si>
    <t>18178-4</t>
  </si>
  <si>
    <t>Wall motion index</t>
  </si>
  <si>
    <t>Left ventricular Wall motion index by US</t>
  </si>
  <si>
    <t>LV Wall motion index US</t>
  </si>
  <si>
    <t>18179-2</t>
  </si>
  <si>
    <t>Wall segment</t>
  </si>
  <si>
    <t>Left ventricular Wall segment [Identifier] by US</t>
  </si>
  <si>
    <t>LV Wall seg US</t>
  </si>
  <si>
    <t>18835-9</t>
  </si>
  <si>
    <t>Aortic valve area method Narrative</t>
  </si>
  <si>
    <t>18837-5</t>
  </si>
  <si>
    <t>Left ventricle Segmental wall appearance by US Narrative</t>
  </si>
  <si>
    <t>18838-3</t>
  </si>
  <si>
    <t>Cardiac echo study Transducer site Narrative</t>
  </si>
  <si>
    <t>18839-1</t>
  </si>
  <si>
    <t>Cardiac echo imaging device Class Narrative</t>
  </si>
  <si>
    <t>18840-9</t>
  </si>
  <si>
    <t>Left ventricular Wall motion index by US Narrative</t>
  </si>
  <si>
    <t>LV Wall motion index NAR US</t>
  </si>
  <si>
    <t>19006-6</t>
  </si>
  <si>
    <t>Cardiac echo imaging device Image quality Narrative by US</t>
  </si>
  <si>
    <t>20165-7</t>
  </si>
  <si>
    <t>Region</t>
  </si>
  <si>
    <t>Region of interest.XXX</t>
  </si>
  <si>
    <t>Region of interest Region [Area] by US 2D</t>
  </si>
  <si>
    <t>ROI Region Area 2D US</t>
  </si>
  <si>
    <t>1.0m</t>
  </si>
  <si>
    <t>20166-5</t>
  </si>
  <si>
    <t>Circulatory system.XXX</t>
  </si>
  <si>
    <t>Diameter by US 2D</t>
  </si>
  <si>
    <t>Diam 2D US</t>
  </si>
  <si>
    <t>20167-3</t>
  </si>
  <si>
    <t>Acceleration slope</t>
  </si>
  <si>
    <t>{Circulatory system}</t>
  </si>
  <si>
    <t>Circulatory system Acceleration slope by US.doppler</t>
  </si>
  <si>
    <t>Circ sys Accel slope DOP</t>
  </si>
  <si>
    <t>20168-1</t>
  </si>
  <si>
    <t>Circulatory system Acceleration by US.doppler</t>
  </si>
  <si>
    <t>Circ sys Accel Time DOP</t>
  </si>
  <si>
    <t>20169-9</t>
  </si>
  <si>
    <t>Deprecated Circulatory system Acceleration by US.doppler</t>
  </si>
  <si>
    <t>Deprecated Circ sys Accel Time US.dop</t>
  </si>
  <si>
    <t>20170-7</t>
  </si>
  <si>
    <t>Acceleration 2</t>
  </si>
  <si>
    <t>Acceleration 2 by US</t>
  </si>
  <si>
    <t>Accel 2 Time US</t>
  </si>
  <si>
    <t>20171-5</t>
  </si>
  <si>
    <t>Acceleration/Acceleration 2</t>
  </si>
  <si>
    <t>TRto</t>
  </si>
  <si>
    <t>Acceleration/Acceleration 2 by US</t>
  </si>
  <si>
    <t>Accel/Accel 2 US</t>
  </si>
  <si>
    <t>20172-3</t>
  </si>
  <si>
    <t>Regurgitant blood flow velocity.end diastole</t>
  </si>
  <si>
    <t>Aortic valve Regurgitant blood flow velocity at end diastole by US.doppler</t>
  </si>
  <si>
    <t>AV ED regurg velocity DOP</t>
  </si>
  <si>
    <t>20173-1</t>
  </si>
  <si>
    <t>Aortic valve Maximum regurgitant blood flow velocity during diastole by US.doppler</t>
  </si>
  <si>
    <t>AV reg Vmax dias DOP</t>
  </si>
  <si>
    <t>20174-9</t>
  </si>
  <si>
    <t>Aortic valve Acceleration slope by US</t>
  </si>
  <si>
    <t>AV Accel slope US</t>
  </si>
  <si>
    <t>20175-6</t>
  </si>
  <si>
    <t>Aortic valve Deceleration slope [Velocity] by US</t>
  </si>
  <si>
    <t>AV Decel slope US</t>
  </si>
  <si>
    <t>20176-4</t>
  </si>
  <si>
    <t>Aortic valve Deceleration [Time] by US</t>
  </si>
  <si>
    <t>AV Decel Time US</t>
  </si>
  <si>
    <t>20177-2</t>
  </si>
  <si>
    <t>US.calculated</t>
  </si>
  <si>
    <t>Aorta root Crossection [Area] by US.calculated</t>
  </si>
  <si>
    <t>AO root Xsection Area US Calc</t>
  </si>
  <si>
    <t>20178-0</t>
  </si>
  <si>
    <t>Aorta root Crossection [Area] by US 2D</t>
  </si>
  <si>
    <t>AO root Xsection Area 2D US</t>
  </si>
  <si>
    <t>20179-8</t>
  </si>
  <si>
    <t>RR interval^at aortic flow measurement</t>
  </si>
  <si>
    <t>R-R interval by US --at aortic flow measurement</t>
  </si>
  <si>
    <t>R-R interval @ AV flow US</t>
  </si>
  <si>
    <t>20180-6</t>
  </si>
  <si>
    <t>Region of interest Area by US</t>
  </si>
  <si>
    <t>ROI Area US</t>
  </si>
  <si>
    <t>20181-4</t>
  </si>
  <si>
    <t>Area 2</t>
  </si>
  <si>
    <t>Region of interest Area 2 by US</t>
  </si>
  <si>
    <t>ROI Area 2 US</t>
  </si>
  <si>
    <t>20182-2</t>
  </si>
  <si>
    <t>Area.XXX/Area 2.XXX</t>
  </si>
  <si>
    <t>AreaRto</t>
  </si>
  <si>
    <t>Region of interest Area/Area 2 by US</t>
  </si>
  <si>
    <t>ROI Area/Area 2 US</t>
  </si>
  <si>
    <t>20183-0</t>
  </si>
  <si>
    <t>Blood flow velocity.max^at stenosis</t>
  </si>
  <si>
    <t>Aortic valve Maximum blood flow velocity by US.doppler --at stenosis</t>
  </si>
  <si>
    <t>AV Vmax @ stenosis DOP</t>
  </si>
  <si>
    <t>20184-8</t>
  </si>
  <si>
    <t>Intravascular diastolic</t>
  </si>
  <si>
    <t>Diastolic blood pressure by US</t>
  </si>
  <si>
    <t>BP dias US</t>
  </si>
  <si>
    <t>20185-5</t>
  </si>
  <si>
    <t>Intravascular end systolic.XXX</t>
  </si>
  <si>
    <t>End systolic blood pressure by US</t>
  </si>
  <si>
    <t>BP end sys US</t>
  </si>
  <si>
    <t>20186-3</t>
  </si>
  <si>
    <t>Intravascular peak systolic.XXX</t>
  </si>
  <si>
    <t>Peak systolic blood pressure by US</t>
  </si>
  <si>
    <t>BP peak sys US</t>
  </si>
  <si>
    <t>20187-1</t>
  </si>
  <si>
    <t>Cardiac output/Body surface area</t>
  </si>
  <si>
    <t>ArVRat</t>
  </si>
  <si>
    <t>Left ventricular Cardiac index by US.2D+Calculated by biplane ellipse method</t>
  </si>
  <si>
    <t>LV Cardiac index US.2D+BP-EL</t>
  </si>
  <si>
    <t>20188-9</t>
  </si>
  <si>
    <t>US.2D+Calculated by bullet method</t>
  </si>
  <si>
    <t>Left ventricular Cardiac index by US.2D+Calculated by bullet method</t>
  </si>
  <si>
    <t>LV Cardiac index US.2D+bullet</t>
  </si>
  <si>
    <t>20189-7</t>
  </si>
  <si>
    <t>Heart.ventricle.XXX</t>
  </si>
  <si>
    <t>US.cubed.calculated</t>
  </si>
  <si>
    <t>Ventricular Cardiac index by US.cubed.calculated</t>
  </si>
  <si>
    <t>Hrt ventr Cardiac index US.cubed</t>
  </si>
  <si>
    <t>20190-5</t>
  </si>
  <si>
    <t>US.2D.LVOT area.calculated</t>
  </si>
  <si>
    <t>Left ventricular Cardiac index by US 2D left ventricular outflow tract area calculated</t>
  </si>
  <si>
    <t>LV Cardiac index US.2D.LVOT area</t>
  </si>
  <si>
    <t>20191-3</t>
  </si>
  <si>
    <t>US.2D.mod.biplane ellipse.calculated</t>
  </si>
  <si>
    <t>Left ventricular Cardiac index by US 2D modified biplane ellipse calculated</t>
  </si>
  <si>
    <t>LV Cardiac index US.2D.MOD-BP-EL</t>
  </si>
  <si>
    <t>20192-1</t>
  </si>
  <si>
    <t>US.modified Simpson.calculated</t>
  </si>
  <si>
    <t>Left ventricular Cardiac index by US.modified Simpson.calculated</t>
  </si>
  <si>
    <t>LV Cardiac index US.Mod Simp</t>
  </si>
  <si>
    <t>20193-9</t>
  </si>
  <si>
    <t>Cardiac output/Body surface area.2 chamber</t>
  </si>
  <si>
    <t>US.mod.single-plane.calculated</t>
  </si>
  <si>
    <t>Left ventricular Cardiac index 2 chamber by US.modified.single-plane.calculated</t>
  </si>
  <si>
    <t>LV Cardiac index 2cham US.MOD-SP</t>
  </si>
  <si>
    <t>20194-7</t>
  </si>
  <si>
    <t>Cardiac output/Body surface area.4 chamber</t>
  </si>
  <si>
    <t>Left ventricular Cardiac index 4 chamber by US.modified.single-plane.calculated</t>
  </si>
  <si>
    <t>LV Cardiac index 4cham US.MOD-SP</t>
  </si>
  <si>
    <t>20195-4</t>
  </si>
  <si>
    <t>US.2D.mitral valve.calculated</t>
  </si>
  <si>
    <t>Left ventricular Cardiac index by US 2D mitral valve calculated</t>
  </si>
  <si>
    <t>LV Cardiac index US.2D.MV</t>
  </si>
  <si>
    <t>20196-2</t>
  </si>
  <si>
    <t>US.2D.pulmonic valve.calculated</t>
  </si>
  <si>
    <t>Right ventricular Cardiac index by US 2D pulmonic valve calculated</t>
  </si>
  <si>
    <t>RV Cardiac index US.2D.PV</t>
  </si>
  <si>
    <t>20197-0</t>
  </si>
  <si>
    <t>Left ventricular Cardiac index by US.2D+Calculated by single-plane ellipse method</t>
  </si>
  <si>
    <t>LV Cardiac index US.2D+SP-EL</t>
  </si>
  <si>
    <t>20198-8</t>
  </si>
  <si>
    <t>US+Calculated by Teichholz method</t>
  </si>
  <si>
    <t>Left ventricular Cardiac index by US+Calculated by Teichholz method</t>
  </si>
  <si>
    <t>LV Cardiac index US+Teichholz</t>
  </si>
  <si>
    <t>20199-6</t>
  </si>
  <si>
    <t>US.2D.tricuspid valve.calculated</t>
  </si>
  <si>
    <t>Right ventricular Cardiac index by US 2D tricuspid valve calculated</t>
  </si>
  <si>
    <t>RV Cardiac index US.2D.TV</t>
  </si>
  <si>
    <t>20200-2</t>
  </si>
  <si>
    <t>Circumference.XXX/Circumference 2.XXX</t>
  </si>
  <si>
    <t>CircFr</t>
  </si>
  <si>
    <t>Region of interest Circumference/Circumference 2 by US</t>
  </si>
  <si>
    <t>ROI Circumf/Circumf 2 CircFr US</t>
  </si>
  <si>
    <t>20201-0</t>
  </si>
  <si>
    <t>Circulatory system</t>
  </si>
  <si>
    <t>Circulatory system [Identifier]</t>
  </si>
  <si>
    <t>Circ sys</t>
  </si>
  <si>
    <t>20202-8</t>
  </si>
  <si>
    <t>Circumference</t>
  </si>
  <si>
    <t>Circ</t>
  </si>
  <si>
    <t>Region of interest Circumference by US</t>
  </si>
  <si>
    <t>ROI Circumf US</t>
  </si>
  <si>
    <t>20203-6</t>
  </si>
  <si>
    <t>Circumference 2</t>
  </si>
  <si>
    <t>Region of interest Circumference 2 by US</t>
  </si>
  <si>
    <t>ROI Circumf 2 US</t>
  </si>
  <si>
    <t>20204-4</t>
  </si>
  <si>
    <t>Left ventricular Cardiac output by US.2D+Calculated by biplane ellipse method</t>
  </si>
  <si>
    <t>LV Output US.2D+BP-EL</t>
  </si>
  <si>
    <t>20205-1</t>
  </si>
  <si>
    <t>Left ventricular Cardiac output by US.2D+Calculated by bullet method</t>
  </si>
  <si>
    <t>LV Output US.2D+bullet</t>
  </si>
  <si>
    <t>20206-9</t>
  </si>
  <si>
    <t>Left ventricular Cardiac output by US.cubed.calculated</t>
  </si>
  <si>
    <t>LV Output US.cubed</t>
  </si>
  <si>
    <t>20207-7</t>
  </si>
  <si>
    <t>US.2D.left ventricular outflow tract.calculated</t>
  </si>
  <si>
    <t>Left ventricular Cardiac output by US 2D left ventricular outflow tract calculated</t>
  </si>
  <si>
    <t>LV Output US.2D.LVOT</t>
  </si>
  <si>
    <t>20208-5</t>
  </si>
  <si>
    <t>US.2D.mod.biplane.calculated</t>
  </si>
  <si>
    <t>Left ventricular Cardiac output by US 2D modified biplane calculated</t>
  </si>
  <si>
    <t>LV Output US.2D.MOD-BP</t>
  </si>
  <si>
    <t>20209-3</t>
  </si>
  <si>
    <t>US.2D+Calculated by modified Simpson method</t>
  </si>
  <si>
    <t>Ventricular Cardiac output by US.2D+Calculated by modified Simpson method</t>
  </si>
  <si>
    <t>Hrt ventr Output US.2D+mod Simpson</t>
  </si>
  <si>
    <t>20210-1</t>
  </si>
  <si>
    <t>Cardiac output.2 chamber</t>
  </si>
  <si>
    <t>US.2D.mod.single-plane.calculated</t>
  </si>
  <si>
    <t>Left ventricular Cardiac output.2 chamber by US 2D modified single-plane calculated</t>
  </si>
  <si>
    <t>LV Output.2CH US.2D.MOD-SP</t>
  </si>
  <si>
    <t>20211-9</t>
  </si>
  <si>
    <t>Cardiac output.4 chamber</t>
  </si>
  <si>
    <t>Left ventricular Cardiac output.4 chamber by US 2D modified single-plane calculated</t>
  </si>
  <si>
    <t>LV Output 4CH US.2D.MOD-SP</t>
  </si>
  <si>
    <t>20212-7</t>
  </si>
  <si>
    <t>Left ventricular Cardiac output by US.2D+Calculated by single-plane ellipse method</t>
  </si>
  <si>
    <t>LV Output US.2D+SP-EL</t>
  </si>
  <si>
    <t>20213-5</t>
  </si>
  <si>
    <t>Left ventricular Cardiac output by US+Calculated by Teichholz method</t>
  </si>
  <si>
    <t>LV Output US+Teichholz</t>
  </si>
  <si>
    <t>20214-3</t>
  </si>
  <si>
    <t>US.2D.tricuspid valve</t>
  </si>
  <si>
    <t>Right ventricular Cardiac output by US 2D tricuspid valve</t>
  </si>
  <si>
    <t>RV Output US.2D.TV</t>
  </si>
  <si>
    <t>20215-0</t>
  </si>
  <si>
    <t>Deceleration.max</t>
  </si>
  <si>
    <t>Maximum deceleration [Velocity] by US</t>
  </si>
  <si>
    <t>Decel.max Vel US</t>
  </si>
  <si>
    <t>20216-8</t>
  </si>
  <si>
    <t>Deceleration slope [Velocity] by US</t>
  </si>
  <si>
    <t>Decel slope US</t>
  </si>
  <si>
    <t>20217-6</t>
  </si>
  <si>
    <t>Circulatory system Deceleration [Time] by US</t>
  </si>
  <si>
    <t>Circ sys Decel Time US</t>
  </si>
  <si>
    <t>20218-4</t>
  </si>
  <si>
    <t>Deceleration [Velocity] by US</t>
  </si>
  <si>
    <t>Decel Vel US</t>
  </si>
  <si>
    <t>20219-2</t>
  </si>
  <si>
    <t>Deceleration 2</t>
  </si>
  <si>
    <t>Deceleration 2 [Velocity] by US</t>
  </si>
  <si>
    <t>Decel 2 Vel US</t>
  </si>
  <si>
    <t>20220-0</t>
  </si>
  <si>
    <t>Deceleration.XXX/Deceleration 2.XXX</t>
  </si>
  <si>
    <t>Deceleration/Deceleration 2 by US</t>
  </si>
  <si>
    <t>Decel/Decel 2 US</t>
  </si>
  <si>
    <t>20221-8</t>
  </si>
  <si>
    <t>Ventricular Ejection time by US.doppler</t>
  </si>
  <si>
    <t>Hrt ventr Ejection time DOP</t>
  </si>
  <si>
    <t>20222-6</t>
  </si>
  <si>
    <t>Ventricular Ejection time by US</t>
  </si>
  <si>
    <t>Hrt ventr Ejection time US</t>
  </si>
  <si>
    <t>20223-4</t>
  </si>
  <si>
    <t>Ejection time 2</t>
  </si>
  <si>
    <t>Ventricular Ejection time 2 by US</t>
  </si>
  <si>
    <t>Hrt ventr Ejection time 2 US</t>
  </si>
  <si>
    <t>20224-2</t>
  </si>
  <si>
    <t>Ejection time/Ejection time 2</t>
  </si>
  <si>
    <t>Left ventricular Ejection time/Ejection time 2 by US.calculated</t>
  </si>
  <si>
    <t>LV Ejection time/Ejection time 2 US Calc</t>
  </si>
  <si>
    <t>20225-9</t>
  </si>
  <si>
    <t>Regurgitant blood flow velocity.diastole.min.end</t>
  </si>
  <si>
    <t>Pulmonic valve Minimum end diastole regurgitant blood flow velocity by US</t>
  </si>
  <si>
    <t>PV Regurg Vmin dias end US</t>
  </si>
  <si>
    <t>20226-7</t>
  </si>
  <si>
    <t>Flow.XXX</t>
  </si>
  <si>
    <t>US+Calculated</t>
  </si>
  <si>
    <t>Flow [Area] by US+Calculated</t>
  </si>
  <si>
    <t>Flow Area US+Calc</t>
  </si>
  <si>
    <t>20227-5</t>
  </si>
  <si>
    <t>Height</t>
  </si>
  <si>
    <t>Region of interest Height by US.M-mode</t>
  </si>
  <si>
    <t>ROI Height M-mode</t>
  </si>
  <si>
    <t>20228-3</t>
  </si>
  <si>
    <t>Laterality</t>
  </si>
  <si>
    <t>Anatomic part.*</t>
  </si>
  <si>
    <t>Anatomic part Laterality</t>
  </si>
  <si>
    <t>20229-1</t>
  </si>
  <si>
    <t>Length.XXX/Length 2.XXX</t>
  </si>
  <si>
    <t>Region of interest Length/Length 2 by US</t>
  </si>
  <si>
    <t>ROI Length/Length 2 US</t>
  </si>
  <si>
    <t>20230-9</t>
  </si>
  <si>
    <t>Length</t>
  </si>
  <si>
    <t>Region of interest Length by US</t>
  </si>
  <si>
    <t>ROI Length US</t>
  </si>
  <si>
    <t>20231-7</t>
  </si>
  <si>
    <t>Length 2</t>
  </si>
  <si>
    <t>Region of interest Length 2 by US</t>
  </si>
  <si>
    <t>ROI Length 2 US</t>
  </si>
  <si>
    <t>20232-5</t>
  </si>
  <si>
    <t>Left ventricular outflow tract Mean blood flow velocity by US.doppler</t>
  </si>
  <si>
    <t>LVOT Vmean DOP</t>
  </si>
  <si>
    <t>20233-3</t>
  </si>
  <si>
    <t>Left ventricular outflow tract Mean systole pressure gradient by US.doppler</t>
  </si>
  <si>
    <t>LVOT Mean press grad sys DOP</t>
  </si>
  <si>
    <t>20234-1</t>
  </si>
  <si>
    <t>Left ventricular End-diastolic volume by US.2D+Calculated by bullet method</t>
  </si>
  <si>
    <t>LV ED vol US.2D+bullet</t>
  </si>
  <si>
    <t>20235-8</t>
  </si>
  <si>
    <t>Left ventricular End-diastolic volume by US.cubed.calculated</t>
  </si>
  <si>
    <t>LV ED vol US.cubed</t>
  </si>
  <si>
    <t>20236-6</t>
  </si>
  <si>
    <t>Left ventricular End-diastolic volume by US 2D modified biplane ellipse calculated</t>
  </si>
  <si>
    <t>LV ED vol US.2D.MOD-BP-EL</t>
  </si>
  <si>
    <t>20237-4</t>
  </si>
  <si>
    <t>Left ventricular End-diastolic volume by US.2D+Calculated by modified Simpson method</t>
  </si>
  <si>
    <t>LV ED vol US.2D+mod Simpson</t>
  </si>
  <si>
    <t>20238-2</t>
  </si>
  <si>
    <t>Left ventricular End-diastolic volume by US.M-mode+Calculated by Teichholz method</t>
  </si>
  <si>
    <t>LV ED vol US.M-mode+Teichholz</t>
  </si>
  <si>
    <t>20239-0</t>
  </si>
  <si>
    <t>Plane.apical.diastole</t>
  </si>
  <si>
    <t>Left ventricular Apical plane diastole [Area] by US 2D</t>
  </si>
  <si>
    <t>LV Plane apical dias Area 2D US</t>
  </si>
  <si>
    <t>20240-8</t>
  </si>
  <si>
    <t>Short axis.papillary level.diastole</t>
  </si>
  <si>
    <t>Heart.ventricle.left.epicardium</t>
  </si>
  <si>
    <t>Left ventricular epicardium Short axis papillary level diastole [Area] by US 2D</t>
  </si>
  <si>
    <t>LV.epi SAX PM dias Area 2D US</t>
  </si>
  <si>
    <t>20241-6</t>
  </si>
  <si>
    <t>Plane.apical.systole</t>
  </si>
  <si>
    <t>Left ventricular Apical plane systole [Area] by US 2D</t>
  </si>
  <si>
    <t>LV Plane apical sys Area 2D US</t>
  </si>
  <si>
    <t>20242-4</t>
  </si>
  <si>
    <t>Short axis.papillary level.systole</t>
  </si>
  <si>
    <t>Left ventricular epicardium Short axis papillary level systole [Area] by US 2D</t>
  </si>
  <si>
    <t>LV.epi SAX PM sys Area 2D US</t>
  </si>
  <si>
    <t>20243-2</t>
  </si>
  <si>
    <t>Deprecated Internal diameter.minor axis.diastole of Heart ventricle Left US 2D</t>
  </si>
  <si>
    <t>Deprecated LV Diam dias, short 2D US</t>
  </si>
  <si>
    <t>20244-0</t>
  </si>
  <si>
    <t>Deprecated Internal diameter.minor axis.systole of Heart ventricle Left US 2D</t>
  </si>
  <si>
    <t>DeprecatedInternal diameter.minor axis.s</t>
  </si>
  <si>
    <t>20245-7</t>
  </si>
  <si>
    <t>Region crossection</t>
  </si>
  <si>
    <t>Left ventricular outflow tract Region crossection [Area] by US+Calculated</t>
  </si>
  <si>
    <t>LVOT Region Xsection Area US+Calc</t>
  </si>
  <si>
    <t>20246-5</t>
  </si>
  <si>
    <t>Pre ejection period</t>
  </si>
  <si>
    <t>Deprecated Pre ejection period of Heart ventricle Left US</t>
  </si>
  <si>
    <t>DeprecatedPre ejection period</t>
  </si>
  <si>
    <t>20247-3</t>
  </si>
  <si>
    <t>Peak pressure gradient by US+Calculated</t>
  </si>
  <si>
    <t>Peak press grad US+Calc</t>
  </si>
  <si>
    <t>20248-1</t>
  </si>
  <si>
    <t>Pressure gradient 2.max</t>
  </si>
  <si>
    <t>Maximum pressure gradient 2 by US+Calculated</t>
  </si>
  <si>
    <t>Max press grad 2 US+Calc</t>
  </si>
  <si>
    <t>20249-9</t>
  </si>
  <si>
    <t>Regurgitant pressure gradient.max</t>
  </si>
  <si>
    <t>Aortic valve Maximum regurgitant pressure gradient by US+Calculated</t>
  </si>
  <si>
    <t>AV Max regurg press gradient US+Calc</t>
  </si>
  <si>
    <t>20250-7</t>
  </si>
  <si>
    <t>Mitral valve Maximum regurgitant pressure gradient by US+Calculated</t>
  </si>
  <si>
    <t>MV Max regurg press gradient US+Calc</t>
  </si>
  <si>
    <t>20251-5</t>
  </si>
  <si>
    <t>Pulmonic valve Maximum regurgitant pressure gradient by US.calculated</t>
  </si>
  <si>
    <t>PV Max regurg press gradient US Calc</t>
  </si>
  <si>
    <t>20252-3</t>
  </si>
  <si>
    <t>Systole.max/Systole 2.max</t>
  </si>
  <si>
    <t>Maximum systole/Systole 2 maximum by US.doppler</t>
  </si>
  <si>
    <t>Sys.max/Sys 2 DOP</t>
  </si>
  <si>
    <t>20253-1</t>
  </si>
  <si>
    <t>Blood flow.max</t>
  </si>
  <si>
    <t>Tricuspid valve.regurgitant jet</t>
  </si>
  <si>
    <t>Deprecated Tricuspid valve regurgitant jet Peak systolic flow by US.doppler</t>
  </si>
  <si>
    <t>Deprecated TV reg Vmax sys US.dop</t>
  </si>
  <si>
    <t>20254-9</t>
  </si>
  <si>
    <t>Regurgitant blood flow 2.max</t>
  </si>
  <si>
    <t>Tricuspid valve Peak regurgitant blood flow 2 by US.doppler</t>
  </si>
  <si>
    <t>TV Regurg bld flow 2.max DOP</t>
  </si>
  <si>
    <t>20255-6</t>
  </si>
  <si>
    <t>Mean pressure gradient by US+Calculated</t>
  </si>
  <si>
    <t>Mean press grad US+Calc</t>
  </si>
  <si>
    <t>20256-4</t>
  </si>
  <si>
    <t>Mean pressure gradient by US.doppler</t>
  </si>
  <si>
    <t>Mean press grad DOP</t>
  </si>
  <si>
    <t>20257-2</t>
  </si>
  <si>
    <t>Pressure gradient 2.mean</t>
  </si>
  <si>
    <t>Mean pressure gradient 2 by US+Calculated</t>
  </si>
  <si>
    <t>Press Grad 2.mean US+Calc</t>
  </si>
  <si>
    <t>20258-0</t>
  </si>
  <si>
    <t>Mean pressure gradient 2 by US</t>
  </si>
  <si>
    <t>Press Grad 2.mean US</t>
  </si>
  <si>
    <t>20259-8</t>
  </si>
  <si>
    <t>Pressure gradient.mean.XXX/Pressure gradient 2.mean.XXX</t>
  </si>
  <si>
    <t>PresRto</t>
  </si>
  <si>
    <t>US.doppler.calculated</t>
  </si>
  <si>
    <t>Mean pressure gradient/Mean pressure gradient 2 by US.doppler calculated</t>
  </si>
  <si>
    <t>Mean press grade/Mean press grade 2 DOP</t>
  </si>
  <si>
    <t>20260-6</t>
  </si>
  <si>
    <t>Systole.mean/Systole 2.mean</t>
  </si>
  <si>
    <t>Mean sytole/Systole 2 mean by US.doppler calculated</t>
  </si>
  <si>
    <t>Sys.mean/Sys 2 DOP</t>
  </si>
  <si>
    <t>20261-4</t>
  </si>
  <si>
    <t>Regurgitant blood flow velocity.mean</t>
  </si>
  <si>
    <t>Tricuspid valve Mean regurgitant blood flow velocity by US</t>
  </si>
  <si>
    <t>TV Regurg Vmean US</t>
  </si>
  <si>
    <t>20262-2</t>
  </si>
  <si>
    <t>Regurgitant blood flow 2.mean</t>
  </si>
  <si>
    <t>Tricuspid valve Mean Regurgitant blood flow 2 by US</t>
  </si>
  <si>
    <t>TV Regurg Bld flow 2.mean US</t>
  </si>
  <si>
    <t>20263-0</t>
  </si>
  <si>
    <t>RR interval^at mitral flow measurement</t>
  </si>
  <si>
    <t>R-R interval by US --at mitral flow measurement</t>
  </si>
  <si>
    <t>R-R interval @ MV flow US</t>
  </si>
  <si>
    <t>20264-8</t>
  </si>
  <si>
    <t>Mitral valve annulus Region crossection [Area] by US+Calculated</t>
  </si>
  <si>
    <t>MV ann Region Xsection Area US+Calc</t>
  </si>
  <si>
    <t>20265-5</t>
  </si>
  <si>
    <t>Slope</t>
  </si>
  <si>
    <t>Slope [Velocity] by US.M-mode</t>
  </si>
  <si>
    <t>Slope M-mode</t>
  </si>
  <si>
    <t>20266-3</t>
  </si>
  <si>
    <t>Slope 2</t>
  </si>
  <si>
    <t>Slope 2 [Velocity] by US.M-mode</t>
  </si>
  <si>
    <t>Slope 2 M-mode</t>
  </si>
  <si>
    <t>20267-1</t>
  </si>
  <si>
    <t>Slope.XXX/Slope 2.XXX</t>
  </si>
  <si>
    <t>US.M-mode+Calculated</t>
  </si>
  <si>
    <t>Slope/Slope 2 by US.M-mode+Calculated</t>
  </si>
  <si>
    <t>Slope/Slope 2 US.M-mode+Calc</t>
  </si>
  <si>
    <t>20268-9</t>
  </si>
  <si>
    <t>Mitral valve Maximum regurgitant blood flow velocity during systole by US.doppler</t>
  </si>
  <si>
    <t>MV reg Vmax sys DOP</t>
  </si>
  <si>
    <t>20269-7</t>
  </si>
  <si>
    <t>Mitral valve Acceleration slope by US.doppler</t>
  </si>
  <si>
    <t>MV Accel slope DOP</t>
  </si>
  <si>
    <t>20270-5</t>
  </si>
  <si>
    <t>Mitral valve Acceleration by US.doppler</t>
  </si>
  <si>
    <t>MV Accel Time DOP</t>
  </si>
  <si>
    <t>20271-3</t>
  </si>
  <si>
    <t>Filling period.diastole</t>
  </si>
  <si>
    <t>Mitral valve Diastolic filling period by US</t>
  </si>
  <si>
    <t>MV Dias fill period US</t>
  </si>
  <si>
    <t>20272-1</t>
  </si>
  <si>
    <t>Mitral valve Diameter by US</t>
  </si>
  <si>
    <t>MV Diam US</t>
  </si>
  <si>
    <t>20273-9</t>
  </si>
  <si>
    <t>Diameter 2</t>
  </si>
  <si>
    <t>Mitral valve Diameter 2 by US</t>
  </si>
  <si>
    <t>MV Diam 2 US</t>
  </si>
  <si>
    <t>20274-7</t>
  </si>
  <si>
    <t>Flow</t>
  </si>
  <si>
    <t>Mitral valve Flow [Area] by US+Calculated</t>
  </si>
  <si>
    <t>MV Flow Area US+Calc</t>
  </si>
  <si>
    <t>20275-4</t>
  </si>
  <si>
    <t>Deceleration.pressure half-time</t>
  </si>
  <si>
    <t>Deprecated Deceleration.pressure.half time of Mitral valve US.doppler</t>
  </si>
  <si>
    <t>DeprecatedDeceleration.pressure half-tim</t>
  </si>
  <si>
    <t>20276-2</t>
  </si>
  <si>
    <t>Blood flow velocity.systole.max^for peak half-time calculation</t>
  </si>
  <si>
    <t>Mitral valve Maximum blood flow velocity during systole by US --for peak half-time calculation</t>
  </si>
  <si>
    <t>MV Vmax sys for peak 1/2T calc US</t>
  </si>
  <si>
    <t>20277-0</t>
  </si>
  <si>
    <t>Mitral valve Maximum blood flow velocity by US.doppler</t>
  </si>
  <si>
    <t>MV Vmax DOP</t>
  </si>
  <si>
    <t>20278-8</t>
  </si>
  <si>
    <t>Blood velocity.mean</t>
  </si>
  <si>
    <t>Mitral valve Mean blood velocity by US.doppler</t>
  </si>
  <si>
    <t>MV Bld vel.mean DOP</t>
  </si>
  <si>
    <t>20279-6</t>
  </si>
  <si>
    <t>Area orifice</t>
  </si>
  <si>
    <t>Deprecated Orifice.minor axis.min [Area] of Mitral valve US 2D</t>
  </si>
  <si>
    <t>DeprecatedArea orifice</t>
  </si>
  <si>
    <t>20280-4</t>
  </si>
  <si>
    <t>Pressure half time.XXX</t>
  </si>
  <si>
    <t>Pressure half time by US+Calculated</t>
  </si>
  <si>
    <t>PHT US+Calc</t>
  </si>
  <si>
    <t>20281-2</t>
  </si>
  <si>
    <t>Pulmonary artery Acceleration slope by US</t>
  </si>
  <si>
    <t>PA Accel slope US</t>
  </si>
  <si>
    <t>20282-0</t>
  </si>
  <si>
    <t>Pulmonary artery Deceleration slope [Velocity] by US</t>
  </si>
  <si>
    <t>PA Decel slope US</t>
  </si>
  <si>
    <t>20283-8</t>
  </si>
  <si>
    <t>Pulmonary artery Deceleration [Time] by US</t>
  </si>
  <si>
    <t>PA Decel Time US</t>
  </si>
  <si>
    <t>20284-6</t>
  </si>
  <si>
    <t>Pulmonic valve.distal</t>
  </si>
  <si>
    <t>Pulmonic valve distal Mean blood flow velocity by US.doppler</t>
  </si>
  <si>
    <t>Pulmonic valve.distal Vmean DOP</t>
  </si>
  <si>
    <t>20285-3</t>
  </si>
  <si>
    <t>Deprecated Left ventricular Pre ejection period by US</t>
  </si>
  <si>
    <t>Deprecated LV Pre ejection period US</t>
  </si>
  <si>
    <t>20286-1</t>
  </si>
  <si>
    <t>RR interval^at pulmonic flow measurement</t>
  </si>
  <si>
    <t>R-R interval by US --at pulmonic flow measurement</t>
  </si>
  <si>
    <t>R-R interval @ PV flow US</t>
  </si>
  <si>
    <t>20287-9</t>
  </si>
  <si>
    <t>Region orifice area</t>
  </si>
  <si>
    <t>US.doppler.VTI+Area.calculated</t>
  </si>
  <si>
    <t>Pulmonic valve Region orifice area by US.doppler VTI + area calculated</t>
  </si>
  <si>
    <t>PV Region orifice area DOP.VTI+area</t>
  </si>
  <si>
    <t>20288-7</t>
  </si>
  <si>
    <t>US.doppler.VTI+Diameter.calculated</t>
  </si>
  <si>
    <t>Pulmonic valve Region orifice area by US.doppler VTI + diameter calculated</t>
  </si>
  <si>
    <t>PV Region orifice area DOP.VTI+diam</t>
  </si>
  <si>
    <t>20289-5</t>
  </si>
  <si>
    <t>US.doppler.Vmax+Area.calculated</t>
  </si>
  <si>
    <t>Pulmonic valve Region orifice area by US.doppler Vmax + area calculated</t>
  </si>
  <si>
    <t>PV Region orifice area DOP.VMAX+area</t>
  </si>
  <si>
    <t>20290-3</t>
  </si>
  <si>
    <t>US.doppler.Vmax+Diameter.calculated</t>
  </si>
  <si>
    <t>Pulmonic valve Region orifice area by US.doppler Vmax + diameter calculated</t>
  </si>
  <si>
    <t>PV Region orifice area DOP.Vmax+diam</t>
  </si>
  <si>
    <t>20291-1</t>
  </si>
  <si>
    <t>Pulmonic flow/Systemic flow</t>
  </si>
  <si>
    <t>VRatRto</t>
  </si>
  <si>
    <t>US.doppler.VTI+Aorta.calculated</t>
  </si>
  <si>
    <t>Pulmonic flow/Systemic flow by US.doppler VTI + aorta calculated</t>
  </si>
  <si>
    <t>Pulmonic/Systemic DOP.VTI+AO</t>
  </si>
  <si>
    <t>20292-9</t>
  </si>
  <si>
    <t>US.doppler.VTI+LVOT.calculated</t>
  </si>
  <si>
    <t>Pulmonic flow/Systemic flow by US.doppler VTI + left ventricular outflow tract calculated</t>
  </si>
  <si>
    <t>Pulmonic/Systemic DOP.VTI+LVOT</t>
  </si>
  <si>
    <t>20293-7</t>
  </si>
  <si>
    <t>US.doppler.Vmax+Aorta.calculated</t>
  </si>
  <si>
    <t>Pulmonic flow/Systemic flow by US.doppler Vmax + aorta calculated</t>
  </si>
  <si>
    <t>Pulmonic/Systemic DOP.VMAX+AO</t>
  </si>
  <si>
    <t>20294-5</t>
  </si>
  <si>
    <t>US.doppler.Vmax+LVOT.calculated</t>
  </si>
  <si>
    <t>Pulmonic flow/Systemic flow by US.doppler Vmax + left ventricular outflow tract calculated</t>
  </si>
  <si>
    <t>Pulmonic/Systemic DOP.VMAX+LVOT</t>
  </si>
  <si>
    <t>20295-2</t>
  </si>
  <si>
    <t>Q-wave to closure</t>
  </si>
  <si>
    <t>Pulmonic valve Q-wave to closure [Time] by US</t>
  </si>
  <si>
    <t>PV Q-wave to closure Time US.meas</t>
  </si>
  <si>
    <t>20296-0</t>
  </si>
  <si>
    <t>Q-wave to open</t>
  </si>
  <si>
    <t>Tricuspid valve Q-wave to open [Time] by US</t>
  </si>
  <si>
    <t>TV Q-wave to open Time US.meas</t>
  </si>
  <si>
    <t>20297-8</t>
  </si>
  <si>
    <t>Intrachamber.diastole</t>
  </si>
  <si>
    <t>Right atrial Intrachamber diastole pressure by Estimated from jugular venous distention</t>
  </si>
  <si>
    <t>RA Intrachamber.dias pres JVD est</t>
  </si>
  <si>
    <t>20298-6</t>
  </si>
  <si>
    <t>Region of interest</t>
  </si>
  <si>
    <t>ROI</t>
  </si>
  <si>
    <t>20299-4</t>
  </si>
  <si>
    <t>Right ventricular Peak pressure gradient by US.doppler</t>
  </si>
  <si>
    <t>RV Peak press grad DOP</t>
  </si>
  <si>
    <t>20300-0</t>
  </si>
  <si>
    <t>Right ventricular Mean pressure gradient by US.doppler</t>
  </si>
  <si>
    <t>RV Mean press grad DOP</t>
  </si>
  <si>
    <t>20301-8</t>
  </si>
  <si>
    <t>Right ventricular Pre ejection time by US</t>
  </si>
  <si>
    <t>RV Pre eject time US</t>
  </si>
  <si>
    <t>20302-6</t>
  </si>
  <si>
    <t>Right ventricular outflow tract Mean blood flow velocity by US.doppler</t>
  </si>
  <si>
    <t>RVOT Vmean DOP</t>
  </si>
  <si>
    <t>20303-4</t>
  </si>
  <si>
    <t>Right ventricular outflow tract Mean systole pressure gradient by US.doppler</t>
  </si>
  <si>
    <t>RVOT Mean press grad sys DOP</t>
  </si>
  <si>
    <t>20304-2</t>
  </si>
  <si>
    <t>Minor axis.max</t>
  </si>
  <si>
    <t>Right ventricular Minor axis.maximum [Length] by US 2D</t>
  </si>
  <si>
    <t>RV Minor axis.max 2D US</t>
  </si>
  <si>
    <t>20305-9</t>
  </si>
  <si>
    <t>Diameter.systole</t>
  </si>
  <si>
    <t>Right ventricular Diameter during systole by US</t>
  </si>
  <si>
    <t>RV Diam sys US</t>
  </si>
  <si>
    <t>20306-7</t>
  </si>
  <si>
    <t>Right ventricular outflow tract Region crossection [Area] by US+Calculated</t>
  </si>
  <si>
    <t>RVOT Region Xsection Area US+Calc</t>
  </si>
  <si>
    <t>20307-5</t>
  </si>
  <si>
    <t>Right ventricular outflow tract Diameter by US 2D</t>
  </si>
  <si>
    <t>RVOT Diam 2D US</t>
  </si>
  <si>
    <t>20308-3</t>
  </si>
  <si>
    <t>Stroke volume/Body surface area</t>
  </si>
  <si>
    <t>ArVol</t>
  </si>
  <si>
    <t>US.2D+Calculated</t>
  </si>
  <si>
    <t>Left ventricular Stroke volume index by US.2D+Calculated</t>
  </si>
  <si>
    <t>LV SVI US.2D+Calc</t>
  </si>
  <si>
    <t>20309-1</t>
  </si>
  <si>
    <t>US.2D.aortic root.calculated</t>
  </si>
  <si>
    <t>Left ventricular Stroke volume index by US 2D aortic root calculated</t>
  </si>
  <si>
    <t>LV SVI US.2D.AO root</t>
  </si>
  <si>
    <t>20310-9</t>
  </si>
  <si>
    <t>Left ventricular Stroke volume index by US.2D+Calculated by biplane ellipse method</t>
  </si>
  <si>
    <t>LV SVI US.2D+BP-EL</t>
  </si>
  <si>
    <t>20311-7</t>
  </si>
  <si>
    <t>Left ventricular Stroke volume index by US.2D+Calculated by bullet method</t>
  </si>
  <si>
    <t>LV SVI US.2D+bullet</t>
  </si>
  <si>
    <t>20312-5</t>
  </si>
  <si>
    <t>Left ventricular Stroke volume index by US.cubed.calculated</t>
  </si>
  <si>
    <t>LV SVI US.cubed</t>
  </si>
  <si>
    <t>20313-3</t>
  </si>
  <si>
    <t>Left ventricular Stroke volume index by US 2D left ventricular outflow tract area calculated</t>
  </si>
  <si>
    <t>LV SVI US.2D.LVOT area</t>
  </si>
  <si>
    <t>20314-1</t>
  </si>
  <si>
    <t>Left ventricular Stroke volume index by US 2D modified biplane ellipse calculated</t>
  </si>
  <si>
    <t>LV SVI US.2D.MOD-BP-EL</t>
  </si>
  <si>
    <t>20315-8</t>
  </si>
  <si>
    <t>Left ventricular Stroke volume index by US.modified Simpson.calculated</t>
  </si>
  <si>
    <t>LV SVI US.Mod Simp</t>
  </si>
  <si>
    <t>20316-6</t>
  </si>
  <si>
    <t>Stroke volume/Body surface area.2 chamber</t>
  </si>
  <si>
    <t>US.2D.mod.single-plane ellipse.calculated</t>
  </si>
  <si>
    <t>Left ventricular Stroke volume index 2 chamber by US 2D modified single-plane ellipse calculated</t>
  </si>
  <si>
    <t>LV Stroke index 2cham US.2D.MOD-SP-EL</t>
  </si>
  <si>
    <t>20317-4</t>
  </si>
  <si>
    <t>Stroke volume/Body surface area.4 chamber</t>
  </si>
  <si>
    <t>Left ventricular Stroke volume index 4 chamber by US 2D modified single-plane ellipse calculated</t>
  </si>
  <si>
    <t>LV Stroke index 4cham US.2D.MOD-SP-EL</t>
  </si>
  <si>
    <t>20318-2</t>
  </si>
  <si>
    <t>Left ventricular Stroke volume index by US 2D mitral valve calculated</t>
  </si>
  <si>
    <t>LV SVI US.2D.MV</t>
  </si>
  <si>
    <t>20319-0</t>
  </si>
  <si>
    <t>US.2D.pulmonic valve flow area.calculated</t>
  </si>
  <si>
    <t>Left ventricular Stroke volume index by US 2D pulmonic valve flow area calculated</t>
  </si>
  <si>
    <t>LV SVI US.2D.PV flow area</t>
  </si>
  <si>
    <t>20320-8</t>
  </si>
  <si>
    <t>Left ventricular Stroke volume index by US.2D+Calculated by single-plane ellipse method</t>
  </si>
  <si>
    <t>LV SVI US.2D+SP-EL</t>
  </si>
  <si>
    <t>20321-6</t>
  </si>
  <si>
    <t>US.Teichholz</t>
  </si>
  <si>
    <t>Left ventricular Stroke volume index by US.Teichholz</t>
  </si>
  <si>
    <t>LV SVI US.Teich</t>
  </si>
  <si>
    <t>20322-4</t>
  </si>
  <si>
    <t>Left ventricular Stroke volume index by US 2D tricuspid valve calculated</t>
  </si>
  <si>
    <t>LV SVI US.2D.TV</t>
  </si>
  <si>
    <t>20323-2</t>
  </si>
  <si>
    <t>Stroke volume</t>
  </si>
  <si>
    <t>Left ventricular Stroke volume by US.2D+Calculated</t>
  </si>
  <si>
    <t>LV SV US.2D+Calc</t>
  </si>
  <si>
    <t>20324-0</t>
  </si>
  <si>
    <t>Left ventricular Stroke volume by US 2D aortic root calculated</t>
  </si>
  <si>
    <t>LV SV US.2D.AO root</t>
  </si>
  <si>
    <t>20325-7</t>
  </si>
  <si>
    <t>Left ventricular Stroke volume by US.2D+Calculated by biplane ellipse method</t>
  </si>
  <si>
    <t>LV SV US.2D+BP-EL</t>
  </si>
  <si>
    <t>20326-5</t>
  </si>
  <si>
    <t>Left ventricular Stroke volume by US.2D+Calculated by bullet method</t>
  </si>
  <si>
    <t>LV SV US.2D+bullet</t>
  </si>
  <si>
    <t>20327-3</t>
  </si>
  <si>
    <t>Left ventricular Stroke volume by US.cubed.calculated</t>
  </si>
  <si>
    <t>LV SV US.cubed</t>
  </si>
  <si>
    <t>20328-1</t>
  </si>
  <si>
    <t>Left ventricular Stroke volume by US 2D left ventricular outflow tract area calculated</t>
  </si>
  <si>
    <t>LV SV US.2D.LVOT area</t>
  </si>
  <si>
    <t>20329-9</t>
  </si>
  <si>
    <t>Left ventricular Stroke volume by US 2D modified biplane ellipse calculated</t>
  </si>
  <si>
    <t>LV SV US.2D.MOD-BP-EL</t>
  </si>
  <si>
    <t>20330-7</t>
  </si>
  <si>
    <t>Left ventricular Stroke volume by US.2D+Calculated by modified Simpson method</t>
  </si>
  <si>
    <t>LV SV US.2D+mod Simpson</t>
  </si>
  <si>
    <t>20331-5</t>
  </si>
  <si>
    <t>Cardiac output/Heart rate.2 chamber</t>
  </si>
  <si>
    <t>Left ventricular Stroke volume 2 chamber by US 2D modified single-plane calculated</t>
  </si>
  <si>
    <t>LV Stroke volume.2cham US.2D.MOD-SP</t>
  </si>
  <si>
    <t>20332-3</t>
  </si>
  <si>
    <t>Cardiac output/Heart rate.4 chamber</t>
  </si>
  <si>
    <t>Left ventricular Cardiac output/Heart rate 4 chamber by US 2D modified single-plane calculated</t>
  </si>
  <si>
    <t>LV Output/Heart rate.4cham US.2D.MOD-SP</t>
  </si>
  <si>
    <t>20333-1</t>
  </si>
  <si>
    <t>US.2D.mitral valve flow area.calculated</t>
  </si>
  <si>
    <t>Left ventricular Stroke volume by US 2D mitral valve flow area calculated</t>
  </si>
  <si>
    <t>LV SV US.2D.MV flow area</t>
  </si>
  <si>
    <t>20334-9</t>
  </si>
  <si>
    <t>Right ventricular Stroke volume by US 2D pulmonic valve flow area calculated</t>
  </si>
  <si>
    <t>RV SV US.2D.PV flow area</t>
  </si>
  <si>
    <t>20335-6</t>
  </si>
  <si>
    <t>Left ventricular Stroke volume by US.2D+Calculated by single-plane ellipse method</t>
  </si>
  <si>
    <t>LV SV US.2D+SP-EL</t>
  </si>
  <si>
    <t>20336-4</t>
  </si>
  <si>
    <t>US.Teichholz.calculated</t>
  </si>
  <si>
    <t>Left ventricular Stroke volume by US.Teichholz.calculated</t>
  </si>
  <si>
    <t>LV SV US.Teich</t>
  </si>
  <si>
    <t>20337-2</t>
  </si>
  <si>
    <t>Right ventricular Stroke volume by US 2D tricuspid valve calculated</t>
  </si>
  <si>
    <t>RV SV US.2D.TV</t>
  </si>
  <si>
    <t>20338-0</t>
  </si>
  <si>
    <t>Time by US.M-mode</t>
  </si>
  <si>
    <t>Time M-mode</t>
  </si>
  <si>
    <t>20339-8</t>
  </si>
  <si>
    <t>Time by US</t>
  </si>
  <si>
    <t>Time US</t>
  </si>
  <si>
    <t>20340-6</t>
  </si>
  <si>
    <t>Time 2</t>
  </si>
  <si>
    <t>Time 2 by US</t>
  </si>
  <si>
    <t>Time 2 US</t>
  </si>
  <si>
    <t>20341-4</t>
  </si>
  <si>
    <t>Time.XXX/Time 2.XXX</t>
  </si>
  <si>
    <t>Time/Time 2 by US</t>
  </si>
  <si>
    <t>Time/Time 2 US</t>
  </si>
  <si>
    <t>20342-2</t>
  </si>
  <si>
    <t>RR interval^at tricuspid flow measurement</t>
  </si>
  <si>
    <t>R-R interval by US --at tricuspid flow measurement</t>
  </si>
  <si>
    <t>R-R interval @ TV flow US</t>
  </si>
  <si>
    <t>20343-0</t>
  </si>
  <si>
    <t>Tricuspid valve Acceleration slope by US</t>
  </si>
  <si>
    <t>TV Accel slope US</t>
  </si>
  <si>
    <t>20344-8</t>
  </si>
  <si>
    <t>Tricuspid valve annulus Region crossection [Area] by US.calculated</t>
  </si>
  <si>
    <t>TV ann Region Xsection Area US Calc</t>
  </si>
  <si>
    <t>20345-5</t>
  </si>
  <si>
    <t>Tricuspid valve Deceleration slope [Velocity] by US</t>
  </si>
  <si>
    <t>TV Decel slope US</t>
  </si>
  <si>
    <t>20346-3</t>
  </si>
  <si>
    <t>Right atrial Diastolic filling period by US</t>
  </si>
  <si>
    <t>RA Dias fill period US.meas</t>
  </si>
  <si>
    <t>20347-1</t>
  </si>
  <si>
    <t>Tricuspid valve Flow [Area] by US.calculated</t>
  </si>
  <si>
    <t>TV Flow Area US Calc</t>
  </si>
  <si>
    <t>20348-9</t>
  </si>
  <si>
    <t>Diameter.4 chamber</t>
  </si>
  <si>
    <t>Tricuspid valve.orifice</t>
  </si>
  <si>
    <t>Tricuspid valve orifice Diameter.4 chamber by US</t>
  </si>
  <si>
    <t>TV orifice Diam 4CH US.meas</t>
  </si>
  <si>
    <t>20349-7</t>
  </si>
  <si>
    <t>Pressure half time.velocity.max</t>
  </si>
  <si>
    <t>Tricuspid valve Pressure half time velocity maximum by US</t>
  </si>
  <si>
    <t>TV PHT vel max US</t>
  </si>
  <si>
    <t>20350-5</t>
  </si>
  <si>
    <t>Tricuspid valve Mean blood flow velocity by US.doppler</t>
  </si>
  <si>
    <t>TV Vmean DOP</t>
  </si>
  <si>
    <t>20351-3</t>
  </si>
  <si>
    <t>Maximum blood flow velocity by US.doppler</t>
  </si>
  <si>
    <t>Vmax DOP</t>
  </si>
  <si>
    <t>20352-1</t>
  </si>
  <si>
    <t>Circulatory system Mean blood flow velocity by US.doppler</t>
  </si>
  <si>
    <t>Circ sys Vmean DOP</t>
  </si>
  <si>
    <t>20353-9</t>
  </si>
  <si>
    <t>Pressure gradient</t>
  </si>
  <si>
    <t>Region of interest Pressure gradient by US.doppler</t>
  </si>
  <si>
    <t>ROI Press grad DOP</t>
  </si>
  <si>
    <t>20354-7</t>
  </si>
  <si>
    <t>Blood velocity-time integral by US.doppler</t>
  </si>
  <si>
    <t>VTI DOP</t>
  </si>
  <si>
    <t>20355-4</t>
  </si>
  <si>
    <t>Blood flow 2.max</t>
  </si>
  <si>
    <t>Peak blood flow 2 by US.doppler</t>
  </si>
  <si>
    <t>Bld flow 2.max DOP</t>
  </si>
  <si>
    <t>20356-2</t>
  </si>
  <si>
    <t>Blood flow 2.mean</t>
  </si>
  <si>
    <t>Mean blood flow 2 by US.doppler</t>
  </si>
  <si>
    <t>Bld flow 2.mean DOP</t>
  </si>
  <si>
    <t>20357-0</t>
  </si>
  <si>
    <t>Pressure gradient 2</t>
  </si>
  <si>
    <t>Region of interest Pressure gradient 2 by US.doppler</t>
  </si>
  <si>
    <t>ROI Press grad 2 DOP</t>
  </si>
  <si>
    <t>20358-8</t>
  </si>
  <si>
    <t>Blood velocity-time integral 2</t>
  </si>
  <si>
    <t>Blood velocity-time integral 2 by US.doppler</t>
  </si>
  <si>
    <t>VTI 2 DOP</t>
  </si>
  <si>
    <t>20359-6</t>
  </si>
  <si>
    <t>Heart.valve.XXX</t>
  </si>
  <si>
    <t>Heart valve Region [Area] by US.doppler VTI + area calculated</t>
  </si>
  <si>
    <t>Valve Region Area DOP.VTI+area</t>
  </si>
  <si>
    <t>20360-4</t>
  </si>
  <si>
    <t>Heart valve Region [Area] by US.doppler VTI + diameter calculated</t>
  </si>
  <si>
    <t>Valve Region Area DOP.VTI+diam</t>
  </si>
  <si>
    <t>20361-2</t>
  </si>
  <si>
    <t>US.doppler.velocity+Area.calculated</t>
  </si>
  <si>
    <t>Heart valve Region [Area] by US.doppler velocity + area calculated</t>
  </si>
  <si>
    <t>Valve Region Area DOP.vel+area</t>
  </si>
  <si>
    <t>20362-0</t>
  </si>
  <si>
    <t>US.doppler.velocity+Diameter.calculated</t>
  </si>
  <si>
    <t>Heart valve Region [Area] by US.doppler velocity + diameter calculated</t>
  </si>
  <si>
    <t>Valve Region Area DOP.vel+diam</t>
  </si>
  <si>
    <t>20363-8</t>
  </si>
  <si>
    <t>Velocity slope</t>
  </si>
  <si>
    <t>Velocity slope by US</t>
  </si>
  <si>
    <t>Vel slope US</t>
  </si>
  <si>
    <t>20364-6</t>
  </si>
  <si>
    <t>Velocity slope 2</t>
  </si>
  <si>
    <t>Velocity slope 2 by US</t>
  </si>
  <si>
    <t>Vel slope 2 US</t>
  </si>
  <si>
    <t>20365-3</t>
  </si>
  <si>
    <t>Volume.XXX/Volume 2.XXX</t>
  </si>
  <si>
    <t>Region of interest Volume/Volume 2 by US.calculated</t>
  </si>
  <si>
    <t>ROI Vol/Vol 2 VFr US Calc</t>
  </si>
  <si>
    <t>20366-1</t>
  </si>
  <si>
    <t>Volume</t>
  </si>
  <si>
    <t>US.2D+Calculated by area-length method</t>
  </si>
  <si>
    <t>Region of interest Volume by US.2D+Calculated by area-length method</t>
  </si>
  <si>
    <t>ROI Volume US.2D+A-L</t>
  </si>
  <si>
    <t>20367-9</t>
  </si>
  <si>
    <t>Volume 2</t>
  </si>
  <si>
    <t>Region of interest Volume 2 by US.2D+Calculated by area-length method</t>
  </si>
  <si>
    <t>ROI Vol 2 US.2D+A-L</t>
  </si>
  <si>
    <t>20368-7</t>
  </si>
  <si>
    <t>Heart.interventricular septum.defect</t>
  </si>
  <si>
    <t>Interventricular septal defect Maximum blood flow velocity by US.doppler</t>
  </si>
  <si>
    <t>IVS defect Vmax DOP</t>
  </si>
  <si>
    <t>20369-5</t>
  </si>
  <si>
    <t>Velocity slope.XXX/Velocity slope 2.XXX</t>
  </si>
  <si>
    <t>Velocity slope/Velocity slope 2 by US.doppler calculated</t>
  </si>
  <si>
    <t>Vel slope/Vel slope 2 DOP</t>
  </si>
  <si>
    <t>20370-3</t>
  </si>
  <si>
    <t>Velocity-time integral.XXX</t>
  </si>
  <si>
    <t>Velocity-time integral.XXX by US.doppler</t>
  </si>
  <si>
    <t>VTI.XXX DOP</t>
  </si>
  <si>
    <t>20371-1</t>
  </si>
  <si>
    <t>Velocity-time integral.XXX/Velocity-time integral 2.XXX</t>
  </si>
  <si>
    <t>Velocity-time integral.XXX/Velocity-time integral 2 by US.doppler</t>
  </si>
  <si>
    <t>VTI.XXX/VTI 2 DOP</t>
  </si>
  <si>
    <t>20372-9</t>
  </si>
  <si>
    <t>Velocity-time integral 2.XXX</t>
  </si>
  <si>
    <t>Velocity-time integral 2 XXX by US.doppler</t>
  </si>
  <si>
    <t>VTI 2.XXX DOP</t>
  </si>
  <si>
    <t>24369-1</t>
  </si>
  <si>
    <t>RR interval^during XXX measurement</t>
  </si>
  <si>
    <t>EKG</t>
  </si>
  <si>
    <t>R-R interval by EKG --during XXX measurement</t>
  </si>
  <si>
    <t>R-R interval during XXX meas EKG</t>
  </si>
  <si>
    <t>24370-9</t>
  </si>
  <si>
    <t>Intravascular peak systolic^during MR max vel measurement</t>
  </si>
  <si>
    <t>Arterial system.XXX</t>
  </si>
  <si>
    <t>Peak systolic blood pressure --during mitral regurgitation maximum velocity measurement</t>
  </si>
  <si>
    <t>BP peak sys MR MaxV</t>
  </si>
  <si>
    <t>24371-7</t>
  </si>
  <si>
    <t>Intravascular peak systolic^during AS max vel measurement</t>
  </si>
  <si>
    <t>Peak systolic blood pressure --during aorta stenosis maximum velocity measurement</t>
  </si>
  <si>
    <t>BP peak sys AS MaxV</t>
  </si>
  <si>
    <t>24372-5</t>
  </si>
  <si>
    <t>Intravascular peak systolic^during RVSP max vel measurement</t>
  </si>
  <si>
    <t>Peak systolic blood pressure --during right ventricular septal defect maximum velocity measurement</t>
  </si>
  <si>
    <t>BP peak sys RVSP Max V</t>
  </si>
  <si>
    <t>24525-8</t>
  </si>
  <si>
    <t>Left ventricular Cardiac index by US</t>
  </si>
  <si>
    <t>LV Cardiac index US</t>
  </si>
  <si>
    <t>24526-6</t>
  </si>
  <si>
    <t>Left ventricular Cardiac output by US</t>
  </si>
  <si>
    <t>LV Output US</t>
  </si>
  <si>
    <t>24527-4</t>
  </si>
  <si>
    <t>Left ventricular Myocardial mass by US 2D modified single-plane</t>
  </si>
  <si>
    <t>LV Myo mass US.2D.MOD-SP</t>
  </si>
  <si>
    <t>24528-2</t>
  </si>
  <si>
    <t>Left ventricular Myocardial mass by US 2D modified biplane</t>
  </si>
  <si>
    <t>LV Myo mass US.2D.MOD-BP</t>
  </si>
  <si>
    <t>24529-0</t>
  </si>
  <si>
    <t>Left ventricular End-systolic volume by US 2D modified biplane</t>
  </si>
  <si>
    <t>LV ES vol US.2D.MOD-BP</t>
  </si>
  <si>
    <t>24530-8</t>
  </si>
  <si>
    <t>Left ventricular End-systolic volume by US.M-mode+Calculated by Teichholz method</t>
  </si>
  <si>
    <t>LV ES vol US.M-mode+Teichholz</t>
  </si>
  <si>
    <t>29418-1</t>
  </si>
  <si>
    <t>Blood flow velocity.diastole.max</t>
  </si>
  <si>
    <t>Pulmonary vein.right upper</t>
  </si>
  <si>
    <t>Pulmonary vein - right upper Maximum blood flow velocity during diastole by US.doppler</t>
  </si>
  <si>
    <t>PV-RU Vmax dias DOP</t>
  </si>
  <si>
    <t>29419-9</t>
  </si>
  <si>
    <t>Blood flow velocity.systole.max/Blood flow velocity.diastole.max</t>
  </si>
  <si>
    <t>Pulmonary vein - right upper Maximum blood flow velocity during systole/Maximum blood flow velocity during diastole by US.doppler</t>
  </si>
  <si>
    <t>PV-RU Vmax sys/dias DOP</t>
  </si>
  <si>
    <t>29420-7</t>
  </si>
  <si>
    <t>Pulmonary vein.right lower</t>
  </si>
  <si>
    <t>Pulmonary vein - right lower Maximum blood flow velocity during systole by US.doppler</t>
  </si>
  <si>
    <t>PV-RL Vmax sys DOP</t>
  </si>
  <si>
    <t>29421-5</t>
  </si>
  <si>
    <t>Pulmonary vein - right lower Maximum blood flow velocity during diastole by US.doppler</t>
  </si>
  <si>
    <t>PV-RL Vmax dias DOP</t>
  </si>
  <si>
    <t>29422-3</t>
  </si>
  <si>
    <t>Pulmonary vein - right lower Maximum blood flow velocity during systole/Maximum blood flow velocity during diastole by US.doppler</t>
  </si>
  <si>
    <t>PV-RL Vmax sys/dias DOP</t>
  </si>
  <si>
    <t>29423-1</t>
  </si>
  <si>
    <t>Pulmonary vein.left upper</t>
  </si>
  <si>
    <t>Pulmonary vein - left upper Maximum blood flow velocity during systole by US.doppler</t>
  </si>
  <si>
    <t>PV-LU Vmax sys DOP</t>
  </si>
  <si>
    <t>29424-9</t>
  </si>
  <si>
    <t>Pulmonary vein - left upper Maximum blood flow velocity during diastole by US.doppler</t>
  </si>
  <si>
    <t>PV-LU Vmax dias DOP</t>
  </si>
  <si>
    <t>29425-6</t>
  </si>
  <si>
    <t>Pulmonary vein - left upper Maximum blood flow velocity during systole/Maximum blood flow velocity during diastole by US.doppler</t>
  </si>
  <si>
    <t>PV-LU Vmax sys/dias DOP</t>
  </si>
  <si>
    <t>29426-4</t>
  </si>
  <si>
    <t>Pulmonary vein.left lower</t>
  </si>
  <si>
    <t>Pulmonary vein - left lower Maximum blood flow velocity during systole by US.doppler</t>
  </si>
  <si>
    <t>PV-LL Vmax sys DOP</t>
  </si>
  <si>
    <t>29427-2</t>
  </si>
  <si>
    <t>Pulmonary vein - left lower Maximum blood flow velocity during diastole by US.doppler</t>
  </si>
  <si>
    <t>PV-LL Vmax dias DOP</t>
  </si>
  <si>
    <t>29428-0</t>
  </si>
  <si>
    <t>Pulmonary vein - left lower Maximum blood flow velocity during systole/Maximum blood flow velocity during diastole by US.doppler</t>
  </si>
  <si>
    <t>PV-LL Vmax sys/dias DOP</t>
  </si>
  <si>
    <t>29429-8</t>
  </si>
  <si>
    <t>Diameter^inspiration</t>
  </si>
  <si>
    <t>Inferior vena cava Diameter by US --inspiration</t>
  </si>
  <si>
    <t>IVC Diam insp US</t>
  </si>
  <si>
    <t>29430-6</t>
  </si>
  <si>
    <t>Interventricular septum Thickness during diastole by US 2D</t>
  </si>
  <si>
    <t>IVS Thickness dia 2D US</t>
  </si>
  <si>
    <t>29431-4</t>
  </si>
  <si>
    <t>Interventricular septum Thickness during diastole by US.M-mode</t>
  </si>
  <si>
    <t>IVS Thickness dia M-mode</t>
  </si>
  <si>
    <t>29432-2</t>
  </si>
  <si>
    <t>Interventricular septum Thickness during systole by US 2D</t>
  </si>
  <si>
    <t>IVS Thickness sys 2D US</t>
  </si>
  <si>
    <t>29433-0</t>
  </si>
  <si>
    <t>Interventricular septum Thickness during systole by US.M-mode</t>
  </si>
  <si>
    <t>IVS Thickness sys M-mode</t>
  </si>
  <si>
    <t>29434-8</t>
  </si>
  <si>
    <t>Left ventricular Fractional shortening minor axis by US 2D</t>
  </si>
  <si>
    <t>LV FS 2D US</t>
  </si>
  <si>
    <t>29435-5</t>
  </si>
  <si>
    <t>Left ventricular Fractional shortening minor axis by US.M-mode</t>
  </si>
  <si>
    <t>LV FS M-mode</t>
  </si>
  <si>
    <t>29436-3</t>
  </si>
  <si>
    <t>Left ventricular Internal diameter minor axis diastole by US</t>
  </si>
  <si>
    <t>LV Diam dias, short US</t>
  </si>
  <si>
    <t>29437-1</t>
  </si>
  <si>
    <t>Left ventricular Internal diameter minor axis diastole by US.M-mode</t>
  </si>
  <si>
    <t>LV Diam dias, short M-mode</t>
  </si>
  <si>
    <t>29438-9</t>
  </si>
  <si>
    <t>Left ventricular Internal diameter minor axis systole by US</t>
  </si>
  <si>
    <t>LV Diam sys, short US</t>
  </si>
  <si>
    <t>29439-7</t>
  </si>
  <si>
    <t>Left ventricular Internal diameter minor axis systole by US.M-mode</t>
  </si>
  <si>
    <t>LV Diam sys, short M-mode</t>
  </si>
  <si>
    <t>29440-5</t>
  </si>
  <si>
    <t>Left ventricular Thickness septal wall/Thickness posterior wall by US 2D</t>
  </si>
  <si>
    <t>LV SWT/PWT 2D US</t>
  </si>
  <si>
    <t>29441-3</t>
  </si>
  <si>
    <t>Left ventricular Thickness septal wall/Thickness posterior wall by US.M-mode</t>
  </si>
  <si>
    <t>LV SWT/PWT M-mode</t>
  </si>
  <si>
    <t>29442-1</t>
  </si>
  <si>
    <t>Left ventricular posterior wall Thickness during diastole by US 2D</t>
  </si>
  <si>
    <t>LVPW Thickness dia 2D US</t>
  </si>
  <si>
    <t>29443-9</t>
  </si>
  <si>
    <t>Left ventricular posterior wall Thickness during diastole by US.M-mode</t>
  </si>
  <si>
    <t>LVPW Thickness dia M-mode</t>
  </si>
  <si>
    <t>29444-7</t>
  </si>
  <si>
    <t>Left ventricular posterior wall Thickness during systole by US 2D</t>
  </si>
  <si>
    <t>LVPW Thickness sys 2D US</t>
  </si>
  <si>
    <t>29445-4</t>
  </si>
  <si>
    <t>Left ventricular posterior wall Thickness during systole by US.M-mode</t>
  </si>
  <si>
    <t>LVPW Thickness sys M-mode</t>
  </si>
  <si>
    <t>29446-2</t>
  </si>
  <si>
    <t>Left ventricular posterior wall Thickening.fractional change by US 2D</t>
  </si>
  <si>
    <t>LVPW Thick.fract chng 2D US</t>
  </si>
  <si>
    <t>29447-0</t>
  </si>
  <si>
    <t>Left ventricular posterior wall Thickening.fractional change by US.M-mode</t>
  </si>
  <si>
    <t>LVPW Thick.fract chng M-mode</t>
  </si>
  <si>
    <t>29448-8</t>
  </si>
  <si>
    <t>Effective regurgitant orifice area</t>
  </si>
  <si>
    <t>US.doppler+Calculated by PISA method</t>
  </si>
  <si>
    <t>Mitral valve Effective regurgitant orifice area by US.doppler+Calculated by PISA method</t>
  </si>
  <si>
    <t>MV EROA PISA</t>
  </si>
  <si>
    <t>29449-6</t>
  </si>
  <si>
    <t>Regurgitant volume</t>
  </si>
  <si>
    <t>Mitral valve Regurgitant volume by US.doppler+Calculated by PISA method</t>
  </si>
  <si>
    <t>MV Reg vol PISA</t>
  </si>
  <si>
    <t>29450-4</t>
  </si>
  <si>
    <t>Pulmonary vein</t>
  </si>
  <si>
    <t>Pulmonary vein Maximum blood flow velocity during systole by US.doppler</t>
  </si>
  <si>
    <t>Pulm v Vmax sys DOP</t>
  </si>
  <si>
    <t>29451-2</t>
  </si>
  <si>
    <t>Pulmonary vein Maximum blood flow velocity during diastole by US.doppler</t>
  </si>
  <si>
    <t>Pulm v Vmax dias DOP</t>
  </si>
  <si>
    <t>29452-0</t>
  </si>
  <si>
    <t>US.doppler.derived</t>
  </si>
  <si>
    <t>Pulmonary vein Maximum blood flow velocity during systole/Maximum blood flow velocity during diastole by US.doppler derived</t>
  </si>
  <si>
    <t>Pulm v Vmax sys/dias DOP.der</t>
  </si>
  <si>
    <t>29453-8</t>
  </si>
  <si>
    <t>A wave reversal.max</t>
  </si>
  <si>
    <t>Pulmonary vein Maximum A wave reversal by US.doppler</t>
  </si>
  <si>
    <t>Pulm v A-wave reversal.max DOP</t>
  </si>
  <si>
    <t>29454-6</t>
  </si>
  <si>
    <t>Pulmonary vein - right upper Maximum blood flow velocity during systole by US.doppler</t>
  </si>
  <si>
    <t>PV-RU Vmax sys DOP</t>
  </si>
  <si>
    <t>29455-3</t>
  </si>
  <si>
    <t>Pulmonary vein - right upper Maximum blood flow velocity during systole/Maximum blood flow velocity during diastole by US.doppler derived</t>
  </si>
  <si>
    <t>PV-RU Vmax sys/dias DOP.der</t>
  </si>
  <si>
    <t>29456-1</t>
  </si>
  <si>
    <t>Pulmonary vein - right lower Maximum blood flow velocity during systole/Maximum blood flow velocity during diastole by US.doppler derived</t>
  </si>
  <si>
    <t>PV-RL Vmax sys/dias DOP.der</t>
  </si>
  <si>
    <t>29457-9</t>
  </si>
  <si>
    <t>Pulmonary vein - left upper Maximum blood flow velocity during systole/Maximum blood flow velocity during diastole by US.doppler derived</t>
  </si>
  <si>
    <t>PV-LU Vmax sys/dias DOP.der</t>
  </si>
  <si>
    <t>29458-7</t>
  </si>
  <si>
    <t>Pulmonary vein - left lower Maximum blood flow velocity during systole/Maximum blood flow velocity during diastole by US.doppler derived</t>
  </si>
  <si>
    <t>PV-LL Vmax sys/dias DOP.der</t>
  </si>
  <si>
    <t>29459-5</t>
  </si>
  <si>
    <t>Diameter^expiration</t>
  </si>
  <si>
    <t>Inferior vena cava Diameter by US --expiration</t>
  </si>
  <si>
    <t>IVC Diam exp US</t>
  </si>
  <si>
    <t>29460-3</t>
  </si>
  <si>
    <t>Coarctation.flow.max</t>
  </si>
  <si>
    <t>Aorta Maximum coarctation flow [Velocity] by US.doppler</t>
  </si>
  <si>
    <t>Aorta Coarc.flow.max DOP</t>
  </si>
  <si>
    <t>29461-1</t>
  </si>
  <si>
    <t>Defect.velocity.systole.max</t>
  </si>
  <si>
    <t>Ventricular septal Defect.velocity.systole.maximum by US.doppler</t>
  </si>
  <si>
    <t>VS Defect.vel.sys.max DOP</t>
  </si>
  <si>
    <t>29462-9</t>
  </si>
  <si>
    <t>Pulmonic flow/Systemic flow by US.doppler</t>
  </si>
  <si>
    <t>Pulmonic/Systemic DOP</t>
  </si>
  <si>
    <t>29464-5</t>
  </si>
  <si>
    <t>Pulmonary vein Maximum blood flow velocity during systole/Maximum blood flow velocity during diastole by US.doppler</t>
  </si>
  <si>
    <t>Pulm v Vmax sys/dias DOP</t>
  </si>
  <si>
    <t>29465-2</t>
  </si>
  <si>
    <t>Left ventricular End-systolic volume by US.Teichholz.calculated</t>
  </si>
  <si>
    <t>LV ES vol US.Teich</t>
  </si>
  <si>
    <t>29466-0</t>
  </si>
  <si>
    <t>Superior-Inferior</t>
  </si>
  <si>
    <t>Right atrial Superior-Inferior [Length] by US.2D.A4C</t>
  </si>
  <si>
    <t>RA Sup-Inf A4C</t>
  </si>
  <si>
    <t>29467-8</t>
  </si>
  <si>
    <t>Left atrial Superior-Inferior [Length] by US.2D.A4C</t>
  </si>
  <si>
    <t>LA Sup-Inf A4C</t>
  </si>
  <si>
    <t>29468-6</t>
  </si>
  <si>
    <t>Left atrial Diameter anterior-posterior systole by US 2D</t>
  </si>
  <si>
    <t>LA Diam AP sys 2D US</t>
  </si>
  <si>
    <t>29469-4</t>
  </si>
  <si>
    <t>Major axis.diameter.anterior-posterior.systole</t>
  </si>
  <si>
    <t>Left atrial Major axis diameter anterior-posterior systole by US 2D</t>
  </si>
  <si>
    <t>LA Major axis diam.AP sys 2D US</t>
  </si>
  <si>
    <t>29470-2</t>
  </si>
  <si>
    <t>Mitral valve annulus Blood velocity-time integral by US.calculated</t>
  </si>
  <si>
    <t>MV ann VTI US Calc</t>
  </si>
  <si>
    <t>29471-0</t>
  </si>
  <si>
    <t>Hepatic vein</t>
  </si>
  <si>
    <t>Hepatic vein Maximum blood flow velocity during systole by US.doppler</t>
  </si>
  <si>
    <t>Hep v Vmax sys DOP</t>
  </si>
  <si>
    <t>29472-8</t>
  </si>
  <si>
    <t>Hepatic vein Maximum blood flow velocity during diastole by US.doppler</t>
  </si>
  <si>
    <t>Hep v Vmax dias DOP</t>
  </si>
  <si>
    <t>29473-6</t>
  </si>
  <si>
    <t>Hepatic vein Maximum blood flow velocity during systole/Maximum blood flow velocity during diastole by US.doppler</t>
  </si>
  <si>
    <t>Hep v Vmax sys/dias DOP</t>
  </si>
  <si>
    <t>29474-4</t>
  </si>
  <si>
    <t>Hepatic vein Maximum A wave reversal by US.doppler</t>
  </si>
  <si>
    <t>Hep v A-wave reversal.max DOP</t>
  </si>
  <si>
    <t>29475-1</t>
  </si>
  <si>
    <t>Blood flow velocity.systole.max^inspiration</t>
  </si>
  <si>
    <t>Hepatic vein Maximum blood flow velocity during systole by US.doppler --inspiration</t>
  </si>
  <si>
    <t>Hep v Vmax sys insp DOP</t>
  </si>
  <si>
    <t>29476-9</t>
  </si>
  <si>
    <t>Blood flow velocity.diastole.max^inspiration</t>
  </si>
  <si>
    <t>Hepatic vein Maximum blood flow velocity during diastole by US.doppler --inspiration</t>
  </si>
  <si>
    <t>Hep v Vmax dias insp DOP</t>
  </si>
  <si>
    <t>29477-7</t>
  </si>
  <si>
    <t>Blood flow velocity.systole.max/Blood flow velocity.diastole.max^inspiration</t>
  </si>
  <si>
    <t>Hepatic vein Maximum blood flow velocity during systole/Maximum blood flow velocity during diastole by US.doppler --inspiration</t>
  </si>
  <si>
    <t>Hep v Vmax sys/dias insp DOP</t>
  </si>
  <si>
    <t>29478-5</t>
  </si>
  <si>
    <t>A wave reversal.max^inspiration</t>
  </si>
  <si>
    <t>Hepatic vein Maximum A wave reversal by US.doppler --inspiration</t>
  </si>
  <si>
    <t>Hep v A-wave reversal.max insp DOP</t>
  </si>
  <si>
    <t>29479-3</t>
  </si>
  <si>
    <t>Blood flow velocity.systole.max^expiration</t>
  </si>
  <si>
    <t>Hepatic vein Maximum blood flow velocity during systole by US.doppler --expiration</t>
  </si>
  <si>
    <t>Hep v Vmax sys exp DOP</t>
  </si>
  <si>
    <t>29480-1</t>
  </si>
  <si>
    <t>Blood flow velocity.diastole.max^expiration</t>
  </si>
  <si>
    <t>Hepatic vein Maximum blood flow velocity during diastole by US.doppler --expiration</t>
  </si>
  <si>
    <t>Hep v Vmax dias exp DOP</t>
  </si>
  <si>
    <t>29481-9</t>
  </si>
  <si>
    <t>Blood flow velocity.systole.max/Blood flow velocity.diastole.max^expiration</t>
  </si>
  <si>
    <t>Hepatic vein Maximum blood flow velocity during systole/Maximum blood flow velocity during diastole by US.doppler --expiration</t>
  </si>
  <si>
    <t>Hep v Vmax sys/dias exp DOP</t>
  </si>
  <si>
    <t>29482-7</t>
  </si>
  <si>
    <t>A wave reversal.max^expiration</t>
  </si>
  <si>
    <t>Hepatic vein Maximum A wave reversal by US.doppler --expiration</t>
  </si>
  <si>
    <t>Hep v A-wave reversal.max exp DOP</t>
  </si>
  <si>
    <t>29483-5</t>
  </si>
  <si>
    <t>Hepatic vein Maximum blood flow velocity during systole/Maximum blood flow velocity during diastole by US.doppler derived</t>
  </si>
  <si>
    <t>Hep v Vmax sys/dias DOP.der</t>
  </si>
  <si>
    <t>29484-3</t>
  </si>
  <si>
    <t>Hepatic vein Maximum blood flow velocity during systole/Maximum blood flow velocity during diastole by US.doppler derived --inspiration</t>
  </si>
  <si>
    <t>Hep v Vmax sys/dias insp DOP.der</t>
  </si>
  <si>
    <t>29485-0</t>
  </si>
  <si>
    <t>Hepatic vein Maximum blood flow velocity during systole/Maximum blood flow velocity during diastole by US.doppler derived --expiration</t>
  </si>
  <si>
    <t>Hep v Vmax sys/dias exp DOP.der</t>
  </si>
  <si>
    <t>29486-8</t>
  </si>
  <si>
    <t>Emptying.max</t>
  </si>
  <si>
    <t>Heart.atrium.left.appendage</t>
  </si>
  <si>
    <t>Left atrial appendage Maximum emptying [Velocity] by US.doppler</t>
  </si>
  <si>
    <t>LAA Max emptying DOP</t>
  </si>
  <si>
    <t>29487-6</t>
  </si>
  <si>
    <t>US.2D+Measured by planimetry</t>
  </si>
  <si>
    <t>Aortic valve Orifice area by US.2D+Measured by planimetry</t>
  </si>
  <si>
    <t>AV Orifice area US.2D.PLN</t>
  </si>
  <si>
    <t>59073-7</t>
  </si>
  <si>
    <t>Circumference.transverse</t>
  </si>
  <si>
    <t>Heart Circumference, transverse by US</t>
  </si>
  <si>
    <t>Hrt Circumf.transverse US</t>
  </si>
  <si>
    <t>59074-5</t>
  </si>
  <si>
    <t>Circumference.transverse.heart/Circumference.thorax</t>
  </si>
  <si>
    <t>Heart circumference, transverse/Thorax circumference by US</t>
  </si>
  <si>
    <t>Hrt CC.transverse/TC US</t>
  </si>
  <si>
    <t>59075-2</t>
  </si>
  <si>
    <t>Cross section.transverse</t>
  </si>
  <si>
    <t>Heart Cross-sectional, transverse [Area] by US</t>
  </si>
  <si>
    <t>Hrt Xsection.transverse Area US</t>
  </si>
  <si>
    <t>59076-0</t>
  </si>
  <si>
    <t>Cross section.transverse.heart/Transverse.thorax</t>
  </si>
  <si>
    <t>Heart cross-sectional, transverse/Thorax, transverse by US</t>
  </si>
  <si>
    <t>Hrt Xsection.transverse.heart/thorax US</t>
  </si>
  <si>
    <t>59077-8</t>
  </si>
  <si>
    <t>Diameter.foramen ovale/Diameter.aorta root</t>
  </si>
  <si>
    <t>Heart Foramen ovale diameter/Aortic root diameter by US</t>
  </si>
  <si>
    <t>Hrt Diam FO/OA root US</t>
  </si>
  <si>
    <t>59078-6</t>
  </si>
  <si>
    <t>Diameter.left ventricle/Diameter.right ventricle</t>
  </si>
  <si>
    <t>Heart Left ventricular diameter/Right ventricular diameter by US</t>
  </si>
  <si>
    <t>Hrt LV diam/RV diam US</t>
  </si>
  <si>
    <t>59079-4</t>
  </si>
  <si>
    <t>Blood flow.reverse.max^during atrial contraction</t>
  </si>
  <si>
    <t>Pulmonary vein Peak reversal velocity by US --during atrial contraction</t>
  </si>
  <si>
    <t>Pulm v PRV AC US</t>
  </si>
  <si>
    <t>59080-2</t>
  </si>
  <si>
    <t>Heart valve Peak E wave by US</t>
  </si>
  <si>
    <t>Valve Peak E-wave US</t>
  </si>
  <si>
    <t>59081-0</t>
  </si>
  <si>
    <t>Heart valve Peak A wave by US</t>
  </si>
  <si>
    <t>Valve Peak A-wave US</t>
  </si>
  <si>
    <t>59082-8</t>
  </si>
  <si>
    <t>Closure to opening</t>
  </si>
  <si>
    <t>Heart valve Closure to opening [Time] by US</t>
  </si>
  <si>
    <t>Valve Closure to opening Time US</t>
  </si>
  <si>
    <t>59083-6</t>
  </si>
  <si>
    <t>Heart Isovolumic relaxation time by US</t>
  </si>
  <si>
    <t>Hrt Isovolumic relaxation time US</t>
  </si>
  <si>
    <t>59084-4</t>
  </si>
  <si>
    <t>Isovolumic contraction time</t>
  </si>
  <si>
    <t>Heart Isovolumic contraction time by US</t>
  </si>
  <si>
    <t>Hrt Isovolumic contraction time US</t>
  </si>
  <si>
    <t>59085-1</t>
  </si>
  <si>
    <t>Heart valve Pre ejection time by US</t>
  </si>
  <si>
    <t>Valve Pre eject time US</t>
  </si>
  <si>
    <t>59086-9</t>
  </si>
  <si>
    <t>Ejection time^^corrected for heart rate</t>
  </si>
  <si>
    <t>Left ventricular Ejection time heart rate-corrected by US</t>
  </si>
  <si>
    <t>LV Ejection time HR cor US</t>
  </si>
  <si>
    <t>59087-7</t>
  </si>
  <si>
    <t>Pre ejection time^^corrected for heart rate</t>
  </si>
  <si>
    <t>Ventricular Pre ejection time heart rate-corrected by US</t>
  </si>
  <si>
    <t>Hrt ventr Pre eject time HR cor US</t>
  </si>
  <si>
    <t>59088-5</t>
  </si>
  <si>
    <t>Pre ejection time/Ejection time</t>
  </si>
  <si>
    <t>Ventricular Pre ejection time/Ejection time by US</t>
  </si>
  <si>
    <t>Hrt ventr Pre eject time/Eject time US</t>
  </si>
  <si>
    <t>59089-3</t>
  </si>
  <si>
    <t>Thickness</t>
  </si>
  <si>
    <t>Region of interest Thickness by US</t>
  </si>
  <si>
    <t>ROI Thickness US</t>
  </si>
  <si>
    <t>59090-1</t>
  </si>
  <si>
    <t>Internal Dimension</t>
  </si>
  <si>
    <t>Region of interest Internal dimension by US</t>
  </si>
  <si>
    <t>ROI Internal dim US</t>
  </si>
  <si>
    <t>59091-9</t>
  </si>
  <si>
    <t>Heart valve D-E excursion [Length] by US</t>
  </si>
  <si>
    <t>Valve D-E excursion US</t>
  </si>
  <si>
    <t>59092-7</t>
  </si>
  <si>
    <t>Thickening</t>
  </si>
  <si>
    <t>Region of interest Thickening by US</t>
  </si>
  <si>
    <t>ROI Thickening LenFr US</t>
  </si>
  <si>
    <t>59093-5</t>
  </si>
  <si>
    <t>Epicardial area</t>
  </si>
  <si>
    <t>Epicardial area by US</t>
  </si>
  <si>
    <t>Epicardial area US</t>
  </si>
  <si>
    <t>59094-3</t>
  </si>
  <si>
    <t>Endocardial area</t>
  </si>
  <si>
    <t>Endocardial area by US</t>
  </si>
  <si>
    <t>Endocardial area US</t>
  </si>
  <si>
    <t>59095-0</t>
  </si>
  <si>
    <t>QRS to S wave.max</t>
  </si>
  <si>
    <t>Heart.ventricle</t>
  </si>
  <si>
    <t>Ventricular QRS to S wave peak [Time] by US</t>
  </si>
  <si>
    <t>Hrt ventr QRS to S wave peak Time US</t>
  </si>
  <si>
    <t>59096-8</t>
  </si>
  <si>
    <t>QRS to E wave.max</t>
  </si>
  <si>
    <t>Ventricular QRS to E wave peak [Time] by US</t>
  </si>
  <si>
    <t>Hrt ventr QRS to E wave peak Time US</t>
  </si>
  <si>
    <t>59097-6</t>
  </si>
  <si>
    <t>Meridional wall stress</t>
  </si>
  <si>
    <t>Left ventricular Meridional wall stress [Pressure] by US</t>
  </si>
  <si>
    <t>LV Meridional wall stress US</t>
  </si>
  <si>
    <t>59098-4</t>
  </si>
  <si>
    <t>E wave to septal separation</t>
  </si>
  <si>
    <t>Mitral valve E-septal separation [Length] by US</t>
  </si>
  <si>
    <t>MV E-septal separation US</t>
  </si>
  <si>
    <t>59099-2</t>
  </si>
  <si>
    <t>Myocardial performance index</t>
  </si>
  <si>
    <t>Ventricular Myocardial performance index (Tei) by US</t>
  </si>
  <si>
    <t>Hrt ventr MPI US</t>
  </si>
  <si>
    <t>59100-8</t>
  </si>
  <si>
    <t>A wave amplitude</t>
  </si>
  <si>
    <t>Heart valve A-wave amplitude [Length] by US</t>
  </si>
  <si>
    <t>Valve A-wave amp US</t>
  </si>
  <si>
    <t>59101-6</t>
  </si>
  <si>
    <t>US.derived</t>
  </si>
  <si>
    <t>Pulmonary artery Pressure by derived by US</t>
  </si>
  <si>
    <t>PA Press der US</t>
  </si>
  <si>
    <t>59102-4</t>
  </si>
  <si>
    <t>Flow radius</t>
  </si>
  <si>
    <t>Flow radius by US</t>
  </si>
  <si>
    <t>Flow radius US</t>
  </si>
  <si>
    <t>59103-2</t>
  </si>
  <si>
    <t>Heart valve A-C interval by US</t>
  </si>
  <si>
    <t>Valve A-C interval US</t>
  </si>
  <si>
    <t>59104-0</t>
  </si>
  <si>
    <t>Heart valve Peak E wave/Peak A wave by US</t>
  </si>
  <si>
    <t>Valve Peak E-wave/Peak A wave US</t>
  </si>
  <si>
    <t>59105-7</t>
  </si>
  <si>
    <t>A wave duration</t>
  </si>
  <si>
    <t>A-wave duration by US</t>
  </si>
  <si>
    <t>A-wave duration US</t>
  </si>
  <si>
    <t>59106-5</t>
  </si>
  <si>
    <t>Pressure gradient.max^at stenosis</t>
  </si>
  <si>
    <t>Peak pressure gradient by US --at stenosis</t>
  </si>
  <si>
    <t>Peak press grad @ stenosis US</t>
  </si>
  <si>
    <t>59107-3</t>
  </si>
  <si>
    <t>Velocity.max^at stenosis</t>
  </si>
  <si>
    <t>Peak velocity by US --at stenosis</t>
  </si>
  <si>
    <t>Peak velocity @ stenosis US</t>
  </si>
  <si>
    <t>59108-1</t>
  </si>
  <si>
    <t>Measure duration</t>
  </si>
  <si>
    <t>Body region Envelope duration by US</t>
  </si>
  <si>
    <t>Body reg Envelope duration US</t>
  </si>
  <si>
    <t>59109-9</t>
  </si>
  <si>
    <t>Leaflet separation</t>
  </si>
  <si>
    <t>Heart valve Leaflet separation [Length] by US</t>
  </si>
  <si>
    <t>Valve Leaflet separation US</t>
  </si>
  <si>
    <t>59110-7</t>
  </si>
  <si>
    <t>Leaflet thickness</t>
  </si>
  <si>
    <t>Heart valve Leaflet thickness by US</t>
  </si>
  <si>
    <t>Valve Leaflet thickness US</t>
  </si>
  <si>
    <t>59111-5</t>
  </si>
  <si>
    <t>Blood flow velocity E wave/Annulus velocity E wave</t>
  </si>
  <si>
    <t>Heart valve E velocity/Annulus E wave by US</t>
  </si>
  <si>
    <t>Valve E-wave/Annulus E wave US</t>
  </si>
  <si>
    <t>59112-3</t>
  </si>
  <si>
    <t>A wave duration.pulmonary vein/A wave duration.mitral valve</t>
  </si>
  <si>
    <t>Circulatory system Pulmonary vein A duration/Mitral vave A duration by US</t>
  </si>
  <si>
    <t>Circ sys Pulm v A dur/MV A dur US</t>
  </si>
  <si>
    <t>59113-1</t>
  </si>
  <si>
    <t>Velocity-time integral.pulmonary vein A wave/Velocity-time integral.mitral valve A wave</t>
  </si>
  <si>
    <t>Pulmonary vein+Mitral valve</t>
  </si>
  <si>
    <t>Pulmonary vein+Mitral valve Pulmonary vein A VTI/Mitral valve VTI by US</t>
  </si>
  <si>
    <t>PV+MV Pulm v A VTI/MV VTI US</t>
  </si>
  <si>
    <t>59114-9</t>
  </si>
  <si>
    <t>A wave duration.pulmonary vein - A wave duration.mitral valve</t>
  </si>
  <si>
    <t>TimeDif</t>
  </si>
  <si>
    <t>Pulmonary vein A duration to Mitral valve A duration difference by US</t>
  </si>
  <si>
    <t>Pulm v A dur - MV A dur US</t>
  </si>
  <si>
    <t>59115-6</t>
  </si>
  <si>
    <t>Flow propagation velocity</t>
  </si>
  <si>
    <t>Heart valve Flow propagation velocity by US</t>
  </si>
  <si>
    <t>Valve Flow propagation velocity US</t>
  </si>
  <si>
    <t>59116-4</t>
  </si>
  <si>
    <t>Diameter.aortic sinotubular junction/Diameter.aorta root</t>
  </si>
  <si>
    <t>Aortic sinotubular junction diameter/Aortic root diameter by US</t>
  </si>
  <si>
    <t>Diam AO STJ/OA root US</t>
  </si>
  <si>
    <t>59117-2</t>
  </si>
  <si>
    <t>Circumferential fiber shortening.mean</t>
  </si>
  <si>
    <t>Left ventricular Mean circumferential fiber shortening [Velocity] by US</t>
  </si>
  <si>
    <t>LV Mean VcFv US</t>
  </si>
  <si>
    <t>59118-0</t>
  </si>
  <si>
    <t>Circumferential fiber shortening.mean^^corrected for heart rate</t>
  </si>
  <si>
    <t>Left ventricular Mean circumferential fiber shortening [Velocity] heart rate-corrected by US</t>
  </si>
  <si>
    <t>LV Mean VcFv HR cor US</t>
  </si>
  <si>
    <t>59119-8</t>
  </si>
  <si>
    <t>Ventricular Diastolic filling period by US</t>
  </si>
  <si>
    <t>Hrt ventr Dias fill period US</t>
  </si>
  <si>
    <t>59120-6</t>
  </si>
  <si>
    <t>dP/dt</t>
  </si>
  <si>
    <t>dP/dt [Pressure rate] by US</t>
  </si>
  <si>
    <t>dP/dt US</t>
  </si>
  <si>
    <t>59121-4</t>
  </si>
  <si>
    <t>Time to peak</t>
  </si>
  <si>
    <t>Time to peak by US</t>
  </si>
  <si>
    <t>Time to peak US</t>
  </si>
  <si>
    <t>59122-2</t>
  </si>
  <si>
    <t>C-E excursion</t>
  </si>
  <si>
    <t>Heart valve C-E distance [Length] by US</t>
  </si>
  <si>
    <t>Valve C-E distance US</t>
  </si>
  <si>
    <t>59123-0</t>
  </si>
  <si>
    <t>Cross section.jet</t>
  </si>
  <si>
    <t>Heart valve Jet cross-section [Area] by US</t>
  </si>
  <si>
    <t>Valve Jet Xsection Area US</t>
  </si>
  <si>
    <t>59124-8</t>
  </si>
  <si>
    <t>Blood velocity-time integral.E wave</t>
  </si>
  <si>
    <t>Left ventricular Velocity-time integral (VTI) for the area under E wave by US</t>
  </si>
  <si>
    <t>LV VTI E-wave US</t>
  </si>
  <si>
    <t>59125-5</t>
  </si>
  <si>
    <t>Blood velocity-time integral.A wave</t>
  </si>
  <si>
    <t>Left ventricular Velocity-time integral (VTI) for the area under A wave by US</t>
  </si>
  <si>
    <t>LV VTI A-wave US</t>
  </si>
  <si>
    <t>59126-3</t>
  </si>
  <si>
    <t>B-C slope</t>
  </si>
  <si>
    <t>Pulmonic valve B-C slope [Velocity] by US</t>
  </si>
  <si>
    <t>PV B-C slope US</t>
  </si>
  <si>
    <t>59127-1</t>
  </si>
  <si>
    <t>D-E slope</t>
  </si>
  <si>
    <t>Heart valve D-E slope [Velocity] by US</t>
  </si>
  <si>
    <t>Valve D-E slope US</t>
  </si>
  <si>
    <t>59128-9</t>
  </si>
  <si>
    <t>Heart valve E-F slope [Velocity] by US</t>
  </si>
  <si>
    <t>Valve E-F slope US</t>
  </si>
  <si>
    <t>59129-7</t>
  </si>
  <si>
    <t>E wave/A wave</t>
  </si>
  <si>
    <t>Left ventricular E-wave/A-wave by US</t>
  </si>
  <si>
    <t>LV E-wave/A-wave US</t>
  </si>
  <si>
    <t>59130-5</t>
  </si>
  <si>
    <t>Alias velocity</t>
  </si>
  <si>
    <t>Equipment</t>
  </si>
  <si>
    <t>Equipment Alias velocity by US</t>
  </si>
  <si>
    <t>Equip Alias vel US</t>
  </si>
  <si>
    <t>59131-3</t>
  </si>
  <si>
    <t>Volume.atrium.left/Volume.atrium.right</t>
  </si>
  <si>
    <t>VRto</t>
  </si>
  <si>
    <t>Heart.atria</t>
  </si>
  <si>
    <t>Atrium Left atrium volume/Right atrium volume by US</t>
  </si>
  <si>
    <t>Hrt.atria LA vol/RA vol US</t>
  </si>
  <si>
    <t>59132-1</t>
  </si>
  <si>
    <t>Fractional shortening</t>
  </si>
  <si>
    <t>Heart.XXX</t>
  </si>
  <si>
    <t>Heart.XXX Fractional shortening by US</t>
  </si>
  <si>
    <t>Heart.XXX FS US</t>
  </si>
  <si>
    <t>59133-9</t>
  </si>
  <si>
    <t>Tissue velocity</t>
  </si>
  <si>
    <t>Heart.XXX Tissue velocity by US</t>
  </si>
  <si>
    <t>Heart.XXX Tissue velocity US</t>
  </si>
  <si>
    <t>59281-6</t>
  </si>
  <si>
    <t>Multisection transthoracic</t>
  </si>
  <si>
    <t>59282-4</t>
  </si>
  <si>
    <t>Cardiac stress echo study</t>
  </si>
  <si>
    <t>Stress cardiac echo study</t>
  </si>
  <si>
    <t>76547-9</t>
  </si>
  <si>
    <t>US.M-mode+Calculated by cube method</t>
  </si>
  <si>
    <t>Left ventricular End-diastolic volume by US.M-mode+Calculated by cube method</t>
  </si>
  <si>
    <t>LV ED vol US.M-mode+cube</t>
  </si>
  <si>
    <t>76548-7</t>
  </si>
  <si>
    <t>US.2D+Calculated by cube method</t>
  </si>
  <si>
    <t>Left ventricular End-diastolic volume by US.2D+Calculated by cube method</t>
  </si>
  <si>
    <t>LV ED vol US.2D+cube</t>
  </si>
  <si>
    <t>76549-5</t>
  </si>
  <si>
    <t>US.2D+Calculated by Teichholz method</t>
  </si>
  <si>
    <t>Left ventricular End-diastolic volume by US.2D+Calculated by Teichholz method</t>
  </si>
  <si>
    <t>LV ED vol 2D Teichholz</t>
  </si>
  <si>
    <t>76550-3</t>
  </si>
  <si>
    <t>US.M-mode+Calculated by Gibson method</t>
  </si>
  <si>
    <t>Left ventricular End-diastolic volume by US.M-mode+Calculated by Gibson method</t>
  </si>
  <si>
    <t>LV ED vol US.M-mode+Gibson</t>
  </si>
  <si>
    <t>76551-1</t>
  </si>
  <si>
    <t>US.2D+Calculated by Gibson method</t>
  </si>
  <si>
    <t>Left ventricular End-diastolic volume by US.2D+Calculated by Gibson method</t>
  </si>
  <si>
    <t>LV ED vol 2D Gibson</t>
  </si>
  <si>
    <t>76552-9</t>
  </si>
  <si>
    <t>Left ventricular End-systolic volume by US.M-mode+Calculated by cube method</t>
  </si>
  <si>
    <t>LV ES vol US.M-mode+cube</t>
  </si>
  <si>
    <t>76553-7</t>
  </si>
  <si>
    <t>Left ventricular End-systolic volume by US.2D+Calculated by cube method</t>
  </si>
  <si>
    <t>LV ES vol US.2D+cube</t>
  </si>
  <si>
    <t>76554-5</t>
  </si>
  <si>
    <t>Left ventricular End-systolic volume by US.2D+Calculated by Teichholz method</t>
  </si>
  <si>
    <t>LV ES vol 2D Teichholz</t>
  </si>
  <si>
    <t>76555-2</t>
  </si>
  <si>
    <t>Left ventricular End-systolic volume by US.M-mode+Calculated by Gibson method</t>
  </si>
  <si>
    <t>LV ES vol US.M-mode+Gibson</t>
  </si>
  <si>
    <t>76556-0</t>
  </si>
  <si>
    <t>Left ventricular End-systolic volume by US.2D+Calculated by Gibson method</t>
  </si>
  <si>
    <t>LV ES vol 2D Gibson</t>
  </si>
  <si>
    <t>76557-8</t>
  </si>
  <si>
    <t>Left ventricular End-systolic volume by US.2D+Calculated by modified Simpson method</t>
  </si>
  <si>
    <t>LV ES vol US.2D+mod Simpson</t>
  </si>
  <si>
    <t>76558-6</t>
  </si>
  <si>
    <t>Left ventricular Stroke volume by US.M-mode+Calculated by cube method</t>
  </si>
  <si>
    <t>LV SV US.M-mode+cube</t>
  </si>
  <si>
    <t>76559-4</t>
  </si>
  <si>
    <t>Left ventricular Stroke volume by US.2D+Calculated by cube method</t>
  </si>
  <si>
    <t>LV SV US.2D+cube</t>
  </si>
  <si>
    <t>76560-2</t>
  </si>
  <si>
    <t>Left ventricular Stroke volume by US.M-mode+Calculated by Teichholz method</t>
  </si>
  <si>
    <t>LV SV US.M-mode+Teichholz</t>
  </si>
  <si>
    <t>76561-0</t>
  </si>
  <si>
    <t>Left ventricular Stroke volume by US.2D+Calculated by Teichholz method</t>
  </si>
  <si>
    <t>LV SV 2D Teichholz</t>
  </si>
  <si>
    <t>76562-8</t>
  </si>
  <si>
    <t>Left ventricular Stroke volume by US.M-mode+Calculated by Gibson method</t>
  </si>
  <si>
    <t>LV SV US.M-mode+Gibson</t>
  </si>
  <si>
    <t>76563-6</t>
  </si>
  <si>
    <t>Left ventricular Stroke volume by US.2D+Calculated by Gibson method</t>
  </si>
  <si>
    <t>LV SV 2D Gibson</t>
  </si>
  <si>
    <t>76564-4</t>
  </si>
  <si>
    <t>Left ventricular Cardiac output by US.M-mode+Calculated</t>
  </si>
  <si>
    <t>LV Output US.M-mode+Calc</t>
  </si>
  <si>
    <t>76565-1</t>
  </si>
  <si>
    <t>Left ventricular Cardiac output by US.2D+Calculated</t>
  </si>
  <si>
    <t>LV Output US.2D+Calc</t>
  </si>
  <si>
    <t>76566-9</t>
  </si>
  <si>
    <t>Left ventricular Cardiac output by US.M-mode+Calculated by cube method</t>
  </si>
  <si>
    <t>LV Output US.M-mode+cube</t>
  </si>
  <si>
    <t>76567-7</t>
  </si>
  <si>
    <t>Left ventricular Cardiac output by US.2D+Calculated by cube method</t>
  </si>
  <si>
    <t>LV Output US.2D+cube</t>
  </si>
  <si>
    <t>76568-5</t>
  </si>
  <si>
    <t>Left ventricular Cardiac output by US.M-mode+Calculated by Teichholz method</t>
  </si>
  <si>
    <t>LV Output US.M-mode+Teichholz</t>
  </si>
  <si>
    <t>76569-3</t>
  </si>
  <si>
    <t>Left ventricular Cardiac output by US.2D+Calculated by Teichholz method</t>
  </si>
  <si>
    <t>LV Output 2D Teichholz</t>
  </si>
  <si>
    <t>76570-1</t>
  </si>
  <si>
    <t>Left ventricular Cardiac output by US.M-mode+Calculated by Gibson method</t>
  </si>
  <si>
    <t>LV Output US.M-mode+Gibson</t>
  </si>
  <si>
    <t>76571-9</t>
  </si>
  <si>
    <t>Left ventricular Cardiac output by US.2D+Calculated by Gibson method</t>
  </si>
  <si>
    <t>LV Output 2D Gibson</t>
  </si>
  <si>
    <t>77889-4</t>
  </si>
  <si>
    <t>Left ventricular Ejection fraction by US.M-mode+Calculated by cube method</t>
  </si>
  <si>
    <t>LV EF US.M-mode+cube</t>
  </si>
  <si>
    <t>77890-2</t>
  </si>
  <si>
    <t>Left ventricular Ejection fraction by US.2D+Calculated by cube method</t>
  </si>
  <si>
    <t>LV EF US.2D+cube</t>
  </si>
  <si>
    <t>77891-0</t>
  </si>
  <si>
    <t>Left ventricular Ejection fraction by US.2D+Calculated by Teichholz method</t>
  </si>
  <si>
    <t>LV EF 2D Teichholz</t>
  </si>
  <si>
    <t>77892-8</t>
  </si>
  <si>
    <t>Left ventricular Ejection fraction by US.2D+Calculated by modified Simpson method</t>
  </si>
  <si>
    <t>LV EF US.2D+mod Simpson</t>
  </si>
  <si>
    <t>77893-6</t>
  </si>
  <si>
    <t>Left ventricular Myocardial mass by US.M-mode+Calculated by cube method</t>
  </si>
  <si>
    <t>LV Myo mass US.M-mode+cube</t>
  </si>
  <si>
    <t>77894-4</t>
  </si>
  <si>
    <t>US.2D+Calculated by truncated ellipsoid method</t>
  </si>
  <si>
    <t>Left ventricular Myocardial mass by US.2D+Calculated by truncated ellipsoid method</t>
  </si>
  <si>
    <t>LV Myo mass US.2D+trunc ellips</t>
  </si>
  <si>
    <t>77895-1</t>
  </si>
  <si>
    <t>US.2D+Calculated by Devereux method</t>
  </si>
  <si>
    <t>Left ventricular Myocardial mass by US.2D+Calculated by Devereux method</t>
  </si>
  <si>
    <t>LV Myo mass 2D Devereux</t>
  </si>
  <si>
    <t>77896-9</t>
  </si>
  <si>
    <t>Left ventricular Myocardial mass by US.2D+Calculated by area-length method</t>
  </si>
  <si>
    <t>LV Myo mass US.2D+A-L</t>
  </si>
  <si>
    <t>77897-7</t>
  </si>
  <si>
    <t>Myocardial mass/Body surface area</t>
  </si>
  <si>
    <t>ArMass</t>
  </si>
  <si>
    <t>Left ventricular Myocardial mass/Body surface area [Mass/Area] by US 2D</t>
  </si>
  <si>
    <t>LV Myo mass/BSA 2D US</t>
  </si>
  <si>
    <t>77898-5</t>
  </si>
  <si>
    <t>Left ventricular Myocardial mass/Body surface area [Mass/Area] by US.M-mode+Calculated by cube method</t>
  </si>
  <si>
    <t>LV Myo mass/BSA US.M-mode+cube</t>
  </si>
  <si>
    <t>77899-3</t>
  </si>
  <si>
    <t>Left ventricular Myocardial mass/Body surface area [Mass/Area] by US.2D+Calculated by truncated ellipsoid method</t>
  </si>
  <si>
    <t>LV Myo mass/BSA US.2D+trunc ellips</t>
  </si>
  <si>
    <t>77900-9</t>
  </si>
  <si>
    <t>Left ventricular Myocardial mass/Body surface area [Mass/Area] by US.2D+Calculated by area-length method</t>
  </si>
  <si>
    <t>LV Myo mass/BSA US.2D+A-L</t>
  </si>
  <si>
    <t>77901-7</t>
  </si>
  <si>
    <t>Minor axis.end diastole.parasternal long axis</t>
  </si>
  <si>
    <t>Right ventricular Minor axis at end diastole.parasternal long axis [Length] by US 2D</t>
  </si>
  <si>
    <t>RV ED minor axis PLAX 2D US</t>
  </si>
  <si>
    <t>77902-5</t>
  </si>
  <si>
    <t>Right ventricular Minor axis at end diastole [Length] by US.2D.A4C</t>
  </si>
  <si>
    <t>RV ED minor axis A4C</t>
  </si>
  <si>
    <t>77903-3</t>
  </si>
  <si>
    <t>Excursion distance.systole</t>
  </si>
  <si>
    <t>Tricuspid valve annulus Excursion distance during systole by US.M-mode</t>
  </si>
  <si>
    <t>TV ann Excursion dist sys M-mode</t>
  </si>
  <si>
    <t>77904-1</t>
  </si>
  <si>
    <t>Left atrial End-systolic volume by US.2D+Calculated by modified Simpson method</t>
  </si>
  <si>
    <t>LA ES vol US.2D+mod Simpson</t>
  </si>
  <si>
    <t>77905-8</t>
  </si>
  <si>
    <t>Left atrial End-systolic volume by US.2D+Calculated by area-length method</t>
  </si>
  <si>
    <t>LA ES vol US.2D+A-L</t>
  </si>
  <si>
    <t>77906-6</t>
  </si>
  <si>
    <t>End-systolic volume/Body surface area</t>
  </si>
  <si>
    <t>Left atrial End-systolic volume/Body surface area [Volume/Area] by US.2D+Calculated by modified Simpson method</t>
  </si>
  <si>
    <t>LA ES vol/BSA US.2D+mod Simpson</t>
  </si>
  <si>
    <t>77907-4</t>
  </si>
  <si>
    <t>Left atrial End-systolic volume/Body surface area [Volume/Area] by US.2D+Calculated by area-length method</t>
  </si>
  <si>
    <t>LA ES vol/BSA US.2D+A-L</t>
  </si>
  <si>
    <t>77908-2</t>
  </si>
  <si>
    <t>Vena contracta diameter</t>
  </si>
  <si>
    <t>Aortic valve Vena contracta diameter by US.doppler</t>
  </si>
  <si>
    <t>AV VC diam DOP</t>
  </si>
  <si>
    <t>77909-0</t>
  </si>
  <si>
    <t>Aortic valve Effective regurgitant orifice area by US.doppler+Calculated by PISA method</t>
  </si>
  <si>
    <t>AV EROA PISA</t>
  </si>
  <si>
    <t>77910-8</t>
  </si>
  <si>
    <t>US.doppler+Calculated by volumetric method</t>
  </si>
  <si>
    <t>Aortic valve Effective regurgitant orifice area by US.doppler+Calculated by volumetric method</t>
  </si>
  <si>
    <t>AV EROA DOP+Calc by vol</t>
  </si>
  <si>
    <t>77911-6</t>
  </si>
  <si>
    <t>Aortic valve.regurgitant jet</t>
  </si>
  <si>
    <t>Deprecated Aortic valve regurgitant jet Regurgitation degree by US</t>
  </si>
  <si>
    <t>Deprecated AV reg Reg deg US</t>
  </si>
  <si>
    <t>77912-4</t>
  </si>
  <si>
    <t>Stenosis degree</t>
  </si>
  <si>
    <t>Aortic valve Stenosis degree by US</t>
  </si>
  <si>
    <t>AV Sten deg US</t>
  </si>
  <si>
    <t>77913-2</t>
  </si>
  <si>
    <t>Mitral valve Vena contracta diameter by US.doppler</t>
  </si>
  <si>
    <t>MV VC diam DOP</t>
  </si>
  <si>
    <t>77914-0</t>
  </si>
  <si>
    <t>Mitral valve Effective regurgitant orifice area by US.doppler+Calculated by volumetric method</t>
  </si>
  <si>
    <t>MV EROA DOP+Calc by vol</t>
  </si>
  <si>
    <t>77915-7</t>
  </si>
  <si>
    <t>Mitral valve.regurgitant jet</t>
  </si>
  <si>
    <t>Deprecated Mitral valve regurgitant jet Regurgitation degree by US</t>
  </si>
  <si>
    <t>Deprecated MV reg Reg deg US</t>
  </si>
  <si>
    <t>77916-5</t>
  </si>
  <si>
    <t>Mitral valve Stenosis degree by US</t>
  </si>
  <si>
    <t>MV Sten deg US</t>
  </si>
  <si>
    <t>77917-3</t>
  </si>
  <si>
    <t>Tricuspid valve Vena contracta diameter by US.doppler</t>
  </si>
  <si>
    <t>TV VC diam DOP</t>
  </si>
  <si>
    <t>77918-1</t>
  </si>
  <si>
    <t>Pulmonic valve Vena contracta diameter by US.doppler</t>
  </si>
  <si>
    <t>PV VC diam DOP</t>
  </si>
  <si>
    <t>77919-9</t>
  </si>
  <si>
    <t>Pulmonic valve.regurgitant jet</t>
  </si>
  <si>
    <t>Deprecated Pulmonic valve regurgitant jet Regurgitation degree by US</t>
  </si>
  <si>
    <t>Deprecated PV reg Reg deg US</t>
  </si>
  <si>
    <t>77920-7</t>
  </si>
  <si>
    <t>Myocardial mass/Height exp 2.7</t>
  </si>
  <si>
    <t>Left ventricular Myocardial mass/Height exp 2.7 [Mass/Area] by US 2D</t>
  </si>
  <si>
    <t>LV Myo mass/Ht exp 2.7 2D US</t>
  </si>
  <si>
    <t>77921-5</t>
  </si>
  <si>
    <t>Left ventricular Myocardial mass/Height exp 2.7 [Mass/Area] by US.M-mode+Calculated by cube method</t>
  </si>
  <si>
    <t>LV Myo/Ht exp 2.7 US.M-mode+cube</t>
  </si>
  <si>
    <t>77922-3</t>
  </si>
  <si>
    <t>Left ventricular Myocardial mass/Height exp 2.7 [Mass/Area] by US.2D+Calculated by area-length method</t>
  </si>
  <si>
    <t>LV Myo mass/Ht exp 2.7 ArMass US.2D+A-L</t>
  </si>
  <si>
    <t>77923-1</t>
  </si>
  <si>
    <t>Left ventricular Myocardial mass/Height exp 2.7 [Mass/Area] by US.2D+Calculated by truncated ellipsoid method</t>
  </si>
  <si>
    <t>LV Myo/Ht exp 2.7 US.2D+trunc ellips</t>
  </si>
  <si>
    <t>78175-7</t>
  </si>
  <si>
    <t>Fractional area change</t>
  </si>
  <si>
    <t>Right ventricular Fractional area change by US 2D</t>
  </si>
  <si>
    <t>RV FAC 2D US</t>
  </si>
  <si>
    <t>78176-5</t>
  </si>
  <si>
    <t>Aorta root Diameter by US 2D</t>
  </si>
  <si>
    <t>AO root Diam 2D US</t>
  </si>
  <si>
    <t>78177-3</t>
  </si>
  <si>
    <t>Regurgitant pressure gradient.diastole.mean</t>
  </si>
  <si>
    <t>Aortic valve Mean regurgitant pressure gradient during diastole by US.doppler+Calculated by simplified Bernoulli</t>
  </si>
  <si>
    <t>AV Mean reg press grad dias Simp Bern</t>
  </si>
  <si>
    <t>78178-1</t>
  </si>
  <si>
    <t>Regurgitant pressure gradient.mean</t>
  </si>
  <si>
    <t>Mitral valve Mean regurgitant pressure gradient by US.doppler</t>
  </si>
  <si>
    <t>MV Mean regurg press gradient DOP</t>
  </si>
  <si>
    <t>78179-9</t>
  </si>
  <si>
    <t>Mitral valve Orifice area by US.2D+Measured by planimetry</t>
  </si>
  <si>
    <t>MV Orifice area US.2D.PLN</t>
  </si>
  <si>
    <t>78180-7</t>
  </si>
  <si>
    <t>Intrachamber.systole.max</t>
  </si>
  <si>
    <t>Right ventricular Intrachamber.systole.max by US.doppler</t>
  </si>
  <si>
    <t>RV Intrachamber.sys.max DOP</t>
  </si>
  <si>
    <t>78181-5</t>
  </si>
  <si>
    <t>Regurgitant velocity during diastolic rapid inflow</t>
  </si>
  <si>
    <t>Pulmonic valve Regurgitant velocity during diastolic rapid inflow by US.doppler</t>
  </si>
  <si>
    <t>PV Regurg vel dias rapid inflow DOP</t>
  </si>
  <si>
    <t>78182-3</t>
  </si>
  <si>
    <t>Regurgitant pressure gradient.diastole.max</t>
  </si>
  <si>
    <t>Pulmonic valve Maximum regurgitant pressure gradient during diastole by US.doppler</t>
  </si>
  <si>
    <t>PV Max regurg press grad dia DOP</t>
  </si>
  <si>
    <t>78183-1</t>
  </si>
  <si>
    <t>Pulmonic valve Stenosis degree by US</t>
  </si>
  <si>
    <t>PV Sten deg US</t>
  </si>
  <si>
    <t>78184-9</t>
  </si>
  <si>
    <t>US.doppler.PW</t>
  </si>
  <si>
    <t>Pulmonary vein A-wave duration by Ultrasound.doppler.PW</t>
  </si>
  <si>
    <t>Pulm vein A wave duration DOP.PW</t>
  </si>
  <si>
    <t>78185-6</t>
  </si>
  <si>
    <t>Tissue velocity.E wave.max</t>
  </si>
  <si>
    <t>Mitral valve.annulus.medial</t>
  </si>
  <si>
    <t>US.tissue doppler</t>
  </si>
  <si>
    <t>Mitral valve medial annulus Tissue velocity.E-wave.max by US.tissue doppler</t>
  </si>
  <si>
    <t>MV med ann Peak e' wave US.TDI</t>
  </si>
  <si>
    <t>78186-4</t>
  </si>
  <si>
    <t>Mitral valve.annulus.lateral</t>
  </si>
  <si>
    <t>Mitral valve lateral annulus Tissue velocity.E-wave.max by US.tissue doppler</t>
  </si>
  <si>
    <t>MV lat ann e-prime Vmax TDI</t>
  </si>
  <si>
    <t>78187-2</t>
  </si>
  <si>
    <t>Tissue velocity.S wave.max</t>
  </si>
  <si>
    <t>Mitral valve medial annulus Tissue velocity.S-wave.max by US.tissue doppler</t>
  </si>
  <si>
    <t>MV med ann s-prime Vmax TDI</t>
  </si>
  <si>
    <t>78188-0</t>
  </si>
  <si>
    <t>Mitral valve lateral annulus Tissue velocity.S-wave.max by US.tissue doppler</t>
  </si>
  <si>
    <t>MV lat ann s-prime Vmax TDI</t>
  </si>
  <si>
    <t>78189-8</t>
  </si>
  <si>
    <t>E wave/Tissue velocity.E wave.max</t>
  </si>
  <si>
    <t>US.doppler+tissue doppler</t>
  </si>
  <si>
    <t>Mitral valve medial annulus E-wave/Tissue velocity.E-wave.max by US.doppler+tissue doppler</t>
  </si>
  <si>
    <t>MV med ann E-wave/e-prime Vmax DOP+TDI</t>
  </si>
  <si>
    <t>78190-6</t>
  </si>
  <si>
    <t>Mitral valve lateral annulus E-wave/Tissue velocity.E-wave.max by US.doppler+tissue doppler</t>
  </si>
  <si>
    <t>MV lat ann E-wave/e-prime Vmax DOP+TDI</t>
  </si>
  <si>
    <t>78191-4</t>
  </si>
  <si>
    <t>Blood flow.deceleration time.E wave</t>
  </si>
  <si>
    <t>Mitral valve E-wave deceleration time by US.doppler</t>
  </si>
  <si>
    <t>MV E-wave deceleration time DOP</t>
  </si>
  <si>
    <t>78192-2</t>
  </si>
  <si>
    <t>Heart.ventricle.left.basal inferior septum</t>
  </si>
  <si>
    <t>Heart ventricle Left basal inferior septum Segmental wall motion by US</t>
  </si>
  <si>
    <t>LV.basal inf septum SWM US</t>
  </si>
  <si>
    <t>78193-0</t>
  </si>
  <si>
    <t>Heart.ventricle.left.basal inferior lateral</t>
  </si>
  <si>
    <t>Heart ventricle Left basal inferior lateral Segmental wall motion by US</t>
  </si>
  <si>
    <t>LV.basal inf lat SWM US</t>
  </si>
  <si>
    <t>78194-8</t>
  </si>
  <si>
    <t>Heart.ventricle.left.basal anterior lateral</t>
  </si>
  <si>
    <t>Heart.ventricle.left.basal anterior lateral Segmental wall motion by US</t>
  </si>
  <si>
    <t>LV.basal ant lat SWM US</t>
  </si>
  <si>
    <t>78195-5</t>
  </si>
  <si>
    <t>Heart.ventricle.left.mid inferior septum</t>
  </si>
  <si>
    <t>Heart ventricle Left mid inferior septum Segmental wall motion by US</t>
  </si>
  <si>
    <t>LV.mid inf septum SWM US</t>
  </si>
  <si>
    <t>78196-3</t>
  </si>
  <si>
    <t>Heart.ventricle.left.mid inferior lateral</t>
  </si>
  <si>
    <t>Heart ventricle Left mid inferior lateral Segmental wall motion by US</t>
  </si>
  <si>
    <t>LV.mid inf lat SWM US</t>
  </si>
  <si>
    <t>78197-1</t>
  </si>
  <si>
    <t>Heart.ventricle.left.mid anterior lateral</t>
  </si>
  <si>
    <t>Heart ventricle Left mid anterior lateral Segmental wall motion by US</t>
  </si>
  <si>
    <t>LV.mid ant lat SWM US</t>
  </si>
  <si>
    <t>78198-9</t>
  </si>
  <si>
    <t>Heart.ventricle.left.apex</t>
  </si>
  <si>
    <t>Heart ventricle Left apex Segmental wall motion by US</t>
  </si>
  <si>
    <t>LV apex SWM US</t>
  </si>
  <si>
    <t>78199-7</t>
  </si>
  <si>
    <t>Study diagnosis</t>
  </si>
  <si>
    <t>Cardiovascular system.central</t>
  </si>
  <si>
    <t>Cardiovascular system.central US Study diagnosis</t>
  </si>
  <si>
    <t>Cent CVS US Study dx</t>
  </si>
  <si>
    <t>79909-8</t>
  </si>
  <si>
    <t>Diameter.end systole</t>
  </si>
  <si>
    <t>Pulmonic valve annulus Diameter at end systole by US 2D</t>
  </si>
  <si>
    <t>PV ann ES diameter 2D US</t>
  </si>
  <si>
    <t>79910-6</t>
  </si>
  <si>
    <t>Blood velocity-time integral.systole</t>
  </si>
  <si>
    <t>Pulmonic valve Velocity-time integral during systole by US.doppler</t>
  </si>
  <si>
    <t>PV VTI sys</t>
  </si>
  <si>
    <t>79911-4</t>
  </si>
  <si>
    <t>US.tissue doppler.A4C</t>
  </si>
  <si>
    <t>Mitral valve medial annulus Tissue velocity.E-wave.max by US.tissue doppler.A4C</t>
  </si>
  <si>
    <t>MV med ann e-prime Vmax TDI.A4C</t>
  </si>
  <si>
    <t>79912-2</t>
  </si>
  <si>
    <t>Mitral valve Pressure half time during diastole by US.doppler</t>
  </si>
  <si>
    <t>MV PHT dias</t>
  </si>
  <si>
    <t>79913-0</t>
  </si>
  <si>
    <t>Mitral valve Maximum blood flow velocity during diastole by US.doppler</t>
  </si>
  <si>
    <t>MV Vmax dias</t>
  </si>
  <si>
    <t>79914-8</t>
  </si>
  <si>
    <t>Mitral valve Velocity-time integral during diastole by US.doppler</t>
  </si>
  <si>
    <t>MV VTI dia</t>
  </si>
  <si>
    <t>79915-5</t>
  </si>
  <si>
    <t>Blood flow velocity.A wave.max</t>
  </si>
  <si>
    <t>Pulmonary vein Maximum A-wave velocity by Ultrasound.doppler.PW</t>
  </si>
  <si>
    <t>Pulm vein A wave Vmax</t>
  </si>
  <si>
    <t>79916-3</t>
  </si>
  <si>
    <t>Blood flow velocity.D wave.max</t>
  </si>
  <si>
    <t>Pulmonary vein Maximum D-wave velocity by Ultrasound.doppler.PW</t>
  </si>
  <si>
    <t>Pulm vein D wave Vmax</t>
  </si>
  <si>
    <t>79917-1</t>
  </si>
  <si>
    <t>Blood flow velocity.S wave.max</t>
  </si>
  <si>
    <t>Pulmonary vein Maximum S-wave velocity by Ultrasound.doppler.PW</t>
  </si>
  <si>
    <t>Pulm vein S wave Vmax</t>
  </si>
  <si>
    <t>79918-9</t>
  </si>
  <si>
    <t>Pulmonic valve Regurgitant blood flow velocity at end diastole by US.doppler</t>
  </si>
  <si>
    <t>PV ED regurg velocity</t>
  </si>
  <si>
    <t>79919-7</t>
  </si>
  <si>
    <t>Regurgitant blood flow velocity.E wave.max</t>
  </si>
  <si>
    <t>Pulmonic valve Maximum regurgitant blood flow velocity.E wave by US.doppler</t>
  </si>
  <si>
    <t>PV Max regurg blood flow vel.E wave</t>
  </si>
  <si>
    <t>79920-5</t>
  </si>
  <si>
    <t>Deprecated Pulmonic valve Maximum blood flow velocity during systole by US.doppler</t>
  </si>
  <si>
    <t>Deprecated PV Vmax sys</t>
  </si>
  <si>
    <t>79921-3</t>
  </si>
  <si>
    <t>Tricuspid valve Maximum regurgitant blood flow velocity during systole by US.doppler continuous wave</t>
  </si>
  <si>
    <t>TV Max regurg vel sys</t>
  </si>
  <si>
    <t>79922-1</t>
  </si>
  <si>
    <t>Tissue velocity.A wave.max</t>
  </si>
  <si>
    <t>Tricuspid valve annulus Tissue velocity.A-wave.max by US.tissue doppler</t>
  </si>
  <si>
    <t>TV ann a-prime Vmax TDI</t>
  </si>
  <si>
    <t>79923-9</t>
  </si>
  <si>
    <t>Tricuspid valve Maximum A-wave velocity by US.doppler</t>
  </si>
  <si>
    <t>TV A-wave Vmax</t>
  </si>
  <si>
    <t>79924-7</t>
  </si>
  <si>
    <t>Tricuspid valve annulus Tissue velocity.E-wave.max by US.tissue doppler</t>
  </si>
  <si>
    <t>TV ann e-prime Vmax TDI</t>
  </si>
  <si>
    <t>79925-4</t>
  </si>
  <si>
    <t>Blood flow velocity.E wave.max</t>
  </si>
  <si>
    <t>Tricuspid valve Maximum E-wave velocity by US.doppler</t>
  </si>
  <si>
    <t>TV E-wave Vmax</t>
  </si>
  <si>
    <t>79926-2</t>
  </si>
  <si>
    <t>Tricuspid valve annulus Tissue velocity.S-wave.max by US.tissue doppler</t>
  </si>
  <si>
    <t>TV ann s-prime Vmax TDI</t>
  </si>
  <si>
    <t>79927-0</t>
  </si>
  <si>
    <t>Tricuspid valve Maximum blood flow velocity during diastole by US.doppler</t>
  </si>
  <si>
    <t>TV Vmax dias</t>
  </si>
  <si>
    <t>79928-8</t>
  </si>
  <si>
    <t>Blood flow.acceleration time.systole</t>
  </si>
  <si>
    <t>Pulmonic valve Blood flow acceleration time during systole by US.doppler</t>
  </si>
  <si>
    <t>PV Flow accel time sys</t>
  </si>
  <si>
    <t>79929-6</t>
  </si>
  <si>
    <t>Right ventricular Ejection time by US.doppler</t>
  </si>
  <si>
    <t>RV Ejection time</t>
  </si>
  <si>
    <t>79930-4</t>
  </si>
  <si>
    <t>Tricuspid valve Closure to opening [Time] by US.doppler</t>
  </si>
  <si>
    <t>TV Closure to opening Time</t>
  </si>
  <si>
    <t>79931-2</t>
  </si>
  <si>
    <t>Blood flow.deceleration time.diastole</t>
  </si>
  <si>
    <t>Tricuspid valve Blood flow deceleration time during diastole by US.doppler</t>
  </si>
  <si>
    <t>TV Flow decel time dias</t>
  </si>
  <si>
    <t>79932-0</t>
  </si>
  <si>
    <t>PISA radius.systole</t>
  </si>
  <si>
    <t>US.2D+doppler</t>
  </si>
  <si>
    <t>Tricuspid valve PISA radius during systole [Length] by US.2D+doppler</t>
  </si>
  <si>
    <t>TV PISA radius sys US.2D+DOP</t>
  </si>
  <si>
    <t>79933-8</t>
  </si>
  <si>
    <t>Vena contracta diameter.systole</t>
  </si>
  <si>
    <t>Tricuspid valve Vena contracta diameter during systole by US.2D+doppler</t>
  </si>
  <si>
    <t>TV VC diameter sys US.2D+DOP</t>
  </si>
  <si>
    <t>79934-6</t>
  </si>
  <si>
    <t>Pressure gradient.end diastole.max</t>
  </si>
  <si>
    <t>Pulmonic valve Maximum pressure gradient at end diastole by US.doppler+Calculated by simplified Bernoulli</t>
  </si>
  <si>
    <t>PV ED max press grad Simp Bern</t>
  </si>
  <si>
    <t>79935-3</t>
  </si>
  <si>
    <t>Pulmonic valve Maximum pressure gradient dur systole by US.doppler+Calculated by simplified Bernoulli</t>
  </si>
  <si>
    <t>PV Max press grad sys Simp Bern</t>
  </si>
  <si>
    <t>79936-1</t>
  </si>
  <si>
    <t>AreaFr</t>
  </si>
  <si>
    <t>US.2D.A4C+Measured by planimetry</t>
  </si>
  <si>
    <t>Right ventricular Fractional area change by US.2D.A4C+Measured by planimetry</t>
  </si>
  <si>
    <t>RV FAC A4C</t>
  </si>
  <si>
    <t>79937-9</t>
  </si>
  <si>
    <t>US.doppler.CW+Calculated by simplified Bernoulli</t>
  </si>
  <si>
    <t>Tricuspid valve Maximum pressure gradient dur systole by US.doppler.CW+Calculated by simplified Bernoulli</t>
  </si>
  <si>
    <t>TV Max press grad sys Simp Bern</t>
  </si>
  <si>
    <t>79938-7</t>
  </si>
  <si>
    <t>Tricuspid valve Mean pressure gradient dur diastole by US.doppler+Calculated by simplified Bernoulli</t>
  </si>
  <si>
    <t>TV Mean press grad dias Simp Bern</t>
  </si>
  <si>
    <t>79939-5</t>
  </si>
  <si>
    <t>Tricuspid valve Maximum pressure gradient during diastole by US.doppler+Calculated by simplified Bernoulli</t>
  </si>
  <si>
    <t>TV Max press grad dias Simp Bern</t>
  </si>
  <si>
    <t>79940-3</t>
  </si>
  <si>
    <t>Aortic valve annulus Diameter at end systole by US 2D</t>
  </si>
  <si>
    <t>AV ann ES diameter 2D US</t>
  </si>
  <si>
    <t>79941-1</t>
  </si>
  <si>
    <t>Regurgitant blood flow rate.diastole</t>
  </si>
  <si>
    <t>Aortic valve Regurgitant blood flow rate during diastole by US.doppler+Calculated by PISA method</t>
  </si>
  <si>
    <t>AV Regurg rate dias PISA</t>
  </si>
  <si>
    <t>79942-9</t>
  </si>
  <si>
    <t>Regurgitant fraction</t>
  </si>
  <si>
    <t>Aortic valve Regurgitant fraction by US.doppler</t>
  </si>
  <si>
    <t>AV Regurg fraction</t>
  </si>
  <si>
    <t>79943-7</t>
  </si>
  <si>
    <t>Regurgitant jet area/Left ventricular outflow tract area</t>
  </si>
  <si>
    <t>Aortic valve Regurgitant jet area/Left ventricular outflow tract area by US.2D+Measured by planimetry</t>
  </si>
  <si>
    <t>AV Regurg jet area/LVOT area US.2D.PLN</t>
  </si>
  <si>
    <t>79944-5</t>
  </si>
  <si>
    <t>Regurgitant jet width/Left ventricular outflow tract width</t>
  </si>
  <si>
    <t>Aortic valve Regurgitant jet width/Left ventricular outflow tract width by US.2D+doppler</t>
  </si>
  <si>
    <t>AV Regurg jet width/LVOT width US.2D+DOP</t>
  </si>
  <si>
    <t>79945-2</t>
  </si>
  <si>
    <t>PISA radius.diastole</t>
  </si>
  <si>
    <t>Aortic valve PISA radius during diastole [Length] by US.2D+doppler</t>
  </si>
  <si>
    <t>AV PISA radius dias US.2D+DOP</t>
  </si>
  <si>
    <t>79946-0</t>
  </si>
  <si>
    <t>PISA velocity.diastole</t>
  </si>
  <si>
    <t>Aortic valve PISA velocity during diastole by US.doppler</t>
  </si>
  <si>
    <t>AV PISA velocity dias</t>
  </si>
  <si>
    <t>79947-8</t>
  </si>
  <si>
    <t>Aortic valve Pressure half time during diastole by US.doppler continuous wave</t>
  </si>
  <si>
    <t>AV PHT dias</t>
  </si>
  <si>
    <t>79948-6</t>
  </si>
  <si>
    <t>Vena contracta diameter.diastole</t>
  </si>
  <si>
    <t>Aortic valve Vena contracta diameter during diastole by US.2D+doppler</t>
  </si>
  <si>
    <t>AV VC diameter dias US.2D+DOP</t>
  </si>
  <si>
    <t>79949-4</t>
  </si>
  <si>
    <t>Aortic valve Maximum regurgitant blood flow velocity during diastole by US.doppler continuous wave</t>
  </si>
  <si>
    <t>AV Max regurg vel dias</t>
  </si>
  <si>
    <t>79950-2</t>
  </si>
  <si>
    <t>Regurgitant blood flow volume.diastole</t>
  </si>
  <si>
    <t>US.doppler+Calculated by continuity VTI</t>
  </si>
  <si>
    <t>Aortic valve Regurgitant blood flow volume during diastole by US.doppler+Calculated by continuity VTI</t>
  </si>
  <si>
    <t>AV Regurg vol dias Continuity VTI</t>
  </si>
  <si>
    <t>79951-0</t>
  </si>
  <si>
    <t>Aortic valve Regurgitant blood flow volume during diastole by US.doppler+Calculated by PISA method</t>
  </si>
  <si>
    <t>AV Regurg vol dias PISA</t>
  </si>
  <si>
    <t>79952-8</t>
  </si>
  <si>
    <t>Aortic valve Velocity-time integral during diastole by US.doppler continuous wave</t>
  </si>
  <si>
    <t>AV VTI dia</t>
  </si>
  <si>
    <t>79953-6</t>
  </si>
  <si>
    <t>Aorta root Diameter at end systole by US 2D</t>
  </si>
  <si>
    <t>AO root ES diameter 2D US</t>
  </si>
  <si>
    <t>79954-4</t>
  </si>
  <si>
    <t>Diameter.end systole/Body surface area</t>
  </si>
  <si>
    <t>ArLen</t>
  </si>
  <si>
    <t>Aorta root Diameter at end systole (by US 2D)/Body surface area</t>
  </si>
  <si>
    <t>AO root ES diameter (2D US)/BSA</t>
  </si>
  <si>
    <t>79955-1</t>
  </si>
  <si>
    <t>Aorta.sinotubular junction</t>
  </si>
  <si>
    <t>Aorta.sinotubular junction Diameter at end systole by US 2D</t>
  </si>
  <si>
    <t>AO.sinotub junc ES diameter 2D US</t>
  </si>
  <si>
    <t>79956-9</t>
  </si>
  <si>
    <t>Effective orifice area.systole</t>
  </si>
  <si>
    <t>US.doppler+Calculated by continuity Vmax</t>
  </si>
  <si>
    <t>Aortic valve Effective orifice area during systole by US.doppler+Calculated by continuity Vmax</t>
  </si>
  <si>
    <t>AV EOA sys Continuity Vmax</t>
  </si>
  <si>
    <t>79957-7</t>
  </si>
  <si>
    <t>Effective orifice area.systole/Body surface area</t>
  </si>
  <si>
    <t>Aortic valve Effective orifice area during systole (by US.doppler+Calculated by continuity Vmax)/Body surface area</t>
  </si>
  <si>
    <t>AV EOA sys (Continuity Vmax)/BSA</t>
  </si>
  <si>
    <t>79958-5</t>
  </si>
  <si>
    <t>Aortic valve Effective orifice area during systole by US.doppler+Calculated by continuity VTI</t>
  </si>
  <si>
    <t>AV EOA sys Continuity VTI</t>
  </si>
  <si>
    <t>79959-3</t>
  </si>
  <si>
    <t>Aortic valve Effective orifice area during systole (by US.doppler+Calculated by continuity VTI)/Body surface area</t>
  </si>
  <si>
    <t>AV EOA sys (Continuity VTI)/BSA</t>
  </si>
  <si>
    <t>79960-1</t>
  </si>
  <si>
    <t>Effective regurgitant orifice area.diastole</t>
  </si>
  <si>
    <t>Aortic valve Effective regurgitant orifice area during diastole by US.doppler+Calculated by PISA method</t>
  </si>
  <si>
    <t>AV EROA dias PISA</t>
  </si>
  <si>
    <t>79961-9</t>
  </si>
  <si>
    <t>Aortic valve Mean flow velocity during systole by US.doppler</t>
  </si>
  <si>
    <t>AV Mean flow vel sys</t>
  </si>
  <si>
    <t>79962-7</t>
  </si>
  <si>
    <t>Aortic valve Mean systole pressure gradient by US.doppler+Calculated by simplified Bernoulli</t>
  </si>
  <si>
    <t>AV Mean press grad sys Simp Bern</t>
  </si>
  <si>
    <t>79963-5</t>
  </si>
  <si>
    <t>Gradient.systole.max</t>
  </si>
  <si>
    <t>Aortic valve Maximum gradient during systole [Pressure Difference] by US.doppler+Calculated by simplified Bernoulli</t>
  </si>
  <si>
    <t>AV Max grad sys Simp Bern</t>
  </si>
  <si>
    <t>79964-3</t>
  </si>
  <si>
    <t>Aortic valve Maximum blood flow velocity during systole by US.doppler</t>
  </si>
  <si>
    <t>AV Vmax sys</t>
  </si>
  <si>
    <t>79965-0</t>
  </si>
  <si>
    <t>Aortic valve Velocity-time integral during systole by US.doppler</t>
  </si>
  <si>
    <t>AV VTI sys</t>
  </si>
  <si>
    <t>79966-8</t>
  </si>
  <si>
    <t>Ascending thoracic aorta Diameter during systole by US 2D</t>
  </si>
  <si>
    <t>ATA Diam sys 2D US</t>
  </si>
  <si>
    <t>79967-6</t>
  </si>
  <si>
    <t>Diameter.end expiration</t>
  </si>
  <si>
    <t>Inferior vena cava Diameter at end expiration by US 2D</t>
  </si>
  <si>
    <t>IVC End exp diameter 2D US</t>
  </si>
  <si>
    <t>79968-4</t>
  </si>
  <si>
    <t>Thickness.end diastole</t>
  </si>
  <si>
    <t>Interventricular septum Thickness at end diastole by US.M-mode</t>
  </si>
  <si>
    <t>IVS ED thickness M-mode</t>
  </si>
  <si>
    <t>79969-2</t>
  </si>
  <si>
    <t>Interventricular septum Thickness at end diastole by US 2D</t>
  </si>
  <si>
    <t>IVS ED thickness 2D US</t>
  </si>
  <si>
    <t>79970-0</t>
  </si>
  <si>
    <t>Thickness.end systole</t>
  </si>
  <si>
    <t>Interventricular septum Thickness at end systole by US.M-mode</t>
  </si>
  <si>
    <t>IVS ES thickness M-mode</t>
  </si>
  <si>
    <t>79971-8</t>
  </si>
  <si>
    <t>Interventricular septum Thickness at end systole by US 2D</t>
  </si>
  <si>
    <t>IVS ES thickness 2D US</t>
  </si>
  <si>
    <t>79972-6</t>
  </si>
  <si>
    <t>Time to peak displacement.systole</t>
  </si>
  <si>
    <t>US.M-mode+ECG</t>
  </si>
  <si>
    <t>Interventricular septum Time to peak displacement during systole by US.M-mode+ECG</t>
  </si>
  <si>
    <t>IVS Time to peak displace US.M-mode+ECG</t>
  </si>
  <si>
    <t>79973-4</t>
  </si>
  <si>
    <t>Area.end systole</t>
  </si>
  <si>
    <t>US.2D.A2C+Measured by planimetry</t>
  </si>
  <si>
    <t>Left atrial Area at end systole by US.2D.A2C+Measured by planimetry</t>
  </si>
  <si>
    <t>LA ES area A2C</t>
  </si>
  <si>
    <t>79974-2</t>
  </si>
  <si>
    <t>Left atrial Area at end systole by US.2D.A4C+Measured by planimetry</t>
  </si>
  <si>
    <t>LA ES area A4C</t>
  </si>
  <si>
    <t>79975-9</t>
  </si>
  <si>
    <t>Left atrial Minor axis at end systole [Length] by US 2D</t>
  </si>
  <si>
    <t>LA ES minor axis 2D US</t>
  </si>
  <si>
    <t>79976-7</t>
  </si>
  <si>
    <t>Minor axis.end systole/Body surface area</t>
  </si>
  <si>
    <t>Left atrial Minor axis at end systole (by US 2D)/Body surface area</t>
  </si>
  <si>
    <t>LA ES minor axis (2D US)/BSA</t>
  </si>
  <si>
    <t>79977-5</t>
  </si>
  <si>
    <t>Left atrial Minor axis at end systole [Length] by US.M-mode</t>
  </si>
  <si>
    <t>LA ES minor axis M-mode</t>
  </si>
  <si>
    <t>79978-3</t>
  </si>
  <si>
    <t>Left atrial Minor axis at end systole (by US.M-mode)/Body surface area</t>
  </si>
  <si>
    <t>LA ES minor axis (M-mode)/BSA</t>
  </si>
  <si>
    <t>79979-1</t>
  </si>
  <si>
    <t>Length.end systole</t>
  </si>
  <si>
    <t>Left atrial Length at end systole by US.2D.A2C</t>
  </si>
  <si>
    <t>LA ES length A2C</t>
  </si>
  <si>
    <t>79980-9</t>
  </si>
  <si>
    <t>Left atrial Length at end systole by US.2D.A4C</t>
  </si>
  <si>
    <t>LA ES length A4C</t>
  </si>
  <si>
    <t>79981-7</t>
  </si>
  <si>
    <t>US.2D+Calculated by biplane area-length method</t>
  </si>
  <si>
    <t>Left atrial End-systolic volume by US.2D+Calculated by biplane area-length method</t>
  </si>
  <si>
    <t>LA ES vol Biplane area-length</t>
  </si>
  <si>
    <t>79982-5</t>
  </si>
  <si>
    <t>Left atrial End-systolic volume (by US.2D+Calculated by biplane area-length method)/Body surface area</t>
  </si>
  <si>
    <t>LA ES vol (Biplane area-length)/BSA</t>
  </si>
  <si>
    <t>79983-3</t>
  </si>
  <si>
    <t>US.2D+Calculated by biplane method of disks</t>
  </si>
  <si>
    <t>Left atrial End-systolic volume by US.2D+Calculated by biplane method of disks</t>
  </si>
  <si>
    <t>LA ES vol biplane MOD</t>
  </si>
  <si>
    <t>79984-1</t>
  </si>
  <si>
    <t>Left atrial End-systolic volume (by US.2D+Calculated by biplane method of disks)/Body surface area</t>
  </si>
  <si>
    <t>LA ES vol (biplane MOD)/BSA</t>
  </si>
  <si>
    <t>79985-8</t>
  </si>
  <si>
    <t>US.2D.A2C+Calc by single plane method of disks</t>
  </si>
  <si>
    <t>Left atrial End-systolic volume by US.2D.A2C+Calculated by single plane method of disks</t>
  </si>
  <si>
    <t>LA ES vol A2C MOD</t>
  </si>
  <si>
    <t>79986-6</t>
  </si>
  <si>
    <t>US.2D.A4C+Calc by single plane method of disks</t>
  </si>
  <si>
    <t>Left atrial End-systolic volume by US.2D.A4C+Calculated by single plane method of disks</t>
  </si>
  <si>
    <t>LA ES vol A4C MOD</t>
  </si>
  <si>
    <t>79987-4</t>
  </si>
  <si>
    <t>Left pulmonary artery Diameter at end systole by US 2D</t>
  </si>
  <si>
    <t>Left PA ES diameter 2D US</t>
  </si>
  <si>
    <t>79988-2</t>
  </si>
  <si>
    <t>Left ventricular posterior wall Time to peak displacement during systole by US.M-mode+ECG</t>
  </si>
  <si>
    <t>LVPW Time to peak displace US.M-mode+ECG</t>
  </si>
  <si>
    <t>79989-0</t>
  </si>
  <si>
    <t>Left ventricular Pre ejection time by US.doppler</t>
  </si>
  <si>
    <t>LV Pre eject time</t>
  </si>
  <si>
    <t>79990-8</t>
  </si>
  <si>
    <t>US.3D.segmentation</t>
  </si>
  <si>
    <t>Left ventricular Ejection fraction by US.3D.segmentation</t>
  </si>
  <si>
    <t>LV EF 3D segmentation</t>
  </si>
  <si>
    <t>79991-6</t>
  </si>
  <si>
    <t>Left ventricular Ejection fraction by US.2D+Calculated by biplane method of disks</t>
  </si>
  <si>
    <t>LV EF biplane MOD</t>
  </si>
  <si>
    <t>79992-4</t>
  </si>
  <si>
    <t>Left ventricular Ejection fraction by US.2D.A2C+Calculated by single plane method of disks</t>
  </si>
  <si>
    <t>LV EF A2C MOD</t>
  </si>
  <si>
    <t>79993-2</t>
  </si>
  <si>
    <t>Left ventricular Ejection fraction by US.2D.A4C+Calculated by single plane method of disks</t>
  </si>
  <si>
    <t>LV EF A4C MOD</t>
  </si>
  <si>
    <t>79994-0</t>
  </si>
  <si>
    <t>Length.end diastole</t>
  </si>
  <si>
    <t>Left ventricular Length at end diastole by US.2D.A4C</t>
  </si>
  <si>
    <t>LV ED length A4C</t>
  </si>
  <si>
    <t>79995-7</t>
  </si>
  <si>
    <t>Left ventricular End-diastolic volume by US.3D.segmentation</t>
  </si>
  <si>
    <t>LV ED vol 3D segmentation</t>
  </si>
  <si>
    <t>79996-5</t>
  </si>
  <si>
    <t>Left ventricular End-diastolic volume by US.2D+Calculated by biplane method of disks</t>
  </si>
  <si>
    <t>LV ED vol biplane MOD</t>
  </si>
  <si>
    <t>79997-3</t>
  </si>
  <si>
    <t>End-diastolic volume/Body surface area</t>
  </si>
  <si>
    <t>Left ventricular End-diastolic volume (by US.2D+Calculated by biplane method of disks)/Body surface area</t>
  </si>
  <si>
    <t>LV ED vol (biplane MOD)/BSA</t>
  </si>
  <si>
    <t>79998-1</t>
  </si>
  <si>
    <t>Left ventricular End-diastolic volume by US.2D.A2C+Calculated by single plane method of disks</t>
  </si>
  <si>
    <t>LV ED vol A2C MOD</t>
  </si>
  <si>
    <t>79999-9</t>
  </si>
  <si>
    <t>Left ventricular End-diastolic volume by US.2D.A4C+Calculated by single plane method of disks</t>
  </si>
  <si>
    <t>LV ED vol A4C MOD</t>
  </si>
  <si>
    <t>80000-3</t>
  </si>
  <si>
    <t>Left ventricular End-systolic volume by US.3D.segmentation</t>
  </si>
  <si>
    <t>LV ES vol 3D segmentation</t>
  </si>
  <si>
    <t>80001-1</t>
  </si>
  <si>
    <t>Left ventricular End-systolic volume by US.2D+Calculated by biplane method of disks</t>
  </si>
  <si>
    <t>LV ES vol biplane MOD</t>
  </si>
  <si>
    <t>80002-9</t>
  </si>
  <si>
    <t>Left ventricular End-systolic volume (by US.2D+Calculated by biplane method of disks)/Body surface area</t>
  </si>
  <si>
    <t>LV ES vol (biplane MOD)/BSA</t>
  </si>
  <si>
    <t>80003-7</t>
  </si>
  <si>
    <t>Left ventricular End-systolic volume by US.2D.A2C+Calculated by single plane method of disks</t>
  </si>
  <si>
    <t>LV ES vol A2C MOD</t>
  </si>
  <si>
    <t>80004-5</t>
  </si>
  <si>
    <t>Left ventricular End-systolic volume by US.2D.A4C+Calculated by single plane method of disks</t>
  </si>
  <si>
    <t>LV ES vol A4C MOD</t>
  </si>
  <si>
    <t>80005-2</t>
  </si>
  <si>
    <t>Area.end diastole</t>
  </si>
  <si>
    <t>US.2D.SAX at PM+Measured by planimetry</t>
  </si>
  <si>
    <t>Left ventricular Area at end diastole by US.2D.SAX at PM+Measured by planimetry</t>
  </si>
  <si>
    <t>LV ED area SAX at PM</t>
  </si>
  <si>
    <t>80006-0</t>
  </si>
  <si>
    <t>Epicardial area.end diastole</t>
  </si>
  <si>
    <t>Left ventricular Epicardial area at end diastole by US.2D.SAX at PM+Measured by planimetry</t>
  </si>
  <si>
    <t>LV ED epicard area SAX at PM</t>
  </si>
  <si>
    <t>80007-8</t>
  </si>
  <si>
    <t>Left ventricular Minor axis at end diastole [Length] by US 2D</t>
  </si>
  <si>
    <t>LV ED minor axis 2D US</t>
  </si>
  <si>
    <t>80008-6</t>
  </si>
  <si>
    <t>Left ventricular Minor axis at end diastole [Length] by US.M-mode</t>
  </si>
  <si>
    <t>LV ED minor axis M-mode</t>
  </si>
  <si>
    <t>80009-4</t>
  </si>
  <si>
    <t>Minor axis.end diastole/Body surface area</t>
  </si>
  <si>
    <t>Left ventricular Minor axis at end diastole (by US.M-mode)/Body surface area</t>
  </si>
  <si>
    <t>LV ED minor axis (M-mode)/BSA</t>
  </si>
  <si>
    <t>80010-2</t>
  </si>
  <si>
    <t>Left ventricular Minor axis at end diastole (by US 2D)/Body surface area</t>
  </si>
  <si>
    <t>LV ED minor axis (2D US)/BSA</t>
  </si>
  <si>
    <t>80011-0</t>
  </si>
  <si>
    <t>Left ventricular Minor axis at end systole [Length] by US 2D</t>
  </si>
  <si>
    <t>LV ES minor axis 2D US</t>
  </si>
  <si>
    <t>80012-8</t>
  </si>
  <si>
    <t>Left ventricular Minor axis at end systole [Length] by US.M-mode</t>
  </si>
  <si>
    <t>LV ES minor axis M-mode</t>
  </si>
  <si>
    <t>80013-6</t>
  </si>
  <si>
    <t>Left ventricular Minor axis at end systole (by US.M-mode)/Body surface area</t>
  </si>
  <si>
    <t>LV ES minor axis (M-mode)/BSA</t>
  </si>
  <si>
    <t>80014-4</t>
  </si>
  <si>
    <t>Left ventricular Minor axis at end systole (by US 2D)/Body surface area</t>
  </si>
  <si>
    <t>LV ES minor axis (2D US)/BSA</t>
  </si>
  <si>
    <t>80015-1</t>
  </si>
  <si>
    <t>Left ventricular Isovolumic relaxation time by US.tissue doppler</t>
  </si>
  <si>
    <t>LV Isovolumic relaxation time TDI</t>
  </si>
  <si>
    <t>80016-9</t>
  </si>
  <si>
    <t>Myocardial mass.end diastole</t>
  </si>
  <si>
    <t>Left ventricular Myocardial mass at end diastole by US.2D+Calculated by area-length method</t>
  </si>
  <si>
    <t>LV ED myo mass US.2D+A-L</t>
  </si>
  <si>
    <t>80017-7</t>
  </si>
  <si>
    <t>Myocardial mass.end diastole/Body surface area</t>
  </si>
  <si>
    <t>Left ventricular Myocardial mass at end diastole (by US.2D+Calculated by area-length method)/Body surface area</t>
  </si>
  <si>
    <t>LV ED myo mass (US.2D+A-L)/BSA</t>
  </si>
  <si>
    <t>80018-5</t>
  </si>
  <si>
    <t>Myocardial mass.end diastole/Height exp 2.7</t>
  </si>
  <si>
    <t>Left ventricular Myocardial mass at end diastole (by US.2D+Calculated by area-length method)/Height exp 2.7</t>
  </si>
  <si>
    <t>LV ED myo mass (US.2D+A-L)/Ht exp 2.7</t>
  </si>
  <si>
    <t>80019-3</t>
  </si>
  <si>
    <t>US.2D+Calculated by dimension method</t>
  </si>
  <si>
    <t>Left ventricular Myocardial mass at end diastole by US.2D+Calculated by dimension method</t>
  </si>
  <si>
    <t>LV ED myo mass US.2D+dim</t>
  </si>
  <si>
    <t>80020-1</t>
  </si>
  <si>
    <t>Left ventricular Myocardial mass at end diastole (by US.2D+Calculated by dimension method)/Body surface area</t>
  </si>
  <si>
    <t>LV ED myo mass (US.2D+dim)/BSA</t>
  </si>
  <si>
    <t>80021-9</t>
  </si>
  <si>
    <t>Left ventricular Myocardial mass at end diastole (by US.2D+Calculated by dimension method)/Height exp 2.7</t>
  </si>
  <si>
    <t>LV ED myo mass (US.2D+dim)/Ht exp 2.7</t>
  </si>
  <si>
    <t>80022-7</t>
  </si>
  <si>
    <t>US.M-mode+Calculated by dimension method</t>
  </si>
  <si>
    <t>Left ventricular Myocardial mass at end diastole by US.M-mode+Calculated by dimension method</t>
  </si>
  <si>
    <t>LV ED myo mass US.M-mode+dim</t>
  </si>
  <si>
    <t>80023-5</t>
  </si>
  <si>
    <t>Left ventricular Myocardial mass at end diastole (by US.M-mode+Calculated by dimension method)/Body surface area</t>
  </si>
  <si>
    <t>LV ED myo mass (US.M-mode+dim)/BSA</t>
  </si>
  <si>
    <t>80024-3</t>
  </si>
  <si>
    <t>Left ventricular Myocardial mass at end diastole (by US.M-mode+Calculated by dimension method)/Height exp 2.7</t>
  </si>
  <si>
    <t>LV ED myo mass (US.M-mode+dim)/Htexp2.7</t>
  </si>
  <si>
    <t>80025-0</t>
  </si>
  <si>
    <t>Left ventricular Myocardial mass at end diastole by US.2D+Calculated by truncated ellipsoid method</t>
  </si>
  <si>
    <t>LV ED myo mass US.2D+trunc ellips</t>
  </si>
  <si>
    <t>80026-8</t>
  </si>
  <si>
    <t>Left ventricular Myocardial mass at end diastole (by US.2D+Calculated by truncated ellipsoid method)/Body surface area</t>
  </si>
  <si>
    <t>LV ED myo mass (US.2D+trunc ellips)/BSA</t>
  </si>
  <si>
    <t>80027-6</t>
  </si>
  <si>
    <t>Left ventricular Myocardial mass at end diastole (by US.2D+Calculated by truncated ellipsoid method)/Height exp 2.7</t>
  </si>
  <si>
    <t>LV ED myo mass (US.2D+tr ellip)/Htexp2.7</t>
  </si>
  <si>
    <t>80028-4</t>
  </si>
  <si>
    <t>Diameter.end diastole</t>
  </si>
  <si>
    <t>Left ventricular outflow tract Diameter at end diastole by US 2D</t>
  </si>
  <si>
    <t>LVOT ED diameter 2D US</t>
  </si>
  <si>
    <t>80029-2</t>
  </si>
  <si>
    <t>Left ventricular outflow tract Maximum blood flow velocity during systole by US.doppler</t>
  </si>
  <si>
    <t>LVOT Vmax sys</t>
  </si>
  <si>
    <t>80030-0</t>
  </si>
  <si>
    <t>Left ventricular outflow tract Velocity-time integral during systole by US.doppler</t>
  </si>
  <si>
    <t>LVOT VTI sys</t>
  </si>
  <si>
    <t>80031-8</t>
  </si>
  <si>
    <t>Left ventricular posterior wall Thickness at end diastole by US.M-mode</t>
  </si>
  <si>
    <t>LVPW ED thickness M-mode</t>
  </si>
  <si>
    <t>80032-6</t>
  </si>
  <si>
    <t>Left ventricular posterior wall Thickness at end diastole by US 2D</t>
  </si>
  <si>
    <t>LVPW ED thickness 2D US</t>
  </si>
  <si>
    <t>80033-4</t>
  </si>
  <si>
    <t>Left ventricular posterior wall Thickness at end systole by US.M-mode</t>
  </si>
  <si>
    <t>LVPW ES thickness M-mode</t>
  </si>
  <si>
    <t>80034-2</t>
  </si>
  <si>
    <t>Left ventricular posterior wall Thickness at end systole by US 2D</t>
  </si>
  <si>
    <t>LVPW ES thickness 2D US</t>
  </si>
  <si>
    <t>80035-9</t>
  </si>
  <si>
    <t>Left ventricular Stroke volume by US.3D.segmentation</t>
  </si>
  <si>
    <t>LV SV 3D segmentation</t>
  </si>
  <si>
    <t>80036-7</t>
  </si>
  <si>
    <t>Time to max tissue velocity.systole</t>
  </si>
  <si>
    <t>Left ventricular basal anterior Time to max tissue velocity during systole by US.tissue doppler</t>
  </si>
  <si>
    <t>LV.basal ant Time to S Vmax TDI</t>
  </si>
  <si>
    <t>80037-5</t>
  </si>
  <si>
    <t>Left ventricular basal anterior septum Time to max tissue velocity during systole by US.tissue doppler</t>
  </si>
  <si>
    <t>LV.basal ant septum Time to S Vmax TDI</t>
  </si>
  <si>
    <t>80038-3</t>
  </si>
  <si>
    <t>Left ventricular basal inferior Time to max tissue velocity during systole by US.tissue doppler</t>
  </si>
  <si>
    <t>LV.basal inf Time to S Vmax TDI</t>
  </si>
  <si>
    <t>80039-1</t>
  </si>
  <si>
    <t>Left ventricular basal lateral Time to max tissue velocity during systole by US.tissue doppler</t>
  </si>
  <si>
    <t>LV.basal lat Time to S Vmax TDI</t>
  </si>
  <si>
    <t>80040-9</t>
  </si>
  <si>
    <t>Left ventricular basal posterior Time to max tissue velocity during systole by US.tissue doppler</t>
  </si>
  <si>
    <t>LV.basal post Time to S Vmax TDI</t>
  </si>
  <si>
    <t>80041-7</t>
  </si>
  <si>
    <t>Left ventricular basal septum Time to max tissue velocity during systole by US.tissue doppler</t>
  </si>
  <si>
    <t>LV.basal sept Time to S Vmax TDI</t>
  </si>
  <si>
    <t>80042-5</t>
  </si>
  <si>
    <t>Left ventricular mid anterior Time to max tissue velocity during systole by US.tissue doppler</t>
  </si>
  <si>
    <t>LV.mid ant Time to S Vmax TDI</t>
  </si>
  <si>
    <t>80043-3</t>
  </si>
  <si>
    <t>Left ventricular mid anterior septum Time to max tissue velocity during systole by US.tissue doppler</t>
  </si>
  <si>
    <t>LV.mid ant septum Time to S Vmax TDI</t>
  </si>
  <si>
    <t>80044-1</t>
  </si>
  <si>
    <t>Left ventricular mid inferior Time to max tissue velocity during systole by US.tissue doppler</t>
  </si>
  <si>
    <t>LV.mid inf Time to S Vmax TDI</t>
  </si>
  <si>
    <t>80045-8</t>
  </si>
  <si>
    <t>Left ventricular mid lateral Time to max tissue velocity during systole by US.tissue doppler</t>
  </si>
  <si>
    <t>LV.mid lat Time to S Vmax TDI</t>
  </si>
  <si>
    <t>80046-6</t>
  </si>
  <si>
    <t>Left ventricular mid posterior Time to max tissue velocity during systole by US.tissue doppler</t>
  </si>
  <si>
    <t>LV.mid post Time to S Vmax TDI</t>
  </si>
  <si>
    <t>80047-4</t>
  </si>
  <si>
    <t>Left ventricular mid septum Time to max tissue velocity during systole by US.tissue doppler</t>
  </si>
  <si>
    <t>LV.mid sept Time to S Vmax TDI</t>
  </si>
  <si>
    <t>80048-2</t>
  </si>
  <si>
    <t>Dyssynchrony index.systole</t>
  </si>
  <si>
    <t>Left ventricular Dyssynchrony index during systole by US.tissue doppler</t>
  </si>
  <si>
    <t>LV Dyssynchrony index TDI</t>
  </si>
  <si>
    <t>80049-0</t>
  </si>
  <si>
    <t>Main pulmonary artery Diameter at end systole by US 2D</t>
  </si>
  <si>
    <t>Main PA ES diameter 2D US</t>
  </si>
  <si>
    <t>80050-8</t>
  </si>
  <si>
    <t>Mitral valve annulus Diameter at end diastole by US.2D.A2C</t>
  </si>
  <si>
    <t>MV ann ED diameter A2C</t>
  </si>
  <si>
    <t>80051-6</t>
  </si>
  <si>
    <t>Mitral valve annulus Diameter at end diastole by US.2D.A4C</t>
  </si>
  <si>
    <t>MV ann ED diameter A4C</t>
  </si>
  <si>
    <t>80052-4</t>
  </si>
  <si>
    <t>US.2D.PLAX</t>
  </si>
  <si>
    <t>Mitral valve annulus Diameter at end diastole by US.2D.PLAX</t>
  </si>
  <si>
    <t>MV ann ED diameter PLAX</t>
  </si>
  <si>
    <t>80053-2</t>
  </si>
  <si>
    <t>Mitral valve annulus Velocity-time integral during diastole by US.doppler</t>
  </si>
  <si>
    <t>MV ann VTI dia</t>
  </si>
  <si>
    <t>80054-0</t>
  </si>
  <si>
    <t>Mitral valve lateral annulus Tissue velocity.E-wave.max by US.tissue doppler.A4C</t>
  </si>
  <si>
    <t>MV lat ann e-prime Vmax TDI.A4C</t>
  </si>
  <si>
    <t>80055-7</t>
  </si>
  <si>
    <t>Mitral valve Regurgitant fraction by US.doppler+Calculated by continuity VTI</t>
  </si>
  <si>
    <t>MV Regurg fraction Continuity VTI</t>
  </si>
  <si>
    <t>80056-5</t>
  </si>
  <si>
    <t>Mitral valve Regurgitant fraction by US.doppler+Calculated by PISA method</t>
  </si>
  <si>
    <t>MV Regurg fraction PISA</t>
  </si>
  <si>
    <t>80057-3</t>
  </si>
  <si>
    <t>Regurgitant blood flow rate.systole.max</t>
  </si>
  <si>
    <t>Mitral valve Maximum regurgitant blood flow rate during systole by US.doppler+Calculated by PISA method</t>
  </si>
  <si>
    <t>MV Max regurg rate sys PISA</t>
  </si>
  <si>
    <t>80058-1</t>
  </si>
  <si>
    <t>Mitral valve Maximum pressure gradient dur systole by US.doppler+Calculated by simplified Bernoulli</t>
  </si>
  <si>
    <t>MV Max press grad sys Simp Bern</t>
  </si>
  <si>
    <t>80059-9</t>
  </si>
  <si>
    <t>Mitral valve PISA radius during systole [Length] by US.2D+doppler</t>
  </si>
  <si>
    <t>MV PISA radius sys US.2D+DOP</t>
  </si>
  <si>
    <t>80060-7</t>
  </si>
  <si>
    <t>PISA velocity.systole</t>
  </si>
  <si>
    <t>Mitral valve PISA velocity during systole by US.2D+doppler</t>
  </si>
  <si>
    <t>MV PISA V sys US.2D+DOP</t>
  </si>
  <si>
    <t>80061-5</t>
  </si>
  <si>
    <t>Mitral valve Vena contracta diameter during systole by US.2D+doppler</t>
  </si>
  <si>
    <t>MV VC diameter sys US.2D+DOP</t>
  </si>
  <si>
    <t>80062-3</t>
  </si>
  <si>
    <t>Mitral valve Maximum regurgitant blood flow velocity during systole by US.doppler continuous wave</t>
  </si>
  <si>
    <t>MV Max regurg vel sys</t>
  </si>
  <si>
    <t>80063-1</t>
  </si>
  <si>
    <t>Regurgitant blood flow volume.systole</t>
  </si>
  <si>
    <t>Mitral valve Regurgitant blood flow volume during systole by US.doppler+Calculated by continuity VTI</t>
  </si>
  <si>
    <t>MV Regurg vol sys Continuity VTI</t>
  </si>
  <si>
    <t>80064-9</t>
  </si>
  <si>
    <t>Mitral valve Regurgitant blood flow volume during systole by US.doppler+Calculated by PISA method</t>
  </si>
  <si>
    <t>MV Regurg vol sys PISA</t>
  </si>
  <si>
    <t>80065-6</t>
  </si>
  <si>
    <t>Mitral valve A-wave duration by US.doppler</t>
  </si>
  <si>
    <t>MV A-wave duration</t>
  </si>
  <si>
    <t>80066-4</t>
  </si>
  <si>
    <t>Mitral valve Maximum A-wave velocity by US.doppler</t>
  </si>
  <si>
    <t>MV A-wave Vmax</t>
  </si>
  <si>
    <t>80067-2</t>
  </si>
  <si>
    <t>Effective orifice area.diastole</t>
  </si>
  <si>
    <t>Mitral valve Effective orifice area during diastole by US.doppler+Calculated by PISA method</t>
  </si>
  <si>
    <t>MV EOA dias PISA</t>
  </si>
  <si>
    <t>80068-0</t>
  </si>
  <si>
    <t>Orifice area.diastole.max</t>
  </si>
  <si>
    <t>US.2D.PSAX+Measured by planimetry</t>
  </si>
  <si>
    <t>Mitral valve Maximum orifice area during diastole by US.2D.PSAX+Measured by planimetry</t>
  </si>
  <si>
    <t>MV Max orifice area diastole Planimetry</t>
  </si>
  <si>
    <t>80069-8</t>
  </si>
  <si>
    <t>Mitral valve Effective orifice area during diastole by US.doppler pressure half time</t>
  </si>
  <si>
    <t>MV EOA dias DOP PHT</t>
  </si>
  <si>
    <t>80070-6</t>
  </si>
  <si>
    <t>Mitral valve Maximum E-wave velocity by US.doppler</t>
  </si>
  <si>
    <t>MV E-wave Vmax</t>
  </si>
  <si>
    <t>80071-4</t>
  </si>
  <si>
    <t>Effective regurgitant orifice area.systole</t>
  </si>
  <si>
    <t>Mitral valve Effective regurgitant orifice area during systole by US.doppler+Calculated by PISA method</t>
  </si>
  <si>
    <t>MV EROA sys PISA</t>
  </si>
  <si>
    <t>80072-2</t>
  </si>
  <si>
    <t>Flow propagation velocity.E wave</t>
  </si>
  <si>
    <t>US.M-mode+doppler.A4C</t>
  </si>
  <si>
    <t>Mitral valve Flow propagation velocity.E-wave by US.M-mode+doppler.A4C</t>
  </si>
  <si>
    <t>MV E-wave Vp US.M-mode+DOP.A4C</t>
  </si>
  <si>
    <t>80073-0</t>
  </si>
  <si>
    <t>Mitral valve Mean pressure gradient dur diastole by US.doppler+Calculated by simplified Bernoulli</t>
  </si>
  <si>
    <t>MV Mean press grad dias Simp Bern</t>
  </si>
  <si>
    <t>80074-8</t>
  </si>
  <si>
    <t>Mitral valve Maximum pressure gradient during diastole by US.doppler+Calculated by simplified Bernoulli</t>
  </si>
  <si>
    <t>MV Max press grad dias Simp Bern</t>
  </si>
  <si>
    <t>80075-5</t>
  </si>
  <si>
    <t>Right atrial Area at end systole by US.2D.A4C+Measured by planimetry</t>
  </si>
  <si>
    <t>RA ES area A4C</t>
  </si>
  <si>
    <t>80076-3</t>
  </si>
  <si>
    <t>Major axis.end systole</t>
  </si>
  <si>
    <t>Right atrial Major axis at end systole [Length] by US.2D.A4C</t>
  </si>
  <si>
    <t>RA ES major axis A4C</t>
  </si>
  <si>
    <t>80077-1</t>
  </si>
  <si>
    <t>Right atrial Minor axis at end systole [Length] by US.2D.A4C</t>
  </si>
  <si>
    <t>RA ES minor axis A4C</t>
  </si>
  <si>
    <t>80078-9</t>
  </si>
  <si>
    <t>Right atrial Minor axis at end systole (by US.2D.A4C)/Body surface area</t>
  </si>
  <si>
    <t>RA ES minor axis (A4C)/BSA</t>
  </si>
  <si>
    <t>80079-7</t>
  </si>
  <si>
    <t>Right pulmonary artery Diameter at end systole by US 2D</t>
  </si>
  <si>
    <t>Right PA ES diameter 2D US</t>
  </si>
  <si>
    <t>80080-5</t>
  </si>
  <si>
    <t>Heart.ventricle.right.base</t>
  </si>
  <si>
    <t>Right ventricular base Minor axis at end diastole [Length] by US.2D.A4C</t>
  </si>
  <si>
    <t>RV basal ED minor axis A4C</t>
  </si>
  <si>
    <t>80081-3</t>
  </si>
  <si>
    <t>Right ventricular Area at end diastole by US.2D.A4C+Measured by planimetry</t>
  </si>
  <si>
    <t>RV ED area A4C</t>
  </si>
  <si>
    <t>80082-1</t>
  </si>
  <si>
    <t>Right ventricular Area at end systole by US.2D.A4C+Measured by planimetry</t>
  </si>
  <si>
    <t>RV ES area A4C</t>
  </si>
  <si>
    <t>80083-9</t>
  </si>
  <si>
    <t>Right ventricular anterior wall Thickness at end diastole by US 2D</t>
  </si>
  <si>
    <t>RV.ant wall ED thickness 2D US</t>
  </si>
  <si>
    <t>80084-7</t>
  </si>
  <si>
    <t>Right ventricular anterior wall Thickness at end diastole by US.M-mode</t>
  </si>
  <si>
    <t>RV.ant wall ED thickness M-mode</t>
  </si>
  <si>
    <t>80085-4</t>
  </si>
  <si>
    <t>Heart.ventricle.right.mid-cavity</t>
  </si>
  <si>
    <t>Right ventricular mid-cavity Minor axis at end diastole [Length] by US.2D.A4C</t>
  </si>
  <si>
    <t>RV mid-cavity ED minor axis A4C</t>
  </si>
  <si>
    <t>80086-2</t>
  </si>
  <si>
    <t>Myocardial Performance Index</t>
  </si>
  <si>
    <t>Right ventricular Myocardial performance index (Tei) by US.doppler</t>
  </si>
  <si>
    <t>RV MPI</t>
  </si>
  <si>
    <t>80087-0</t>
  </si>
  <si>
    <t>Heart.ventricle.right.outflow tract.distal</t>
  </si>
  <si>
    <t>US.2D.PSAX</t>
  </si>
  <si>
    <t>Right ventricular outflow tract distal Diameter at end diastole by US.2D.PSAX</t>
  </si>
  <si>
    <t>Distal RVOT ED diameter PSAX</t>
  </si>
  <si>
    <t>80088-8</t>
  </si>
  <si>
    <t>Heart.ventricle.right.outflow tract.proximal</t>
  </si>
  <si>
    <t>US.2D.parasternal</t>
  </si>
  <si>
    <t>Right ventricular outflow tract proximal Diameter at end diastole by US.2D.parasternal</t>
  </si>
  <si>
    <t>Proximal RVOT ED diameter Parasternal</t>
  </si>
  <si>
    <t>80089-6</t>
  </si>
  <si>
    <t>Right ventricular outflow tract Velocity-time integral during systole by US.doppler</t>
  </si>
  <si>
    <t>RVOT VTI sys</t>
  </si>
  <si>
    <t>80090-4</t>
  </si>
  <si>
    <t>US.doppler+ECG</t>
  </si>
  <si>
    <t>Right ventricular Pre ejection time by US.doppler+ECG</t>
  </si>
  <si>
    <t>RV Pre eject time DOP+ECG</t>
  </si>
  <si>
    <t>80091-2</t>
  </si>
  <si>
    <t>Tricuspid valve annulus Diameter at end diastole by US.2D.A4C</t>
  </si>
  <si>
    <t>TV ann ED diameter A4C</t>
  </si>
  <si>
    <t>81091-1</t>
  </si>
  <si>
    <t>Tricuspid valve Orifice area by US 2D</t>
  </si>
  <si>
    <t>TV Orifice area 2D US</t>
  </si>
  <si>
    <t>81092-9</t>
  </si>
  <si>
    <t>Tricuspid valve Orifice area by US.doppler</t>
  </si>
  <si>
    <t>TV Orifice area DOP</t>
  </si>
  <si>
    <t>81093-7</t>
  </si>
  <si>
    <t>Tricuspid valve Effective regurgitant orifice area by US.doppler+Calculated by PISA method</t>
  </si>
  <si>
    <t>TV EROA PISA</t>
  </si>
  <si>
    <t>81094-5</t>
  </si>
  <si>
    <t>Tricuspid valve Effective regurgitant orifice area by US.doppler+Calculated by volumetric method</t>
  </si>
  <si>
    <t>TV EROA DOP+Calc by vol</t>
  </si>
  <si>
    <t>81095-2</t>
  </si>
  <si>
    <t>Left ventricular Myocardial mass/Body surface area [Mass/Area] by US.2D+Calculated by Devereux method</t>
  </si>
  <si>
    <t>LV Myo mass/BSA 2D Devereux</t>
  </si>
  <si>
    <t>81383-2</t>
  </si>
  <si>
    <t>Mitral valve annulus Tissue velocity.S-wave.max by US.tissue doppler</t>
  </si>
  <si>
    <t>MV ann s-prime Vmax TDI</t>
  </si>
  <si>
    <t>81384-0</t>
  </si>
  <si>
    <t>Mitral valve annulus Tissue velocity.E-wave.max by US.tissue doppler</t>
  </si>
  <si>
    <t>MV ann e-prime Vmax TDI</t>
  </si>
  <si>
    <t>81385-7</t>
  </si>
  <si>
    <t>Mitral valve annulus Tissue velocity.A-wave.max by US.tissue doppler</t>
  </si>
  <si>
    <t>MV ann a-prime Vmax TDI</t>
  </si>
  <si>
    <t>81386-5</t>
  </si>
  <si>
    <t>Blood flow velocity.E wave.max/Tissue velocity.E wave.max</t>
  </si>
  <si>
    <t>Mitral valve Maximum E-wave velocity/Tissue velocity.E-wave.max by US.doppler+tissue doppler</t>
  </si>
  <si>
    <t>MV E-wave Vmax/e-prime Vmax DOP+TDI</t>
  </si>
  <si>
    <t>81387-3</t>
  </si>
  <si>
    <t>Regurgitant blood duration of 1 to 3 meters per second flow velocity</t>
  </si>
  <si>
    <t>Mitral valve Regurgitant blood duration of 1 to 3 meters per second flow velocity by US.doppler</t>
  </si>
  <si>
    <t>MV Dur of 1-3 m/s regurg flow vel DOP</t>
  </si>
  <si>
    <t>81388-1</t>
  </si>
  <si>
    <t>US.3D</t>
  </si>
  <si>
    <t>Right ventricular Ejection fraction by US 3D</t>
  </si>
  <si>
    <t>RV EF 3D US</t>
  </si>
  <si>
    <t>81389-9</t>
  </si>
  <si>
    <t>Right ventricular Stroke volume by US.continuity.VTI+Diameter</t>
  </si>
  <si>
    <t>RV SV US.cont.VTI+diam</t>
  </si>
  <si>
    <t>81390-7</t>
  </si>
  <si>
    <t>Left ventricular Cardiac output by US 3D</t>
  </si>
  <si>
    <t>LV Output 3D US</t>
  </si>
  <si>
    <t>81391-5</t>
  </si>
  <si>
    <t>Left ventricular outflow tract Ejection time by US.doppler</t>
  </si>
  <si>
    <t>LVOT Ejection time DOP</t>
  </si>
  <si>
    <t>81392-3</t>
  </si>
  <si>
    <t>Aortic valve Orifice area/Body surface area [Area/Area] by US.2D+Measured by planimetry</t>
  </si>
  <si>
    <t>AV Orifice area/BSA US.2D.PLN</t>
  </si>
  <si>
    <t>81393-1</t>
  </si>
  <si>
    <t>Left ventricular Myocardial performance index (Tei) by US.doppler</t>
  </si>
  <si>
    <t>LV MPI DOP</t>
  </si>
  <si>
    <t>81394-9</t>
  </si>
  <si>
    <t>Mitral valve Regurgitant volume by US.doppler+Calculated by volumetric method</t>
  </si>
  <si>
    <t>MV Reg vol DOP+Calc by vol</t>
  </si>
  <si>
    <t>81395-6</t>
  </si>
  <si>
    <t>Mitral valve Regurgitant fraction by US.doppler+Calculated by volumetric method</t>
  </si>
  <si>
    <t>MV Regurg fraction DOP+Calc by vol</t>
  </si>
  <si>
    <t>81396-4</t>
  </si>
  <si>
    <t>Mitral valve medial annulus Tissue velocity.A-wave.max by US.tissue doppler</t>
  </si>
  <si>
    <t>MV med ann a-prime Vmax TDI</t>
  </si>
  <si>
    <t>81397-2</t>
  </si>
  <si>
    <t>Mitral valve lateral annulus Tissue velocity.A-wave.max by US.tissue doppler</t>
  </si>
  <si>
    <t>MV lat ann a-prime Vmax TDI</t>
  </si>
  <si>
    <t>81398-0</t>
  </si>
  <si>
    <t>Blood flow velocity.E wave.max/Flow propagation velocity.E wave</t>
  </si>
  <si>
    <t>Mitral valve Maximum E-wave velocity/Flow propagation velocity.E wave by US.M-mode+doppler.A4C</t>
  </si>
  <si>
    <t>MV E-wave Vmax/Vp US.M-mode+DOP.A4C</t>
  </si>
  <si>
    <t>81399-8</t>
  </si>
  <si>
    <t>Longitudinal strain.max</t>
  </si>
  <si>
    <t>Left ventricular Maximum longitudinal strain by US 2D</t>
  </si>
  <si>
    <t>LV Max long strain 2D US</t>
  </si>
  <si>
    <t>81400-4</t>
  </si>
  <si>
    <t>Radial strain.max</t>
  </si>
  <si>
    <t>Left ventricular Maximum radial strain by US 2D</t>
  </si>
  <si>
    <t>LV Max radial strain 2D US</t>
  </si>
  <si>
    <t>81401-2</t>
  </si>
  <si>
    <t>Circumferential strain.max</t>
  </si>
  <si>
    <t>Left ventricular Maximum circumferential strain by US 2D</t>
  </si>
  <si>
    <t>LV Max circ strain 2D US</t>
  </si>
  <si>
    <t>81402-0</t>
  </si>
  <si>
    <t>Strain.max</t>
  </si>
  <si>
    <t>Left ventricular Maximum strain by US 3D</t>
  </si>
  <si>
    <t>LV Max strain 3D US</t>
  </si>
  <si>
    <t>81403-8</t>
  </si>
  <si>
    <t>Longitudinal strain rate.systole.max</t>
  </si>
  <si>
    <t>ARat</t>
  </si>
  <si>
    <t>Left ventricular Maximum longitudinal strain rate during systole by US 2D</t>
  </si>
  <si>
    <t>LV Max long strain rate sys 2D US</t>
  </si>
  <si>
    <t>81404-6</t>
  </si>
  <si>
    <t>Radial strain rate.systole.max</t>
  </si>
  <si>
    <t>Left ventricular Maximum radial strain rate during systole by US 2D</t>
  </si>
  <si>
    <t>LV Max radial strain rate sys 2D US</t>
  </si>
  <si>
    <t>81405-3</t>
  </si>
  <si>
    <t>Circumferential strain rate.systole.max</t>
  </si>
  <si>
    <t>Left ventricular Maximum circumferential strain rate during systole by US 2D</t>
  </si>
  <si>
    <t>LV Max circ strain rate sys 2D US</t>
  </si>
  <si>
    <t>81406-1</t>
  </si>
  <si>
    <t>Strain rate.max</t>
  </si>
  <si>
    <t>Left ventricular Maximum strain rate by US 2D</t>
  </si>
  <si>
    <t>LV Max strain rate 2D US</t>
  </si>
  <si>
    <t>81407-9</t>
  </si>
  <si>
    <t>Longitudinal strain rate.early diastole.max</t>
  </si>
  <si>
    <t>Left ventricular Maximum longitudinal strain rate during early diastole by US 2D</t>
  </si>
  <si>
    <t>LV Max long strain rate early dias 2D US</t>
  </si>
  <si>
    <t>81408-7</t>
  </si>
  <si>
    <t>Radial strain rate.early diastole.max</t>
  </si>
  <si>
    <t>Left ventricular Maximum radial strain rate during early diastole by US 2D</t>
  </si>
  <si>
    <t>LV Max rad strain rate early dias 2D US</t>
  </si>
  <si>
    <t>81409-5</t>
  </si>
  <si>
    <t>Circumferential strain rate.early diastole.max</t>
  </si>
  <si>
    <t>Left ventricular Maximum circumferential strain rate during early diastole by US 2D</t>
  </si>
  <si>
    <t>LV Max circ strain rate early dias 2D US</t>
  </si>
  <si>
    <t>81410-3</t>
  </si>
  <si>
    <t>Strain rate.early diastole.max</t>
  </si>
  <si>
    <t>Left ventricular Maximum strain rate during early diastole by US 3D</t>
  </si>
  <si>
    <t>LV Max strain rate early dias 3D US</t>
  </si>
  <si>
    <t>81411-1</t>
  </si>
  <si>
    <t>Longitudinal strain rate.diastole.max</t>
  </si>
  <si>
    <t>Left ventricular Maximum longitudinal strain rate during diastole by US 2D</t>
  </si>
  <si>
    <t>LV Max long strain rate dias 2D US</t>
  </si>
  <si>
    <t>81412-9</t>
  </si>
  <si>
    <t>Radial strain rate.diastole.max</t>
  </si>
  <si>
    <t>Left ventricular Maximum radial strain rate during diastole by US 2D</t>
  </si>
  <si>
    <t>LV Max radial strain rate dias 2D US</t>
  </si>
  <si>
    <t>81413-7</t>
  </si>
  <si>
    <t>Circumferential strain rate.diastole.max</t>
  </si>
  <si>
    <t>Left ventricular Maximum circumferential strain rate during diastole by US 2D</t>
  </si>
  <si>
    <t>LV Max circ strain rate dias 2D US</t>
  </si>
  <si>
    <t>81414-5</t>
  </si>
  <si>
    <t>Strain rate.diastole.max</t>
  </si>
  <si>
    <t>Left ventricular Maximum strain rate during diastole by US 3D</t>
  </si>
  <si>
    <t>LV Max strain rate dias 3D US</t>
  </si>
  <si>
    <t>81415-2</t>
  </si>
  <si>
    <t>Apical rotation.max</t>
  </si>
  <si>
    <t>Angle</t>
  </si>
  <si>
    <t>Left ventricular Maximum apical rotation [Angle] by US 2D</t>
  </si>
  <si>
    <t>LV Max apical rot Angle 2D US</t>
  </si>
  <si>
    <t>81416-0</t>
  </si>
  <si>
    <t>Basal rotation.max</t>
  </si>
  <si>
    <t>Left ventricular Maximum basal rotation [Angle] by US 2D</t>
  </si>
  <si>
    <t>LV Max basal rot Angle 2D US</t>
  </si>
  <si>
    <t>81417-8</t>
  </si>
  <si>
    <t>Torsion.max</t>
  </si>
  <si>
    <t>Left ventricular Maximum torsion [Angle] by US 2D</t>
  </si>
  <si>
    <t>LV Max torsion Angle 2D US</t>
  </si>
  <si>
    <t>81418-6</t>
  </si>
  <si>
    <t>Twist rate.max</t>
  </si>
  <si>
    <t>Left ventricular Maximum twist rate by US 2D</t>
  </si>
  <si>
    <t>LV Max twist rate 2D US</t>
  </si>
  <si>
    <t>81419-4</t>
  </si>
  <si>
    <t>Untwist rate.max</t>
  </si>
  <si>
    <t>Left ventricular Maximum untwist rate by US 2D</t>
  </si>
  <si>
    <t>LV Max untwist rate 2D US</t>
  </si>
  <si>
    <t>82337-7</t>
  </si>
  <si>
    <t>Intrachamber</t>
  </si>
  <si>
    <t>US+Estimated</t>
  </si>
  <si>
    <t>Right atrial Intrachamber pressure estimated by US</t>
  </si>
  <si>
    <t>RA Intrachamber pres US+est</t>
  </si>
  <si>
    <t>82338-5</t>
  </si>
  <si>
    <t>Aorta.sinotubular junction Diameter by US.M-mode</t>
  </si>
  <si>
    <t>AO.sinotub junc Diam M-mode</t>
  </si>
  <si>
    <t>82339-3</t>
  </si>
  <si>
    <t>Aorta.sinotubular junction Diameter by US 2D</t>
  </si>
  <si>
    <t>AO.sinotub junc Diam 2D US</t>
  </si>
  <si>
    <t>82340-1</t>
  </si>
  <si>
    <t>Mitral valve Closure to opening [Time] by US.doppler</t>
  </si>
  <si>
    <t>MV Closure to opening Time DOP</t>
  </si>
  <si>
    <t>82341-9</t>
  </si>
  <si>
    <t>Intrachamber systolic</t>
  </si>
  <si>
    <t>Right ventricular Intrachamber systolic pressure estimated by US</t>
  </si>
  <si>
    <t>RV Intrachamber sys pres US+est</t>
  </si>
  <si>
    <t>82594-3</t>
  </si>
  <si>
    <t>Mitral valve.leaflet.tip</t>
  </si>
  <si>
    <t>Mitral valve leaflet tip Velocity-time integral (VTI) for the area under E wave by US.doppler</t>
  </si>
  <si>
    <t>MV leaf tip VTI E-wave DOP</t>
  </si>
  <si>
    <t>82595-0</t>
  </si>
  <si>
    <t>Mitral valve leaflet tip Velocity-time integral (VTI) for the area under A wave by US.doppler</t>
  </si>
  <si>
    <t>MV leaf tip VTI A-wave DOP</t>
  </si>
  <si>
    <t>82596-8</t>
  </si>
  <si>
    <t>Strain rate.systole.max</t>
  </si>
  <si>
    <t>Left ventricular Maximum strain rate during systole by US 3D</t>
  </si>
  <si>
    <t>LV Max strain rate sys 3D US</t>
  </si>
  <si>
    <t>85475-2</t>
  </si>
  <si>
    <t>Multisection transesophageal</t>
  </si>
  <si>
    <t>93608-8</t>
  </si>
  <si>
    <t>Atrial contraction strain rate.max</t>
  </si>
  <si>
    <t>Left ventricular Maximum atrial contraction strain rate by US 3D</t>
  </si>
  <si>
    <t>LV Max atrial contract strain rate 3D US</t>
  </si>
  <si>
    <t>93609-6</t>
  </si>
  <si>
    <t>Atrial contraction strain rate.circumferential.max</t>
  </si>
  <si>
    <t>Left ventricular Maximum circumferential atrial contraction strain rate by US 3D</t>
  </si>
  <si>
    <t>LV Max circ atrial contract st rt 3D US</t>
  </si>
  <si>
    <t>93610-4</t>
  </si>
  <si>
    <t>Atrial contraction strain rate.longitudinal.max</t>
  </si>
  <si>
    <t>Left ventricular Maximum longitudinal atrial contraction strain rate by US 3D</t>
  </si>
  <si>
    <t>LV Max long atrial contract str rt 3D US</t>
  </si>
  <si>
    <t>93611-2</t>
  </si>
  <si>
    <t>Left ventricular Maximum circumferential strain rate during early diastole by US 3D</t>
  </si>
  <si>
    <t>LV Max circ strain rate early dias 3D US</t>
  </si>
  <si>
    <t>93612-0</t>
  </si>
  <si>
    <t>Left ventricular Maximum longitudinal strain rate during early diastole by US 3D</t>
  </si>
  <si>
    <t>LV Max long strain rate early dias 3D US</t>
  </si>
  <si>
    <t>93613-8</t>
  </si>
  <si>
    <t>Left ventricular Maximum circumferential strain rate during systole by US 3D</t>
  </si>
  <si>
    <t>LV Max circ strain rate sys 3D US</t>
  </si>
  <si>
    <t>93614-6</t>
  </si>
  <si>
    <t>Left ventricular Maximum longitudinal strain rate during systole by US 3D</t>
  </si>
  <si>
    <t>LV Max long strain rate sys 3D US</t>
  </si>
  <si>
    <t>93615-3</t>
  </si>
  <si>
    <t>Area strain.max</t>
  </si>
  <si>
    <t>Left ventricular Maximum area strain by US 3D</t>
  </si>
  <si>
    <t>LV Max area strain 3D US</t>
  </si>
  <si>
    <t>93616-1</t>
  </si>
  <si>
    <t>Left ventricular Maximum circumferential strain by US 3D</t>
  </si>
  <si>
    <t>LV Max circ strain 3D US</t>
  </si>
  <si>
    <t>93617-9</t>
  </si>
  <si>
    <t>Left ventricular Maximum longitudinal strain by US 3D</t>
  </si>
  <si>
    <t>LV Max long strain 3D US</t>
  </si>
  <si>
    <t>93618-7</t>
  </si>
  <si>
    <t>Tricuspid valve Regurgitant volume by US.doppler+Calculated by PISA method</t>
  </si>
  <si>
    <t>TV Reg vol PISA</t>
  </si>
  <si>
    <t>93619-5</t>
  </si>
  <si>
    <t>Blood flow reversal.systolic</t>
  </si>
  <si>
    <t>Hepatic vein Systolic flow reversal by US.doppler</t>
  </si>
  <si>
    <t>Hep v Sys flow reversal DOP</t>
  </si>
  <si>
    <t>93620-3</t>
  </si>
  <si>
    <t>Regurgitant blood velocity-time integral</t>
  </si>
  <si>
    <t>Tricuspid valve Regurgitant blood velocity-time integral by US.doppler</t>
  </si>
  <si>
    <t>TV Regurg bld vel VTI DOP</t>
  </si>
  <si>
    <t>93621-1</t>
  </si>
  <si>
    <t>Regurgitant orifice area</t>
  </si>
  <si>
    <t>US.doppler.color</t>
  </si>
  <si>
    <t>Tricuspid valve Regurgitant orifice area by US.doppler.color</t>
  </si>
  <si>
    <t>TV ROA DOP.color</t>
  </si>
  <si>
    <t>93622-9</t>
  </si>
  <si>
    <t>Systolic time</t>
  </si>
  <si>
    <t>Right ventricular Systolic time by US.doppler</t>
  </si>
  <si>
    <t>RV Sys time DOP</t>
  </si>
  <si>
    <t>93623-7</t>
  </si>
  <si>
    <t>Blood flow reversal.diastolic</t>
  </si>
  <si>
    <t>Main pulmonary artery Diastolic flow reversal by US.doppler</t>
  </si>
  <si>
    <t>MPA Dia flow reversal DOP</t>
  </si>
  <si>
    <t>93624-5</t>
  </si>
  <si>
    <t>Pressure gradient.early diastole.max</t>
  </si>
  <si>
    <t>Pulmonic valve Pressure gradient.early diastole.max by US.doppler</t>
  </si>
  <si>
    <t>PV Pres grad.early dias.max DOP</t>
  </si>
  <si>
    <t>93625-2</t>
  </si>
  <si>
    <t>Regurgitant blood flow velocity.early diastole</t>
  </si>
  <si>
    <t>Pulmonary valve</t>
  </si>
  <si>
    <t>Pulmonary valve Regurgitant blood flow velocity.early diastole by Ultrasound.doppler.PW</t>
  </si>
  <si>
    <t>Pulm valve Regurg vel.early dia DOP.PW</t>
  </si>
  <si>
    <t>93626-0</t>
  </si>
  <si>
    <t>Blood flow velocity.S2 wave</t>
  </si>
  <si>
    <t>Pulmonary vein Blood flow velocity.S2 wave by Ultrasound.doppler.PW</t>
  </si>
  <si>
    <t>Pulm v Bld vel.S2 wave DOP.PW</t>
  </si>
  <si>
    <t>93627-8</t>
  </si>
  <si>
    <t>Blood flow velocity.S1 wave</t>
  </si>
  <si>
    <t>Pulmonary vein Blood flow velocity.S1 wave by Ultrasound.doppler.PW</t>
  </si>
  <si>
    <t>Pulm v Blood flow vel.S1 wave DOP.PW</t>
  </si>
  <si>
    <t>93628-6</t>
  </si>
  <si>
    <t>Mitral valve Regurgitant blood velocity-time integral by US.doppler</t>
  </si>
  <si>
    <t>MV Regurg bld vel VTI DOP</t>
  </si>
  <si>
    <t>93629-4</t>
  </si>
  <si>
    <t>Blood flow reversal.holodiastolic</t>
  </si>
  <si>
    <t>Aorta.abdominal</t>
  </si>
  <si>
    <t>Aorta abdominal Holodiastolic flow reversal by US.doppler</t>
  </si>
  <si>
    <t>Ab Ao Holodias flow reversal DOP</t>
  </si>
  <si>
    <t>93630-2</t>
  </si>
  <si>
    <t>Aortic valve Regurgitant fraction by US.doppler+Calculated by PISA method</t>
  </si>
  <si>
    <t>AV Regurg fraction PISA</t>
  </si>
  <si>
    <t>93631-0</t>
  </si>
  <si>
    <t>Aortic valve Regurgitant blood velocity-time integral by US.doppler</t>
  </si>
  <si>
    <t>AV Regurg bld vel VTI DOP</t>
  </si>
  <si>
    <t>93632-8</t>
  </si>
  <si>
    <t>Velocity-time integral.left ventricular outflow tract/velocity-time integral.aortic valve</t>
  </si>
  <si>
    <t>Heart Left ventricular outflow tract/Aortic valve VTI by US.doppler</t>
  </si>
  <si>
    <t>Hrt LVOT/AV VTI DOP</t>
  </si>
  <si>
    <t>93633-6</t>
  </si>
  <si>
    <t>Blood flow velocity.max.left ventricular outflow tract/blood flow.max.aortic valve</t>
  </si>
  <si>
    <t>Heart Left ventricular outflow tract/Maximum blood flow aortic valve by US.doppler</t>
  </si>
  <si>
    <t>Hrt LVOT/Aortic valve DOP</t>
  </si>
  <si>
    <t>93634-4</t>
  </si>
  <si>
    <t>Collapse</t>
  </si>
  <si>
    <t>Inferior vena cava Collapse by US</t>
  </si>
  <si>
    <t>IVC Collapse US</t>
  </si>
  <si>
    <t>93635-1</t>
  </si>
  <si>
    <t>Right atrial End-systolic volume by US.2D.A4C</t>
  </si>
  <si>
    <t>RA ES vol A4C</t>
  </si>
  <si>
    <t>93636-9</t>
  </si>
  <si>
    <t>US.2D.A2C+Calc by single plane area-length method</t>
  </si>
  <si>
    <t>Left atrial End-systolic volume/Body surface area [Volume/Area] by US.2D.A2C+Calc by single plane area-length method</t>
  </si>
  <si>
    <t>LA ES vol/BSA A2C SP A-L</t>
  </si>
  <si>
    <t>93637-7</t>
  </si>
  <si>
    <t>US.2D.A4C+Calc by single plane area-length method</t>
  </si>
  <si>
    <t>Left atrial End-systolic volume/Body surface area [Volume/Area] by US.2D.A4C+Calc by single plane area-length method</t>
  </si>
  <si>
    <t>LA ES vol/BSA A4C SP A-L</t>
  </si>
  <si>
    <t>93638-5</t>
  </si>
  <si>
    <t>Left atrial End-systolic volume/Body surface area [Volume/Area] by US.2D.A2C+Calculated by single plane method of disks</t>
  </si>
  <si>
    <t>LA ES vol/BSA A2C MOD</t>
  </si>
  <si>
    <t>93639-3</t>
  </si>
  <si>
    <t>Left atrial End-systolic volume/Body surface area [Volume/Area] by US.2D.A4C+Calculated by single plane method of disks</t>
  </si>
  <si>
    <t>LA ES vol/BSA A4C MOD</t>
  </si>
  <si>
    <t>93640-1</t>
  </si>
  <si>
    <t>Left atrial End-systolic volume by US.2D.A2C+Calc by single plane area-length method</t>
  </si>
  <si>
    <t>LA ES vol A2C SP A-L</t>
  </si>
  <si>
    <t>93641-9</t>
  </si>
  <si>
    <t>Left atrial End-systolic volume by US.2D.A4C+Calc by single plane area-length method</t>
  </si>
  <si>
    <t>LA ES vol A4C SP A-L</t>
  </si>
  <si>
    <t>93642-7</t>
  </si>
  <si>
    <t>Right ventricular outflow tract proximal Diameter by US.2D.PSAX</t>
  </si>
  <si>
    <t>Proximal RVOT Diam PSAX</t>
  </si>
  <si>
    <t>93643-5</t>
  </si>
  <si>
    <t>Right ventricular Major axis diastole [Length] by US.2D.A4C</t>
  </si>
  <si>
    <t>RV Major axis dias A4C</t>
  </si>
  <si>
    <t>93644-3</t>
  </si>
  <si>
    <t>Left ventricular Ejection fraction by US.2D.A2C+Calc by single plane area-length method</t>
  </si>
  <si>
    <t>LV EF A2C SP A-L</t>
  </si>
  <si>
    <t>93645-0</t>
  </si>
  <si>
    <t>Left ventricular Ejection fraction by US.2D.A4C+Calc by single plane area-length method</t>
  </si>
  <si>
    <t>LV EF A4C SP A-L</t>
  </si>
  <si>
    <t>93646-8</t>
  </si>
  <si>
    <t>Left ventricular Ejection fraction by US.2D+Calculated by biplane area-length method</t>
  </si>
  <si>
    <t>LV EF Biplane area-length</t>
  </si>
  <si>
    <t>93647-6</t>
  </si>
  <si>
    <t>Left ventricular Cardiac output by US.2D.A2C+Calc by single plane area-length method</t>
  </si>
  <si>
    <t>LV Output A2C SP A-L</t>
  </si>
  <si>
    <t>93648-4</t>
  </si>
  <si>
    <t>Left ventricular Cardiac output by US.2D.A4C+Calc by single plane area-length method</t>
  </si>
  <si>
    <t>LV Output A4C SP A-L</t>
  </si>
  <si>
    <t>93649-2</t>
  </si>
  <si>
    <t>Left ventricular Cardiac output by US.2D+Calculated by biplane area-length method</t>
  </si>
  <si>
    <t>LV Output Biplane area-length</t>
  </si>
  <si>
    <t>93650-0</t>
  </si>
  <si>
    <t>Left ventricular Cardiac output by US.2D.A2C+Calculated by single plane method of disks</t>
  </si>
  <si>
    <t>LV Output A2C MOD</t>
  </si>
  <si>
    <t>93651-8</t>
  </si>
  <si>
    <t>Left ventricular Cardiac output by US.2D.A4C+Calculated by single plane method of disks</t>
  </si>
  <si>
    <t>LV Output A4C MOD</t>
  </si>
  <si>
    <t>93652-6</t>
  </si>
  <si>
    <t>Left ventricular Stroke volume by US.2D.A2C+Calc by single plane area-length method</t>
  </si>
  <si>
    <t>LV SV A2C SP A-L</t>
  </si>
  <si>
    <t>93653-4</t>
  </si>
  <si>
    <t>Left ventricular Stroke volume by US.2D.A4C+Calc by single plane area-length method</t>
  </si>
  <si>
    <t>LV SV A4C SP A-L</t>
  </si>
  <si>
    <t>93654-2</t>
  </si>
  <si>
    <t>Left ventricular Stroke volume by US.2D+Calculated by biplane area-length method</t>
  </si>
  <si>
    <t>LV SV Biplane area-length</t>
  </si>
  <si>
    <t>93655-9</t>
  </si>
  <si>
    <t>Left ventricular Stroke volume by US.2D.A2C+Calculated by single plane method of disks</t>
  </si>
  <si>
    <t>LV SV A2C MOD</t>
  </si>
  <si>
    <t>93656-7</t>
  </si>
  <si>
    <t>Left ventricular Stroke volume by US.2D.A4C+Calculated by single plane method of disks</t>
  </si>
  <si>
    <t>LV SV A4C MOD</t>
  </si>
  <si>
    <t>93657-5</t>
  </si>
  <si>
    <t>Left ventricular End-systolic volume by US.2D.A2C+Calc by single plane area-length method</t>
  </si>
  <si>
    <t>LV ES vol A2C SP A-L</t>
  </si>
  <si>
    <t>93658-3</t>
  </si>
  <si>
    <t>Left ventricular End-systolic volume by US.2D.A4C+Calc by single plane area-length method</t>
  </si>
  <si>
    <t>LV ES vol A4C SP A-L</t>
  </si>
  <si>
    <t>93659-1</t>
  </si>
  <si>
    <t>Left ventricular End-systolic volume by US.2D+Calculated by biplane area-length method</t>
  </si>
  <si>
    <t>LV ES vol Biplane area-length</t>
  </si>
  <si>
    <t>93660-9</t>
  </si>
  <si>
    <t>Left ventricular End-diastolic volume by US.2D.A2C+Calc by single plane area-length method</t>
  </si>
  <si>
    <t>LV ED vol A2C SP A-L</t>
  </si>
  <si>
    <t>93661-7</t>
  </si>
  <si>
    <t>Left ventricular End-diastolic volume by US.2D.A4C+Calc by single plane area-length method</t>
  </si>
  <si>
    <t>LV ED vol A4C SP A-L</t>
  </si>
  <si>
    <t>93662-5</t>
  </si>
  <si>
    <t>Left ventricular End-diastolic volume by US.2D+Calculated by biplane area-length method</t>
  </si>
  <si>
    <t>LV ED vol Biplane area-length</t>
  </si>
  <si>
    <t>93663-3</t>
  </si>
  <si>
    <t>Sphericity index.end diastole</t>
  </si>
  <si>
    <t>Left ventricular Sphericity index.end diastole by US</t>
  </si>
  <si>
    <t>LV ED sphericity index US</t>
  </si>
  <si>
    <t>93664-1</t>
  </si>
  <si>
    <t>Pericardial space</t>
  </si>
  <si>
    <t>Pericardial effusion by US</t>
  </si>
  <si>
    <t>Pericardial effusion US</t>
  </si>
  <si>
    <t>93665-8</t>
  </si>
  <si>
    <t>Pulmonary valve Regurgitant blood flow pressure half-time by US.doppler</t>
  </si>
  <si>
    <t>Pulm valve Regurg PHT DOP</t>
  </si>
  <si>
    <t>94147-6</t>
  </si>
  <si>
    <t>B-bump</t>
  </si>
  <si>
    <t>Mitral valve B-bump by US.M-mode</t>
  </si>
  <si>
    <t>MV B-bump M-mode</t>
  </si>
  <si>
    <t>94148-4</t>
  </si>
  <si>
    <t>Descending thoracic aorta Holodiastolic flow reversal by US.doppler</t>
  </si>
  <si>
    <t>DTA Holodias flow reversal DOP</t>
  </si>
  <si>
    <t>95934-6</t>
  </si>
  <si>
    <t>Left ventricular Volume by estimated by US</t>
  </si>
  <si>
    <t>LV Volume US+est</t>
  </si>
  <si>
    <t>95935-3</t>
  </si>
  <si>
    <t>Right ventricular Volume by estimated by US</t>
  </si>
  <si>
    <t>RV Volume US+est</t>
  </si>
  <si>
    <t>95936-1</t>
  </si>
  <si>
    <t>Contractility</t>
  </si>
  <si>
    <t>Right ventricular Contractility by estimated by US</t>
  </si>
  <si>
    <t>RV Contractility US+est</t>
  </si>
  <si>
    <t>LOINC Codes used in MIDRC-LOINC  Mapping Table</t>
  </si>
  <si>
    <t>Meant as quick guide to look up common LOINC codes</t>
  </si>
  <si>
    <t>Full table at https://loinc.org/search/</t>
  </si>
  <si>
    <t>Headers: L = LOINC property</t>
  </si>
  <si>
    <t>MIDRC Data Quality amd Harmonization Committee</t>
  </si>
  <si>
    <t>Grouped by Method then System</t>
  </si>
  <si>
    <t>Initial Version 2022-10-01 PK</t>
  </si>
  <si>
    <t>System XXX = unspecified. "&gt;" = 'with a focus on'</t>
  </si>
  <si>
    <t>LOINC code</t>
  </si>
  <si>
    <t>L-Long Common Name</t>
  </si>
  <si>
    <t>L-Method</t>
  </si>
  <si>
    <t>L-System</t>
  </si>
  <si>
    <t>Added by</t>
  </si>
  <si>
    <t>previously "propose?"</t>
  </si>
  <si>
    <t>TC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</si>
</sst>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4">
    <font>
      <sz val="12.0"/>
      <color theme="1"/>
      <name val="Aptos Narrow"/>
      <scheme val="minor"/>
    </font>
    <font>
      <color theme="1"/>
      <name val="Aptos Narrow"/>
      <scheme val="minor"/>
    </font>
    <font>
      <color theme="1"/>
      <name val="Arial"/>
    </font>
    <font>
      <sz val="11.0"/>
      <color theme="1"/>
      <name val="Arial"/>
    </font>
    <font>
      <color theme="1"/>
      <name val="Serif"/>
    </font>
    <font>
      <sz val="12.0"/>
      <color theme="1"/>
      <name val="Arial"/>
    </font>
    <font>
      <sz val="12.0"/>
      <color theme="1"/>
      <name val="Serif"/>
    </font>
    <font>
      <sz val="12.0"/>
      <color rgb="FF000000"/>
      <name val="Aptos Narrow"/>
    </font>
    <font>
      <sz val="11.0"/>
      <color rgb="FF000000"/>
      <name val="&quot;Aptos Narrow&quot;"/>
    </font>
    <font>
      <u/>
      <sz val="11.0"/>
      <color rgb="FF000000"/>
      <name val="&quot;Aptos Narrow&quot;"/>
    </font>
    <font>
      <b/>
      <sz val="11.0"/>
      <color theme="1"/>
      <name val="Arial"/>
    </font>
    <font>
      <sz val="12.0"/>
      <color theme="1"/>
      <name val="Calibri"/>
    </font>
    <font>
      <sz val="11.0"/>
      <color theme="1"/>
      <name val="Serif"/>
    </font>
    <font>
      <sz val="11.0"/>
      <color rgb="FF000000"/>
      <name val="Arial"/>
    </font>
  </fonts>
  <fills count="3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</fills>
  <borders count="4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44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2" numFmtId="0" xfId="0" applyAlignment="1" applyFont="1">
      <alignment readingOrder="0"/>
    </xf>
    <xf borderId="0" fillId="0" fontId="3" numFmtId="0" xfId="0" applyFont="1"/>
    <xf borderId="0" fillId="0" fontId="3" numFmtId="49" xfId="0" applyFont="1" applyNumberFormat="1"/>
    <xf borderId="0" fillId="0" fontId="3" numFmtId="49" xfId="0" applyAlignment="1" applyFont="1" applyNumberFormat="1">
      <alignment vertical="bottom"/>
    </xf>
    <xf borderId="0" fillId="0" fontId="3" numFmtId="0" xfId="0" applyAlignment="1" applyFont="1">
      <alignment vertical="bottom"/>
    </xf>
    <xf borderId="0" fillId="0" fontId="4" numFmtId="0" xfId="0" applyAlignment="1" applyFont="1">
      <alignment readingOrder="0"/>
    </xf>
    <xf borderId="0" fillId="0" fontId="5" numFmtId="0" xfId="0" applyFont="1"/>
    <xf borderId="0" fillId="0" fontId="5" numFmtId="49" xfId="0" applyAlignment="1" applyFont="1" applyNumberFormat="1">
      <alignment readingOrder="0" vertical="bottom"/>
    </xf>
    <xf borderId="0" fillId="0" fontId="6" numFmtId="49" xfId="0" applyAlignment="1" applyFont="1" applyNumberFormat="1">
      <alignment readingOrder="0" vertical="bottom"/>
    </xf>
    <xf borderId="0" fillId="0" fontId="1" numFmtId="0" xfId="0" applyAlignment="1" applyFont="1">
      <alignment readingOrder="0"/>
    </xf>
    <xf borderId="0" fillId="2" fontId="2" numFmtId="0" xfId="0" applyAlignment="1" applyFill="1" applyFont="1">
      <alignment readingOrder="0"/>
    </xf>
    <xf borderId="0" fillId="0" fontId="5" numFmtId="0" xfId="0" applyAlignment="1" applyFont="1">
      <alignment readingOrder="0"/>
    </xf>
    <xf borderId="0" fillId="0" fontId="7" numFmtId="0" xfId="0" applyFont="1"/>
    <xf borderId="0" fillId="0" fontId="1" numFmtId="0" xfId="0" applyAlignment="1" applyFont="1">
      <alignment readingOrder="0"/>
    </xf>
    <xf borderId="0" fillId="0" fontId="5" numFmtId="49" xfId="0" applyAlignment="1" applyFont="1" applyNumberFormat="1">
      <alignment vertical="bottom"/>
    </xf>
    <xf borderId="0" fillId="2" fontId="5" numFmtId="0" xfId="0" applyAlignment="1" applyFont="1">
      <alignment readingOrder="0"/>
    </xf>
    <xf borderId="0" fillId="0" fontId="6" numFmtId="0" xfId="0" applyAlignment="1" applyFont="1">
      <alignment readingOrder="0"/>
    </xf>
    <xf borderId="0" fillId="0" fontId="5" numFmtId="0" xfId="0" applyAlignment="1" applyFont="1">
      <alignment vertical="bottom"/>
    </xf>
    <xf borderId="0" fillId="0" fontId="8" numFmtId="0" xfId="0" applyAlignment="1" applyFont="1">
      <alignment readingOrder="0" shrinkToFit="0" vertical="bottom" wrapText="0"/>
    </xf>
    <xf borderId="0" fillId="0" fontId="8" numFmtId="0" xfId="0" applyAlignment="1" applyFont="1">
      <alignment shrinkToFit="0" vertical="bottom" wrapText="0"/>
    </xf>
    <xf borderId="0" fillId="0" fontId="8" numFmtId="0" xfId="0" applyAlignment="1" applyFont="1">
      <alignment horizontal="right" readingOrder="0" shrinkToFit="0" vertical="bottom" wrapText="0"/>
    </xf>
    <xf borderId="0" fillId="0" fontId="9" numFmtId="0" xfId="0" applyAlignment="1" applyFont="1">
      <alignment readingOrder="0" shrinkToFit="0" vertical="bottom" wrapText="0"/>
    </xf>
    <xf borderId="0" fillId="0" fontId="8" numFmtId="0" xfId="0" applyAlignment="1" applyFont="1">
      <alignment shrinkToFit="0" vertical="bottom" wrapText="0"/>
    </xf>
    <xf borderId="0" fillId="0" fontId="10" numFmtId="0" xfId="0" applyAlignment="1" applyFont="1">
      <alignment vertical="bottom"/>
    </xf>
    <xf borderId="0" fillId="0" fontId="11" numFmtId="0" xfId="0" applyAlignment="1" applyFont="1">
      <alignment vertical="bottom"/>
    </xf>
    <xf borderId="0" fillId="0" fontId="12" numFmtId="0" xfId="0" applyAlignment="1" applyFont="1">
      <alignment vertical="bottom"/>
    </xf>
    <xf borderId="1" fillId="0" fontId="3" numFmtId="0" xfId="0" applyAlignment="1" applyBorder="1" applyFont="1">
      <alignment vertical="bottom"/>
    </xf>
    <xf borderId="2" fillId="0" fontId="13" numFmtId="49" xfId="0" applyAlignment="1" applyBorder="1" applyFont="1" applyNumberFormat="1">
      <alignment readingOrder="0" vertical="bottom"/>
    </xf>
    <xf borderId="2" fillId="0" fontId="3" numFmtId="0" xfId="0" applyAlignment="1" applyBorder="1" applyFont="1">
      <alignment vertical="bottom"/>
    </xf>
    <xf borderId="2" fillId="0" fontId="3" numFmtId="0" xfId="0" applyAlignment="1" applyBorder="1" applyFont="1">
      <alignment readingOrder="0" vertical="bottom"/>
    </xf>
    <xf borderId="2" fillId="0" fontId="3" numFmtId="49" xfId="0" applyAlignment="1" applyBorder="1" applyFont="1" applyNumberFormat="1">
      <alignment vertical="bottom"/>
    </xf>
    <xf borderId="2" fillId="0" fontId="3" numFmtId="49" xfId="0" applyAlignment="1" applyBorder="1" applyFont="1" applyNumberFormat="1">
      <alignment readingOrder="0" vertical="bottom"/>
    </xf>
    <xf borderId="0" fillId="0" fontId="11" numFmtId="49" xfId="0" applyAlignment="1" applyFont="1" applyNumberFormat="1">
      <alignment vertical="bottom"/>
    </xf>
    <xf borderId="2" fillId="0" fontId="3" numFmtId="0" xfId="0" applyBorder="1" applyFont="1"/>
    <xf borderId="0" fillId="0" fontId="11" numFmtId="0" xfId="0" applyFont="1"/>
    <xf borderId="2" fillId="0" fontId="3" numFmtId="49" xfId="0" applyBorder="1" applyFont="1" applyNumberFormat="1"/>
    <xf quotePrefix="1" borderId="2" fillId="0" fontId="3" numFmtId="0" xfId="0" applyAlignment="1" applyBorder="1" applyFont="1">
      <alignment vertical="bottom"/>
    </xf>
    <xf borderId="2" fillId="0" fontId="11" numFmtId="0" xfId="0" applyAlignment="1" applyBorder="1" applyFont="1">
      <alignment vertical="bottom"/>
    </xf>
    <xf borderId="3" fillId="0" fontId="3" numFmtId="49" xfId="0" applyAlignment="1" applyBorder="1" applyFont="1" applyNumberFormat="1">
      <alignment vertical="bottom"/>
    </xf>
    <xf borderId="3" fillId="0" fontId="3" numFmtId="0" xfId="0" applyAlignment="1" applyBorder="1" applyFont="1">
      <alignment vertical="bottom"/>
    </xf>
    <xf borderId="3" fillId="0" fontId="3" numFmtId="49" xfId="0" applyAlignment="1" applyBorder="1" applyFont="1" applyNumberFormat="1">
      <alignment readingOrder="0" vertical="bottom"/>
    </xf>
    <xf borderId="3" fillId="0" fontId="3" numFmtId="0" xfId="0" applyAlignment="1" applyBorder="1" applyFont="1">
      <alignment readingOrder="0" vertical="bottom"/>
    </xf>
  </cellXfs>
  <cellStyles count="1">
    <cellStyle xfId="0" name="Normal" builtinId="0"/>
  </cellStyles>
  <dxfs count="1">
    <dxf>
      <font>
        <color rgb="FF000000"/>
      </font>
      <fill>
        <patternFill patternType="solid">
          <fgColor rgb="FFEA9999"/>
          <bgColor rgb="FFEA9999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5" Type="http://customschemas.google.com/relationships/workbookmetadata" Target="metadata"/><Relationship Id="rId14" Type="http://schemas.openxmlformats.org/officeDocument/2006/relationships/worksheet" Target="worksheets/sheet1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90" Type="http://schemas.openxmlformats.org/officeDocument/2006/relationships/hyperlink" Target="http://card.us" TargetMode="External"/><Relationship Id="rId194" Type="http://schemas.openxmlformats.org/officeDocument/2006/relationships/hyperlink" Target="http://card.us" TargetMode="External"/><Relationship Id="rId193" Type="http://schemas.openxmlformats.org/officeDocument/2006/relationships/hyperlink" Target="http://card.us" TargetMode="External"/><Relationship Id="rId192" Type="http://schemas.openxmlformats.org/officeDocument/2006/relationships/hyperlink" Target="http://card.us" TargetMode="External"/><Relationship Id="rId191" Type="http://schemas.openxmlformats.org/officeDocument/2006/relationships/hyperlink" Target="http://card.us" TargetMode="External"/><Relationship Id="rId187" Type="http://schemas.openxmlformats.org/officeDocument/2006/relationships/hyperlink" Target="http://card.us" TargetMode="External"/><Relationship Id="rId186" Type="http://schemas.openxmlformats.org/officeDocument/2006/relationships/hyperlink" Target="http://card.us" TargetMode="External"/><Relationship Id="rId185" Type="http://schemas.openxmlformats.org/officeDocument/2006/relationships/hyperlink" Target="http://card.us" TargetMode="External"/><Relationship Id="rId184" Type="http://schemas.openxmlformats.org/officeDocument/2006/relationships/hyperlink" Target="http://card.us" TargetMode="External"/><Relationship Id="rId189" Type="http://schemas.openxmlformats.org/officeDocument/2006/relationships/hyperlink" Target="http://card.us" TargetMode="External"/><Relationship Id="rId188" Type="http://schemas.openxmlformats.org/officeDocument/2006/relationships/hyperlink" Target="http://card.us" TargetMode="External"/><Relationship Id="rId183" Type="http://schemas.openxmlformats.org/officeDocument/2006/relationships/hyperlink" Target="http://card.us" TargetMode="External"/><Relationship Id="rId182" Type="http://schemas.openxmlformats.org/officeDocument/2006/relationships/hyperlink" Target="http://card.us" TargetMode="External"/><Relationship Id="rId181" Type="http://schemas.openxmlformats.org/officeDocument/2006/relationships/hyperlink" Target="http://card.us" TargetMode="External"/><Relationship Id="rId180" Type="http://schemas.openxmlformats.org/officeDocument/2006/relationships/hyperlink" Target="http://card.us" TargetMode="External"/><Relationship Id="rId176" Type="http://schemas.openxmlformats.org/officeDocument/2006/relationships/hyperlink" Target="http://card.us" TargetMode="External"/><Relationship Id="rId175" Type="http://schemas.openxmlformats.org/officeDocument/2006/relationships/hyperlink" Target="http://card.us" TargetMode="External"/><Relationship Id="rId174" Type="http://schemas.openxmlformats.org/officeDocument/2006/relationships/hyperlink" Target="http://card.us" TargetMode="External"/><Relationship Id="rId173" Type="http://schemas.openxmlformats.org/officeDocument/2006/relationships/hyperlink" Target="http://card.us" TargetMode="External"/><Relationship Id="rId179" Type="http://schemas.openxmlformats.org/officeDocument/2006/relationships/hyperlink" Target="http://card.us" TargetMode="External"/><Relationship Id="rId178" Type="http://schemas.openxmlformats.org/officeDocument/2006/relationships/hyperlink" Target="http://card.us" TargetMode="External"/><Relationship Id="rId177" Type="http://schemas.openxmlformats.org/officeDocument/2006/relationships/hyperlink" Target="http://card.us" TargetMode="External"/><Relationship Id="rId198" Type="http://schemas.openxmlformats.org/officeDocument/2006/relationships/hyperlink" Target="http://card.us" TargetMode="External"/><Relationship Id="rId197" Type="http://schemas.openxmlformats.org/officeDocument/2006/relationships/hyperlink" Target="http://card.us" TargetMode="External"/><Relationship Id="rId196" Type="http://schemas.openxmlformats.org/officeDocument/2006/relationships/hyperlink" Target="http://card.us" TargetMode="External"/><Relationship Id="rId195" Type="http://schemas.openxmlformats.org/officeDocument/2006/relationships/hyperlink" Target="http://card.us" TargetMode="External"/><Relationship Id="rId199" Type="http://schemas.openxmlformats.org/officeDocument/2006/relationships/hyperlink" Target="http://card.us" TargetMode="External"/><Relationship Id="rId150" Type="http://schemas.openxmlformats.org/officeDocument/2006/relationships/hyperlink" Target="http://card.us" TargetMode="External"/><Relationship Id="rId392" Type="http://schemas.openxmlformats.org/officeDocument/2006/relationships/hyperlink" Target="http://card.us" TargetMode="External"/><Relationship Id="rId391" Type="http://schemas.openxmlformats.org/officeDocument/2006/relationships/hyperlink" Target="http://card.us" TargetMode="External"/><Relationship Id="rId390" Type="http://schemas.openxmlformats.org/officeDocument/2006/relationships/hyperlink" Target="http://card.us" TargetMode="External"/><Relationship Id="rId1" Type="http://schemas.openxmlformats.org/officeDocument/2006/relationships/hyperlink" Target="http://joint.space.xxx" TargetMode="External"/><Relationship Id="rId2" Type="http://schemas.openxmlformats.org/officeDocument/2006/relationships/hyperlink" Target="http://card.us" TargetMode="External"/><Relationship Id="rId3" Type="http://schemas.openxmlformats.org/officeDocument/2006/relationships/hyperlink" Target="http://card.us" TargetMode="External"/><Relationship Id="rId149" Type="http://schemas.openxmlformats.org/officeDocument/2006/relationships/hyperlink" Target="http://card.us" TargetMode="External"/><Relationship Id="rId4" Type="http://schemas.openxmlformats.org/officeDocument/2006/relationships/hyperlink" Target="http://card.us" TargetMode="External"/><Relationship Id="rId148" Type="http://schemas.openxmlformats.org/officeDocument/2006/relationships/hyperlink" Target="http://card.us" TargetMode="External"/><Relationship Id="rId9" Type="http://schemas.openxmlformats.org/officeDocument/2006/relationships/hyperlink" Target="http://card.us" TargetMode="External"/><Relationship Id="rId143" Type="http://schemas.openxmlformats.org/officeDocument/2006/relationships/hyperlink" Target="http://card.us" TargetMode="External"/><Relationship Id="rId385" Type="http://schemas.openxmlformats.org/officeDocument/2006/relationships/hyperlink" Target="http://card.us" TargetMode="External"/><Relationship Id="rId142" Type="http://schemas.openxmlformats.org/officeDocument/2006/relationships/hyperlink" Target="http://card.us" TargetMode="External"/><Relationship Id="rId384" Type="http://schemas.openxmlformats.org/officeDocument/2006/relationships/hyperlink" Target="http://card.us" TargetMode="External"/><Relationship Id="rId141" Type="http://schemas.openxmlformats.org/officeDocument/2006/relationships/hyperlink" Target="http://card.us" TargetMode="External"/><Relationship Id="rId383" Type="http://schemas.openxmlformats.org/officeDocument/2006/relationships/hyperlink" Target="http://card.us" TargetMode="External"/><Relationship Id="rId140" Type="http://schemas.openxmlformats.org/officeDocument/2006/relationships/hyperlink" Target="http://card.us" TargetMode="External"/><Relationship Id="rId382" Type="http://schemas.openxmlformats.org/officeDocument/2006/relationships/hyperlink" Target="http://card.us" TargetMode="External"/><Relationship Id="rId5" Type="http://schemas.openxmlformats.org/officeDocument/2006/relationships/hyperlink" Target="http://card.us" TargetMode="External"/><Relationship Id="rId147" Type="http://schemas.openxmlformats.org/officeDocument/2006/relationships/hyperlink" Target="http://card.us" TargetMode="External"/><Relationship Id="rId389" Type="http://schemas.openxmlformats.org/officeDocument/2006/relationships/hyperlink" Target="http://card.us" TargetMode="External"/><Relationship Id="rId6" Type="http://schemas.openxmlformats.org/officeDocument/2006/relationships/hyperlink" Target="http://card.us" TargetMode="External"/><Relationship Id="rId146" Type="http://schemas.openxmlformats.org/officeDocument/2006/relationships/hyperlink" Target="http://card.us" TargetMode="External"/><Relationship Id="rId388" Type="http://schemas.openxmlformats.org/officeDocument/2006/relationships/hyperlink" Target="http://card.us" TargetMode="External"/><Relationship Id="rId7" Type="http://schemas.openxmlformats.org/officeDocument/2006/relationships/hyperlink" Target="http://card.us" TargetMode="External"/><Relationship Id="rId145" Type="http://schemas.openxmlformats.org/officeDocument/2006/relationships/hyperlink" Target="http://card.us" TargetMode="External"/><Relationship Id="rId387" Type="http://schemas.openxmlformats.org/officeDocument/2006/relationships/hyperlink" Target="http://card.us" TargetMode="External"/><Relationship Id="rId8" Type="http://schemas.openxmlformats.org/officeDocument/2006/relationships/hyperlink" Target="http://card.us" TargetMode="External"/><Relationship Id="rId144" Type="http://schemas.openxmlformats.org/officeDocument/2006/relationships/hyperlink" Target="http://card.us" TargetMode="External"/><Relationship Id="rId386" Type="http://schemas.openxmlformats.org/officeDocument/2006/relationships/hyperlink" Target="http://card.us" TargetMode="External"/><Relationship Id="rId381" Type="http://schemas.openxmlformats.org/officeDocument/2006/relationships/hyperlink" Target="http://card.us" TargetMode="External"/><Relationship Id="rId380" Type="http://schemas.openxmlformats.org/officeDocument/2006/relationships/hyperlink" Target="http://card.us" TargetMode="External"/><Relationship Id="rId139" Type="http://schemas.openxmlformats.org/officeDocument/2006/relationships/hyperlink" Target="http://card.us" TargetMode="External"/><Relationship Id="rId138" Type="http://schemas.openxmlformats.org/officeDocument/2006/relationships/hyperlink" Target="http://card.us" TargetMode="External"/><Relationship Id="rId137" Type="http://schemas.openxmlformats.org/officeDocument/2006/relationships/hyperlink" Target="http://card.us" TargetMode="External"/><Relationship Id="rId379" Type="http://schemas.openxmlformats.org/officeDocument/2006/relationships/hyperlink" Target="http://card.us" TargetMode="External"/><Relationship Id="rId132" Type="http://schemas.openxmlformats.org/officeDocument/2006/relationships/hyperlink" Target="http://card.us" TargetMode="External"/><Relationship Id="rId374" Type="http://schemas.openxmlformats.org/officeDocument/2006/relationships/hyperlink" Target="http://card.us" TargetMode="External"/><Relationship Id="rId131" Type="http://schemas.openxmlformats.org/officeDocument/2006/relationships/hyperlink" Target="http://card.us" TargetMode="External"/><Relationship Id="rId373" Type="http://schemas.openxmlformats.org/officeDocument/2006/relationships/hyperlink" Target="http://card.us" TargetMode="External"/><Relationship Id="rId130" Type="http://schemas.openxmlformats.org/officeDocument/2006/relationships/hyperlink" Target="http://card.us" TargetMode="External"/><Relationship Id="rId372" Type="http://schemas.openxmlformats.org/officeDocument/2006/relationships/hyperlink" Target="http://card.us" TargetMode="External"/><Relationship Id="rId371" Type="http://schemas.openxmlformats.org/officeDocument/2006/relationships/hyperlink" Target="http://card.us" TargetMode="External"/><Relationship Id="rId136" Type="http://schemas.openxmlformats.org/officeDocument/2006/relationships/hyperlink" Target="http://card.us" TargetMode="External"/><Relationship Id="rId378" Type="http://schemas.openxmlformats.org/officeDocument/2006/relationships/hyperlink" Target="http://card.us" TargetMode="External"/><Relationship Id="rId135" Type="http://schemas.openxmlformats.org/officeDocument/2006/relationships/hyperlink" Target="http://card.us" TargetMode="External"/><Relationship Id="rId377" Type="http://schemas.openxmlformats.org/officeDocument/2006/relationships/hyperlink" Target="http://card.us" TargetMode="External"/><Relationship Id="rId134" Type="http://schemas.openxmlformats.org/officeDocument/2006/relationships/hyperlink" Target="http://card.us" TargetMode="External"/><Relationship Id="rId376" Type="http://schemas.openxmlformats.org/officeDocument/2006/relationships/hyperlink" Target="http://card.us" TargetMode="External"/><Relationship Id="rId133" Type="http://schemas.openxmlformats.org/officeDocument/2006/relationships/hyperlink" Target="http://card.us" TargetMode="External"/><Relationship Id="rId375" Type="http://schemas.openxmlformats.org/officeDocument/2006/relationships/hyperlink" Target="http://card.us" TargetMode="External"/><Relationship Id="rId172" Type="http://schemas.openxmlformats.org/officeDocument/2006/relationships/hyperlink" Target="http://card.us" TargetMode="External"/><Relationship Id="rId171" Type="http://schemas.openxmlformats.org/officeDocument/2006/relationships/hyperlink" Target="http://card.us" TargetMode="External"/><Relationship Id="rId170" Type="http://schemas.openxmlformats.org/officeDocument/2006/relationships/hyperlink" Target="http://card.us" TargetMode="External"/><Relationship Id="rId165" Type="http://schemas.openxmlformats.org/officeDocument/2006/relationships/hyperlink" Target="http://card.us" TargetMode="External"/><Relationship Id="rId164" Type="http://schemas.openxmlformats.org/officeDocument/2006/relationships/hyperlink" Target="http://card.us" TargetMode="External"/><Relationship Id="rId163" Type="http://schemas.openxmlformats.org/officeDocument/2006/relationships/hyperlink" Target="http://card.us" TargetMode="External"/><Relationship Id="rId162" Type="http://schemas.openxmlformats.org/officeDocument/2006/relationships/hyperlink" Target="http://card.us" TargetMode="External"/><Relationship Id="rId169" Type="http://schemas.openxmlformats.org/officeDocument/2006/relationships/hyperlink" Target="http://card.us" TargetMode="External"/><Relationship Id="rId168" Type="http://schemas.openxmlformats.org/officeDocument/2006/relationships/hyperlink" Target="http://card.us" TargetMode="External"/><Relationship Id="rId167" Type="http://schemas.openxmlformats.org/officeDocument/2006/relationships/hyperlink" Target="http://card.us" TargetMode="External"/><Relationship Id="rId166" Type="http://schemas.openxmlformats.org/officeDocument/2006/relationships/hyperlink" Target="http://card.us" TargetMode="External"/><Relationship Id="rId161" Type="http://schemas.openxmlformats.org/officeDocument/2006/relationships/hyperlink" Target="http://card.us" TargetMode="External"/><Relationship Id="rId160" Type="http://schemas.openxmlformats.org/officeDocument/2006/relationships/hyperlink" Target="http://card.us" TargetMode="External"/><Relationship Id="rId159" Type="http://schemas.openxmlformats.org/officeDocument/2006/relationships/hyperlink" Target="http://card.us" TargetMode="External"/><Relationship Id="rId154" Type="http://schemas.openxmlformats.org/officeDocument/2006/relationships/hyperlink" Target="http://card.us" TargetMode="External"/><Relationship Id="rId396" Type="http://schemas.openxmlformats.org/officeDocument/2006/relationships/hyperlink" Target="http://card.us" TargetMode="External"/><Relationship Id="rId153" Type="http://schemas.openxmlformats.org/officeDocument/2006/relationships/hyperlink" Target="http://card.us" TargetMode="External"/><Relationship Id="rId395" Type="http://schemas.openxmlformats.org/officeDocument/2006/relationships/hyperlink" Target="http://card.us" TargetMode="External"/><Relationship Id="rId152" Type="http://schemas.openxmlformats.org/officeDocument/2006/relationships/hyperlink" Target="http://card.us" TargetMode="External"/><Relationship Id="rId394" Type="http://schemas.openxmlformats.org/officeDocument/2006/relationships/hyperlink" Target="http://card.us" TargetMode="External"/><Relationship Id="rId151" Type="http://schemas.openxmlformats.org/officeDocument/2006/relationships/hyperlink" Target="http://card.us" TargetMode="External"/><Relationship Id="rId393" Type="http://schemas.openxmlformats.org/officeDocument/2006/relationships/hyperlink" Target="http://card.us" TargetMode="External"/><Relationship Id="rId158" Type="http://schemas.openxmlformats.org/officeDocument/2006/relationships/hyperlink" Target="http://card.us" TargetMode="External"/><Relationship Id="rId157" Type="http://schemas.openxmlformats.org/officeDocument/2006/relationships/hyperlink" Target="http://card.us" TargetMode="External"/><Relationship Id="rId399" Type="http://schemas.openxmlformats.org/officeDocument/2006/relationships/hyperlink" Target="http://card.us" TargetMode="External"/><Relationship Id="rId156" Type="http://schemas.openxmlformats.org/officeDocument/2006/relationships/hyperlink" Target="http://card.us" TargetMode="External"/><Relationship Id="rId398" Type="http://schemas.openxmlformats.org/officeDocument/2006/relationships/hyperlink" Target="http://card.us" TargetMode="External"/><Relationship Id="rId155" Type="http://schemas.openxmlformats.org/officeDocument/2006/relationships/hyperlink" Target="http://card.us" TargetMode="External"/><Relationship Id="rId397" Type="http://schemas.openxmlformats.org/officeDocument/2006/relationships/hyperlink" Target="http://card.us" TargetMode="External"/><Relationship Id="rId808" Type="http://schemas.openxmlformats.org/officeDocument/2006/relationships/hyperlink" Target="http://card.us" TargetMode="External"/><Relationship Id="rId807" Type="http://schemas.openxmlformats.org/officeDocument/2006/relationships/hyperlink" Target="http://us.doppler.pw" TargetMode="External"/><Relationship Id="rId806" Type="http://schemas.openxmlformats.org/officeDocument/2006/relationships/hyperlink" Target="http://card.us" TargetMode="External"/><Relationship Id="rId805" Type="http://schemas.openxmlformats.org/officeDocument/2006/relationships/hyperlink" Target="http://card.us" TargetMode="External"/><Relationship Id="rId809" Type="http://schemas.openxmlformats.org/officeDocument/2006/relationships/hyperlink" Target="http://us.doppler.pw" TargetMode="External"/><Relationship Id="rId800" Type="http://schemas.openxmlformats.org/officeDocument/2006/relationships/hyperlink" Target="http://card.us" TargetMode="External"/><Relationship Id="rId804" Type="http://schemas.openxmlformats.org/officeDocument/2006/relationships/hyperlink" Target="http://card.us" TargetMode="External"/><Relationship Id="rId803" Type="http://schemas.openxmlformats.org/officeDocument/2006/relationships/hyperlink" Target="http://card.us" TargetMode="External"/><Relationship Id="rId802" Type="http://schemas.openxmlformats.org/officeDocument/2006/relationships/hyperlink" Target="http://card.us" TargetMode="External"/><Relationship Id="rId801" Type="http://schemas.openxmlformats.org/officeDocument/2006/relationships/hyperlink" Target="http://card.us" TargetMode="External"/><Relationship Id="rId40" Type="http://schemas.openxmlformats.org/officeDocument/2006/relationships/hyperlink" Target="http://card.us" TargetMode="External"/><Relationship Id="rId42" Type="http://schemas.openxmlformats.org/officeDocument/2006/relationships/hyperlink" Target="http://card.us" TargetMode="External"/><Relationship Id="rId41" Type="http://schemas.openxmlformats.org/officeDocument/2006/relationships/hyperlink" Target="http://card.us" TargetMode="External"/><Relationship Id="rId44" Type="http://schemas.openxmlformats.org/officeDocument/2006/relationships/hyperlink" Target="http://card.us" TargetMode="External"/><Relationship Id="rId43" Type="http://schemas.openxmlformats.org/officeDocument/2006/relationships/hyperlink" Target="http://card.us" TargetMode="External"/><Relationship Id="rId46" Type="http://schemas.openxmlformats.org/officeDocument/2006/relationships/hyperlink" Target="http://card.us" TargetMode="External"/><Relationship Id="rId45" Type="http://schemas.openxmlformats.org/officeDocument/2006/relationships/hyperlink" Target="http://card.us" TargetMode="External"/><Relationship Id="rId509" Type="http://schemas.openxmlformats.org/officeDocument/2006/relationships/hyperlink" Target="http://card.us" TargetMode="External"/><Relationship Id="rId508" Type="http://schemas.openxmlformats.org/officeDocument/2006/relationships/hyperlink" Target="http://card.us" TargetMode="External"/><Relationship Id="rId503" Type="http://schemas.openxmlformats.org/officeDocument/2006/relationships/hyperlink" Target="http://card.us" TargetMode="External"/><Relationship Id="rId745" Type="http://schemas.openxmlformats.org/officeDocument/2006/relationships/hyperlink" Target="http://card.us" TargetMode="External"/><Relationship Id="rId502" Type="http://schemas.openxmlformats.org/officeDocument/2006/relationships/hyperlink" Target="http://card.us" TargetMode="External"/><Relationship Id="rId744" Type="http://schemas.openxmlformats.org/officeDocument/2006/relationships/hyperlink" Target="http://card.us" TargetMode="External"/><Relationship Id="rId501" Type="http://schemas.openxmlformats.org/officeDocument/2006/relationships/hyperlink" Target="http://card.us" TargetMode="External"/><Relationship Id="rId743" Type="http://schemas.openxmlformats.org/officeDocument/2006/relationships/hyperlink" Target="http://card.us" TargetMode="External"/><Relationship Id="rId500" Type="http://schemas.openxmlformats.org/officeDocument/2006/relationships/hyperlink" Target="http://card.us" TargetMode="External"/><Relationship Id="rId742" Type="http://schemas.openxmlformats.org/officeDocument/2006/relationships/hyperlink" Target="http://card.us" TargetMode="External"/><Relationship Id="rId507" Type="http://schemas.openxmlformats.org/officeDocument/2006/relationships/hyperlink" Target="http://card.us" TargetMode="External"/><Relationship Id="rId749" Type="http://schemas.openxmlformats.org/officeDocument/2006/relationships/hyperlink" Target="http://card.us" TargetMode="External"/><Relationship Id="rId506" Type="http://schemas.openxmlformats.org/officeDocument/2006/relationships/hyperlink" Target="http://card.us" TargetMode="External"/><Relationship Id="rId748" Type="http://schemas.openxmlformats.org/officeDocument/2006/relationships/hyperlink" Target="http://card.us" TargetMode="External"/><Relationship Id="rId505" Type="http://schemas.openxmlformats.org/officeDocument/2006/relationships/hyperlink" Target="http://card.us" TargetMode="External"/><Relationship Id="rId747" Type="http://schemas.openxmlformats.org/officeDocument/2006/relationships/hyperlink" Target="http://card.us" TargetMode="External"/><Relationship Id="rId504" Type="http://schemas.openxmlformats.org/officeDocument/2006/relationships/hyperlink" Target="http://card.us" TargetMode="External"/><Relationship Id="rId746" Type="http://schemas.openxmlformats.org/officeDocument/2006/relationships/hyperlink" Target="http://card.us" TargetMode="External"/><Relationship Id="rId48" Type="http://schemas.openxmlformats.org/officeDocument/2006/relationships/hyperlink" Target="http://card.us" TargetMode="External"/><Relationship Id="rId47" Type="http://schemas.openxmlformats.org/officeDocument/2006/relationships/hyperlink" Target="http://card.us" TargetMode="External"/><Relationship Id="rId49" Type="http://schemas.openxmlformats.org/officeDocument/2006/relationships/hyperlink" Target="http://card.us" TargetMode="External"/><Relationship Id="rId741" Type="http://schemas.openxmlformats.org/officeDocument/2006/relationships/hyperlink" Target="http://card.us" TargetMode="External"/><Relationship Id="rId740" Type="http://schemas.openxmlformats.org/officeDocument/2006/relationships/hyperlink" Target="http://card.us" TargetMode="External"/><Relationship Id="rId31" Type="http://schemas.openxmlformats.org/officeDocument/2006/relationships/hyperlink" Target="http://card.us" TargetMode="External"/><Relationship Id="rId30" Type="http://schemas.openxmlformats.org/officeDocument/2006/relationships/hyperlink" Target="http://card.us" TargetMode="External"/><Relationship Id="rId33" Type="http://schemas.openxmlformats.org/officeDocument/2006/relationships/hyperlink" Target="http://card.us" TargetMode="External"/><Relationship Id="rId32" Type="http://schemas.openxmlformats.org/officeDocument/2006/relationships/hyperlink" Target="http://card.us" TargetMode="External"/><Relationship Id="rId35" Type="http://schemas.openxmlformats.org/officeDocument/2006/relationships/hyperlink" Target="http://card.us" TargetMode="External"/><Relationship Id="rId34" Type="http://schemas.openxmlformats.org/officeDocument/2006/relationships/hyperlink" Target="http://card.us" TargetMode="External"/><Relationship Id="rId739" Type="http://schemas.openxmlformats.org/officeDocument/2006/relationships/hyperlink" Target="http://card.us" TargetMode="External"/><Relationship Id="rId734" Type="http://schemas.openxmlformats.org/officeDocument/2006/relationships/hyperlink" Target="http://us.doppler.cw" TargetMode="External"/><Relationship Id="rId733" Type="http://schemas.openxmlformats.org/officeDocument/2006/relationships/hyperlink" Target="http://us.doppler.pw" TargetMode="External"/><Relationship Id="rId732" Type="http://schemas.openxmlformats.org/officeDocument/2006/relationships/hyperlink" Target="http://us.doppler.pw" TargetMode="External"/><Relationship Id="rId731" Type="http://schemas.openxmlformats.org/officeDocument/2006/relationships/hyperlink" Target="http://us.doppler.pw" TargetMode="External"/><Relationship Id="rId738" Type="http://schemas.openxmlformats.org/officeDocument/2006/relationships/hyperlink" Target="http://us.doppler.cw" TargetMode="External"/><Relationship Id="rId737" Type="http://schemas.openxmlformats.org/officeDocument/2006/relationships/hyperlink" Target="http://us.doppler.cw" TargetMode="External"/><Relationship Id="rId736" Type="http://schemas.openxmlformats.org/officeDocument/2006/relationships/hyperlink" Target="http://us.doppler.cw" TargetMode="External"/><Relationship Id="rId735" Type="http://schemas.openxmlformats.org/officeDocument/2006/relationships/hyperlink" Target="http://us.doppler.cw" TargetMode="External"/><Relationship Id="rId37" Type="http://schemas.openxmlformats.org/officeDocument/2006/relationships/hyperlink" Target="http://card.us" TargetMode="External"/><Relationship Id="rId36" Type="http://schemas.openxmlformats.org/officeDocument/2006/relationships/hyperlink" Target="http://card.us" TargetMode="External"/><Relationship Id="rId39" Type="http://schemas.openxmlformats.org/officeDocument/2006/relationships/hyperlink" Target="http://card.us" TargetMode="External"/><Relationship Id="rId38" Type="http://schemas.openxmlformats.org/officeDocument/2006/relationships/hyperlink" Target="http://card.us" TargetMode="External"/><Relationship Id="rId730" Type="http://schemas.openxmlformats.org/officeDocument/2006/relationships/hyperlink" Target="http://card.us" TargetMode="External"/><Relationship Id="rId20" Type="http://schemas.openxmlformats.org/officeDocument/2006/relationships/hyperlink" Target="http://card.us" TargetMode="External"/><Relationship Id="rId22" Type="http://schemas.openxmlformats.org/officeDocument/2006/relationships/hyperlink" Target="http://card.us" TargetMode="External"/><Relationship Id="rId21" Type="http://schemas.openxmlformats.org/officeDocument/2006/relationships/hyperlink" Target="http://card.us" TargetMode="External"/><Relationship Id="rId24" Type="http://schemas.openxmlformats.org/officeDocument/2006/relationships/hyperlink" Target="http://card.us" TargetMode="External"/><Relationship Id="rId23" Type="http://schemas.openxmlformats.org/officeDocument/2006/relationships/hyperlink" Target="http://card.us" TargetMode="External"/><Relationship Id="rId525" Type="http://schemas.openxmlformats.org/officeDocument/2006/relationships/hyperlink" Target="http://card.us" TargetMode="External"/><Relationship Id="rId767" Type="http://schemas.openxmlformats.org/officeDocument/2006/relationships/hyperlink" Target="http://card.us" TargetMode="External"/><Relationship Id="rId524" Type="http://schemas.openxmlformats.org/officeDocument/2006/relationships/hyperlink" Target="http://card.us" TargetMode="External"/><Relationship Id="rId766" Type="http://schemas.openxmlformats.org/officeDocument/2006/relationships/hyperlink" Target="http://card.us" TargetMode="External"/><Relationship Id="rId523" Type="http://schemas.openxmlformats.org/officeDocument/2006/relationships/hyperlink" Target="http://card.us" TargetMode="External"/><Relationship Id="rId765" Type="http://schemas.openxmlformats.org/officeDocument/2006/relationships/hyperlink" Target="http://card.us" TargetMode="External"/><Relationship Id="rId522" Type="http://schemas.openxmlformats.org/officeDocument/2006/relationships/hyperlink" Target="http://card.us" TargetMode="External"/><Relationship Id="rId764" Type="http://schemas.openxmlformats.org/officeDocument/2006/relationships/hyperlink" Target="http://card.us" TargetMode="External"/><Relationship Id="rId529" Type="http://schemas.openxmlformats.org/officeDocument/2006/relationships/hyperlink" Target="http://card.us" TargetMode="External"/><Relationship Id="rId528" Type="http://schemas.openxmlformats.org/officeDocument/2006/relationships/hyperlink" Target="http://card.us" TargetMode="External"/><Relationship Id="rId527" Type="http://schemas.openxmlformats.org/officeDocument/2006/relationships/hyperlink" Target="http://card.us" TargetMode="External"/><Relationship Id="rId769" Type="http://schemas.openxmlformats.org/officeDocument/2006/relationships/hyperlink" Target="http://card.us" TargetMode="External"/><Relationship Id="rId526" Type="http://schemas.openxmlformats.org/officeDocument/2006/relationships/hyperlink" Target="http://card.us" TargetMode="External"/><Relationship Id="rId768" Type="http://schemas.openxmlformats.org/officeDocument/2006/relationships/hyperlink" Target="http://card.us" TargetMode="External"/><Relationship Id="rId26" Type="http://schemas.openxmlformats.org/officeDocument/2006/relationships/hyperlink" Target="http://card.us" TargetMode="External"/><Relationship Id="rId25" Type="http://schemas.openxmlformats.org/officeDocument/2006/relationships/hyperlink" Target="http://card.us" TargetMode="External"/><Relationship Id="rId28" Type="http://schemas.openxmlformats.org/officeDocument/2006/relationships/hyperlink" Target="http://card.us" TargetMode="External"/><Relationship Id="rId27" Type="http://schemas.openxmlformats.org/officeDocument/2006/relationships/hyperlink" Target="http://card.us" TargetMode="External"/><Relationship Id="rId521" Type="http://schemas.openxmlformats.org/officeDocument/2006/relationships/hyperlink" Target="http://card.us" TargetMode="External"/><Relationship Id="rId763" Type="http://schemas.openxmlformats.org/officeDocument/2006/relationships/hyperlink" Target="http://card.us" TargetMode="External"/><Relationship Id="rId29" Type="http://schemas.openxmlformats.org/officeDocument/2006/relationships/hyperlink" Target="http://card.us" TargetMode="External"/><Relationship Id="rId520" Type="http://schemas.openxmlformats.org/officeDocument/2006/relationships/hyperlink" Target="http://card.us" TargetMode="External"/><Relationship Id="rId762" Type="http://schemas.openxmlformats.org/officeDocument/2006/relationships/hyperlink" Target="http://card.us" TargetMode="External"/><Relationship Id="rId761" Type="http://schemas.openxmlformats.org/officeDocument/2006/relationships/hyperlink" Target="http://card.us" TargetMode="External"/><Relationship Id="rId760" Type="http://schemas.openxmlformats.org/officeDocument/2006/relationships/hyperlink" Target="http://card.us" TargetMode="External"/><Relationship Id="rId11" Type="http://schemas.openxmlformats.org/officeDocument/2006/relationships/hyperlink" Target="http://card.us" TargetMode="External"/><Relationship Id="rId10" Type="http://schemas.openxmlformats.org/officeDocument/2006/relationships/hyperlink" Target="http://card.us" TargetMode="External"/><Relationship Id="rId13" Type="http://schemas.openxmlformats.org/officeDocument/2006/relationships/hyperlink" Target="http://card.us" TargetMode="External"/><Relationship Id="rId12" Type="http://schemas.openxmlformats.org/officeDocument/2006/relationships/hyperlink" Target="http://card.us" TargetMode="External"/><Relationship Id="rId519" Type="http://schemas.openxmlformats.org/officeDocument/2006/relationships/hyperlink" Target="http://card.us" TargetMode="External"/><Relationship Id="rId514" Type="http://schemas.openxmlformats.org/officeDocument/2006/relationships/hyperlink" Target="http://card.us" TargetMode="External"/><Relationship Id="rId756" Type="http://schemas.openxmlformats.org/officeDocument/2006/relationships/hyperlink" Target="http://card.us" TargetMode="External"/><Relationship Id="rId513" Type="http://schemas.openxmlformats.org/officeDocument/2006/relationships/hyperlink" Target="http://card.us" TargetMode="External"/><Relationship Id="rId755" Type="http://schemas.openxmlformats.org/officeDocument/2006/relationships/hyperlink" Target="http://card.us" TargetMode="External"/><Relationship Id="rId512" Type="http://schemas.openxmlformats.org/officeDocument/2006/relationships/hyperlink" Target="http://card.us" TargetMode="External"/><Relationship Id="rId754" Type="http://schemas.openxmlformats.org/officeDocument/2006/relationships/hyperlink" Target="http://card.us" TargetMode="External"/><Relationship Id="rId511" Type="http://schemas.openxmlformats.org/officeDocument/2006/relationships/hyperlink" Target="http://card.us" TargetMode="External"/><Relationship Id="rId753" Type="http://schemas.openxmlformats.org/officeDocument/2006/relationships/hyperlink" Target="http://card.us" TargetMode="External"/><Relationship Id="rId518" Type="http://schemas.openxmlformats.org/officeDocument/2006/relationships/hyperlink" Target="http://card.us" TargetMode="External"/><Relationship Id="rId517" Type="http://schemas.openxmlformats.org/officeDocument/2006/relationships/hyperlink" Target="http://card.us" TargetMode="External"/><Relationship Id="rId759" Type="http://schemas.openxmlformats.org/officeDocument/2006/relationships/hyperlink" Target="http://card.us" TargetMode="External"/><Relationship Id="rId516" Type="http://schemas.openxmlformats.org/officeDocument/2006/relationships/hyperlink" Target="http://card.us" TargetMode="External"/><Relationship Id="rId758" Type="http://schemas.openxmlformats.org/officeDocument/2006/relationships/hyperlink" Target="http://card.us" TargetMode="External"/><Relationship Id="rId515" Type="http://schemas.openxmlformats.org/officeDocument/2006/relationships/hyperlink" Target="http://card.us" TargetMode="External"/><Relationship Id="rId757" Type="http://schemas.openxmlformats.org/officeDocument/2006/relationships/hyperlink" Target="http://card.us" TargetMode="External"/><Relationship Id="rId15" Type="http://schemas.openxmlformats.org/officeDocument/2006/relationships/hyperlink" Target="http://card.us" TargetMode="External"/><Relationship Id="rId14" Type="http://schemas.openxmlformats.org/officeDocument/2006/relationships/hyperlink" Target="http://card.us" TargetMode="External"/><Relationship Id="rId17" Type="http://schemas.openxmlformats.org/officeDocument/2006/relationships/hyperlink" Target="http://card.us" TargetMode="External"/><Relationship Id="rId16" Type="http://schemas.openxmlformats.org/officeDocument/2006/relationships/hyperlink" Target="http://card.us" TargetMode="External"/><Relationship Id="rId19" Type="http://schemas.openxmlformats.org/officeDocument/2006/relationships/hyperlink" Target="http://card.us" TargetMode="External"/><Relationship Id="rId510" Type="http://schemas.openxmlformats.org/officeDocument/2006/relationships/hyperlink" Target="http://card.us" TargetMode="External"/><Relationship Id="rId752" Type="http://schemas.openxmlformats.org/officeDocument/2006/relationships/hyperlink" Target="http://card.us" TargetMode="External"/><Relationship Id="rId18" Type="http://schemas.openxmlformats.org/officeDocument/2006/relationships/hyperlink" Target="http://card.us" TargetMode="External"/><Relationship Id="rId751" Type="http://schemas.openxmlformats.org/officeDocument/2006/relationships/hyperlink" Target="http://card.us" TargetMode="External"/><Relationship Id="rId750" Type="http://schemas.openxmlformats.org/officeDocument/2006/relationships/hyperlink" Target="http://card.us" TargetMode="External"/><Relationship Id="rId84" Type="http://schemas.openxmlformats.org/officeDocument/2006/relationships/hyperlink" Target="http://card.us" TargetMode="External"/><Relationship Id="rId83" Type="http://schemas.openxmlformats.org/officeDocument/2006/relationships/hyperlink" Target="http://card.us" TargetMode="External"/><Relationship Id="rId86" Type="http://schemas.openxmlformats.org/officeDocument/2006/relationships/hyperlink" Target="http://card.us" TargetMode="External"/><Relationship Id="rId85" Type="http://schemas.openxmlformats.org/officeDocument/2006/relationships/hyperlink" Target="http://card.us" TargetMode="External"/><Relationship Id="rId88" Type="http://schemas.openxmlformats.org/officeDocument/2006/relationships/hyperlink" Target="http://card.us" TargetMode="External"/><Relationship Id="rId87" Type="http://schemas.openxmlformats.org/officeDocument/2006/relationships/hyperlink" Target="http://card.us" TargetMode="External"/><Relationship Id="rId89" Type="http://schemas.openxmlformats.org/officeDocument/2006/relationships/hyperlink" Target="http://card.us" TargetMode="External"/><Relationship Id="rId709" Type="http://schemas.openxmlformats.org/officeDocument/2006/relationships/hyperlink" Target="http://card.us" TargetMode="External"/><Relationship Id="rId708" Type="http://schemas.openxmlformats.org/officeDocument/2006/relationships/hyperlink" Target="http://card.us" TargetMode="External"/><Relationship Id="rId707" Type="http://schemas.openxmlformats.org/officeDocument/2006/relationships/hyperlink" Target="http://card.us" TargetMode="External"/><Relationship Id="rId706" Type="http://schemas.openxmlformats.org/officeDocument/2006/relationships/hyperlink" Target="http://card.us" TargetMode="External"/><Relationship Id="rId80" Type="http://schemas.openxmlformats.org/officeDocument/2006/relationships/hyperlink" Target="http://card.us" TargetMode="External"/><Relationship Id="rId82" Type="http://schemas.openxmlformats.org/officeDocument/2006/relationships/hyperlink" Target="http://card.us" TargetMode="External"/><Relationship Id="rId81" Type="http://schemas.openxmlformats.org/officeDocument/2006/relationships/hyperlink" Target="http://card.us" TargetMode="External"/><Relationship Id="rId701" Type="http://schemas.openxmlformats.org/officeDocument/2006/relationships/hyperlink" Target="http://card.us" TargetMode="External"/><Relationship Id="rId700" Type="http://schemas.openxmlformats.org/officeDocument/2006/relationships/hyperlink" Target="http://card.us" TargetMode="External"/><Relationship Id="rId705" Type="http://schemas.openxmlformats.org/officeDocument/2006/relationships/hyperlink" Target="http://card.us" TargetMode="External"/><Relationship Id="rId704" Type="http://schemas.openxmlformats.org/officeDocument/2006/relationships/hyperlink" Target="http://card.us" TargetMode="External"/><Relationship Id="rId703" Type="http://schemas.openxmlformats.org/officeDocument/2006/relationships/hyperlink" Target="http://card.us" TargetMode="External"/><Relationship Id="rId702" Type="http://schemas.openxmlformats.org/officeDocument/2006/relationships/hyperlink" Target="http://card.us" TargetMode="External"/><Relationship Id="rId73" Type="http://schemas.openxmlformats.org/officeDocument/2006/relationships/hyperlink" Target="http://card.us" TargetMode="External"/><Relationship Id="rId72" Type="http://schemas.openxmlformats.org/officeDocument/2006/relationships/hyperlink" Target="http://card.us" TargetMode="External"/><Relationship Id="rId75" Type="http://schemas.openxmlformats.org/officeDocument/2006/relationships/hyperlink" Target="http://card.us" TargetMode="External"/><Relationship Id="rId74" Type="http://schemas.openxmlformats.org/officeDocument/2006/relationships/hyperlink" Target="http://card.us" TargetMode="External"/><Relationship Id="rId77" Type="http://schemas.openxmlformats.org/officeDocument/2006/relationships/hyperlink" Target="http://card.us" TargetMode="External"/><Relationship Id="rId76" Type="http://schemas.openxmlformats.org/officeDocument/2006/relationships/hyperlink" Target="http://card.us" TargetMode="External"/><Relationship Id="rId79" Type="http://schemas.openxmlformats.org/officeDocument/2006/relationships/hyperlink" Target="http://card.us" TargetMode="External"/><Relationship Id="rId78" Type="http://schemas.openxmlformats.org/officeDocument/2006/relationships/hyperlink" Target="http://card.us" TargetMode="External"/><Relationship Id="rId71" Type="http://schemas.openxmlformats.org/officeDocument/2006/relationships/hyperlink" Target="http://card.us" TargetMode="External"/><Relationship Id="rId70" Type="http://schemas.openxmlformats.org/officeDocument/2006/relationships/hyperlink" Target="http://card.us" TargetMode="External"/><Relationship Id="rId62" Type="http://schemas.openxmlformats.org/officeDocument/2006/relationships/hyperlink" Target="http://card.us" TargetMode="External"/><Relationship Id="rId61" Type="http://schemas.openxmlformats.org/officeDocument/2006/relationships/hyperlink" Target="http://card.us" TargetMode="External"/><Relationship Id="rId64" Type="http://schemas.openxmlformats.org/officeDocument/2006/relationships/hyperlink" Target="http://card.us" TargetMode="External"/><Relationship Id="rId63" Type="http://schemas.openxmlformats.org/officeDocument/2006/relationships/hyperlink" Target="http://card.us" TargetMode="External"/><Relationship Id="rId66" Type="http://schemas.openxmlformats.org/officeDocument/2006/relationships/hyperlink" Target="http://card.us" TargetMode="External"/><Relationship Id="rId65" Type="http://schemas.openxmlformats.org/officeDocument/2006/relationships/hyperlink" Target="http://card.us" TargetMode="External"/><Relationship Id="rId68" Type="http://schemas.openxmlformats.org/officeDocument/2006/relationships/hyperlink" Target="http://card.us" TargetMode="External"/><Relationship Id="rId67" Type="http://schemas.openxmlformats.org/officeDocument/2006/relationships/hyperlink" Target="http://card.us" TargetMode="External"/><Relationship Id="rId729" Type="http://schemas.openxmlformats.org/officeDocument/2006/relationships/hyperlink" Target="http://card.us" TargetMode="External"/><Relationship Id="rId728" Type="http://schemas.openxmlformats.org/officeDocument/2006/relationships/hyperlink" Target="http://card.us" TargetMode="External"/><Relationship Id="rId60" Type="http://schemas.openxmlformats.org/officeDocument/2006/relationships/hyperlink" Target="http://card.us" TargetMode="External"/><Relationship Id="rId723" Type="http://schemas.openxmlformats.org/officeDocument/2006/relationships/hyperlink" Target="http://card.us" TargetMode="External"/><Relationship Id="rId722" Type="http://schemas.openxmlformats.org/officeDocument/2006/relationships/hyperlink" Target="http://card.us" TargetMode="External"/><Relationship Id="rId721" Type="http://schemas.openxmlformats.org/officeDocument/2006/relationships/hyperlink" Target="http://card.us" TargetMode="External"/><Relationship Id="rId720" Type="http://schemas.openxmlformats.org/officeDocument/2006/relationships/hyperlink" Target="http://card.us" TargetMode="External"/><Relationship Id="rId727" Type="http://schemas.openxmlformats.org/officeDocument/2006/relationships/hyperlink" Target="http://card.us" TargetMode="External"/><Relationship Id="rId726" Type="http://schemas.openxmlformats.org/officeDocument/2006/relationships/hyperlink" Target="http://card.us" TargetMode="External"/><Relationship Id="rId725" Type="http://schemas.openxmlformats.org/officeDocument/2006/relationships/hyperlink" Target="http://card.us" TargetMode="External"/><Relationship Id="rId724" Type="http://schemas.openxmlformats.org/officeDocument/2006/relationships/hyperlink" Target="http://card.us" TargetMode="External"/><Relationship Id="rId69" Type="http://schemas.openxmlformats.org/officeDocument/2006/relationships/hyperlink" Target="http://card.us" TargetMode="External"/><Relationship Id="rId51" Type="http://schemas.openxmlformats.org/officeDocument/2006/relationships/hyperlink" Target="http://card.us" TargetMode="External"/><Relationship Id="rId50" Type="http://schemas.openxmlformats.org/officeDocument/2006/relationships/hyperlink" Target="http://card.us" TargetMode="External"/><Relationship Id="rId53" Type="http://schemas.openxmlformats.org/officeDocument/2006/relationships/hyperlink" Target="http://card.us" TargetMode="External"/><Relationship Id="rId52" Type="http://schemas.openxmlformats.org/officeDocument/2006/relationships/hyperlink" Target="http://card.us" TargetMode="External"/><Relationship Id="rId55" Type="http://schemas.openxmlformats.org/officeDocument/2006/relationships/hyperlink" Target="http://card.us" TargetMode="External"/><Relationship Id="rId54" Type="http://schemas.openxmlformats.org/officeDocument/2006/relationships/hyperlink" Target="http://card.us" TargetMode="External"/><Relationship Id="rId57" Type="http://schemas.openxmlformats.org/officeDocument/2006/relationships/hyperlink" Target="http://card.us" TargetMode="External"/><Relationship Id="rId56" Type="http://schemas.openxmlformats.org/officeDocument/2006/relationships/hyperlink" Target="http://card.us" TargetMode="External"/><Relationship Id="rId719" Type="http://schemas.openxmlformats.org/officeDocument/2006/relationships/hyperlink" Target="http://card.us" TargetMode="External"/><Relationship Id="rId718" Type="http://schemas.openxmlformats.org/officeDocument/2006/relationships/hyperlink" Target="http://card.us" TargetMode="External"/><Relationship Id="rId717" Type="http://schemas.openxmlformats.org/officeDocument/2006/relationships/hyperlink" Target="http://card.us" TargetMode="External"/><Relationship Id="rId712" Type="http://schemas.openxmlformats.org/officeDocument/2006/relationships/hyperlink" Target="http://card.us" TargetMode="External"/><Relationship Id="rId711" Type="http://schemas.openxmlformats.org/officeDocument/2006/relationships/hyperlink" Target="http://card.us" TargetMode="External"/><Relationship Id="rId710" Type="http://schemas.openxmlformats.org/officeDocument/2006/relationships/hyperlink" Target="http://card.us" TargetMode="External"/><Relationship Id="rId716" Type="http://schemas.openxmlformats.org/officeDocument/2006/relationships/hyperlink" Target="http://card.us" TargetMode="External"/><Relationship Id="rId715" Type="http://schemas.openxmlformats.org/officeDocument/2006/relationships/hyperlink" Target="http://card.us" TargetMode="External"/><Relationship Id="rId714" Type="http://schemas.openxmlformats.org/officeDocument/2006/relationships/hyperlink" Target="http://us.doppler.pw" TargetMode="External"/><Relationship Id="rId713" Type="http://schemas.openxmlformats.org/officeDocument/2006/relationships/hyperlink" Target="http://card.us" TargetMode="External"/><Relationship Id="rId59" Type="http://schemas.openxmlformats.org/officeDocument/2006/relationships/hyperlink" Target="http://card.us" TargetMode="External"/><Relationship Id="rId58" Type="http://schemas.openxmlformats.org/officeDocument/2006/relationships/hyperlink" Target="http://card.us" TargetMode="External"/><Relationship Id="rId590" Type="http://schemas.openxmlformats.org/officeDocument/2006/relationships/hyperlink" Target="http://card.us" TargetMode="External"/><Relationship Id="rId107" Type="http://schemas.openxmlformats.org/officeDocument/2006/relationships/hyperlink" Target="http://card.us" TargetMode="External"/><Relationship Id="rId349" Type="http://schemas.openxmlformats.org/officeDocument/2006/relationships/hyperlink" Target="http://card.us" TargetMode="External"/><Relationship Id="rId106" Type="http://schemas.openxmlformats.org/officeDocument/2006/relationships/hyperlink" Target="http://card.us" TargetMode="External"/><Relationship Id="rId348" Type="http://schemas.openxmlformats.org/officeDocument/2006/relationships/hyperlink" Target="http://card.us" TargetMode="External"/><Relationship Id="rId105" Type="http://schemas.openxmlformats.org/officeDocument/2006/relationships/hyperlink" Target="http://card.us" TargetMode="External"/><Relationship Id="rId347" Type="http://schemas.openxmlformats.org/officeDocument/2006/relationships/hyperlink" Target="http://card.us" TargetMode="External"/><Relationship Id="rId589" Type="http://schemas.openxmlformats.org/officeDocument/2006/relationships/hyperlink" Target="http://card.us" TargetMode="External"/><Relationship Id="rId104" Type="http://schemas.openxmlformats.org/officeDocument/2006/relationships/hyperlink" Target="http://card.us" TargetMode="External"/><Relationship Id="rId346" Type="http://schemas.openxmlformats.org/officeDocument/2006/relationships/hyperlink" Target="http://card.us" TargetMode="External"/><Relationship Id="rId588" Type="http://schemas.openxmlformats.org/officeDocument/2006/relationships/hyperlink" Target="http://card.us" TargetMode="External"/><Relationship Id="rId109" Type="http://schemas.openxmlformats.org/officeDocument/2006/relationships/hyperlink" Target="http://card.us" TargetMode="External"/><Relationship Id="rId108" Type="http://schemas.openxmlformats.org/officeDocument/2006/relationships/hyperlink" Target="http://card.us" TargetMode="External"/><Relationship Id="rId341" Type="http://schemas.openxmlformats.org/officeDocument/2006/relationships/hyperlink" Target="http://card.us" TargetMode="External"/><Relationship Id="rId583" Type="http://schemas.openxmlformats.org/officeDocument/2006/relationships/hyperlink" Target="http://card.us" TargetMode="External"/><Relationship Id="rId340" Type="http://schemas.openxmlformats.org/officeDocument/2006/relationships/hyperlink" Target="http://card.us" TargetMode="External"/><Relationship Id="rId582" Type="http://schemas.openxmlformats.org/officeDocument/2006/relationships/hyperlink" Target="http://card.us" TargetMode="External"/><Relationship Id="rId581" Type="http://schemas.openxmlformats.org/officeDocument/2006/relationships/hyperlink" Target="http://card.us" TargetMode="External"/><Relationship Id="rId580" Type="http://schemas.openxmlformats.org/officeDocument/2006/relationships/hyperlink" Target="http://heart.ventricle.xxx" TargetMode="External"/><Relationship Id="rId103" Type="http://schemas.openxmlformats.org/officeDocument/2006/relationships/hyperlink" Target="http://card.us" TargetMode="External"/><Relationship Id="rId345" Type="http://schemas.openxmlformats.org/officeDocument/2006/relationships/hyperlink" Target="http://card.us" TargetMode="External"/><Relationship Id="rId587" Type="http://schemas.openxmlformats.org/officeDocument/2006/relationships/hyperlink" Target="http://card.us" TargetMode="External"/><Relationship Id="rId102" Type="http://schemas.openxmlformats.org/officeDocument/2006/relationships/hyperlink" Target="http://card.us" TargetMode="External"/><Relationship Id="rId344" Type="http://schemas.openxmlformats.org/officeDocument/2006/relationships/hyperlink" Target="http://card.us" TargetMode="External"/><Relationship Id="rId586" Type="http://schemas.openxmlformats.org/officeDocument/2006/relationships/hyperlink" Target="http://card.us" TargetMode="External"/><Relationship Id="rId101" Type="http://schemas.openxmlformats.org/officeDocument/2006/relationships/hyperlink" Target="http://card.us" TargetMode="External"/><Relationship Id="rId343" Type="http://schemas.openxmlformats.org/officeDocument/2006/relationships/hyperlink" Target="http://card.us" TargetMode="External"/><Relationship Id="rId585" Type="http://schemas.openxmlformats.org/officeDocument/2006/relationships/hyperlink" Target="http://card.us" TargetMode="External"/><Relationship Id="rId100" Type="http://schemas.openxmlformats.org/officeDocument/2006/relationships/hyperlink" Target="http://card.us" TargetMode="External"/><Relationship Id="rId342" Type="http://schemas.openxmlformats.org/officeDocument/2006/relationships/hyperlink" Target="http://card.us" TargetMode="External"/><Relationship Id="rId584" Type="http://schemas.openxmlformats.org/officeDocument/2006/relationships/hyperlink" Target="http://heart.valve.xxx" TargetMode="External"/><Relationship Id="rId338" Type="http://schemas.openxmlformats.org/officeDocument/2006/relationships/hyperlink" Target="http://card.us" TargetMode="External"/><Relationship Id="rId337" Type="http://schemas.openxmlformats.org/officeDocument/2006/relationships/hyperlink" Target="http://card.us" TargetMode="External"/><Relationship Id="rId579" Type="http://schemas.openxmlformats.org/officeDocument/2006/relationships/hyperlink" Target="http://card.us" TargetMode="External"/><Relationship Id="rId336" Type="http://schemas.openxmlformats.org/officeDocument/2006/relationships/hyperlink" Target="http://card.us" TargetMode="External"/><Relationship Id="rId578" Type="http://schemas.openxmlformats.org/officeDocument/2006/relationships/hyperlink" Target="http://heart.ventricle.xxx" TargetMode="External"/><Relationship Id="rId335" Type="http://schemas.openxmlformats.org/officeDocument/2006/relationships/hyperlink" Target="http://card.us" TargetMode="External"/><Relationship Id="rId577" Type="http://schemas.openxmlformats.org/officeDocument/2006/relationships/hyperlink" Target="http://card.us" TargetMode="External"/><Relationship Id="rId339" Type="http://schemas.openxmlformats.org/officeDocument/2006/relationships/hyperlink" Target="http://card.us" TargetMode="External"/><Relationship Id="rId330" Type="http://schemas.openxmlformats.org/officeDocument/2006/relationships/hyperlink" Target="http://card.us" TargetMode="External"/><Relationship Id="rId572" Type="http://schemas.openxmlformats.org/officeDocument/2006/relationships/hyperlink" Target="http://card.us" TargetMode="External"/><Relationship Id="rId571" Type="http://schemas.openxmlformats.org/officeDocument/2006/relationships/hyperlink" Target="http://heart.valve.xxx" TargetMode="External"/><Relationship Id="rId570" Type="http://schemas.openxmlformats.org/officeDocument/2006/relationships/hyperlink" Target="http://card.us" TargetMode="External"/><Relationship Id="rId334" Type="http://schemas.openxmlformats.org/officeDocument/2006/relationships/hyperlink" Target="http://card.us" TargetMode="External"/><Relationship Id="rId576" Type="http://schemas.openxmlformats.org/officeDocument/2006/relationships/hyperlink" Target="http://card.us" TargetMode="External"/><Relationship Id="rId333" Type="http://schemas.openxmlformats.org/officeDocument/2006/relationships/hyperlink" Target="http://card.us" TargetMode="External"/><Relationship Id="rId575" Type="http://schemas.openxmlformats.org/officeDocument/2006/relationships/hyperlink" Target="http://heart.valve.xxx" TargetMode="External"/><Relationship Id="rId332" Type="http://schemas.openxmlformats.org/officeDocument/2006/relationships/hyperlink" Target="http://card.us" TargetMode="External"/><Relationship Id="rId574" Type="http://schemas.openxmlformats.org/officeDocument/2006/relationships/hyperlink" Target="http://card.us" TargetMode="External"/><Relationship Id="rId331" Type="http://schemas.openxmlformats.org/officeDocument/2006/relationships/hyperlink" Target="http://card.us" TargetMode="External"/><Relationship Id="rId573" Type="http://schemas.openxmlformats.org/officeDocument/2006/relationships/hyperlink" Target="http://card.us" TargetMode="External"/><Relationship Id="rId370" Type="http://schemas.openxmlformats.org/officeDocument/2006/relationships/hyperlink" Target="http://card.us" TargetMode="External"/><Relationship Id="rId129" Type="http://schemas.openxmlformats.org/officeDocument/2006/relationships/hyperlink" Target="http://card.us" TargetMode="External"/><Relationship Id="rId128" Type="http://schemas.openxmlformats.org/officeDocument/2006/relationships/hyperlink" Target="http://card.us" TargetMode="External"/><Relationship Id="rId127" Type="http://schemas.openxmlformats.org/officeDocument/2006/relationships/hyperlink" Target="http://card.us" TargetMode="External"/><Relationship Id="rId369" Type="http://schemas.openxmlformats.org/officeDocument/2006/relationships/hyperlink" Target="http://card.us" TargetMode="External"/><Relationship Id="rId126" Type="http://schemas.openxmlformats.org/officeDocument/2006/relationships/hyperlink" Target="http://card.us" TargetMode="External"/><Relationship Id="rId368" Type="http://schemas.openxmlformats.org/officeDocument/2006/relationships/hyperlink" Target="http://card.us" TargetMode="External"/><Relationship Id="rId121" Type="http://schemas.openxmlformats.org/officeDocument/2006/relationships/hyperlink" Target="http://card.us" TargetMode="External"/><Relationship Id="rId363" Type="http://schemas.openxmlformats.org/officeDocument/2006/relationships/hyperlink" Target="http://card.us" TargetMode="External"/><Relationship Id="rId120" Type="http://schemas.openxmlformats.org/officeDocument/2006/relationships/hyperlink" Target="http://card.us" TargetMode="External"/><Relationship Id="rId362" Type="http://schemas.openxmlformats.org/officeDocument/2006/relationships/hyperlink" Target="http://card.us" TargetMode="External"/><Relationship Id="rId361" Type="http://schemas.openxmlformats.org/officeDocument/2006/relationships/hyperlink" Target="http://card.us" TargetMode="External"/><Relationship Id="rId360" Type="http://schemas.openxmlformats.org/officeDocument/2006/relationships/hyperlink" Target="http://card.us" TargetMode="External"/><Relationship Id="rId125" Type="http://schemas.openxmlformats.org/officeDocument/2006/relationships/hyperlink" Target="http://card.us" TargetMode="External"/><Relationship Id="rId367" Type="http://schemas.openxmlformats.org/officeDocument/2006/relationships/hyperlink" Target="http://card.us" TargetMode="External"/><Relationship Id="rId124" Type="http://schemas.openxmlformats.org/officeDocument/2006/relationships/hyperlink" Target="http://card.us" TargetMode="External"/><Relationship Id="rId366" Type="http://schemas.openxmlformats.org/officeDocument/2006/relationships/hyperlink" Target="http://card.us" TargetMode="External"/><Relationship Id="rId123" Type="http://schemas.openxmlformats.org/officeDocument/2006/relationships/hyperlink" Target="http://card.us" TargetMode="External"/><Relationship Id="rId365" Type="http://schemas.openxmlformats.org/officeDocument/2006/relationships/hyperlink" Target="http://card.us" TargetMode="External"/><Relationship Id="rId122" Type="http://schemas.openxmlformats.org/officeDocument/2006/relationships/hyperlink" Target="http://card.us" TargetMode="External"/><Relationship Id="rId364" Type="http://schemas.openxmlformats.org/officeDocument/2006/relationships/hyperlink" Target="http://card.us" TargetMode="External"/><Relationship Id="rId95" Type="http://schemas.openxmlformats.org/officeDocument/2006/relationships/hyperlink" Target="http://card.us" TargetMode="External"/><Relationship Id="rId94" Type="http://schemas.openxmlformats.org/officeDocument/2006/relationships/hyperlink" Target="http://card.us" TargetMode="External"/><Relationship Id="rId97" Type="http://schemas.openxmlformats.org/officeDocument/2006/relationships/hyperlink" Target="http://card.us" TargetMode="External"/><Relationship Id="rId96" Type="http://schemas.openxmlformats.org/officeDocument/2006/relationships/hyperlink" Target="http://card.us" TargetMode="External"/><Relationship Id="rId99" Type="http://schemas.openxmlformats.org/officeDocument/2006/relationships/hyperlink" Target="http://card.us" TargetMode="External"/><Relationship Id="rId98" Type="http://schemas.openxmlformats.org/officeDocument/2006/relationships/hyperlink" Target="http://card.us" TargetMode="External"/><Relationship Id="rId91" Type="http://schemas.openxmlformats.org/officeDocument/2006/relationships/hyperlink" Target="http://card.us" TargetMode="External"/><Relationship Id="rId90" Type="http://schemas.openxmlformats.org/officeDocument/2006/relationships/hyperlink" Target="http://card.us" TargetMode="External"/><Relationship Id="rId93" Type="http://schemas.openxmlformats.org/officeDocument/2006/relationships/hyperlink" Target="http://card.us" TargetMode="External"/><Relationship Id="rId92" Type="http://schemas.openxmlformats.org/officeDocument/2006/relationships/hyperlink" Target="http://card.us" TargetMode="External"/><Relationship Id="rId118" Type="http://schemas.openxmlformats.org/officeDocument/2006/relationships/hyperlink" Target="http://card.us" TargetMode="External"/><Relationship Id="rId117" Type="http://schemas.openxmlformats.org/officeDocument/2006/relationships/hyperlink" Target="http://card.us" TargetMode="External"/><Relationship Id="rId359" Type="http://schemas.openxmlformats.org/officeDocument/2006/relationships/hyperlink" Target="http://card.us" TargetMode="External"/><Relationship Id="rId116" Type="http://schemas.openxmlformats.org/officeDocument/2006/relationships/hyperlink" Target="http://card.us" TargetMode="External"/><Relationship Id="rId358" Type="http://schemas.openxmlformats.org/officeDocument/2006/relationships/hyperlink" Target="http://card.us" TargetMode="External"/><Relationship Id="rId115" Type="http://schemas.openxmlformats.org/officeDocument/2006/relationships/hyperlink" Target="http://card.us" TargetMode="External"/><Relationship Id="rId357" Type="http://schemas.openxmlformats.org/officeDocument/2006/relationships/hyperlink" Target="http://card.us" TargetMode="External"/><Relationship Id="rId599" Type="http://schemas.openxmlformats.org/officeDocument/2006/relationships/hyperlink" Target="http://heart.valve.xxx" TargetMode="External"/><Relationship Id="rId119" Type="http://schemas.openxmlformats.org/officeDocument/2006/relationships/hyperlink" Target="http://card.us" TargetMode="External"/><Relationship Id="rId110" Type="http://schemas.openxmlformats.org/officeDocument/2006/relationships/hyperlink" Target="http://card.us" TargetMode="External"/><Relationship Id="rId352" Type="http://schemas.openxmlformats.org/officeDocument/2006/relationships/hyperlink" Target="http://card.us" TargetMode="External"/><Relationship Id="rId594" Type="http://schemas.openxmlformats.org/officeDocument/2006/relationships/hyperlink" Target="http://card.us" TargetMode="External"/><Relationship Id="rId351" Type="http://schemas.openxmlformats.org/officeDocument/2006/relationships/hyperlink" Target="http://card.us" TargetMode="External"/><Relationship Id="rId593" Type="http://schemas.openxmlformats.org/officeDocument/2006/relationships/hyperlink" Target="http://heart.ventricle.xxx" TargetMode="External"/><Relationship Id="rId350" Type="http://schemas.openxmlformats.org/officeDocument/2006/relationships/hyperlink" Target="http://card.us" TargetMode="External"/><Relationship Id="rId592" Type="http://schemas.openxmlformats.org/officeDocument/2006/relationships/hyperlink" Target="http://card.us" TargetMode="External"/><Relationship Id="rId591" Type="http://schemas.openxmlformats.org/officeDocument/2006/relationships/hyperlink" Target="http://card.us" TargetMode="External"/><Relationship Id="rId114" Type="http://schemas.openxmlformats.org/officeDocument/2006/relationships/hyperlink" Target="http://card.us" TargetMode="External"/><Relationship Id="rId356" Type="http://schemas.openxmlformats.org/officeDocument/2006/relationships/hyperlink" Target="http://card.us" TargetMode="External"/><Relationship Id="rId598" Type="http://schemas.openxmlformats.org/officeDocument/2006/relationships/hyperlink" Target="http://card.us" TargetMode="External"/><Relationship Id="rId113" Type="http://schemas.openxmlformats.org/officeDocument/2006/relationships/hyperlink" Target="http://card.us" TargetMode="External"/><Relationship Id="rId355" Type="http://schemas.openxmlformats.org/officeDocument/2006/relationships/hyperlink" Target="http://card.us" TargetMode="External"/><Relationship Id="rId597" Type="http://schemas.openxmlformats.org/officeDocument/2006/relationships/hyperlink" Target="http://card.us" TargetMode="External"/><Relationship Id="rId112" Type="http://schemas.openxmlformats.org/officeDocument/2006/relationships/hyperlink" Target="http://card.us" TargetMode="External"/><Relationship Id="rId354" Type="http://schemas.openxmlformats.org/officeDocument/2006/relationships/hyperlink" Target="http://card.us" TargetMode="External"/><Relationship Id="rId596" Type="http://schemas.openxmlformats.org/officeDocument/2006/relationships/hyperlink" Target="http://card.us" TargetMode="External"/><Relationship Id="rId111" Type="http://schemas.openxmlformats.org/officeDocument/2006/relationships/hyperlink" Target="http://us.doppler.cw" TargetMode="External"/><Relationship Id="rId353" Type="http://schemas.openxmlformats.org/officeDocument/2006/relationships/hyperlink" Target="http://card.us" TargetMode="External"/><Relationship Id="rId595" Type="http://schemas.openxmlformats.org/officeDocument/2006/relationships/hyperlink" Target="http://heart.valve.xxx" TargetMode="External"/><Relationship Id="rId305" Type="http://schemas.openxmlformats.org/officeDocument/2006/relationships/hyperlink" Target="http://card.us" TargetMode="External"/><Relationship Id="rId547" Type="http://schemas.openxmlformats.org/officeDocument/2006/relationships/hyperlink" Target="http://card.us" TargetMode="External"/><Relationship Id="rId789" Type="http://schemas.openxmlformats.org/officeDocument/2006/relationships/hyperlink" Target="http://card.us" TargetMode="External"/><Relationship Id="rId304" Type="http://schemas.openxmlformats.org/officeDocument/2006/relationships/hyperlink" Target="http://card.us" TargetMode="External"/><Relationship Id="rId546" Type="http://schemas.openxmlformats.org/officeDocument/2006/relationships/hyperlink" Target="http://card.us" TargetMode="External"/><Relationship Id="rId788" Type="http://schemas.openxmlformats.org/officeDocument/2006/relationships/hyperlink" Target="http://card.us" TargetMode="External"/><Relationship Id="rId303" Type="http://schemas.openxmlformats.org/officeDocument/2006/relationships/hyperlink" Target="http://card.us" TargetMode="External"/><Relationship Id="rId545" Type="http://schemas.openxmlformats.org/officeDocument/2006/relationships/hyperlink" Target="http://card.us" TargetMode="External"/><Relationship Id="rId787" Type="http://schemas.openxmlformats.org/officeDocument/2006/relationships/hyperlink" Target="http://card.us" TargetMode="External"/><Relationship Id="rId302" Type="http://schemas.openxmlformats.org/officeDocument/2006/relationships/hyperlink" Target="http://card.us" TargetMode="External"/><Relationship Id="rId544" Type="http://schemas.openxmlformats.org/officeDocument/2006/relationships/hyperlink" Target="http://card.us" TargetMode="External"/><Relationship Id="rId786" Type="http://schemas.openxmlformats.org/officeDocument/2006/relationships/hyperlink" Target="http://card.us" TargetMode="External"/><Relationship Id="rId309" Type="http://schemas.openxmlformats.org/officeDocument/2006/relationships/hyperlink" Target="http://card.us" TargetMode="External"/><Relationship Id="rId308" Type="http://schemas.openxmlformats.org/officeDocument/2006/relationships/hyperlink" Target="http://heart.ventricle.xxx" TargetMode="External"/><Relationship Id="rId307" Type="http://schemas.openxmlformats.org/officeDocument/2006/relationships/hyperlink" Target="http://card.us" TargetMode="External"/><Relationship Id="rId549" Type="http://schemas.openxmlformats.org/officeDocument/2006/relationships/hyperlink" Target="http://card.us" TargetMode="External"/><Relationship Id="rId306" Type="http://schemas.openxmlformats.org/officeDocument/2006/relationships/hyperlink" Target="http://card.us" TargetMode="External"/><Relationship Id="rId548" Type="http://schemas.openxmlformats.org/officeDocument/2006/relationships/hyperlink" Target="http://card.us" TargetMode="External"/><Relationship Id="rId781" Type="http://schemas.openxmlformats.org/officeDocument/2006/relationships/hyperlink" Target="http://card.us" TargetMode="External"/><Relationship Id="rId780" Type="http://schemas.openxmlformats.org/officeDocument/2006/relationships/hyperlink" Target="http://card.us" TargetMode="External"/><Relationship Id="rId301" Type="http://schemas.openxmlformats.org/officeDocument/2006/relationships/hyperlink" Target="http://card.us" TargetMode="External"/><Relationship Id="rId543" Type="http://schemas.openxmlformats.org/officeDocument/2006/relationships/hyperlink" Target="http://card.us" TargetMode="External"/><Relationship Id="rId785" Type="http://schemas.openxmlformats.org/officeDocument/2006/relationships/hyperlink" Target="http://card.us" TargetMode="External"/><Relationship Id="rId300" Type="http://schemas.openxmlformats.org/officeDocument/2006/relationships/hyperlink" Target="http://card.us" TargetMode="External"/><Relationship Id="rId542" Type="http://schemas.openxmlformats.org/officeDocument/2006/relationships/hyperlink" Target="http://card.us" TargetMode="External"/><Relationship Id="rId784" Type="http://schemas.openxmlformats.org/officeDocument/2006/relationships/hyperlink" Target="http://card.us" TargetMode="External"/><Relationship Id="rId541" Type="http://schemas.openxmlformats.org/officeDocument/2006/relationships/hyperlink" Target="http://card.us" TargetMode="External"/><Relationship Id="rId783" Type="http://schemas.openxmlformats.org/officeDocument/2006/relationships/hyperlink" Target="http://card.us" TargetMode="External"/><Relationship Id="rId540" Type="http://schemas.openxmlformats.org/officeDocument/2006/relationships/hyperlink" Target="http://card.us" TargetMode="External"/><Relationship Id="rId782" Type="http://schemas.openxmlformats.org/officeDocument/2006/relationships/hyperlink" Target="http://card.us" TargetMode="External"/><Relationship Id="rId536" Type="http://schemas.openxmlformats.org/officeDocument/2006/relationships/hyperlink" Target="http://card.us" TargetMode="External"/><Relationship Id="rId778" Type="http://schemas.openxmlformats.org/officeDocument/2006/relationships/hyperlink" Target="http://card.us" TargetMode="External"/><Relationship Id="rId535" Type="http://schemas.openxmlformats.org/officeDocument/2006/relationships/hyperlink" Target="http://card.us" TargetMode="External"/><Relationship Id="rId777" Type="http://schemas.openxmlformats.org/officeDocument/2006/relationships/hyperlink" Target="http://card.us" TargetMode="External"/><Relationship Id="rId534" Type="http://schemas.openxmlformats.org/officeDocument/2006/relationships/hyperlink" Target="http://card.us" TargetMode="External"/><Relationship Id="rId776" Type="http://schemas.openxmlformats.org/officeDocument/2006/relationships/hyperlink" Target="http://card.us" TargetMode="External"/><Relationship Id="rId533" Type="http://schemas.openxmlformats.org/officeDocument/2006/relationships/hyperlink" Target="http://card.us" TargetMode="External"/><Relationship Id="rId775" Type="http://schemas.openxmlformats.org/officeDocument/2006/relationships/hyperlink" Target="http://card.us" TargetMode="External"/><Relationship Id="rId539" Type="http://schemas.openxmlformats.org/officeDocument/2006/relationships/hyperlink" Target="http://card.us" TargetMode="External"/><Relationship Id="rId538" Type="http://schemas.openxmlformats.org/officeDocument/2006/relationships/hyperlink" Target="http://card.us" TargetMode="External"/><Relationship Id="rId537" Type="http://schemas.openxmlformats.org/officeDocument/2006/relationships/hyperlink" Target="http://card.us" TargetMode="External"/><Relationship Id="rId779" Type="http://schemas.openxmlformats.org/officeDocument/2006/relationships/hyperlink" Target="http://card.us" TargetMode="External"/><Relationship Id="rId770" Type="http://schemas.openxmlformats.org/officeDocument/2006/relationships/hyperlink" Target="http://card.us" TargetMode="External"/><Relationship Id="rId532" Type="http://schemas.openxmlformats.org/officeDocument/2006/relationships/hyperlink" Target="http://card.us" TargetMode="External"/><Relationship Id="rId774" Type="http://schemas.openxmlformats.org/officeDocument/2006/relationships/hyperlink" Target="http://card.us" TargetMode="External"/><Relationship Id="rId531" Type="http://schemas.openxmlformats.org/officeDocument/2006/relationships/hyperlink" Target="http://card.us" TargetMode="External"/><Relationship Id="rId773" Type="http://schemas.openxmlformats.org/officeDocument/2006/relationships/hyperlink" Target="http://card.us" TargetMode="External"/><Relationship Id="rId530" Type="http://schemas.openxmlformats.org/officeDocument/2006/relationships/hyperlink" Target="http://card.us" TargetMode="External"/><Relationship Id="rId772" Type="http://schemas.openxmlformats.org/officeDocument/2006/relationships/hyperlink" Target="http://card.us" TargetMode="External"/><Relationship Id="rId771" Type="http://schemas.openxmlformats.org/officeDocument/2006/relationships/hyperlink" Target="http://card.us" TargetMode="External"/><Relationship Id="rId327" Type="http://schemas.openxmlformats.org/officeDocument/2006/relationships/hyperlink" Target="http://card.us" TargetMode="External"/><Relationship Id="rId569" Type="http://schemas.openxmlformats.org/officeDocument/2006/relationships/hyperlink" Target="http://heart.valve.xxx" TargetMode="External"/><Relationship Id="rId326" Type="http://schemas.openxmlformats.org/officeDocument/2006/relationships/hyperlink" Target="http://card.us" TargetMode="External"/><Relationship Id="rId568" Type="http://schemas.openxmlformats.org/officeDocument/2006/relationships/hyperlink" Target="http://card.us" TargetMode="External"/><Relationship Id="rId325" Type="http://schemas.openxmlformats.org/officeDocument/2006/relationships/hyperlink" Target="http://heart.ventricle.xxx" TargetMode="External"/><Relationship Id="rId567" Type="http://schemas.openxmlformats.org/officeDocument/2006/relationships/hyperlink" Target="http://heart.valve.xxx" TargetMode="External"/><Relationship Id="rId324" Type="http://schemas.openxmlformats.org/officeDocument/2006/relationships/hyperlink" Target="http://card.us" TargetMode="External"/><Relationship Id="rId566" Type="http://schemas.openxmlformats.org/officeDocument/2006/relationships/hyperlink" Target="http://card.us" TargetMode="External"/><Relationship Id="rId329" Type="http://schemas.openxmlformats.org/officeDocument/2006/relationships/hyperlink" Target="http://flow.xxx" TargetMode="External"/><Relationship Id="rId328" Type="http://schemas.openxmlformats.org/officeDocument/2006/relationships/hyperlink" Target="http://card.us" TargetMode="External"/><Relationship Id="rId561" Type="http://schemas.openxmlformats.org/officeDocument/2006/relationships/hyperlink" Target="http://card.us" TargetMode="External"/><Relationship Id="rId560" Type="http://schemas.openxmlformats.org/officeDocument/2006/relationships/hyperlink" Target="http://card.us" TargetMode="External"/><Relationship Id="rId323" Type="http://schemas.openxmlformats.org/officeDocument/2006/relationships/hyperlink" Target="http://heart.ventricle.xxx" TargetMode="External"/><Relationship Id="rId565" Type="http://schemas.openxmlformats.org/officeDocument/2006/relationships/hyperlink" Target="http://card.us" TargetMode="External"/><Relationship Id="rId322" Type="http://schemas.openxmlformats.org/officeDocument/2006/relationships/hyperlink" Target="http://card.us" TargetMode="External"/><Relationship Id="rId564" Type="http://schemas.openxmlformats.org/officeDocument/2006/relationships/hyperlink" Target="http://card.us" TargetMode="External"/><Relationship Id="rId321" Type="http://schemas.openxmlformats.org/officeDocument/2006/relationships/hyperlink" Target="http://heart.ventricle.xxx" TargetMode="External"/><Relationship Id="rId563" Type="http://schemas.openxmlformats.org/officeDocument/2006/relationships/hyperlink" Target="http://card.us" TargetMode="External"/><Relationship Id="rId320" Type="http://schemas.openxmlformats.org/officeDocument/2006/relationships/hyperlink" Target="http://card.us" TargetMode="External"/><Relationship Id="rId562" Type="http://schemas.openxmlformats.org/officeDocument/2006/relationships/hyperlink" Target="http://card.us" TargetMode="External"/><Relationship Id="rId316" Type="http://schemas.openxmlformats.org/officeDocument/2006/relationships/hyperlink" Target="http://card.us" TargetMode="External"/><Relationship Id="rId558" Type="http://schemas.openxmlformats.org/officeDocument/2006/relationships/hyperlink" Target="http://card.us" TargetMode="External"/><Relationship Id="rId315" Type="http://schemas.openxmlformats.org/officeDocument/2006/relationships/hyperlink" Target="http://card.us" TargetMode="External"/><Relationship Id="rId557" Type="http://schemas.openxmlformats.org/officeDocument/2006/relationships/hyperlink" Target="http://card.us" TargetMode="External"/><Relationship Id="rId799" Type="http://schemas.openxmlformats.org/officeDocument/2006/relationships/hyperlink" Target="http://card.us" TargetMode="External"/><Relationship Id="rId314" Type="http://schemas.openxmlformats.org/officeDocument/2006/relationships/hyperlink" Target="http://card.us" TargetMode="External"/><Relationship Id="rId556" Type="http://schemas.openxmlformats.org/officeDocument/2006/relationships/hyperlink" Target="http://card.us" TargetMode="External"/><Relationship Id="rId798" Type="http://schemas.openxmlformats.org/officeDocument/2006/relationships/hyperlink" Target="http://card.us" TargetMode="External"/><Relationship Id="rId313" Type="http://schemas.openxmlformats.org/officeDocument/2006/relationships/hyperlink" Target="http://card.us" TargetMode="External"/><Relationship Id="rId555" Type="http://schemas.openxmlformats.org/officeDocument/2006/relationships/hyperlink" Target="http://card.us" TargetMode="External"/><Relationship Id="rId797" Type="http://schemas.openxmlformats.org/officeDocument/2006/relationships/hyperlink" Target="http://card.us" TargetMode="External"/><Relationship Id="rId319" Type="http://schemas.openxmlformats.org/officeDocument/2006/relationships/hyperlink" Target="http://card.us" TargetMode="External"/><Relationship Id="rId318" Type="http://schemas.openxmlformats.org/officeDocument/2006/relationships/hyperlink" Target="http://card.us" TargetMode="External"/><Relationship Id="rId317" Type="http://schemas.openxmlformats.org/officeDocument/2006/relationships/hyperlink" Target="http://card.us" TargetMode="External"/><Relationship Id="rId559" Type="http://schemas.openxmlformats.org/officeDocument/2006/relationships/hyperlink" Target="http://card.us" TargetMode="External"/><Relationship Id="rId550" Type="http://schemas.openxmlformats.org/officeDocument/2006/relationships/hyperlink" Target="http://card.us" TargetMode="External"/><Relationship Id="rId792" Type="http://schemas.openxmlformats.org/officeDocument/2006/relationships/hyperlink" Target="http://card.us" TargetMode="External"/><Relationship Id="rId791" Type="http://schemas.openxmlformats.org/officeDocument/2006/relationships/hyperlink" Target="http://card.us" TargetMode="External"/><Relationship Id="rId790" Type="http://schemas.openxmlformats.org/officeDocument/2006/relationships/hyperlink" Target="http://card.us" TargetMode="External"/><Relationship Id="rId312" Type="http://schemas.openxmlformats.org/officeDocument/2006/relationships/hyperlink" Target="http://card.us" TargetMode="External"/><Relationship Id="rId554" Type="http://schemas.openxmlformats.org/officeDocument/2006/relationships/hyperlink" Target="http://card.us" TargetMode="External"/><Relationship Id="rId796" Type="http://schemas.openxmlformats.org/officeDocument/2006/relationships/hyperlink" Target="http://card.us" TargetMode="External"/><Relationship Id="rId311" Type="http://schemas.openxmlformats.org/officeDocument/2006/relationships/hyperlink" Target="http://card.us" TargetMode="External"/><Relationship Id="rId553" Type="http://schemas.openxmlformats.org/officeDocument/2006/relationships/hyperlink" Target="http://card.us" TargetMode="External"/><Relationship Id="rId795" Type="http://schemas.openxmlformats.org/officeDocument/2006/relationships/hyperlink" Target="http://card.us" TargetMode="External"/><Relationship Id="rId310" Type="http://schemas.openxmlformats.org/officeDocument/2006/relationships/hyperlink" Target="http://card.us" TargetMode="External"/><Relationship Id="rId552" Type="http://schemas.openxmlformats.org/officeDocument/2006/relationships/hyperlink" Target="http://card.us" TargetMode="External"/><Relationship Id="rId794" Type="http://schemas.openxmlformats.org/officeDocument/2006/relationships/hyperlink" Target="http://card.us" TargetMode="External"/><Relationship Id="rId551" Type="http://schemas.openxmlformats.org/officeDocument/2006/relationships/hyperlink" Target="http://card.us" TargetMode="External"/><Relationship Id="rId793" Type="http://schemas.openxmlformats.org/officeDocument/2006/relationships/hyperlink" Target="http://card.us" TargetMode="External"/><Relationship Id="rId297" Type="http://schemas.openxmlformats.org/officeDocument/2006/relationships/hyperlink" Target="http://card.us" TargetMode="External"/><Relationship Id="rId296" Type="http://schemas.openxmlformats.org/officeDocument/2006/relationships/hyperlink" Target="http://card.us" TargetMode="External"/><Relationship Id="rId295" Type="http://schemas.openxmlformats.org/officeDocument/2006/relationships/hyperlink" Target="http://card.us" TargetMode="External"/><Relationship Id="rId294" Type="http://schemas.openxmlformats.org/officeDocument/2006/relationships/hyperlink" Target="http://card.us" TargetMode="External"/><Relationship Id="rId299" Type="http://schemas.openxmlformats.org/officeDocument/2006/relationships/hyperlink" Target="http://card.us" TargetMode="External"/><Relationship Id="rId298" Type="http://schemas.openxmlformats.org/officeDocument/2006/relationships/hyperlink" Target="http://card.us" TargetMode="External"/><Relationship Id="rId271" Type="http://schemas.openxmlformats.org/officeDocument/2006/relationships/hyperlink" Target="http://card.us" TargetMode="External"/><Relationship Id="rId270" Type="http://schemas.openxmlformats.org/officeDocument/2006/relationships/hyperlink" Target="http://card.us" TargetMode="External"/><Relationship Id="rId269" Type="http://schemas.openxmlformats.org/officeDocument/2006/relationships/hyperlink" Target="http://card.us" TargetMode="External"/><Relationship Id="rId264" Type="http://schemas.openxmlformats.org/officeDocument/2006/relationships/hyperlink" Target="http://card.us" TargetMode="External"/><Relationship Id="rId263" Type="http://schemas.openxmlformats.org/officeDocument/2006/relationships/hyperlink" Target="http://card.us" TargetMode="External"/><Relationship Id="rId262" Type="http://schemas.openxmlformats.org/officeDocument/2006/relationships/hyperlink" Target="http://card.us" TargetMode="External"/><Relationship Id="rId261" Type="http://schemas.openxmlformats.org/officeDocument/2006/relationships/hyperlink" Target="http://card.us" TargetMode="External"/><Relationship Id="rId268" Type="http://schemas.openxmlformats.org/officeDocument/2006/relationships/hyperlink" Target="http://card.us" TargetMode="External"/><Relationship Id="rId267" Type="http://schemas.openxmlformats.org/officeDocument/2006/relationships/hyperlink" Target="http://card.us" TargetMode="External"/><Relationship Id="rId266" Type="http://schemas.openxmlformats.org/officeDocument/2006/relationships/hyperlink" Target="http://card.us" TargetMode="External"/><Relationship Id="rId265" Type="http://schemas.openxmlformats.org/officeDocument/2006/relationships/hyperlink" Target="http://card.us" TargetMode="External"/><Relationship Id="rId260" Type="http://schemas.openxmlformats.org/officeDocument/2006/relationships/hyperlink" Target="http://card.us" TargetMode="External"/><Relationship Id="rId259" Type="http://schemas.openxmlformats.org/officeDocument/2006/relationships/hyperlink" Target="http://card.us" TargetMode="External"/><Relationship Id="rId258" Type="http://schemas.openxmlformats.org/officeDocument/2006/relationships/hyperlink" Target="http://card.us" TargetMode="External"/><Relationship Id="rId253" Type="http://schemas.openxmlformats.org/officeDocument/2006/relationships/hyperlink" Target="http://card.us" TargetMode="External"/><Relationship Id="rId495" Type="http://schemas.openxmlformats.org/officeDocument/2006/relationships/hyperlink" Target="http://card.us" TargetMode="External"/><Relationship Id="rId252" Type="http://schemas.openxmlformats.org/officeDocument/2006/relationships/hyperlink" Target="http://card.us" TargetMode="External"/><Relationship Id="rId494" Type="http://schemas.openxmlformats.org/officeDocument/2006/relationships/hyperlink" Target="http://card.us" TargetMode="External"/><Relationship Id="rId251" Type="http://schemas.openxmlformats.org/officeDocument/2006/relationships/hyperlink" Target="http://card.us" TargetMode="External"/><Relationship Id="rId493" Type="http://schemas.openxmlformats.org/officeDocument/2006/relationships/hyperlink" Target="http://card.us" TargetMode="External"/><Relationship Id="rId250" Type="http://schemas.openxmlformats.org/officeDocument/2006/relationships/hyperlink" Target="http://card.us" TargetMode="External"/><Relationship Id="rId492" Type="http://schemas.openxmlformats.org/officeDocument/2006/relationships/hyperlink" Target="http://card.us" TargetMode="External"/><Relationship Id="rId257" Type="http://schemas.openxmlformats.org/officeDocument/2006/relationships/hyperlink" Target="http://card.us" TargetMode="External"/><Relationship Id="rId499" Type="http://schemas.openxmlformats.org/officeDocument/2006/relationships/hyperlink" Target="http://card.us" TargetMode="External"/><Relationship Id="rId256" Type="http://schemas.openxmlformats.org/officeDocument/2006/relationships/hyperlink" Target="http://card.us" TargetMode="External"/><Relationship Id="rId498" Type="http://schemas.openxmlformats.org/officeDocument/2006/relationships/hyperlink" Target="http://card.us" TargetMode="External"/><Relationship Id="rId255" Type="http://schemas.openxmlformats.org/officeDocument/2006/relationships/hyperlink" Target="http://card.us" TargetMode="External"/><Relationship Id="rId497" Type="http://schemas.openxmlformats.org/officeDocument/2006/relationships/hyperlink" Target="http://card.us" TargetMode="External"/><Relationship Id="rId254" Type="http://schemas.openxmlformats.org/officeDocument/2006/relationships/hyperlink" Target="http://card.us" TargetMode="External"/><Relationship Id="rId496" Type="http://schemas.openxmlformats.org/officeDocument/2006/relationships/hyperlink" Target="http://card.us" TargetMode="External"/><Relationship Id="rId293" Type="http://schemas.openxmlformats.org/officeDocument/2006/relationships/hyperlink" Target="http://card.us" TargetMode="External"/><Relationship Id="rId292" Type="http://schemas.openxmlformats.org/officeDocument/2006/relationships/hyperlink" Target="http://card.us" TargetMode="External"/><Relationship Id="rId291" Type="http://schemas.openxmlformats.org/officeDocument/2006/relationships/hyperlink" Target="http://card.us" TargetMode="External"/><Relationship Id="rId290" Type="http://schemas.openxmlformats.org/officeDocument/2006/relationships/hyperlink" Target="http://card.us" TargetMode="External"/><Relationship Id="rId286" Type="http://schemas.openxmlformats.org/officeDocument/2006/relationships/hyperlink" Target="http://card.us" TargetMode="External"/><Relationship Id="rId285" Type="http://schemas.openxmlformats.org/officeDocument/2006/relationships/hyperlink" Target="http://card.us" TargetMode="External"/><Relationship Id="rId284" Type="http://schemas.openxmlformats.org/officeDocument/2006/relationships/hyperlink" Target="http://card.us" TargetMode="External"/><Relationship Id="rId283" Type="http://schemas.openxmlformats.org/officeDocument/2006/relationships/hyperlink" Target="http://card.us" TargetMode="External"/><Relationship Id="rId289" Type="http://schemas.openxmlformats.org/officeDocument/2006/relationships/hyperlink" Target="http://card.us" TargetMode="External"/><Relationship Id="rId288" Type="http://schemas.openxmlformats.org/officeDocument/2006/relationships/hyperlink" Target="http://card.us" TargetMode="External"/><Relationship Id="rId287" Type="http://schemas.openxmlformats.org/officeDocument/2006/relationships/hyperlink" Target="http://heart.ventricle.xxx" TargetMode="External"/><Relationship Id="rId282" Type="http://schemas.openxmlformats.org/officeDocument/2006/relationships/hyperlink" Target="http://card.us" TargetMode="External"/><Relationship Id="rId281" Type="http://schemas.openxmlformats.org/officeDocument/2006/relationships/hyperlink" Target="http://card.us" TargetMode="External"/><Relationship Id="rId280" Type="http://schemas.openxmlformats.org/officeDocument/2006/relationships/hyperlink" Target="http://card.us" TargetMode="External"/><Relationship Id="rId275" Type="http://schemas.openxmlformats.org/officeDocument/2006/relationships/hyperlink" Target="http://card.us" TargetMode="External"/><Relationship Id="rId274" Type="http://schemas.openxmlformats.org/officeDocument/2006/relationships/hyperlink" Target="http://card.us" TargetMode="External"/><Relationship Id="rId273" Type="http://schemas.openxmlformats.org/officeDocument/2006/relationships/hyperlink" Target="http://card.us" TargetMode="External"/><Relationship Id="rId272" Type="http://schemas.openxmlformats.org/officeDocument/2006/relationships/hyperlink" Target="http://card.us" TargetMode="External"/><Relationship Id="rId279" Type="http://schemas.openxmlformats.org/officeDocument/2006/relationships/hyperlink" Target="http://card.us" TargetMode="External"/><Relationship Id="rId278" Type="http://schemas.openxmlformats.org/officeDocument/2006/relationships/hyperlink" Target="http://card.us" TargetMode="External"/><Relationship Id="rId277" Type="http://schemas.openxmlformats.org/officeDocument/2006/relationships/hyperlink" Target="http://card.us" TargetMode="External"/><Relationship Id="rId276" Type="http://schemas.openxmlformats.org/officeDocument/2006/relationships/hyperlink" Target="http://card.us" TargetMode="External"/><Relationship Id="rId629" Type="http://schemas.openxmlformats.org/officeDocument/2006/relationships/hyperlink" Target="http://card.us" TargetMode="External"/><Relationship Id="rId624" Type="http://schemas.openxmlformats.org/officeDocument/2006/relationships/hyperlink" Target="http://card.us" TargetMode="External"/><Relationship Id="rId623" Type="http://schemas.openxmlformats.org/officeDocument/2006/relationships/hyperlink" Target="http://card.us" TargetMode="External"/><Relationship Id="rId622" Type="http://schemas.openxmlformats.org/officeDocument/2006/relationships/hyperlink" Target="http://card.us" TargetMode="External"/><Relationship Id="rId621" Type="http://schemas.openxmlformats.org/officeDocument/2006/relationships/hyperlink" Target="http://heart.ventricle.xxx" TargetMode="External"/><Relationship Id="rId628" Type="http://schemas.openxmlformats.org/officeDocument/2006/relationships/hyperlink" Target="http://card.us" TargetMode="External"/><Relationship Id="rId627" Type="http://schemas.openxmlformats.org/officeDocument/2006/relationships/hyperlink" Target="http://heart.valve.xxx" TargetMode="External"/><Relationship Id="rId626" Type="http://schemas.openxmlformats.org/officeDocument/2006/relationships/hyperlink" Target="http://card.us" TargetMode="External"/><Relationship Id="rId625" Type="http://schemas.openxmlformats.org/officeDocument/2006/relationships/hyperlink" Target="http://heart.valve.xxx" TargetMode="External"/><Relationship Id="rId620" Type="http://schemas.openxmlformats.org/officeDocument/2006/relationships/hyperlink" Target="http://card.us" TargetMode="External"/><Relationship Id="rId619" Type="http://schemas.openxmlformats.org/officeDocument/2006/relationships/hyperlink" Target="http://card.us" TargetMode="External"/><Relationship Id="rId618" Type="http://schemas.openxmlformats.org/officeDocument/2006/relationships/hyperlink" Target="http://card.us" TargetMode="External"/><Relationship Id="rId613" Type="http://schemas.openxmlformats.org/officeDocument/2006/relationships/hyperlink" Target="http://card.us" TargetMode="External"/><Relationship Id="rId855" Type="http://schemas.openxmlformats.org/officeDocument/2006/relationships/hyperlink" Target="http://card.us" TargetMode="External"/><Relationship Id="rId612" Type="http://schemas.openxmlformats.org/officeDocument/2006/relationships/hyperlink" Target="http://card.us" TargetMode="External"/><Relationship Id="rId854" Type="http://schemas.openxmlformats.org/officeDocument/2006/relationships/hyperlink" Target="http://card.us" TargetMode="External"/><Relationship Id="rId611" Type="http://schemas.openxmlformats.org/officeDocument/2006/relationships/hyperlink" Target="http://heart.valve.xxx" TargetMode="External"/><Relationship Id="rId853" Type="http://schemas.openxmlformats.org/officeDocument/2006/relationships/hyperlink" Target="http://card.us" TargetMode="External"/><Relationship Id="rId610" Type="http://schemas.openxmlformats.org/officeDocument/2006/relationships/hyperlink" Target="http://card.us" TargetMode="External"/><Relationship Id="rId852" Type="http://schemas.openxmlformats.org/officeDocument/2006/relationships/hyperlink" Target="http://card.us" TargetMode="External"/><Relationship Id="rId617" Type="http://schemas.openxmlformats.org/officeDocument/2006/relationships/hyperlink" Target="http://card.us" TargetMode="External"/><Relationship Id="rId616" Type="http://schemas.openxmlformats.org/officeDocument/2006/relationships/hyperlink" Target="http://heart.valve.xxx" TargetMode="External"/><Relationship Id="rId615" Type="http://schemas.openxmlformats.org/officeDocument/2006/relationships/hyperlink" Target="http://card.us" TargetMode="External"/><Relationship Id="rId614" Type="http://schemas.openxmlformats.org/officeDocument/2006/relationships/hyperlink" Target="http://card.us" TargetMode="External"/><Relationship Id="rId856" Type="http://schemas.openxmlformats.org/officeDocument/2006/relationships/drawing" Target="../drawings/drawing10.xml"/><Relationship Id="rId851" Type="http://schemas.openxmlformats.org/officeDocument/2006/relationships/hyperlink" Target="http://card.us" TargetMode="External"/><Relationship Id="rId850" Type="http://schemas.openxmlformats.org/officeDocument/2006/relationships/hyperlink" Target="http://card.us" TargetMode="External"/><Relationship Id="rId409" Type="http://schemas.openxmlformats.org/officeDocument/2006/relationships/hyperlink" Target="http://card.us" TargetMode="External"/><Relationship Id="rId404" Type="http://schemas.openxmlformats.org/officeDocument/2006/relationships/hyperlink" Target="http://card.us" TargetMode="External"/><Relationship Id="rId646" Type="http://schemas.openxmlformats.org/officeDocument/2006/relationships/hyperlink" Target="http://card.us" TargetMode="External"/><Relationship Id="rId403" Type="http://schemas.openxmlformats.org/officeDocument/2006/relationships/hyperlink" Target="http://card.us" TargetMode="External"/><Relationship Id="rId645" Type="http://schemas.openxmlformats.org/officeDocument/2006/relationships/hyperlink" Target="http://card.us" TargetMode="External"/><Relationship Id="rId402" Type="http://schemas.openxmlformats.org/officeDocument/2006/relationships/hyperlink" Target="http://card.us" TargetMode="External"/><Relationship Id="rId644" Type="http://schemas.openxmlformats.org/officeDocument/2006/relationships/hyperlink" Target="http://card.us" TargetMode="External"/><Relationship Id="rId401" Type="http://schemas.openxmlformats.org/officeDocument/2006/relationships/hyperlink" Target="http://card.us" TargetMode="External"/><Relationship Id="rId643" Type="http://schemas.openxmlformats.org/officeDocument/2006/relationships/hyperlink" Target="http://card.us" TargetMode="External"/><Relationship Id="rId408" Type="http://schemas.openxmlformats.org/officeDocument/2006/relationships/hyperlink" Target="http://card.us" TargetMode="External"/><Relationship Id="rId407" Type="http://schemas.openxmlformats.org/officeDocument/2006/relationships/hyperlink" Target="http://card.us" TargetMode="External"/><Relationship Id="rId649" Type="http://schemas.openxmlformats.org/officeDocument/2006/relationships/hyperlink" Target="http://card.us" TargetMode="External"/><Relationship Id="rId406" Type="http://schemas.openxmlformats.org/officeDocument/2006/relationships/hyperlink" Target="http://card.us" TargetMode="External"/><Relationship Id="rId648" Type="http://schemas.openxmlformats.org/officeDocument/2006/relationships/hyperlink" Target="http://card.us" TargetMode="External"/><Relationship Id="rId405" Type="http://schemas.openxmlformats.org/officeDocument/2006/relationships/hyperlink" Target="http://card.us" TargetMode="External"/><Relationship Id="rId647" Type="http://schemas.openxmlformats.org/officeDocument/2006/relationships/hyperlink" Target="http://card.us" TargetMode="External"/><Relationship Id="rId400" Type="http://schemas.openxmlformats.org/officeDocument/2006/relationships/hyperlink" Target="http://card.us" TargetMode="External"/><Relationship Id="rId642" Type="http://schemas.openxmlformats.org/officeDocument/2006/relationships/hyperlink" Target="http://card.us" TargetMode="External"/><Relationship Id="rId641" Type="http://schemas.openxmlformats.org/officeDocument/2006/relationships/hyperlink" Target="http://heart.xxx" TargetMode="External"/><Relationship Id="rId640" Type="http://schemas.openxmlformats.org/officeDocument/2006/relationships/hyperlink" Target="http://card.us" TargetMode="External"/><Relationship Id="rId635" Type="http://schemas.openxmlformats.org/officeDocument/2006/relationships/hyperlink" Target="http://card.us" TargetMode="External"/><Relationship Id="rId634" Type="http://schemas.openxmlformats.org/officeDocument/2006/relationships/hyperlink" Target="http://heart.valve.xxx" TargetMode="External"/><Relationship Id="rId633" Type="http://schemas.openxmlformats.org/officeDocument/2006/relationships/hyperlink" Target="http://card.us" TargetMode="External"/><Relationship Id="rId632" Type="http://schemas.openxmlformats.org/officeDocument/2006/relationships/hyperlink" Target="http://heart.valve.xxx" TargetMode="External"/><Relationship Id="rId639" Type="http://schemas.openxmlformats.org/officeDocument/2006/relationships/hyperlink" Target="http://heart.xxx" TargetMode="External"/><Relationship Id="rId638" Type="http://schemas.openxmlformats.org/officeDocument/2006/relationships/hyperlink" Target="http://card.us" TargetMode="External"/><Relationship Id="rId637" Type="http://schemas.openxmlformats.org/officeDocument/2006/relationships/hyperlink" Target="http://card.us" TargetMode="External"/><Relationship Id="rId636" Type="http://schemas.openxmlformats.org/officeDocument/2006/relationships/hyperlink" Target="http://card.us" TargetMode="External"/><Relationship Id="rId631" Type="http://schemas.openxmlformats.org/officeDocument/2006/relationships/hyperlink" Target="http://card.us" TargetMode="External"/><Relationship Id="rId630" Type="http://schemas.openxmlformats.org/officeDocument/2006/relationships/hyperlink" Target="http://card.us" TargetMode="External"/><Relationship Id="rId829" Type="http://schemas.openxmlformats.org/officeDocument/2006/relationships/hyperlink" Target="http://card.us" TargetMode="External"/><Relationship Id="rId828" Type="http://schemas.openxmlformats.org/officeDocument/2006/relationships/hyperlink" Target="http://card.us" TargetMode="External"/><Relationship Id="rId827" Type="http://schemas.openxmlformats.org/officeDocument/2006/relationships/hyperlink" Target="http://card.us" TargetMode="External"/><Relationship Id="rId822" Type="http://schemas.openxmlformats.org/officeDocument/2006/relationships/hyperlink" Target="http://card.us" TargetMode="External"/><Relationship Id="rId821" Type="http://schemas.openxmlformats.org/officeDocument/2006/relationships/hyperlink" Target="http://card.us" TargetMode="External"/><Relationship Id="rId820" Type="http://schemas.openxmlformats.org/officeDocument/2006/relationships/hyperlink" Target="http://card.us" TargetMode="External"/><Relationship Id="rId826" Type="http://schemas.openxmlformats.org/officeDocument/2006/relationships/hyperlink" Target="http://card.us" TargetMode="External"/><Relationship Id="rId825" Type="http://schemas.openxmlformats.org/officeDocument/2006/relationships/hyperlink" Target="http://card.us" TargetMode="External"/><Relationship Id="rId824" Type="http://schemas.openxmlformats.org/officeDocument/2006/relationships/hyperlink" Target="http://card.us" TargetMode="External"/><Relationship Id="rId823" Type="http://schemas.openxmlformats.org/officeDocument/2006/relationships/hyperlink" Target="http://card.us" TargetMode="External"/><Relationship Id="rId819" Type="http://schemas.openxmlformats.org/officeDocument/2006/relationships/hyperlink" Target="http://card.us" TargetMode="External"/><Relationship Id="rId818" Type="http://schemas.openxmlformats.org/officeDocument/2006/relationships/hyperlink" Target="http://card.us" TargetMode="External"/><Relationship Id="rId817" Type="http://schemas.openxmlformats.org/officeDocument/2006/relationships/hyperlink" Target="http://card.us" TargetMode="External"/><Relationship Id="rId816" Type="http://schemas.openxmlformats.org/officeDocument/2006/relationships/hyperlink" Target="http://card.us" TargetMode="External"/><Relationship Id="rId811" Type="http://schemas.openxmlformats.org/officeDocument/2006/relationships/hyperlink" Target="http://us.doppler.pw" TargetMode="External"/><Relationship Id="rId810" Type="http://schemas.openxmlformats.org/officeDocument/2006/relationships/hyperlink" Target="http://card.us" TargetMode="External"/><Relationship Id="rId815" Type="http://schemas.openxmlformats.org/officeDocument/2006/relationships/hyperlink" Target="http://card.us" TargetMode="External"/><Relationship Id="rId814" Type="http://schemas.openxmlformats.org/officeDocument/2006/relationships/hyperlink" Target="http://card.us" TargetMode="External"/><Relationship Id="rId813" Type="http://schemas.openxmlformats.org/officeDocument/2006/relationships/hyperlink" Target="http://card.us" TargetMode="External"/><Relationship Id="rId812" Type="http://schemas.openxmlformats.org/officeDocument/2006/relationships/hyperlink" Target="http://card.us" TargetMode="External"/><Relationship Id="rId609" Type="http://schemas.openxmlformats.org/officeDocument/2006/relationships/hyperlink" Target="http://heart.valve.xxx" TargetMode="External"/><Relationship Id="rId608" Type="http://schemas.openxmlformats.org/officeDocument/2006/relationships/hyperlink" Target="http://card.us" TargetMode="External"/><Relationship Id="rId607" Type="http://schemas.openxmlformats.org/officeDocument/2006/relationships/hyperlink" Target="http://heart.valve.xxx" TargetMode="External"/><Relationship Id="rId849" Type="http://schemas.openxmlformats.org/officeDocument/2006/relationships/hyperlink" Target="http://card.us" TargetMode="External"/><Relationship Id="rId602" Type="http://schemas.openxmlformats.org/officeDocument/2006/relationships/hyperlink" Target="http://card.us" TargetMode="External"/><Relationship Id="rId844" Type="http://schemas.openxmlformats.org/officeDocument/2006/relationships/hyperlink" Target="http://card.us" TargetMode="External"/><Relationship Id="rId601" Type="http://schemas.openxmlformats.org/officeDocument/2006/relationships/hyperlink" Target="http://heart.valve.xxx" TargetMode="External"/><Relationship Id="rId843" Type="http://schemas.openxmlformats.org/officeDocument/2006/relationships/hyperlink" Target="http://card.us" TargetMode="External"/><Relationship Id="rId600" Type="http://schemas.openxmlformats.org/officeDocument/2006/relationships/hyperlink" Target="http://card.us" TargetMode="External"/><Relationship Id="rId842" Type="http://schemas.openxmlformats.org/officeDocument/2006/relationships/hyperlink" Target="http://card.us" TargetMode="External"/><Relationship Id="rId841" Type="http://schemas.openxmlformats.org/officeDocument/2006/relationships/hyperlink" Target="http://card.us" TargetMode="External"/><Relationship Id="rId606" Type="http://schemas.openxmlformats.org/officeDocument/2006/relationships/hyperlink" Target="http://card.us" TargetMode="External"/><Relationship Id="rId848" Type="http://schemas.openxmlformats.org/officeDocument/2006/relationships/hyperlink" Target="http://card.us" TargetMode="External"/><Relationship Id="rId605" Type="http://schemas.openxmlformats.org/officeDocument/2006/relationships/hyperlink" Target="http://card.us" TargetMode="External"/><Relationship Id="rId847" Type="http://schemas.openxmlformats.org/officeDocument/2006/relationships/hyperlink" Target="http://card.us" TargetMode="External"/><Relationship Id="rId604" Type="http://schemas.openxmlformats.org/officeDocument/2006/relationships/hyperlink" Target="http://card.us" TargetMode="External"/><Relationship Id="rId846" Type="http://schemas.openxmlformats.org/officeDocument/2006/relationships/hyperlink" Target="http://card.us" TargetMode="External"/><Relationship Id="rId603" Type="http://schemas.openxmlformats.org/officeDocument/2006/relationships/hyperlink" Target="http://card.us" TargetMode="External"/><Relationship Id="rId845" Type="http://schemas.openxmlformats.org/officeDocument/2006/relationships/hyperlink" Target="http://card.us" TargetMode="External"/><Relationship Id="rId840" Type="http://schemas.openxmlformats.org/officeDocument/2006/relationships/hyperlink" Target="http://card.us" TargetMode="External"/><Relationship Id="rId839" Type="http://schemas.openxmlformats.org/officeDocument/2006/relationships/hyperlink" Target="http://card.us" TargetMode="External"/><Relationship Id="rId838" Type="http://schemas.openxmlformats.org/officeDocument/2006/relationships/hyperlink" Target="http://card.us" TargetMode="External"/><Relationship Id="rId833" Type="http://schemas.openxmlformats.org/officeDocument/2006/relationships/hyperlink" Target="http://card.us" TargetMode="External"/><Relationship Id="rId832" Type="http://schemas.openxmlformats.org/officeDocument/2006/relationships/hyperlink" Target="http://card.us" TargetMode="External"/><Relationship Id="rId831" Type="http://schemas.openxmlformats.org/officeDocument/2006/relationships/hyperlink" Target="http://card.us" TargetMode="External"/><Relationship Id="rId830" Type="http://schemas.openxmlformats.org/officeDocument/2006/relationships/hyperlink" Target="http://card.us" TargetMode="External"/><Relationship Id="rId837" Type="http://schemas.openxmlformats.org/officeDocument/2006/relationships/hyperlink" Target="http://card.us" TargetMode="External"/><Relationship Id="rId836" Type="http://schemas.openxmlformats.org/officeDocument/2006/relationships/hyperlink" Target="http://card.us" TargetMode="External"/><Relationship Id="rId835" Type="http://schemas.openxmlformats.org/officeDocument/2006/relationships/hyperlink" Target="http://card.us" TargetMode="External"/><Relationship Id="rId834" Type="http://schemas.openxmlformats.org/officeDocument/2006/relationships/hyperlink" Target="http://card.us" TargetMode="External"/><Relationship Id="rId228" Type="http://schemas.openxmlformats.org/officeDocument/2006/relationships/hyperlink" Target="http://card.us" TargetMode="External"/><Relationship Id="rId227" Type="http://schemas.openxmlformats.org/officeDocument/2006/relationships/hyperlink" Target="http://card.us" TargetMode="External"/><Relationship Id="rId469" Type="http://schemas.openxmlformats.org/officeDocument/2006/relationships/hyperlink" Target="http://heart.valve.xxx" TargetMode="External"/><Relationship Id="rId226" Type="http://schemas.openxmlformats.org/officeDocument/2006/relationships/hyperlink" Target="http://card.us" TargetMode="External"/><Relationship Id="rId468" Type="http://schemas.openxmlformats.org/officeDocument/2006/relationships/hyperlink" Target="http://card.us" TargetMode="External"/><Relationship Id="rId225" Type="http://schemas.openxmlformats.org/officeDocument/2006/relationships/hyperlink" Target="http://card.us" TargetMode="External"/><Relationship Id="rId467" Type="http://schemas.openxmlformats.org/officeDocument/2006/relationships/hyperlink" Target="http://heart.valve.xxx" TargetMode="External"/><Relationship Id="rId229" Type="http://schemas.openxmlformats.org/officeDocument/2006/relationships/hyperlink" Target="http://card.us" TargetMode="External"/><Relationship Id="rId220" Type="http://schemas.openxmlformats.org/officeDocument/2006/relationships/hyperlink" Target="http://card.us" TargetMode="External"/><Relationship Id="rId462" Type="http://schemas.openxmlformats.org/officeDocument/2006/relationships/hyperlink" Target="http://card.us" TargetMode="External"/><Relationship Id="rId461" Type="http://schemas.openxmlformats.org/officeDocument/2006/relationships/hyperlink" Target="http://card.us" TargetMode="External"/><Relationship Id="rId460" Type="http://schemas.openxmlformats.org/officeDocument/2006/relationships/hyperlink" Target="http://card.us" TargetMode="External"/><Relationship Id="rId224" Type="http://schemas.openxmlformats.org/officeDocument/2006/relationships/hyperlink" Target="http://card.us" TargetMode="External"/><Relationship Id="rId466" Type="http://schemas.openxmlformats.org/officeDocument/2006/relationships/hyperlink" Target="http://card.us" TargetMode="External"/><Relationship Id="rId223" Type="http://schemas.openxmlformats.org/officeDocument/2006/relationships/hyperlink" Target="http://card.us" TargetMode="External"/><Relationship Id="rId465" Type="http://schemas.openxmlformats.org/officeDocument/2006/relationships/hyperlink" Target="http://heart.valve.xxx" TargetMode="External"/><Relationship Id="rId222" Type="http://schemas.openxmlformats.org/officeDocument/2006/relationships/hyperlink" Target="http://card.us" TargetMode="External"/><Relationship Id="rId464" Type="http://schemas.openxmlformats.org/officeDocument/2006/relationships/hyperlink" Target="http://card.us" TargetMode="External"/><Relationship Id="rId221" Type="http://schemas.openxmlformats.org/officeDocument/2006/relationships/hyperlink" Target="http://card.us" TargetMode="External"/><Relationship Id="rId463" Type="http://schemas.openxmlformats.org/officeDocument/2006/relationships/hyperlink" Target="http://heart.valve.xxx" TargetMode="External"/><Relationship Id="rId217" Type="http://schemas.openxmlformats.org/officeDocument/2006/relationships/hyperlink" Target="http://card.us" TargetMode="External"/><Relationship Id="rId459" Type="http://schemas.openxmlformats.org/officeDocument/2006/relationships/hyperlink" Target="http://card.us" TargetMode="External"/><Relationship Id="rId216" Type="http://schemas.openxmlformats.org/officeDocument/2006/relationships/hyperlink" Target="http://card.us" TargetMode="External"/><Relationship Id="rId458" Type="http://schemas.openxmlformats.org/officeDocument/2006/relationships/hyperlink" Target="http://card.us" TargetMode="External"/><Relationship Id="rId215" Type="http://schemas.openxmlformats.org/officeDocument/2006/relationships/hyperlink" Target="http://card.us" TargetMode="External"/><Relationship Id="rId457" Type="http://schemas.openxmlformats.org/officeDocument/2006/relationships/hyperlink" Target="http://card.us" TargetMode="External"/><Relationship Id="rId699" Type="http://schemas.openxmlformats.org/officeDocument/2006/relationships/hyperlink" Target="http://card.us" TargetMode="External"/><Relationship Id="rId214" Type="http://schemas.openxmlformats.org/officeDocument/2006/relationships/hyperlink" Target="http://card.us" TargetMode="External"/><Relationship Id="rId456" Type="http://schemas.openxmlformats.org/officeDocument/2006/relationships/hyperlink" Target="http://card.us" TargetMode="External"/><Relationship Id="rId698" Type="http://schemas.openxmlformats.org/officeDocument/2006/relationships/hyperlink" Target="http://card.us" TargetMode="External"/><Relationship Id="rId219" Type="http://schemas.openxmlformats.org/officeDocument/2006/relationships/hyperlink" Target="http://card.us" TargetMode="External"/><Relationship Id="rId218" Type="http://schemas.openxmlformats.org/officeDocument/2006/relationships/hyperlink" Target="http://card.us" TargetMode="External"/><Relationship Id="rId451" Type="http://schemas.openxmlformats.org/officeDocument/2006/relationships/hyperlink" Target="http://card.us" TargetMode="External"/><Relationship Id="rId693" Type="http://schemas.openxmlformats.org/officeDocument/2006/relationships/hyperlink" Target="http://card.us" TargetMode="External"/><Relationship Id="rId450" Type="http://schemas.openxmlformats.org/officeDocument/2006/relationships/hyperlink" Target="http://card.us" TargetMode="External"/><Relationship Id="rId692" Type="http://schemas.openxmlformats.org/officeDocument/2006/relationships/hyperlink" Target="http://card.us" TargetMode="External"/><Relationship Id="rId691" Type="http://schemas.openxmlformats.org/officeDocument/2006/relationships/hyperlink" Target="http://card.us" TargetMode="External"/><Relationship Id="rId690" Type="http://schemas.openxmlformats.org/officeDocument/2006/relationships/hyperlink" Target="http://card.us" TargetMode="External"/><Relationship Id="rId213" Type="http://schemas.openxmlformats.org/officeDocument/2006/relationships/hyperlink" Target="http://card.us" TargetMode="External"/><Relationship Id="rId455" Type="http://schemas.openxmlformats.org/officeDocument/2006/relationships/hyperlink" Target="http://card.us" TargetMode="External"/><Relationship Id="rId697" Type="http://schemas.openxmlformats.org/officeDocument/2006/relationships/hyperlink" Target="http://card.us" TargetMode="External"/><Relationship Id="rId212" Type="http://schemas.openxmlformats.org/officeDocument/2006/relationships/hyperlink" Target="http://card.us" TargetMode="External"/><Relationship Id="rId454" Type="http://schemas.openxmlformats.org/officeDocument/2006/relationships/hyperlink" Target="http://card.us" TargetMode="External"/><Relationship Id="rId696" Type="http://schemas.openxmlformats.org/officeDocument/2006/relationships/hyperlink" Target="http://card.us" TargetMode="External"/><Relationship Id="rId211" Type="http://schemas.openxmlformats.org/officeDocument/2006/relationships/hyperlink" Target="http://card.us" TargetMode="External"/><Relationship Id="rId453" Type="http://schemas.openxmlformats.org/officeDocument/2006/relationships/hyperlink" Target="http://card.us" TargetMode="External"/><Relationship Id="rId695" Type="http://schemas.openxmlformats.org/officeDocument/2006/relationships/hyperlink" Target="http://card.us" TargetMode="External"/><Relationship Id="rId210" Type="http://schemas.openxmlformats.org/officeDocument/2006/relationships/hyperlink" Target="http://card.us" TargetMode="External"/><Relationship Id="rId452" Type="http://schemas.openxmlformats.org/officeDocument/2006/relationships/hyperlink" Target="http://card.us" TargetMode="External"/><Relationship Id="rId694" Type="http://schemas.openxmlformats.org/officeDocument/2006/relationships/hyperlink" Target="http://card.us" TargetMode="External"/><Relationship Id="rId491" Type="http://schemas.openxmlformats.org/officeDocument/2006/relationships/hyperlink" Target="http://card.us" TargetMode="External"/><Relationship Id="rId490" Type="http://schemas.openxmlformats.org/officeDocument/2006/relationships/hyperlink" Target="http://card.us" TargetMode="External"/><Relationship Id="rId249" Type="http://schemas.openxmlformats.org/officeDocument/2006/relationships/hyperlink" Target="http://card.us" TargetMode="External"/><Relationship Id="rId248" Type="http://schemas.openxmlformats.org/officeDocument/2006/relationships/hyperlink" Target="http://card.us" TargetMode="External"/><Relationship Id="rId247" Type="http://schemas.openxmlformats.org/officeDocument/2006/relationships/hyperlink" Target="http://card.us" TargetMode="External"/><Relationship Id="rId489" Type="http://schemas.openxmlformats.org/officeDocument/2006/relationships/hyperlink" Target="http://card.us" TargetMode="External"/><Relationship Id="rId242" Type="http://schemas.openxmlformats.org/officeDocument/2006/relationships/hyperlink" Target="http://card.us" TargetMode="External"/><Relationship Id="rId484" Type="http://schemas.openxmlformats.org/officeDocument/2006/relationships/hyperlink" Target="http://card.us" TargetMode="External"/><Relationship Id="rId241" Type="http://schemas.openxmlformats.org/officeDocument/2006/relationships/hyperlink" Target="http://card.us" TargetMode="External"/><Relationship Id="rId483" Type="http://schemas.openxmlformats.org/officeDocument/2006/relationships/hyperlink" Target="http://card.us" TargetMode="External"/><Relationship Id="rId240" Type="http://schemas.openxmlformats.org/officeDocument/2006/relationships/hyperlink" Target="http://card.us" TargetMode="External"/><Relationship Id="rId482" Type="http://schemas.openxmlformats.org/officeDocument/2006/relationships/hyperlink" Target="http://card.us" TargetMode="External"/><Relationship Id="rId481" Type="http://schemas.openxmlformats.org/officeDocument/2006/relationships/hyperlink" Target="http://card.us" TargetMode="External"/><Relationship Id="rId246" Type="http://schemas.openxmlformats.org/officeDocument/2006/relationships/hyperlink" Target="http://card.us" TargetMode="External"/><Relationship Id="rId488" Type="http://schemas.openxmlformats.org/officeDocument/2006/relationships/hyperlink" Target="http://card.us" TargetMode="External"/><Relationship Id="rId245" Type="http://schemas.openxmlformats.org/officeDocument/2006/relationships/hyperlink" Target="http://card.us" TargetMode="External"/><Relationship Id="rId487" Type="http://schemas.openxmlformats.org/officeDocument/2006/relationships/hyperlink" Target="http://card.us" TargetMode="External"/><Relationship Id="rId244" Type="http://schemas.openxmlformats.org/officeDocument/2006/relationships/hyperlink" Target="http://card.us" TargetMode="External"/><Relationship Id="rId486" Type="http://schemas.openxmlformats.org/officeDocument/2006/relationships/hyperlink" Target="http://card.us" TargetMode="External"/><Relationship Id="rId243" Type="http://schemas.openxmlformats.org/officeDocument/2006/relationships/hyperlink" Target="http://card.us" TargetMode="External"/><Relationship Id="rId485" Type="http://schemas.openxmlformats.org/officeDocument/2006/relationships/hyperlink" Target="http://card.us" TargetMode="External"/><Relationship Id="rId480" Type="http://schemas.openxmlformats.org/officeDocument/2006/relationships/hyperlink" Target="http://card.us" TargetMode="External"/><Relationship Id="rId239" Type="http://schemas.openxmlformats.org/officeDocument/2006/relationships/hyperlink" Target="http://card.us" TargetMode="External"/><Relationship Id="rId238" Type="http://schemas.openxmlformats.org/officeDocument/2006/relationships/hyperlink" Target="http://card.us" TargetMode="External"/><Relationship Id="rId237" Type="http://schemas.openxmlformats.org/officeDocument/2006/relationships/hyperlink" Target="http://card.us" TargetMode="External"/><Relationship Id="rId479" Type="http://schemas.openxmlformats.org/officeDocument/2006/relationships/hyperlink" Target="http://card.us" TargetMode="External"/><Relationship Id="rId236" Type="http://schemas.openxmlformats.org/officeDocument/2006/relationships/hyperlink" Target="http://card.us" TargetMode="External"/><Relationship Id="rId478" Type="http://schemas.openxmlformats.org/officeDocument/2006/relationships/hyperlink" Target="http://card.us" TargetMode="External"/><Relationship Id="rId231" Type="http://schemas.openxmlformats.org/officeDocument/2006/relationships/hyperlink" Target="http://card.us" TargetMode="External"/><Relationship Id="rId473" Type="http://schemas.openxmlformats.org/officeDocument/2006/relationships/hyperlink" Target="http://card.us" TargetMode="External"/><Relationship Id="rId230" Type="http://schemas.openxmlformats.org/officeDocument/2006/relationships/hyperlink" Target="http://card.us" TargetMode="External"/><Relationship Id="rId472" Type="http://schemas.openxmlformats.org/officeDocument/2006/relationships/hyperlink" Target="http://card.us" TargetMode="External"/><Relationship Id="rId471" Type="http://schemas.openxmlformats.org/officeDocument/2006/relationships/hyperlink" Target="http://card.us" TargetMode="External"/><Relationship Id="rId470" Type="http://schemas.openxmlformats.org/officeDocument/2006/relationships/hyperlink" Target="http://card.us" TargetMode="External"/><Relationship Id="rId235" Type="http://schemas.openxmlformats.org/officeDocument/2006/relationships/hyperlink" Target="http://card.us" TargetMode="External"/><Relationship Id="rId477" Type="http://schemas.openxmlformats.org/officeDocument/2006/relationships/hyperlink" Target="http://card.us" TargetMode="External"/><Relationship Id="rId234" Type="http://schemas.openxmlformats.org/officeDocument/2006/relationships/hyperlink" Target="http://card.us" TargetMode="External"/><Relationship Id="rId476" Type="http://schemas.openxmlformats.org/officeDocument/2006/relationships/hyperlink" Target="http://card.us" TargetMode="External"/><Relationship Id="rId233" Type="http://schemas.openxmlformats.org/officeDocument/2006/relationships/hyperlink" Target="http://card.us" TargetMode="External"/><Relationship Id="rId475" Type="http://schemas.openxmlformats.org/officeDocument/2006/relationships/hyperlink" Target="http://card.us" TargetMode="External"/><Relationship Id="rId232" Type="http://schemas.openxmlformats.org/officeDocument/2006/relationships/hyperlink" Target="http://card.us" TargetMode="External"/><Relationship Id="rId474" Type="http://schemas.openxmlformats.org/officeDocument/2006/relationships/hyperlink" Target="http://card.us" TargetMode="External"/><Relationship Id="rId426" Type="http://schemas.openxmlformats.org/officeDocument/2006/relationships/hyperlink" Target="http://card.us" TargetMode="External"/><Relationship Id="rId668" Type="http://schemas.openxmlformats.org/officeDocument/2006/relationships/hyperlink" Target="http://card.us" TargetMode="External"/><Relationship Id="rId425" Type="http://schemas.openxmlformats.org/officeDocument/2006/relationships/hyperlink" Target="http://card.us" TargetMode="External"/><Relationship Id="rId667" Type="http://schemas.openxmlformats.org/officeDocument/2006/relationships/hyperlink" Target="http://card.us" TargetMode="External"/><Relationship Id="rId424" Type="http://schemas.openxmlformats.org/officeDocument/2006/relationships/hyperlink" Target="http://card.us" TargetMode="External"/><Relationship Id="rId666" Type="http://schemas.openxmlformats.org/officeDocument/2006/relationships/hyperlink" Target="http://card.us" TargetMode="External"/><Relationship Id="rId423" Type="http://schemas.openxmlformats.org/officeDocument/2006/relationships/hyperlink" Target="http://card.us" TargetMode="External"/><Relationship Id="rId665" Type="http://schemas.openxmlformats.org/officeDocument/2006/relationships/hyperlink" Target="http://card.us" TargetMode="External"/><Relationship Id="rId429" Type="http://schemas.openxmlformats.org/officeDocument/2006/relationships/hyperlink" Target="http://card.us" TargetMode="External"/><Relationship Id="rId428" Type="http://schemas.openxmlformats.org/officeDocument/2006/relationships/hyperlink" Target="http://card.us" TargetMode="External"/><Relationship Id="rId427" Type="http://schemas.openxmlformats.org/officeDocument/2006/relationships/hyperlink" Target="http://card.us" TargetMode="External"/><Relationship Id="rId669" Type="http://schemas.openxmlformats.org/officeDocument/2006/relationships/hyperlink" Target="http://card.us" TargetMode="External"/><Relationship Id="rId660" Type="http://schemas.openxmlformats.org/officeDocument/2006/relationships/hyperlink" Target="http://card.us" TargetMode="External"/><Relationship Id="rId422" Type="http://schemas.openxmlformats.org/officeDocument/2006/relationships/hyperlink" Target="http://card.us" TargetMode="External"/><Relationship Id="rId664" Type="http://schemas.openxmlformats.org/officeDocument/2006/relationships/hyperlink" Target="http://card.us" TargetMode="External"/><Relationship Id="rId421" Type="http://schemas.openxmlformats.org/officeDocument/2006/relationships/hyperlink" Target="http://card.us" TargetMode="External"/><Relationship Id="rId663" Type="http://schemas.openxmlformats.org/officeDocument/2006/relationships/hyperlink" Target="http://card.us" TargetMode="External"/><Relationship Id="rId420" Type="http://schemas.openxmlformats.org/officeDocument/2006/relationships/hyperlink" Target="http://card.us" TargetMode="External"/><Relationship Id="rId662" Type="http://schemas.openxmlformats.org/officeDocument/2006/relationships/hyperlink" Target="http://card.us" TargetMode="External"/><Relationship Id="rId661" Type="http://schemas.openxmlformats.org/officeDocument/2006/relationships/hyperlink" Target="http://card.us" TargetMode="External"/><Relationship Id="rId415" Type="http://schemas.openxmlformats.org/officeDocument/2006/relationships/hyperlink" Target="http://card.us" TargetMode="External"/><Relationship Id="rId657" Type="http://schemas.openxmlformats.org/officeDocument/2006/relationships/hyperlink" Target="http://card.us" TargetMode="External"/><Relationship Id="rId414" Type="http://schemas.openxmlformats.org/officeDocument/2006/relationships/hyperlink" Target="http://card.us" TargetMode="External"/><Relationship Id="rId656" Type="http://schemas.openxmlformats.org/officeDocument/2006/relationships/hyperlink" Target="http://card.us" TargetMode="External"/><Relationship Id="rId413" Type="http://schemas.openxmlformats.org/officeDocument/2006/relationships/hyperlink" Target="http://card.us" TargetMode="External"/><Relationship Id="rId655" Type="http://schemas.openxmlformats.org/officeDocument/2006/relationships/hyperlink" Target="http://card.us" TargetMode="External"/><Relationship Id="rId412" Type="http://schemas.openxmlformats.org/officeDocument/2006/relationships/hyperlink" Target="http://card.us" TargetMode="External"/><Relationship Id="rId654" Type="http://schemas.openxmlformats.org/officeDocument/2006/relationships/hyperlink" Target="http://card.us" TargetMode="External"/><Relationship Id="rId419" Type="http://schemas.openxmlformats.org/officeDocument/2006/relationships/hyperlink" Target="http://card.us" TargetMode="External"/><Relationship Id="rId418" Type="http://schemas.openxmlformats.org/officeDocument/2006/relationships/hyperlink" Target="http://card.us" TargetMode="External"/><Relationship Id="rId417" Type="http://schemas.openxmlformats.org/officeDocument/2006/relationships/hyperlink" Target="http://card.us" TargetMode="External"/><Relationship Id="rId659" Type="http://schemas.openxmlformats.org/officeDocument/2006/relationships/hyperlink" Target="http://card.us" TargetMode="External"/><Relationship Id="rId416" Type="http://schemas.openxmlformats.org/officeDocument/2006/relationships/hyperlink" Target="http://card.us" TargetMode="External"/><Relationship Id="rId658" Type="http://schemas.openxmlformats.org/officeDocument/2006/relationships/hyperlink" Target="http://card.us" TargetMode="External"/><Relationship Id="rId411" Type="http://schemas.openxmlformats.org/officeDocument/2006/relationships/hyperlink" Target="http://card.us" TargetMode="External"/><Relationship Id="rId653" Type="http://schemas.openxmlformats.org/officeDocument/2006/relationships/hyperlink" Target="http://card.us" TargetMode="External"/><Relationship Id="rId410" Type="http://schemas.openxmlformats.org/officeDocument/2006/relationships/hyperlink" Target="http://card.us" TargetMode="External"/><Relationship Id="rId652" Type="http://schemas.openxmlformats.org/officeDocument/2006/relationships/hyperlink" Target="http://card.us" TargetMode="External"/><Relationship Id="rId651" Type="http://schemas.openxmlformats.org/officeDocument/2006/relationships/hyperlink" Target="http://card.us" TargetMode="External"/><Relationship Id="rId650" Type="http://schemas.openxmlformats.org/officeDocument/2006/relationships/hyperlink" Target="http://card.us" TargetMode="External"/><Relationship Id="rId206" Type="http://schemas.openxmlformats.org/officeDocument/2006/relationships/hyperlink" Target="http://card.us" TargetMode="External"/><Relationship Id="rId448" Type="http://schemas.openxmlformats.org/officeDocument/2006/relationships/hyperlink" Target="http://card.us" TargetMode="External"/><Relationship Id="rId205" Type="http://schemas.openxmlformats.org/officeDocument/2006/relationships/hyperlink" Target="http://card.us" TargetMode="External"/><Relationship Id="rId447" Type="http://schemas.openxmlformats.org/officeDocument/2006/relationships/hyperlink" Target="http://card.us" TargetMode="External"/><Relationship Id="rId689" Type="http://schemas.openxmlformats.org/officeDocument/2006/relationships/hyperlink" Target="http://card.us" TargetMode="External"/><Relationship Id="rId204" Type="http://schemas.openxmlformats.org/officeDocument/2006/relationships/hyperlink" Target="http://card.us" TargetMode="External"/><Relationship Id="rId446" Type="http://schemas.openxmlformats.org/officeDocument/2006/relationships/hyperlink" Target="http://card.us" TargetMode="External"/><Relationship Id="rId688" Type="http://schemas.openxmlformats.org/officeDocument/2006/relationships/hyperlink" Target="http://card.us" TargetMode="External"/><Relationship Id="rId203" Type="http://schemas.openxmlformats.org/officeDocument/2006/relationships/hyperlink" Target="http://card.us" TargetMode="External"/><Relationship Id="rId445" Type="http://schemas.openxmlformats.org/officeDocument/2006/relationships/hyperlink" Target="http://card.us" TargetMode="External"/><Relationship Id="rId687" Type="http://schemas.openxmlformats.org/officeDocument/2006/relationships/hyperlink" Target="http://card.us" TargetMode="External"/><Relationship Id="rId209" Type="http://schemas.openxmlformats.org/officeDocument/2006/relationships/hyperlink" Target="http://card.us" TargetMode="External"/><Relationship Id="rId208" Type="http://schemas.openxmlformats.org/officeDocument/2006/relationships/hyperlink" Target="http://card.us" TargetMode="External"/><Relationship Id="rId207" Type="http://schemas.openxmlformats.org/officeDocument/2006/relationships/hyperlink" Target="http://card.us" TargetMode="External"/><Relationship Id="rId449" Type="http://schemas.openxmlformats.org/officeDocument/2006/relationships/hyperlink" Target="http://card.us" TargetMode="External"/><Relationship Id="rId440" Type="http://schemas.openxmlformats.org/officeDocument/2006/relationships/hyperlink" Target="http://card.us" TargetMode="External"/><Relationship Id="rId682" Type="http://schemas.openxmlformats.org/officeDocument/2006/relationships/hyperlink" Target="http://card.us" TargetMode="External"/><Relationship Id="rId681" Type="http://schemas.openxmlformats.org/officeDocument/2006/relationships/hyperlink" Target="http://card.us" TargetMode="External"/><Relationship Id="rId680" Type="http://schemas.openxmlformats.org/officeDocument/2006/relationships/hyperlink" Target="http://card.us" TargetMode="External"/><Relationship Id="rId202" Type="http://schemas.openxmlformats.org/officeDocument/2006/relationships/hyperlink" Target="http://card.us" TargetMode="External"/><Relationship Id="rId444" Type="http://schemas.openxmlformats.org/officeDocument/2006/relationships/hyperlink" Target="http://card.us" TargetMode="External"/><Relationship Id="rId686" Type="http://schemas.openxmlformats.org/officeDocument/2006/relationships/hyperlink" Target="http://card.us" TargetMode="External"/><Relationship Id="rId201" Type="http://schemas.openxmlformats.org/officeDocument/2006/relationships/hyperlink" Target="http://card.us" TargetMode="External"/><Relationship Id="rId443" Type="http://schemas.openxmlformats.org/officeDocument/2006/relationships/hyperlink" Target="http://card.us" TargetMode="External"/><Relationship Id="rId685" Type="http://schemas.openxmlformats.org/officeDocument/2006/relationships/hyperlink" Target="http://card.us" TargetMode="External"/><Relationship Id="rId200" Type="http://schemas.openxmlformats.org/officeDocument/2006/relationships/hyperlink" Target="http://card.us" TargetMode="External"/><Relationship Id="rId442" Type="http://schemas.openxmlformats.org/officeDocument/2006/relationships/hyperlink" Target="http://card.us" TargetMode="External"/><Relationship Id="rId684" Type="http://schemas.openxmlformats.org/officeDocument/2006/relationships/hyperlink" Target="http://card.us" TargetMode="External"/><Relationship Id="rId441" Type="http://schemas.openxmlformats.org/officeDocument/2006/relationships/hyperlink" Target="http://card.us" TargetMode="External"/><Relationship Id="rId683" Type="http://schemas.openxmlformats.org/officeDocument/2006/relationships/hyperlink" Target="http://card.us" TargetMode="External"/><Relationship Id="rId437" Type="http://schemas.openxmlformats.org/officeDocument/2006/relationships/hyperlink" Target="http://card.us" TargetMode="External"/><Relationship Id="rId679" Type="http://schemas.openxmlformats.org/officeDocument/2006/relationships/hyperlink" Target="http://card.us" TargetMode="External"/><Relationship Id="rId436" Type="http://schemas.openxmlformats.org/officeDocument/2006/relationships/hyperlink" Target="http://card.us" TargetMode="External"/><Relationship Id="rId678" Type="http://schemas.openxmlformats.org/officeDocument/2006/relationships/hyperlink" Target="http://card.us" TargetMode="External"/><Relationship Id="rId435" Type="http://schemas.openxmlformats.org/officeDocument/2006/relationships/hyperlink" Target="http://card.us" TargetMode="External"/><Relationship Id="rId677" Type="http://schemas.openxmlformats.org/officeDocument/2006/relationships/hyperlink" Target="http://card.us" TargetMode="External"/><Relationship Id="rId434" Type="http://schemas.openxmlformats.org/officeDocument/2006/relationships/hyperlink" Target="http://card.us" TargetMode="External"/><Relationship Id="rId676" Type="http://schemas.openxmlformats.org/officeDocument/2006/relationships/hyperlink" Target="http://card.us" TargetMode="External"/><Relationship Id="rId439" Type="http://schemas.openxmlformats.org/officeDocument/2006/relationships/hyperlink" Target="http://card.us" TargetMode="External"/><Relationship Id="rId438" Type="http://schemas.openxmlformats.org/officeDocument/2006/relationships/hyperlink" Target="http://card.us" TargetMode="External"/><Relationship Id="rId671" Type="http://schemas.openxmlformats.org/officeDocument/2006/relationships/hyperlink" Target="http://card.us" TargetMode="External"/><Relationship Id="rId670" Type="http://schemas.openxmlformats.org/officeDocument/2006/relationships/hyperlink" Target="http://card.us" TargetMode="External"/><Relationship Id="rId433" Type="http://schemas.openxmlformats.org/officeDocument/2006/relationships/hyperlink" Target="http://card.us" TargetMode="External"/><Relationship Id="rId675" Type="http://schemas.openxmlformats.org/officeDocument/2006/relationships/hyperlink" Target="http://card.us" TargetMode="External"/><Relationship Id="rId432" Type="http://schemas.openxmlformats.org/officeDocument/2006/relationships/hyperlink" Target="http://card.us" TargetMode="External"/><Relationship Id="rId674" Type="http://schemas.openxmlformats.org/officeDocument/2006/relationships/hyperlink" Target="http://card.us" TargetMode="External"/><Relationship Id="rId431" Type="http://schemas.openxmlformats.org/officeDocument/2006/relationships/hyperlink" Target="http://card.us" TargetMode="External"/><Relationship Id="rId673" Type="http://schemas.openxmlformats.org/officeDocument/2006/relationships/hyperlink" Target="http://card.us" TargetMode="External"/><Relationship Id="rId430" Type="http://schemas.openxmlformats.org/officeDocument/2006/relationships/hyperlink" Target="http://card.us" TargetMode="External"/><Relationship Id="rId672" Type="http://schemas.openxmlformats.org/officeDocument/2006/relationships/hyperlink" Target="http://card.us" TargetMode="Externa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1.22" defaultRowHeight="15.0"/>
  <cols>
    <col customWidth="1" min="1" max="1" width="71.67"/>
    <col customWidth="1" min="2" max="4" width="10.56"/>
    <col customWidth="1" min="5" max="5" width="8.33"/>
    <col customWidth="1" min="6" max="6" width="14.0"/>
    <col customWidth="1" min="7" max="26" width="10.56"/>
  </cols>
  <sheetData>
    <row r="1" ht="15.75" customHeight="1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2" t="s">
        <v>5</v>
      </c>
      <c r="G1" s="2" t="s">
        <v>6</v>
      </c>
    </row>
    <row r="2" ht="15.75" customHeight="1">
      <c r="A2" s="1" t="s">
        <v>7</v>
      </c>
      <c r="B2" s="1" t="s">
        <v>8</v>
      </c>
      <c r="C2" s="1">
        <v>1046.0</v>
      </c>
      <c r="D2" s="1" t="s">
        <v>9</v>
      </c>
      <c r="F2" s="3" t="s">
        <v>10</v>
      </c>
      <c r="G2" s="3" t="s">
        <v>11</v>
      </c>
    </row>
    <row r="3" ht="15.75" customHeight="1">
      <c r="A3" s="1" t="s">
        <v>12</v>
      </c>
      <c r="B3" s="1" t="s">
        <v>8</v>
      </c>
      <c r="C3" s="1">
        <v>890.0</v>
      </c>
      <c r="D3" s="1" t="s">
        <v>9</v>
      </c>
      <c r="F3" s="4" t="s">
        <v>13</v>
      </c>
      <c r="G3" s="4" t="s">
        <v>14</v>
      </c>
    </row>
    <row r="4" ht="15.75" customHeight="1">
      <c r="A4" s="1" t="s">
        <v>15</v>
      </c>
      <c r="B4" s="1" t="s">
        <v>8</v>
      </c>
      <c r="C4" s="1">
        <v>596.0</v>
      </c>
      <c r="D4" s="1" t="s">
        <v>9</v>
      </c>
      <c r="F4" s="3" t="s">
        <v>10</v>
      </c>
      <c r="G4" s="3" t="s">
        <v>11</v>
      </c>
    </row>
    <row r="5" ht="15.75" customHeight="1">
      <c r="A5" s="1" t="s">
        <v>16</v>
      </c>
      <c r="B5" s="1" t="s">
        <v>8</v>
      </c>
      <c r="C5" s="1">
        <v>472.0</v>
      </c>
      <c r="D5" s="1" t="s">
        <v>9</v>
      </c>
      <c r="F5" s="3" t="s">
        <v>10</v>
      </c>
      <c r="G5" s="3" t="s">
        <v>11</v>
      </c>
    </row>
    <row r="6" ht="15.75" customHeight="1">
      <c r="A6" s="1" t="s">
        <v>17</v>
      </c>
      <c r="B6" s="1" t="s">
        <v>8</v>
      </c>
      <c r="C6" s="1">
        <v>358.0</v>
      </c>
      <c r="D6" s="1" t="s">
        <v>9</v>
      </c>
      <c r="F6" s="5" t="s">
        <v>18</v>
      </c>
      <c r="G6" s="5" t="s">
        <v>19</v>
      </c>
    </row>
    <row r="7" ht="15.75" customHeight="1">
      <c r="A7" s="1" t="s">
        <v>20</v>
      </c>
      <c r="B7" s="1" t="s">
        <v>8</v>
      </c>
      <c r="C7" s="1">
        <v>136.0</v>
      </c>
      <c r="D7" s="1" t="s">
        <v>9</v>
      </c>
      <c r="F7" s="4" t="s">
        <v>13</v>
      </c>
      <c r="G7" s="4" t="s">
        <v>14</v>
      </c>
    </row>
    <row r="8" ht="15.75" customHeight="1">
      <c r="A8" s="1" t="s">
        <v>21</v>
      </c>
      <c r="B8" s="1" t="s">
        <v>8</v>
      </c>
      <c r="C8" s="1">
        <v>132.0</v>
      </c>
      <c r="D8" s="1" t="s">
        <v>9</v>
      </c>
      <c r="F8" s="4" t="s">
        <v>13</v>
      </c>
      <c r="G8" s="4" t="s">
        <v>14</v>
      </c>
    </row>
    <row r="9" ht="15.75" customHeight="1">
      <c r="A9" s="1" t="s">
        <v>22</v>
      </c>
      <c r="B9" s="1" t="s">
        <v>8</v>
      </c>
      <c r="C9" s="1">
        <v>121.0</v>
      </c>
      <c r="D9" s="1" t="s">
        <v>9</v>
      </c>
      <c r="F9" s="3" t="s">
        <v>10</v>
      </c>
      <c r="G9" s="3" t="s">
        <v>11</v>
      </c>
    </row>
    <row r="10" ht="15.75" customHeight="1">
      <c r="A10" s="1" t="s">
        <v>23</v>
      </c>
      <c r="B10" s="1" t="s">
        <v>8</v>
      </c>
      <c r="C10" s="1">
        <v>119.0</v>
      </c>
      <c r="D10" s="1" t="s">
        <v>9</v>
      </c>
      <c r="F10" s="6" t="s">
        <v>24</v>
      </c>
      <c r="G10" s="6" t="s">
        <v>25</v>
      </c>
    </row>
    <row r="11" ht="15.75" customHeight="1">
      <c r="A11" s="1" t="s">
        <v>26</v>
      </c>
      <c r="B11" s="1" t="s">
        <v>8</v>
      </c>
      <c r="C11" s="1">
        <v>65.0</v>
      </c>
      <c r="D11" s="1" t="s">
        <v>9</v>
      </c>
      <c r="F11" s="6" t="s">
        <v>24</v>
      </c>
      <c r="G11" s="6" t="s">
        <v>25</v>
      </c>
    </row>
    <row r="12" ht="15.75" customHeight="1">
      <c r="A12" s="1">
        <v>0.0</v>
      </c>
      <c r="B12" s="1" t="s">
        <v>8</v>
      </c>
      <c r="C12" s="1">
        <v>59.0</v>
      </c>
      <c r="D12" s="1" t="s">
        <v>9</v>
      </c>
      <c r="F12" s="6" t="s">
        <v>27</v>
      </c>
      <c r="G12" s="6" t="s">
        <v>28</v>
      </c>
    </row>
    <row r="13" ht="15.75" customHeight="1">
      <c r="A13" s="1" t="s">
        <v>29</v>
      </c>
      <c r="B13" s="1" t="s">
        <v>8</v>
      </c>
      <c r="C13" s="1">
        <v>56.0</v>
      </c>
      <c r="D13" s="1" t="s">
        <v>9</v>
      </c>
      <c r="F13" s="5" t="s">
        <v>30</v>
      </c>
      <c r="G13" s="5" t="s">
        <v>31</v>
      </c>
    </row>
    <row r="14" ht="15.75" customHeight="1">
      <c r="A14" s="1" t="s">
        <v>32</v>
      </c>
      <c r="B14" s="1" t="s">
        <v>8</v>
      </c>
      <c r="C14" s="1">
        <v>49.0</v>
      </c>
      <c r="D14" s="1" t="s">
        <v>9</v>
      </c>
      <c r="F14" s="5" t="s">
        <v>18</v>
      </c>
      <c r="G14" s="5" t="s">
        <v>19</v>
      </c>
    </row>
    <row r="15" ht="15.75" customHeight="1">
      <c r="A15" s="1" t="s">
        <v>33</v>
      </c>
      <c r="B15" s="1" t="s">
        <v>8</v>
      </c>
      <c r="C15" s="1">
        <v>45.0</v>
      </c>
      <c r="D15" s="1" t="s">
        <v>9</v>
      </c>
      <c r="F15" s="5" t="s">
        <v>34</v>
      </c>
      <c r="G15" s="5" t="s">
        <v>35</v>
      </c>
    </row>
    <row r="16" ht="15.75" customHeight="1">
      <c r="A16" s="1" t="s">
        <v>36</v>
      </c>
      <c r="B16" s="1" t="s">
        <v>8</v>
      </c>
      <c r="C16" s="1">
        <v>44.0</v>
      </c>
      <c r="D16" s="1" t="s">
        <v>9</v>
      </c>
      <c r="F16" s="4" t="s">
        <v>13</v>
      </c>
      <c r="G16" s="4" t="s">
        <v>14</v>
      </c>
    </row>
    <row r="17" ht="15.75" customHeight="1">
      <c r="A17" s="1" t="s">
        <v>37</v>
      </c>
      <c r="B17" s="1" t="s">
        <v>8</v>
      </c>
      <c r="C17" s="1">
        <v>40.0</v>
      </c>
      <c r="D17" s="1" t="s">
        <v>9</v>
      </c>
      <c r="F17" s="5" t="s">
        <v>10</v>
      </c>
      <c r="G17" s="5" t="s">
        <v>11</v>
      </c>
    </row>
    <row r="18" ht="15.75" customHeight="1">
      <c r="A18" s="1" t="s">
        <v>38</v>
      </c>
      <c r="B18" s="1" t="s">
        <v>8</v>
      </c>
      <c r="C18" s="1">
        <v>34.0</v>
      </c>
      <c r="D18" s="1" t="s">
        <v>9</v>
      </c>
      <c r="F18" s="4" t="s">
        <v>13</v>
      </c>
      <c r="G18" s="4" t="s">
        <v>14</v>
      </c>
    </row>
    <row r="19" ht="15.75" customHeight="1">
      <c r="A19" s="1" t="s">
        <v>39</v>
      </c>
      <c r="B19" s="1" t="s">
        <v>8</v>
      </c>
      <c r="C19" s="1">
        <v>30.0</v>
      </c>
      <c r="D19" s="1" t="s">
        <v>9</v>
      </c>
      <c r="F19" s="3" t="s">
        <v>10</v>
      </c>
      <c r="G19" s="3" t="s">
        <v>11</v>
      </c>
    </row>
    <row r="20" ht="15.75" customHeight="1">
      <c r="A20" s="1" t="s">
        <v>40</v>
      </c>
      <c r="B20" s="1" t="s">
        <v>8</v>
      </c>
      <c r="C20" s="1">
        <v>28.0</v>
      </c>
      <c r="D20" s="1" t="s">
        <v>9</v>
      </c>
      <c r="F20" s="5" t="s">
        <v>34</v>
      </c>
      <c r="G20" s="5" t="s">
        <v>35</v>
      </c>
    </row>
    <row r="21" ht="15.75" customHeight="1">
      <c r="A21" s="1" t="s">
        <v>41</v>
      </c>
      <c r="B21" s="1" t="s">
        <v>8</v>
      </c>
      <c r="C21" s="1">
        <v>27.0</v>
      </c>
      <c r="D21" s="1" t="s">
        <v>9</v>
      </c>
      <c r="F21" s="3" t="s">
        <v>10</v>
      </c>
      <c r="G21" s="3" t="s">
        <v>11</v>
      </c>
    </row>
    <row r="22" ht="15.75" customHeight="1">
      <c r="A22" s="1" t="s">
        <v>42</v>
      </c>
      <c r="B22" s="1" t="s">
        <v>8</v>
      </c>
      <c r="C22" s="1">
        <v>26.0</v>
      </c>
      <c r="D22" s="1" t="s">
        <v>9</v>
      </c>
      <c r="F22" s="3" t="s">
        <v>10</v>
      </c>
      <c r="G22" s="3" t="s">
        <v>11</v>
      </c>
    </row>
    <row r="23" ht="15.75" customHeight="1">
      <c r="A23" s="1" t="s">
        <v>43</v>
      </c>
      <c r="B23" s="1" t="s">
        <v>8</v>
      </c>
      <c r="C23" s="1">
        <v>25.0</v>
      </c>
      <c r="D23" s="1" t="s">
        <v>9</v>
      </c>
    </row>
    <row r="24" ht="15.75" customHeight="1">
      <c r="A24" s="1" t="s">
        <v>44</v>
      </c>
      <c r="B24" s="1" t="s">
        <v>8</v>
      </c>
      <c r="C24" s="1">
        <v>25.0</v>
      </c>
      <c r="D24" s="1" t="s">
        <v>9</v>
      </c>
    </row>
    <row r="25" ht="15.75" customHeight="1">
      <c r="A25" s="1" t="s">
        <v>21</v>
      </c>
      <c r="B25" s="1" t="s">
        <v>8</v>
      </c>
      <c r="C25" s="1">
        <v>25.0</v>
      </c>
      <c r="D25" s="1" t="s">
        <v>9</v>
      </c>
      <c r="F25" s="4" t="s">
        <v>13</v>
      </c>
      <c r="G25" s="4" t="s">
        <v>14</v>
      </c>
    </row>
    <row r="26" ht="15.75" customHeight="1">
      <c r="A26" s="1" t="s">
        <v>45</v>
      </c>
      <c r="B26" s="1" t="s">
        <v>8</v>
      </c>
      <c r="C26" s="1">
        <v>22.0</v>
      </c>
      <c r="D26" s="1" t="s">
        <v>9</v>
      </c>
      <c r="F26" s="3" t="s">
        <v>10</v>
      </c>
      <c r="G26" s="3" t="s">
        <v>11</v>
      </c>
    </row>
    <row r="27" ht="15.75" customHeight="1">
      <c r="A27" s="1" t="s">
        <v>46</v>
      </c>
      <c r="B27" s="1" t="s">
        <v>8</v>
      </c>
      <c r="C27" s="1">
        <v>20.0</v>
      </c>
      <c r="D27" s="1" t="s">
        <v>9</v>
      </c>
      <c r="F27" s="4" t="s">
        <v>13</v>
      </c>
      <c r="G27" s="4" t="s">
        <v>14</v>
      </c>
    </row>
    <row r="28" ht="15.75" customHeight="1">
      <c r="A28" s="1" t="s">
        <v>47</v>
      </c>
      <c r="B28" s="1" t="s">
        <v>8</v>
      </c>
      <c r="C28" s="1">
        <v>20.0</v>
      </c>
      <c r="D28" s="1" t="s">
        <v>9</v>
      </c>
      <c r="F28" s="6" t="s">
        <v>24</v>
      </c>
      <c r="G28" s="6" t="s">
        <v>25</v>
      </c>
    </row>
    <row r="29" ht="15.75" customHeight="1">
      <c r="A29" s="1" t="s">
        <v>48</v>
      </c>
      <c r="B29" s="1" t="s">
        <v>8</v>
      </c>
      <c r="C29" s="1">
        <v>20.0</v>
      </c>
      <c r="D29" s="1" t="s">
        <v>9</v>
      </c>
    </row>
    <row r="30" ht="15.75" customHeight="1">
      <c r="A30" s="1" t="s">
        <v>49</v>
      </c>
      <c r="B30" s="1" t="s">
        <v>8</v>
      </c>
      <c r="C30" s="1">
        <v>19.0</v>
      </c>
      <c r="D30" s="1" t="s">
        <v>9</v>
      </c>
      <c r="F30" s="5" t="s">
        <v>30</v>
      </c>
      <c r="G30" s="5" t="s">
        <v>31</v>
      </c>
    </row>
    <row r="31" ht="15.75" customHeight="1">
      <c r="A31" s="1" t="s">
        <v>50</v>
      </c>
      <c r="B31" s="1" t="s">
        <v>8</v>
      </c>
      <c r="C31" s="1">
        <v>18.0</v>
      </c>
      <c r="D31" s="1" t="s">
        <v>9</v>
      </c>
      <c r="F31" s="5" t="s">
        <v>18</v>
      </c>
      <c r="G31" s="5" t="s">
        <v>19</v>
      </c>
    </row>
    <row r="32" ht="15.75" customHeight="1">
      <c r="A32" s="1" t="s">
        <v>51</v>
      </c>
      <c r="B32" s="1" t="s">
        <v>8</v>
      </c>
      <c r="C32" s="1">
        <v>18.0</v>
      </c>
      <c r="D32" s="1" t="s">
        <v>9</v>
      </c>
    </row>
    <row r="33" ht="15.75" customHeight="1">
      <c r="A33" s="1" t="s">
        <v>52</v>
      </c>
      <c r="B33" s="1" t="s">
        <v>8</v>
      </c>
      <c r="C33" s="1">
        <v>17.0</v>
      </c>
      <c r="D33" s="1" t="s">
        <v>9</v>
      </c>
    </row>
    <row r="34" ht="15.75" customHeight="1">
      <c r="A34" s="1" t="s">
        <v>53</v>
      </c>
      <c r="B34" s="1" t="s">
        <v>8</v>
      </c>
      <c r="C34" s="1">
        <v>17.0</v>
      </c>
      <c r="D34" s="1" t="s">
        <v>9</v>
      </c>
      <c r="F34" s="5" t="s">
        <v>10</v>
      </c>
      <c r="G34" s="5" t="s">
        <v>11</v>
      </c>
    </row>
    <row r="35" ht="15.75" customHeight="1">
      <c r="A35" s="1" t="s">
        <v>54</v>
      </c>
      <c r="B35" s="1" t="s">
        <v>8</v>
      </c>
      <c r="C35" s="1">
        <v>16.0</v>
      </c>
      <c r="D35" s="1" t="s">
        <v>9</v>
      </c>
      <c r="F35" s="5" t="s">
        <v>13</v>
      </c>
      <c r="G35" s="5" t="s">
        <v>14</v>
      </c>
    </row>
    <row r="36" ht="15.75" customHeight="1">
      <c r="A36" s="1" t="s">
        <v>55</v>
      </c>
      <c r="B36" s="1" t="s">
        <v>8</v>
      </c>
      <c r="C36" s="1">
        <v>16.0</v>
      </c>
      <c r="D36" s="1" t="s">
        <v>9</v>
      </c>
      <c r="F36" s="5" t="s">
        <v>10</v>
      </c>
      <c r="G36" s="5" t="s">
        <v>11</v>
      </c>
    </row>
    <row r="37" ht="15.75" customHeight="1">
      <c r="A37" s="1" t="s">
        <v>56</v>
      </c>
      <c r="B37" s="1" t="s">
        <v>8</v>
      </c>
      <c r="C37" s="1">
        <v>15.0</v>
      </c>
      <c r="D37" s="1" t="s">
        <v>9</v>
      </c>
    </row>
    <row r="38" ht="15.75" customHeight="1">
      <c r="A38" s="1" t="s">
        <v>57</v>
      </c>
      <c r="B38" s="1" t="s">
        <v>8</v>
      </c>
      <c r="C38" s="1">
        <v>14.0</v>
      </c>
      <c r="D38" s="1" t="s">
        <v>9</v>
      </c>
      <c r="F38" s="5" t="s">
        <v>10</v>
      </c>
      <c r="G38" s="5" t="s">
        <v>11</v>
      </c>
    </row>
    <row r="39" ht="15.75" customHeight="1">
      <c r="A39" s="1" t="s">
        <v>58</v>
      </c>
      <c r="B39" s="1" t="s">
        <v>8</v>
      </c>
      <c r="C39" s="1">
        <v>14.0</v>
      </c>
      <c r="D39" s="1" t="s">
        <v>9</v>
      </c>
      <c r="F39" s="6" t="s">
        <v>13</v>
      </c>
      <c r="G39" s="6" t="s">
        <v>14</v>
      </c>
    </row>
    <row r="40" ht="15.75" customHeight="1">
      <c r="A40" s="1" t="s">
        <v>59</v>
      </c>
      <c r="B40" s="1" t="s">
        <v>8</v>
      </c>
      <c r="C40" s="1">
        <v>13.0</v>
      </c>
      <c r="D40" s="1" t="s">
        <v>9</v>
      </c>
      <c r="F40" s="5" t="s">
        <v>60</v>
      </c>
      <c r="G40" s="5" t="s">
        <v>61</v>
      </c>
    </row>
    <row r="41" ht="15.75" customHeight="1">
      <c r="A41" s="1" t="s">
        <v>62</v>
      </c>
      <c r="B41" s="1" t="s">
        <v>8</v>
      </c>
      <c r="C41" s="1">
        <v>12.0</v>
      </c>
      <c r="D41" s="1" t="s">
        <v>9</v>
      </c>
      <c r="F41" s="6" t="s">
        <v>13</v>
      </c>
      <c r="G41" s="6" t="s">
        <v>14</v>
      </c>
    </row>
    <row r="42" ht="15.75" customHeight="1">
      <c r="A42" s="1" t="s">
        <v>63</v>
      </c>
      <c r="B42" s="1" t="s">
        <v>8</v>
      </c>
      <c r="C42" s="1">
        <v>12.0</v>
      </c>
      <c r="D42" s="1" t="s">
        <v>9</v>
      </c>
    </row>
    <row r="43" ht="15.75" customHeight="1">
      <c r="A43" s="1" t="s">
        <v>64</v>
      </c>
      <c r="B43" s="1" t="s">
        <v>8</v>
      </c>
      <c r="C43" s="1">
        <v>12.0</v>
      </c>
      <c r="D43" s="1" t="s">
        <v>9</v>
      </c>
      <c r="F43" s="6" t="s">
        <v>65</v>
      </c>
      <c r="G43" s="6" t="s">
        <v>66</v>
      </c>
    </row>
    <row r="44" ht="15.75" customHeight="1">
      <c r="A44" s="1" t="s">
        <v>67</v>
      </c>
      <c r="B44" s="1" t="s">
        <v>8</v>
      </c>
      <c r="C44" s="1">
        <v>12.0</v>
      </c>
      <c r="D44" s="1" t="s">
        <v>9</v>
      </c>
    </row>
    <row r="45" ht="15.75" customHeight="1">
      <c r="A45" s="1" t="s">
        <v>68</v>
      </c>
      <c r="B45" s="1" t="s">
        <v>8</v>
      </c>
      <c r="C45" s="1">
        <v>11.0</v>
      </c>
      <c r="D45" s="1" t="s">
        <v>9</v>
      </c>
      <c r="F45" s="3" t="s">
        <v>10</v>
      </c>
      <c r="G45" s="3" t="s">
        <v>11</v>
      </c>
    </row>
    <row r="46" ht="15.75" customHeight="1">
      <c r="A46" s="1" t="s">
        <v>69</v>
      </c>
      <c r="B46" s="1" t="s">
        <v>8</v>
      </c>
      <c r="C46" s="1">
        <v>11.0</v>
      </c>
      <c r="D46" s="1" t="s">
        <v>9</v>
      </c>
    </row>
    <row r="47" ht="15.75" customHeight="1">
      <c r="A47" s="1" t="s">
        <v>70</v>
      </c>
      <c r="B47" s="1" t="s">
        <v>8</v>
      </c>
      <c r="C47" s="1">
        <v>10.0</v>
      </c>
      <c r="D47" s="1" t="s">
        <v>9</v>
      </c>
    </row>
    <row r="48" ht="15.75" customHeight="1">
      <c r="A48" s="1" t="s">
        <v>71</v>
      </c>
      <c r="B48" s="1" t="s">
        <v>8</v>
      </c>
      <c r="C48" s="1">
        <v>10.0</v>
      </c>
      <c r="D48" s="1" t="s">
        <v>9</v>
      </c>
    </row>
    <row r="49" ht="15.75" customHeight="1">
      <c r="A49" s="1" t="s">
        <v>72</v>
      </c>
      <c r="B49" s="1" t="s">
        <v>8</v>
      </c>
      <c r="C49" s="1">
        <v>10.0</v>
      </c>
      <c r="D49" s="1" t="s">
        <v>9</v>
      </c>
    </row>
    <row r="50" ht="15.75" customHeight="1">
      <c r="A50" s="1" t="s">
        <v>73</v>
      </c>
      <c r="B50" s="1" t="s">
        <v>8</v>
      </c>
      <c r="C50" s="1">
        <v>10.0</v>
      </c>
      <c r="D50" s="1" t="s">
        <v>9</v>
      </c>
    </row>
    <row r="51" ht="15.75" customHeight="1">
      <c r="A51" s="1" t="s">
        <v>74</v>
      </c>
      <c r="B51" s="1" t="s">
        <v>8</v>
      </c>
      <c r="C51" s="1">
        <v>10.0</v>
      </c>
      <c r="D51" s="1" t="s">
        <v>9</v>
      </c>
    </row>
    <row r="52" ht="15.75" customHeight="1">
      <c r="A52" s="1" t="s">
        <v>75</v>
      </c>
      <c r="B52" s="1" t="s">
        <v>8</v>
      </c>
      <c r="C52" s="1">
        <v>9.0</v>
      </c>
      <c r="D52" s="1" t="s">
        <v>9</v>
      </c>
    </row>
    <row r="53" ht="15.75" customHeight="1">
      <c r="A53" s="1" t="s">
        <v>76</v>
      </c>
      <c r="B53" s="1" t="s">
        <v>8</v>
      </c>
      <c r="C53" s="1">
        <v>9.0</v>
      </c>
      <c r="D53" s="1" t="s">
        <v>9</v>
      </c>
    </row>
    <row r="54" ht="15.75" customHeight="1">
      <c r="A54" s="1" t="s">
        <v>77</v>
      </c>
      <c r="B54" s="1" t="s">
        <v>8</v>
      </c>
      <c r="C54" s="1">
        <v>9.0</v>
      </c>
      <c r="D54" s="1" t="s">
        <v>9</v>
      </c>
    </row>
    <row r="55" ht="15.75" customHeight="1">
      <c r="A55" s="1" t="s">
        <v>78</v>
      </c>
      <c r="B55" s="1" t="s">
        <v>8</v>
      </c>
      <c r="C55" s="1">
        <v>9.0</v>
      </c>
      <c r="D55" s="1" t="s">
        <v>9</v>
      </c>
    </row>
    <row r="56" ht="15.75" customHeight="1">
      <c r="A56" s="1" t="s">
        <v>79</v>
      </c>
      <c r="B56" s="1" t="s">
        <v>8</v>
      </c>
      <c r="C56" s="1">
        <v>9.0</v>
      </c>
      <c r="D56" s="1" t="s">
        <v>9</v>
      </c>
    </row>
    <row r="57" ht="15.75" customHeight="1">
      <c r="A57" s="1" t="s">
        <v>80</v>
      </c>
      <c r="B57" s="1" t="s">
        <v>8</v>
      </c>
      <c r="C57" s="1">
        <v>9.0</v>
      </c>
      <c r="D57" s="1" t="s">
        <v>9</v>
      </c>
    </row>
    <row r="58" ht="15.75" customHeight="1">
      <c r="A58" s="1" t="s">
        <v>81</v>
      </c>
      <c r="B58" s="1" t="s">
        <v>8</v>
      </c>
      <c r="C58" s="1">
        <v>9.0</v>
      </c>
      <c r="D58" s="1" t="s">
        <v>9</v>
      </c>
    </row>
    <row r="59" ht="15.75" customHeight="1">
      <c r="A59" s="1" t="s">
        <v>82</v>
      </c>
      <c r="B59" s="1" t="s">
        <v>8</v>
      </c>
      <c r="C59" s="1">
        <v>9.0</v>
      </c>
      <c r="D59" s="1" t="s">
        <v>9</v>
      </c>
    </row>
    <row r="60" ht="15.75" customHeight="1">
      <c r="A60" s="1" t="s">
        <v>83</v>
      </c>
      <c r="B60" s="1" t="s">
        <v>8</v>
      </c>
      <c r="C60" s="1">
        <v>9.0</v>
      </c>
      <c r="D60" s="1" t="s">
        <v>9</v>
      </c>
    </row>
    <row r="61" ht="15.75" customHeight="1">
      <c r="A61" s="1" t="s">
        <v>84</v>
      </c>
      <c r="B61" s="1" t="s">
        <v>8</v>
      </c>
      <c r="C61" s="1">
        <v>8.0</v>
      </c>
      <c r="D61" s="1" t="s">
        <v>9</v>
      </c>
    </row>
    <row r="62" ht="15.75" customHeight="1">
      <c r="A62" s="1" t="s">
        <v>85</v>
      </c>
      <c r="B62" s="1" t="s">
        <v>8</v>
      </c>
      <c r="C62" s="1">
        <v>8.0</v>
      </c>
      <c r="D62" s="1" t="s">
        <v>9</v>
      </c>
    </row>
    <row r="63" ht="15.75" customHeight="1">
      <c r="A63" s="1" t="s">
        <v>86</v>
      </c>
      <c r="B63" s="1" t="s">
        <v>8</v>
      </c>
      <c r="C63" s="1">
        <v>8.0</v>
      </c>
      <c r="D63" s="1" t="s">
        <v>9</v>
      </c>
    </row>
    <row r="64" ht="15.75" customHeight="1">
      <c r="A64" s="1" t="s">
        <v>87</v>
      </c>
      <c r="B64" s="1" t="s">
        <v>8</v>
      </c>
      <c r="C64" s="1">
        <v>8.0</v>
      </c>
      <c r="D64" s="1" t="s">
        <v>9</v>
      </c>
    </row>
    <row r="65" ht="15.75" customHeight="1">
      <c r="A65" s="1" t="s">
        <v>88</v>
      </c>
      <c r="B65" s="1" t="s">
        <v>8</v>
      </c>
      <c r="C65" s="1">
        <v>8.0</v>
      </c>
      <c r="D65" s="1" t="s">
        <v>9</v>
      </c>
    </row>
    <row r="66" ht="15.75" customHeight="1">
      <c r="A66" s="1" t="s">
        <v>89</v>
      </c>
      <c r="B66" s="1" t="s">
        <v>8</v>
      </c>
      <c r="C66" s="1">
        <v>8.0</v>
      </c>
      <c r="D66" s="1" t="s">
        <v>9</v>
      </c>
    </row>
    <row r="67" ht="15.75" customHeight="1">
      <c r="A67" s="1" t="s">
        <v>90</v>
      </c>
      <c r="B67" s="1" t="s">
        <v>8</v>
      </c>
      <c r="C67" s="1">
        <v>7.0</v>
      </c>
      <c r="D67" s="1" t="s">
        <v>9</v>
      </c>
    </row>
    <row r="68" ht="15.75" customHeight="1">
      <c r="A68" s="1" t="s">
        <v>91</v>
      </c>
      <c r="B68" s="1" t="s">
        <v>8</v>
      </c>
      <c r="C68" s="1">
        <v>7.0</v>
      </c>
      <c r="D68" s="1" t="s">
        <v>9</v>
      </c>
    </row>
    <row r="69" ht="15.75" customHeight="1">
      <c r="A69" s="1" t="s">
        <v>92</v>
      </c>
      <c r="B69" s="1" t="s">
        <v>8</v>
      </c>
      <c r="C69" s="1">
        <v>7.0</v>
      </c>
      <c r="D69" s="1" t="s">
        <v>9</v>
      </c>
    </row>
    <row r="70" ht="15.75" customHeight="1">
      <c r="A70" s="1" t="s">
        <v>93</v>
      </c>
      <c r="B70" s="1" t="s">
        <v>8</v>
      </c>
      <c r="C70" s="1">
        <v>7.0</v>
      </c>
      <c r="D70" s="1" t="s">
        <v>9</v>
      </c>
    </row>
    <row r="71" ht="15.75" customHeight="1">
      <c r="A71" s="1" t="s">
        <v>94</v>
      </c>
      <c r="B71" s="1" t="s">
        <v>8</v>
      </c>
      <c r="C71" s="1">
        <v>7.0</v>
      </c>
      <c r="D71" s="1" t="s">
        <v>9</v>
      </c>
    </row>
    <row r="72" ht="15.75" customHeight="1">
      <c r="A72" s="1" t="s">
        <v>95</v>
      </c>
      <c r="B72" s="1" t="s">
        <v>8</v>
      </c>
      <c r="C72" s="1">
        <v>7.0</v>
      </c>
      <c r="D72" s="1" t="s">
        <v>9</v>
      </c>
    </row>
    <row r="73" ht="15.75" customHeight="1">
      <c r="A73" s="1" t="s">
        <v>96</v>
      </c>
      <c r="B73" s="1" t="s">
        <v>8</v>
      </c>
      <c r="C73" s="1">
        <v>7.0</v>
      </c>
      <c r="D73" s="1" t="s">
        <v>9</v>
      </c>
    </row>
    <row r="74" ht="15.75" customHeight="1">
      <c r="A74" s="1" t="s">
        <v>97</v>
      </c>
      <c r="B74" s="1" t="s">
        <v>8</v>
      </c>
      <c r="C74" s="1">
        <v>7.0</v>
      </c>
      <c r="D74" s="1" t="s">
        <v>9</v>
      </c>
    </row>
    <row r="75" ht="15.75" customHeight="1">
      <c r="A75" s="1" t="s">
        <v>98</v>
      </c>
      <c r="B75" s="1" t="s">
        <v>8</v>
      </c>
      <c r="C75" s="1">
        <v>7.0</v>
      </c>
      <c r="D75" s="1" t="s">
        <v>9</v>
      </c>
    </row>
    <row r="76" ht="15.75" customHeight="1">
      <c r="A76" s="1" t="s">
        <v>99</v>
      </c>
      <c r="B76" s="1" t="s">
        <v>8</v>
      </c>
      <c r="C76" s="1">
        <v>7.0</v>
      </c>
      <c r="D76" s="1" t="s">
        <v>9</v>
      </c>
    </row>
    <row r="77" ht="15.75" customHeight="1">
      <c r="A77" s="1" t="s">
        <v>100</v>
      </c>
      <c r="B77" s="1" t="s">
        <v>8</v>
      </c>
      <c r="C77" s="1">
        <v>7.0</v>
      </c>
      <c r="D77" s="1" t="s">
        <v>9</v>
      </c>
    </row>
    <row r="78" ht="15.75" customHeight="1">
      <c r="A78" s="1" t="s">
        <v>101</v>
      </c>
      <c r="B78" s="1" t="s">
        <v>8</v>
      </c>
      <c r="C78" s="1">
        <v>7.0</v>
      </c>
      <c r="D78" s="1" t="s">
        <v>9</v>
      </c>
    </row>
    <row r="79" ht="15.75" customHeight="1">
      <c r="A79" s="1" t="s">
        <v>102</v>
      </c>
      <c r="B79" s="1" t="s">
        <v>8</v>
      </c>
      <c r="C79" s="1">
        <v>7.0</v>
      </c>
      <c r="D79" s="1" t="s">
        <v>9</v>
      </c>
    </row>
    <row r="80" ht="15.75" customHeight="1">
      <c r="A80" s="1" t="s">
        <v>103</v>
      </c>
      <c r="B80" s="1" t="s">
        <v>8</v>
      </c>
      <c r="C80" s="1">
        <v>6.0</v>
      </c>
      <c r="D80" s="1" t="s">
        <v>9</v>
      </c>
    </row>
    <row r="81" ht="15.75" customHeight="1">
      <c r="A81" s="1" t="s">
        <v>104</v>
      </c>
      <c r="B81" s="1" t="s">
        <v>8</v>
      </c>
      <c r="C81" s="1">
        <v>6.0</v>
      </c>
      <c r="D81" s="1" t="s">
        <v>9</v>
      </c>
    </row>
    <row r="82" ht="15.75" customHeight="1">
      <c r="A82" s="1" t="s">
        <v>105</v>
      </c>
      <c r="B82" s="1" t="s">
        <v>8</v>
      </c>
      <c r="C82" s="1">
        <v>6.0</v>
      </c>
      <c r="D82" s="1" t="s">
        <v>9</v>
      </c>
    </row>
    <row r="83" ht="15.75" customHeight="1">
      <c r="A83" s="1" t="s">
        <v>106</v>
      </c>
      <c r="B83" s="1" t="s">
        <v>8</v>
      </c>
      <c r="C83" s="1">
        <v>6.0</v>
      </c>
      <c r="D83" s="1" t="s">
        <v>9</v>
      </c>
    </row>
    <row r="84" ht="15.75" customHeight="1">
      <c r="A84" s="1" t="s">
        <v>107</v>
      </c>
      <c r="B84" s="1" t="s">
        <v>8</v>
      </c>
      <c r="C84" s="1">
        <v>6.0</v>
      </c>
      <c r="D84" s="1" t="s">
        <v>9</v>
      </c>
    </row>
    <row r="85" ht="15.75" customHeight="1">
      <c r="A85" s="1" t="s">
        <v>108</v>
      </c>
      <c r="B85" s="1" t="s">
        <v>8</v>
      </c>
      <c r="C85" s="1">
        <v>6.0</v>
      </c>
      <c r="D85" s="1" t="s">
        <v>9</v>
      </c>
    </row>
    <row r="86" ht="15.75" customHeight="1">
      <c r="A86" s="1" t="s">
        <v>109</v>
      </c>
      <c r="B86" s="1" t="s">
        <v>8</v>
      </c>
      <c r="C86" s="1">
        <v>6.0</v>
      </c>
      <c r="D86" s="1" t="s">
        <v>9</v>
      </c>
    </row>
    <row r="87" ht="15.75" customHeight="1">
      <c r="A87" s="1" t="s">
        <v>110</v>
      </c>
      <c r="B87" s="1" t="s">
        <v>8</v>
      </c>
      <c r="C87" s="1">
        <v>6.0</v>
      </c>
      <c r="D87" s="1" t="s">
        <v>9</v>
      </c>
    </row>
    <row r="88" ht="15.75" customHeight="1">
      <c r="A88" s="1" t="s">
        <v>111</v>
      </c>
      <c r="B88" s="1" t="s">
        <v>8</v>
      </c>
      <c r="C88" s="1">
        <v>6.0</v>
      </c>
      <c r="D88" s="1" t="s">
        <v>9</v>
      </c>
    </row>
    <row r="89" ht="15.75" customHeight="1">
      <c r="A89" s="1" t="s">
        <v>112</v>
      </c>
      <c r="B89" s="1" t="s">
        <v>8</v>
      </c>
      <c r="C89" s="1">
        <v>6.0</v>
      </c>
      <c r="D89" s="1" t="s">
        <v>9</v>
      </c>
    </row>
    <row r="90" ht="15.75" customHeight="1">
      <c r="A90" s="1" t="s">
        <v>113</v>
      </c>
      <c r="B90" s="1" t="s">
        <v>8</v>
      </c>
      <c r="C90" s="1">
        <v>6.0</v>
      </c>
      <c r="D90" s="1" t="s">
        <v>9</v>
      </c>
    </row>
    <row r="91" ht="15.75" customHeight="1">
      <c r="A91" s="1" t="s">
        <v>114</v>
      </c>
      <c r="B91" s="1" t="s">
        <v>8</v>
      </c>
      <c r="C91" s="1">
        <v>6.0</v>
      </c>
      <c r="D91" s="1" t="s">
        <v>9</v>
      </c>
    </row>
    <row r="92" ht="15.75" customHeight="1">
      <c r="A92" s="1" t="s">
        <v>115</v>
      </c>
      <c r="B92" s="1" t="s">
        <v>8</v>
      </c>
      <c r="C92" s="1">
        <v>6.0</v>
      </c>
      <c r="D92" s="1" t="s">
        <v>9</v>
      </c>
    </row>
    <row r="93" ht="15.75" customHeight="1">
      <c r="A93" s="1" t="s">
        <v>116</v>
      </c>
      <c r="B93" s="1" t="s">
        <v>8</v>
      </c>
      <c r="C93" s="1">
        <v>5.0</v>
      </c>
      <c r="D93" s="1" t="s">
        <v>9</v>
      </c>
    </row>
    <row r="94" ht="15.75" customHeight="1">
      <c r="A94" s="1" t="s">
        <v>117</v>
      </c>
      <c r="B94" s="1" t="s">
        <v>8</v>
      </c>
      <c r="C94" s="1">
        <v>5.0</v>
      </c>
      <c r="D94" s="1" t="s">
        <v>9</v>
      </c>
    </row>
    <row r="95" ht="15.75" customHeight="1">
      <c r="A95" s="1" t="s">
        <v>118</v>
      </c>
      <c r="B95" s="1" t="s">
        <v>8</v>
      </c>
      <c r="C95" s="1">
        <v>5.0</v>
      </c>
      <c r="D95" s="1" t="s">
        <v>9</v>
      </c>
    </row>
    <row r="96" ht="15.75" customHeight="1">
      <c r="A96" s="1" t="s">
        <v>119</v>
      </c>
      <c r="B96" s="1" t="s">
        <v>8</v>
      </c>
      <c r="C96" s="1">
        <v>5.0</v>
      </c>
      <c r="D96" s="1" t="s">
        <v>9</v>
      </c>
    </row>
    <row r="97" ht="15.75" customHeight="1">
      <c r="A97" s="1" t="s">
        <v>120</v>
      </c>
      <c r="B97" s="1" t="s">
        <v>8</v>
      </c>
      <c r="C97" s="1">
        <v>5.0</v>
      </c>
      <c r="D97" s="1" t="s">
        <v>9</v>
      </c>
    </row>
    <row r="98" ht="15.75" customHeight="1">
      <c r="A98" s="1" t="s">
        <v>121</v>
      </c>
      <c r="B98" s="1" t="s">
        <v>8</v>
      </c>
      <c r="C98" s="1">
        <v>5.0</v>
      </c>
      <c r="D98" s="1" t="s">
        <v>9</v>
      </c>
    </row>
    <row r="99" ht="15.75" customHeight="1">
      <c r="A99" s="1" t="s">
        <v>122</v>
      </c>
      <c r="B99" s="1" t="s">
        <v>8</v>
      </c>
      <c r="C99" s="1">
        <v>5.0</v>
      </c>
      <c r="D99" s="1" t="s">
        <v>9</v>
      </c>
    </row>
    <row r="100" ht="15.75" customHeight="1">
      <c r="A100" s="1" t="s">
        <v>123</v>
      </c>
      <c r="B100" s="1" t="s">
        <v>8</v>
      </c>
      <c r="C100" s="1">
        <v>5.0</v>
      </c>
      <c r="D100" s="1" t="s">
        <v>9</v>
      </c>
    </row>
    <row r="101" ht="15.75" customHeight="1">
      <c r="A101" s="1" t="s">
        <v>124</v>
      </c>
      <c r="B101" s="1" t="s">
        <v>8</v>
      </c>
      <c r="C101" s="1">
        <v>5.0</v>
      </c>
      <c r="D101" s="1" t="s">
        <v>9</v>
      </c>
    </row>
    <row r="102" ht="15.75" customHeight="1">
      <c r="A102" s="1" t="s">
        <v>125</v>
      </c>
      <c r="B102" s="1" t="s">
        <v>8</v>
      </c>
      <c r="C102" s="1">
        <v>5.0</v>
      </c>
      <c r="D102" s="1" t="s">
        <v>9</v>
      </c>
    </row>
    <row r="103" ht="15.75" customHeight="1">
      <c r="A103" s="1" t="s">
        <v>126</v>
      </c>
      <c r="B103" s="1" t="s">
        <v>8</v>
      </c>
      <c r="C103" s="1">
        <v>4.0</v>
      </c>
      <c r="D103" s="1" t="s">
        <v>9</v>
      </c>
    </row>
    <row r="104" ht="15.75" customHeight="1">
      <c r="A104" s="1" t="s">
        <v>127</v>
      </c>
      <c r="B104" s="1" t="s">
        <v>8</v>
      </c>
      <c r="C104" s="1">
        <v>4.0</v>
      </c>
      <c r="D104" s="1" t="s">
        <v>9</v>
      </c>
    </row>
    <row r="105" ht="15.75" customHeight="1">
      <c r="A105" s="1" t="s">
        <v>128</v>
      </c>
      <c r="B105" s="1" t="s">
        <v>8</v>
      </c>
      <c r="C105" s="1">
        <v>4.0</v>
      </c>
      <c r="D105" s="1" t="s">
        <v>9</v>
      </c>
    </row>
    <row r="106" ht="15.75" customHeight="1">
      <c r="A106" s="1" t="s">
        <v>129</v>
      </c>
      <c r="B106" s="1" t="s">
        <v>8</v>
      </c>
      <c r="C106" s="1">
        <v>4.0</v>
      </c>
      <c r="D106" s="1" t="s">
        <v>9</v>
      </c>
    </row>
    <row r="107" ht="15.75" customHeight="1">
      <c r="A107" s="1" t="s">
        <v>130</v>
      </c>
      <c r="B107" s="1" t="s">
        <v>8</v>
      </c>
      <c r="C107" s="1">
        <v>4.0</v>
      </c>
      <c r="D107" s="1" t="s">
        <v>9</v>
      </c>
    </row>
    <row r="108" ht="15.75" customHeight="1">
      <c r="A108" s="1" t="s">
        <v>131</v>
      </c>
      <c r="B108" s="1" t="s">
        <v>8</v>
      </c>
      <c r="C108" s="1">
        <v>4.0</v>
      </c>
      <c r="D108" s="1" t="s">
        <v>9</v>
      </c>
    </row>
    <row r="109" ht="15.75" customHeight="1">
      <c r="A109" s="1" t="s">
        <v>132</v>
      </c>
      <c r="B109" s="1" t="s">
        <v>8</v>
      </c>
      <c r="C109" s="1">
        <v>4.0</v>
      </c>
      <c r="D109" s="1" t="s">
        <v>9</v>
      </c>
    </row>
    <row r="110" ht="15.75" customHeight="1">
      <c r="A110" s="1" t="s">
        <v>133</v>
      </c>
      <c r="B110" s="1" t="s">
        <v>8</v>
      </c>
      <c r="C110" s="1">
        <v>4.0</v>
      </c>
      <c r="D110" s="1" t="s">
        <v>9</v>
      </c>
    </row>
    <row r="111" ht="15.75" customHeight="1">
      <c r="A111" s="1" t="s">
        <v>134</v>
      </c>
      <c r="B111" s="1" t="s">
        <v>8</v>
      </c>
      <c r="C111" s="1">
        <v>4.0</v>
      </c>
      <c r="D111" s="1" t="s">
        <v>9</v>
      </c>
    </row>
    <row r="112" ht="15.75" customHeight="1">
      <c r="A112" s="1" t="s">
        <v>135</v>
      </c>
      <c r="B112" s="1" t="s">
        <v>8</v>
      </c>
      <c r="C112" s="1">
        <v>4.0</v>
      </c>
      <c r="D112" s="1" t="s">
        <v>9</v>
      </c>
    </row>
    <row r="113" ht="15.75" customHeight="1">
      <c r="A113" s="1" t="s">
        <v>136</v>
      </c>
      <c r="B113" s="1" t="s">
        <v>8</v>
      </c>
      <c r="C113" s="1">
        <v>4.0</v>
      </c>
      <c r="D113" s="1" t="s">
        <v>9</v>
      </c>
    </row>
    <row r="114" ht="15.75" customHeight="1">
      <c r="A114" s="1" t="s">
        <v>137</v>
      </c>
      <c r="B114" s="1" t="s">
        <v>8</v>
      </c>
      <c r="C114" s="1">
        <v>4.0</v>
      </c>
      <c r="D114" s="1" t="s">
        <v>9</v>
      </c>
    </row>
    <row r="115" ht="15.75" customHeight="1">
      <c r="A115" s="1" t="s">
        <v>138</v>
      </c>
      <c r="B115" s="1" t="s">
        <v>8</v>
      </c>
      <c r="C115" s="1">
        <v>4.0</v>
      </c>
      <c r="D115" s="1" t="s">
        <v>9</v>
      </c>
    </row>
    <row r="116" ht="15.75" customHeight="1">
      <c r="A116" s="1" t="s">
        <v>139</v>
      </c>
      <c r="B116" s="1" t="s">
        <v>8</v>
      </c>
      <c r="C116" s="1">
        <v>4.0</v>
      </c>
      <c r="D116" s="1" t="s">
        <v>9</v>
      </c>
    </row>
    <row r="117" ht="15.75" customHeight="1">
      <c r="A117" s="1" t="s">
        <v>140</v>
      </c>
      <c r="B117" s="1" t="s">
        <v>8</v>
      </c>
      <c r="C117" s="1">
        <v>4.0</v>
      </c>
      <c r="D117" s="1" t="s">
        <v>9</v>
      </c>
    </row>
    <row r="118" ht="15.75" customHeight="1">
      <c r="A118" s="1" t="s">
        <v>141</v>
      </c>
      <c r="B118" s="1" t="s">
        <v>8</v>
      </c>
      <c r="C118" s="1">
        <v>4.0</v>
      </c>
      <c r="D118" s="1" t="s">
        <v>9</v>
      </c>
    </row>
    <row r="119" ht="15.75" customHeight="1">
      <c r="A119" s="1" t="s">
        <v>142</v>
      </c>
      <c r="B119" s="1" t="s">
        <v>8</v>
      </c>
      <c r="C119" s="1">
        <v>4.0</v>
      </c>
      <c r="D119" s="1" t="s">
        <v>9</v>
      </c>
    </row>
    <row r="120" ht="15.75" customHeight="1">
      <c r="A120" s="1" t="s">
        <v>143</v>
      </c>
      <c r="B120" s="1" t="s">
        <v>8</v>
      </c>
      <c r="C120" s="1">
        <v>4.0</v>
      </c>
      <c r="D120" s="1" t="s">
        <v>9</v>
      </c>
    </row>
    <row r="121" ht="15.75" customHeight="1">
      <c r="A121" s="1" t="s">
        <v>144</v>
      </c>
      <c r="B121" s="1" t="s">
        <v>8</v>
      </c>
      <c r="C121" s="1">
        <v>4.0</v>
      </c>
      <c r="D121" s="1" t="s">
        <v>9</v>
      </c>
    </row>
    <row r="122" ht="15.75" customHeight="1">
      <c r="A122" s="1" t="s">
        <v>145</v>
      </c>
      <c r="B122" s="1" t="s">
        <v>8</v>
      </c>
      <c r="C122" s="1">
        <v>4.0</v>
      </c>
      <c r="D122" s="1" t="s">
        <v>9</v>
      </c>
    </row>
    <row r="123" ht="15.75" customHeight="1">
      <c r="A123" s="1" t="s">
        <v>146</v>
      </c>
      <c r="B123" s="1" t="s">
        <v>8</v>
      </c>
      <c r="C123" s="1">
        <v>3.0</v>
      </c>
      <c r="D123" s="1" t="s">
        <v>9</v>
      </c>
    </row>
    <row r="124" ht="15.75" customHeight="1">
      <c r="A124" s="1" t="s">
        <v>147</v>
      </c>
      <c r="B124" s="1" t="s">
        <v>8</v>
      </c>
      <c r="C124" s="1">
        <v>3.0</v>
      </c>
      <c r="D124" s="1" t="s">
        <v>9</v>
      </c>
    </row>
    <row r="125" ht="15.75" customHeight="1">
      <c r="A125" s="1" t="s">
        <v>148</v>
      </c>
      <c r="B125" s="1" t="s">
        <v>8</v>
      </c>
      <c r="C125" s="1">
        <v>3.0</v>
      </c>
      <c r="D125" s="1" t="s">
        <v>9</v>
      </c>
    </row>
    <row r="126" ht="15.75" customHeight="1">
      <c r="A126" s="1" t="s">
        <v>149</v>
      </c>
      <c r="B126" s="1" t="s">
        <v>8</v>
      </c>
      <c r="C126" s="1">
        <v>3.0</v>
      </c>
      <c r="D126" s="1" t="s">
        <v>9</v>
      </c>
    </row>
    <row r="127" ht="15.75" customHeight="1">
      <c r="A127" s="1" t="s">
        <v>150</v>
      </c>
      <c r="B127" s="1" t="s">
        <v>8</v>
      </c>
      <c r="C127" s="1">
        <v>3.0</v>
      </c>
      <c r="D127" s="1" t="s">
        <v>9</v>
      </c>
    </row>
    <row r="128" ht="15.75" customHeight="1">
      <c r="A128" s="1" t="s">
        <v>151</v>
      </c>
      <c r="B128" s="1" t="s">
        <v>8</v>
      </c>
      <c r="C128" s="1">
        <v>3.0</v>
      </c>
      <c r="D128" s="1" t="s">
        <v>9</v>
      </c>
    </row>
    <row r="129" ht="15.75" customHeight="1">
      <c r="A129" s="1" t="s">
        <v>152</v>
      </c>
      <c r="B129" s="1" t="s">
        <v>8</v>
      </c>
      <c r="C129" s="1">
        <v>3.0</v>
      </c>
      <c r="D129" s="1" t="s">
        <v>9</v>
      </c>
    </row>
    <row r="130" ht="15.75" customHeight="1">
      <c r="A130" s="1" t="s">
        <v>153</v>
      </c>
      <c r="B130" s="1" t="s">
        <v>8</v>
      </c>
      <c r="C130" s="1">
        <v>3.0</v>
      </c>
      <c r="D130" s="1" t="s">
        <v>9</v>
      </c>
    </row>
    <row r="131" ht="15.75" customHeight="1">
      <c r="A131" s="1" t="s">
        <v>154</v>
      </c>
      <c r="B131" s="1" t="s">
        <v>8</v>
      </c>
      <c r="C131" s="1">
        <v>3.0</v>
      </c>
      <c r="D131" s="1" t="s">
        <v>9</v>
      </c>
    </row>
    <row r="132" ht="15.75" customHeight="1">
      <c r="A132" s="1" t="s">
        <v>155</v>
      </c>
      <c r="B132" s="1" t="s">
        <v>8</v>
      </c>
      <c r="C132" s="1">
        <v>3.0</v>
      </c>
      <c r="D132" s="1" t="s">
        <v>9</v>
      </c>
    </row>
    <row r="133" ht="15.75" customHeight="1">
      <c r="A133" s="1" t="s">
        <v>156</v>
      </c>
      <c r="B133" s="1" t="s">
        <v>8</v>
      </c>
      <c r="C133" s="1">
        <v>3.0</v>
      </c>
      <c r="D133" s="1" t="s">
        <v>9</v>
      </c>
    </row>
    <row r="134" ht="15.75" customHeight="1">
      <c r="A134" s="1" t="s">
        <v>157</v>
      </c>
      <c r="B134" s="1" t="s">
        <v>8</v>
      </c>
      <c r="C134" s="1">
        <v>3.0</v>
      </c>
      <c r="D134" s="1" t="s">
        <v>9</v>
      </c>
    </row>
    <row r="135" ht="15.75" customHeight="1">
      <c r="A135" s="1" t="s">
        <v>158</v>
      </c>
      <c r="B135" s="1" t="s">
        <v>8</v>
      </c>
      <c r="C135" s="1">
        <v>3.0</v>
      </c>
      <c r="D135" s="1" t="s">
        <v>9</v>
      </c>
    </row>
    <row r="136" ht="15.75" customHeight="1">
      <c r="A136" s="1" t="s">
        <v>159</v>
      </c>
      <c r="B136" s="1" t="s">
        <v>8</v>
      </c>
      <c r="C136" s="1">
        <v>3.0</v>
      </c>
      <c r="D136" s="1" t="s">
        <v>9</v>
      </c>
    </row>
    <row r="137" ht="15.75" customHeight="1">
      <c r="A137" s="1" t="s">
        <v>160</v>
      </c>
      <c r="B137" s="1" t="s">
        <v>8</v>
      </c>
      <c r="C137" s="1">
        <v>3.0</v>
      </c>
      <c r="D137" s="1" t="s">
        <v>9</v>
      </c>
    </row>
    <row r="138" ht="15.75" customHeight="1">
      <c r="A138" s="1" t="s">
        <v>161</v>
      </c>
      <c r="B138" s="1" t="s">
        <v>8</v>
      </c>
      <c r="C138" s="1">
        <v>3.0</v>
      </c>
      <c r="D138" s="1" t="s">
        <v>9</v>
      </c>
    </row>
    <row r="139" ht="15.75" customHeight="1">
      <c r="A139" s="1" t="s">
        <v>162</v>
      </c>
      <c r="B139" s="1" t="s">
        <v>8</v>
      </c>
      <c r="C139" s="1">
        <v>3.0</v>
      </c>
      <c r="D139" s="1" t="s">
        <v>9</v>
      </c>
    </row>
    <row r="140" ht="15.75" customHeight="1">
      <c r="A140" s="1" t="s">
        <v>163</v>
      </c>
      <c r="B140" s="1" t="s">
        <v>8</v>
      </c>
      <c r="C140" s="1">
        <v>3.0</v>
      </c>
      <c r="D140" s="1" t="s">
        <v>9</v>
      </c>
    </row>
    <row r="141" ht="15.75" customHeight="1">
      <c r="A141" s="1" t="s">
        <v>164</v>
      </c>
      <c r="B141" s="1" t="s">
        <v>8</v>
      </c>
      <c r="C141" s="1">
        <v>3.0</v>
      </c>
      <c r="D141" s="1" t="s">
        <v>9</v>
      </c>
    </row>
    <row r="142" ht="15.75" customHeight="1">
      <c r="A142" s="1" t="s">
        <v>165</v>
      </c>
      <c r="B142" s="1" t="s">
        <v>8</v>
      </c>
      <c r="C142" s="1">
        <v>3.0</v>
      </c>
      <c r="D142" s="1" t="s">
        <v>9</v>
      </c>
    </row>
    <row r="143" ht="15.75" customHeight="1">
      <c r="A143" s="1" t="s">
        <v>166</v>
      </c>
      <c r="B143" s="1" t="s">
        <v>8</v>
      </c>
      <c r="C143" s="1">
        <v>3.0</v>
      </c>
      <c r="D143" s="1" t="s">
        <v>9</v>
      </c>
    </row>
    <row r="144" ht="15.75" customHeight="1">
      <c r="A144" s="1" t="s">
        <v>167</v>
      </c>
      <c r="B144" s="1" t="s">
        <v>8</v>
      </c>
      <c r="C144" s="1">
        <v>3.0</v>
      </c>
      <c r="D144" s="1" t="s">
        <v>9</v>
      </c>
    </row>
    <row r="145" ht="15.75" customHeight="1">
      <c r="A145" s="1" t="s">
        <v>168</v>
      </c>
      <c r="B145" s="1" t="s">
        <v>8</v>
      </c>
      <c r="C145" s="1">
        <v>3.0</v>
      </c>
      <c r="D145" s="1" t="s">
        <v>9</v>
      </c>
    </row>
    <row r="146" ht="15.75" customHeight="1">
      <c r="A146" s="1" t="s">
        <v>169</v>
      </c>
      <c r="B146" s="1" t="s">
        <v>8</v>
      </c>
      <c r="C146" s="1">
        <v>3.0</v>
      </c>
      <c r="D146" s="1" t="s">
        <v>9</v>
      </c>
    </row>
    <row r="147" ht="15.75" customHeight="1">
      <c r="A147" s="1" t="s">
        <v>170</v>
      </c>
      <c r="B147" s="1" t="s">
        <v>8</v>
      </c>
      <c r="C147" s="1">
        <v>3.0</v>
      </c>
      <c r="D147" s="1" t="s">
        <v>9</v>
      </c>
    </row>
    <row r="148" ht="15.75" customHeight="1">
      <c r="A148" s="1" t="s">
        <v>171</v>
      </c>
      <c r="B148" s="1" t="s">
        <v>8</v>
      </c>
      <c r="C148" s="1">
        <v>3.0</v>
      </c>
      <c r="D148" s="1" t="s">
        <v>9</v>
      </c>
    </row>
    <row r="149" ht="15.75" customHeight="1">
      <c r="A149" s="1" t="s">
        <v>172</v>
      </c>
      <c r="B149" s="1" t="s">
        <v>8</v>
      </c>
      <c r="C149" s="1">
        <v>3.0</v>
      </c>
      <c r="D149" s="1" t="s">
        <v>9</v>
      </c>
    </row>
    <row r="150" ht="15.75" customHeight="1">
      <c r="A150" s="1" t="s">
        <v>173</v>
      </c>
      <c r="B150" s="1" t="s">
        <v>8</v>
      </c>
      <c r="C150" s="1">
        <v>3.0</v>
      </c>
      <c r="D150" s="1" t="s">
        <v>9</v>
      </c>
    </row>
    <row r="151" ht="15.75" customHeight="1">
      <c r="A151" s="1" t="s">
        <v>174</v>
      </c>
      <c r="B151" s="1" t="s">
        <v>8</v>
      </c>
      <c r="C151" s="1">
        <v>3.0</v>
      </c>
      <c r="D151" s="1" t="s">
        <v>9</v>
      </c>
    </row>
    <row r="152" ht="15.75" customHeight="1">
      <c r="A152" s="1" t="s">
        <v>175</v>
      </c>
      <c r="B152" s="1" t="s">
        <v>8</v>
      </c>
      <c r="C152" s="1">
        <v>3.0</v>
      </c>
      <c r="D152" s="1" t="s">
        <v>9</v>
      </c>
    </row>
    <row r="153" ht="15.75" customHeight="1">
      <c r="A153" s="1" t="s">
        <v>176</v>
      </c>
      <c r="B153" s="1" t="s">
        <v>8</v>
      </c>
      <c r="C153" s="1">
        <v>3.0</v>
      </c>
      <c r="D153" s="1" t="s">
        <v>9</v>
      </c>
    </row>
    <row r="154" ht="15.75" customHeight="1">
      <c r="A154" s="1" t="s">
        <v>177</v>
      </c>
      <c r="B154" s="1" t="s">
        <v>8</v>
      </c>
      <c r="C154" s="1">
        <v>2.0</v>
      </c>
      <c r="D154" s="1" t="s">
        <v>9</v>
      </c>
    </row>
    <row r="155" ht="15.75" customHeight="1">
      <c r="A155" s="1" t="s">
        <v>178</v>
      </c>
      <c r="B155" s="1" t="s">
        <v>8</v>
      </c>
      <c r="C155" s="1">
        <v>2.0</v>
      </c>
      <c r="D155" s="1" t="s">
        <v>9</v>
      </c>
    </row>
    <row r="156" ht="15.75" customHeight="1">
      <c r="A156" s="1" t="s">
        <v>179</v>
      </c>
      <c r="B156" s="1" t="s">
        <v>8</v>
      </c>
      <c r="C156" s="1">
        <v>2.0</v>
      </c>
      <c r="D156" s="1" t="s">
        <v>9</v>
      </c>
    </row>
    <row r="157" ht="15.75" customHeight="1">
      <c r="A157" s="1" t="s">
        <v>180</v>
      </c>
      <c r="B157" s="1" t="s">
        <v>8</v>
      </c>
      <c r="C157" s="1">
        <v>2.0</v>
      </c>
      <c r="D157" s="1" t="s">
        <v>9</v>
      </c>
    </row>
    <row r="158" ht="15.75" customHeight="1">
      <c r="A158" s="1" t="s">
        <v>181</v>
      </c>
      <c r="B158" s="1" t="s">
        <v>8</v>
      </c>
      <c r="C158" s="1">
        <v>2.0</v>
      </c>
      <c r="D158" s="1" t="s">
        <v>9</v>
      </c>
    </row>
    <row r="159" ht="15.75" customHeight="1">
      <c r="A159" s="1" t="s">
        <v>182</v>
      </c>
      <c r="B159" s="1" t="s">
        <v>8</v>
      </c>
      <c r="C159" s="1">
        <v>2.0</v>
      </c>
      <c r="D159" s="1" t="s">
        <v>9</v>
      </c>
    </row>
    <row r="160" ht="15.75" customHeight="1">
      <c r="A160" s="1" t="s">
        <v>183</v>
      </c>
      <c r="B160" s="1" t="s">
        <v>8</v>
      </c>
      <c r="C160" s="1">
        <v>2.0</v>
      </c>
      <c r="D160" s="1" t="s">
        <v>9</v>
      </c>
    </row>
    <row r="161" ht="15.75" customHeight="1">
      <c r="A161" s="1" t="s">
        <v>184</v>
      </c>
      <c r="B161" s="1" t="s">
        <v>8</v>
      </c>
      <c r="C161" s="1">
        <v>2.0</v>
      </c>
      <c r="D161" s="1" t="s">
        <v>9</v>
      </c>
    </row>
    <row r="162" ht="15.75" customHeight="1">
      <c r="A162" s="1" t="s">
        <v>185</v>
      </c>
      <c r="B162" s="1" t="s">
        <v>8</v>
      </c>
      <c r="C162" s="1">
        <v>2.0</v>
      </c>
      <c r="D162" s="1" t="s">
        <v>9</v>
      </c>
    </row>
    <row r="163" ht="15.75" customHeight="1">
      <c r="A163" s="1" t="s">
        <v>186</v>
      </c>
      <c r="B163" s="1" t="s">
        <v>8</v>
      </c>
      <c r="C163" s="1">
        <v>2.0</v>
      </c>
      <c r="D163" s="1" t="s">
        <v>9</v>
      </c>
    </row>
    <row r="164" ht="15.75" customHeight="1">
      <c r="A164" s="1" t="s">
        <v>187</v>
      </c>
      <c r="B164" s="1" t="s">
        <v>8</v>
      </c>
      <c r="C164" s="1">
        <v>2.0</v>
      </c>
      <c r="D164" s="1" t="s">
        <v>9</v>
      </c>
    </row>
    <row r="165" ht="15.75" customHeight="1">
      <c r="A165" s="1" t="s">
        <v>188</v>
      </c>
      <c r="B165" s="1" t="s">
        <v>8</v>
      </c>
      <c r="C165" s="1">
        <v>2.0</v>
      </c>
      <c r="D165" s="1" t="s">
        <v>9</v>
      </c>
    </row>
    <row r="166" ht="15.75" customHeight="1">
      <c r="A166" s="1" t="s">
        <v>189</v>
      </c>
      <c r="B166" s="1" t="s">
        <v>8</v>
      </c>
      <c r="C166" s="1">
        <v>2.0</v>
      </c>
      <c r="D166" s="1" t="s">
        <v>9</v>
      </c>
    </row>
    <row r="167" ht="15.75" customHeight="1">
      <c r="A167" s="1" t="s">
        <v>190</v>
      </c>
      <c r="B167" s="1" t="s">
        <v>8</v>
      </c>
      <c r="C167" s="1">
        <v>2.0</v>
      </c>
      <c r="D167" s="1" t="s">
        <v>9</v>
      </c>
    </row>
    <row r="168" ht="15.75" customHeight="1">
      <c r="A168" s="1" t="s">
        <v>191</v>
      </c>
      <c r="B168" s="1" t="s">
        <v>8</v>
      </c>
      <c r="C168" s="1">
        <v>2.0</v>
      </c>
      <c r="D168" s="1" t="s">
        <v>9</v>
      </c>
    </row>
    <row r="169" ht="15.75" customHeight="1">
      <c r="A169" s="1" t="s">
        <v>192</v>
      </c>
      <c r="B169" s="1" t="s">
        <v>8</v>
      </c>
      <c r="C169" s="1">
        <v>2.0</v>
      </c>
      <c r="D169" s="1" t="s">
        <v>9</v>
      </c>
    </row>
    <row r="170" ht="15.75" customHeight="1">
      <c r="A170" s="1" t="s">
        <v>193</v>
      </c>
      <c r="B170" s="1" t="s">
        <v>8</v>
      </c>
      <c r="C170" s="1">
        <v>2.0</v>
      </c>
      <c r="D170" s="1" t="s">
        <v>9</v>
      </c>
    </row>
    <row r="171" ht="15.75" customHeight="1">
      <c r="A171" s="1" t="s">
        <v>194</v>
      </c>
      <c r="B171" s="1" t="s">
        <v>8</v>
      </c>
      <c r="C171" s="1">
        <v>2.0</v>
      </c>
      <c r="D171" s="1" t="s">
        <v>9</v>
      </c>
    </row>
    <row r="172" ht="15.75" customHeight="1">
      <c r="A172" s="1" t="s">
        <v>195</v>
      </c>
      <c r="B172" s="1" t="s">
        <v>8</v>
      </c>
      <c r="C172" s="1">
        <v>2.0</v>
      </c>
      <c r="D172" s="1" t="s">
        <v>9</v>
      </c>
    </row>
    <row r="173" ht="15.75" customHeight="1">
      <c r="A173" s="1" t="s">
        <v>196</v>
      </c>
      <c r="B173" s="1" t="s">
        <v>8</v>
      </c>
      <c r="C173" s="1">
        <v>2.0</v>
      </c>
      <c r="D173" s="1" t="s">
        <v>9</v>
      </c>
    </row>
    <row r="174" ht="15.75" customHeight="1">
      <c r="A174" s="1" t="s">
        <v>197</v>
      </c>
      <c r="B174" s="1" t="s">
        <v>8</v>
      </c>
      <c r="C174" s="1">
        <v>2.0</v>
      </c>
      <c r="D174" s="1" t="s">
        <v>9</v>
      </c>
    </row>
    <row r="175" ht="15.75" customHeight="1">
      <c r="A175" s="1" t="s">
        <v>198</v>
      </c>
      <c r="B175" s="1" t="s">
        <v>8</v>
      </c>
      <c r="C175" s="1">
        <v>2.0</v>
      </c>
      <c r="D175" s="1" t="s">
        <v>9</v>
      </c>
    </row>
    <row r="176" ht="15.75" customHeight="1">
      <c r="A176" s="1" t="s">
        <v>199</v>
      </c>
      <c r="B176" s="1" t="s">
        <v>8</v>
      </c>
      <c r="C176" s="1">
        <v>2.0</v>
      </c>
      <c r="D176" s="1" t="s">
        <v>9</v>
      </c>
    </row>
    <row r="177" ht="15.75" customHeight="1">
      <c r="A177" s="1" t="s">
        <v>200</v>
      </c>
      <c r="B177" s="1" t="s">
        <v>8</v>
      </c>
      <c r="C177" s="1">
        <v>2.0</v>
      </c>
      <c r="D177" s="1" t="s">
        <v>9</v>
      </c>
    </row>
    <row r="178" ht="15.75" customHeight="1">
      <c r="A178" s="1" t="s">
        <v>201</v>
      </c>
      <c r="B178" s="1" t="s">
        <v>8</v>
      </c>
      <c r="C178" s="1">
        <v>2.0</v>
      </c>
      <c r="D178" s="1" t="s">
        <v>9</v>
      </c>
    </row>
    <row r="179" ht="15.75" customHeight="1">
      <c r="A179" s="1" t="s">
        <v>202</v>
      </c>
      <c r="B179" s="1" t="s">
        <v>8</v>
      </c>
      <c r="C179" s="1">
        <v>2.0</v>
      </c>
      <c r="D179" s="1" t="s">
        <v>9</v>
      </c>
    </row>
    <row r="180" ht="15.75" customHeight="1">
      <c r="A180" s="1" t="s">
        <v>203</v>
      </c>
      <c r="B180" s="1" t="s">
        <v>8</v>
      </c>
      <c r="C180" s="1">
        <v>2.0</v>
      </c>
      <c r="D180" s="1" t="s">
        <v>9</v>
      </c>
    </row>
    <row r="181" ht="15.75" customHeight="1">
      <c r="A181" s="1" t="s">
        <v>204</v>
      </c>
      <c r="B181" s="1" t="s">
        <v>8</v>
      </c>
      <c r="C181" s="1">
        <v>2.0</v>
      </c>
      <c r="D181" s="1" t="s">
        <v>9</v>
      </c>
    </row>
    <row r="182" ht="15.75" customHeight="1">
      <c r="A182" s="1" t="s">
        <v>205</v>
      </c>
      <c r="B182" s="1" t="s">
        <v>8</v>
      </c>
      <c r="C182" s="1">
        <v>2.0</v>
      </c>
      <c r="D182" s="1" t="s">
        <v>9</v>
      </c>
    </row>
    <row r="183" ht="15.75" customHeight="1">
      <c r="A183" s="1" t="s">
        <v>206</v>
      </c>
      <c r="B183" s="1" t="s">
        <v>8</v>
      </c>
      <c r="C183" s="1">
        <v>2.0</v>
      </c>
      <c r="D183" s="1" t="s">
        <v>9</v>
      </c>
    </row>
    <row r="184" ht="15.75" customHeight="1">
      <c r="A184" s="1" t="s">
        <v>207</v>
      </c>
      <c r="B184" s="1" t="s">
        <v>8</v>
      </c>
      <c r="C184" s="1">
        <v>2.0</v>
      </c>
      <c r="D184" s="1" t="s">
        <v>9</v>
      </c>
    </row>
    <row r="185" ht="15.75" customHeight="1">
      <c r="A185" s="1" t="s">
        <v>208</v>
      </c>
      <c r="B185" s="1" t="s">
        <v>8</v>
      </c>
      <c r="C185" s="1">
        <v>2.0</v>
      </c>
      <c r="D185" s="1" t="s">
        <v>9</v>
      </c>
    </row>
    <row r="186" ht="15.75" customHeight="1">
      <c r="A186" s="1" t="s">
        <v>209</v>
      </c>
      <c r="B186" s="1" t="s">
        <v>8</v>
      </c>
      <c r="C186" s="1">
        <v>2.0</v>
      </c>
      <c r="D186" s="1" t="s">
        <v>9</v>
      </c>
    </row>
    <row r="187" ht="15.75" customHeight="1">
      <c r="A187" s="1" t="s">
        <v>210</v>
      </c>
      <c r="B187" s="1" t="s">
        <v>8</v>
      </c>
      <c r="C187" s="1">
        <v>2.0</v>
      </c>
      <c r="D187" s="1" t="s">
        <v>9</v>
      </c>
    </row>
    <row r="188" ht="15.75" customHeight="1">
      <c r="A188" s="1" t="s">
        <v>211</v>
      </c>
      <c r="B188" s="1" t="s">
        <v>8</v>
      </c>
      <c r="C188" s="1">
        <v>2.0</v>
      </c>
      <c r="D188" s="1" t="s">
        <v>9</v>
      </c>
    </row>
    <row r="189" ht="15.75" customHeight="1">
      <c r="A189" s="1" t="s">
        <v>212</v>
      </c>
      <c r="B189" s="1" t="s">
        <v>8</v>
      </c>
      <c r="C189" s="1">
        <v>2.0</v>
      </c>
      <c r="D189" s="1" t="s">
        <v>9</v>
      </c>
    </row>
    <row r="190" ht="15.75" customHeight="1">
      <c r="A190" s="1" t="s">
        <v>213</v>
      </c>
      <c r="B190" s="1" t="s">
        <v>8</v>
      </c>
      <c r="C190" s="1">
        <v>2.0</v>
      </c>
      <c r="D190" s="1" t="s">
        <v>9</v>
      </c>
    </row>
    <row r="191" ht="15.75" customHeight="1">
      <c r="A191" s="1" t="s">
        <v>214</v>
      </c>
      <c r="B191" s="1" t="s">
        <v>8</v>
      </c>
      <c r="C191" s="1">
        <v>2.0</v>
      </c>
      <c r="D191" s="1" t="s">
        <v>9</v>
      </c>
    </row>
    <row r="192" ht="15.75" customHeight="1">
      <c r="A192" s="1" t="s">
        <v>215</v>
      </c>
      <c r="B192" s="1" t="s">
        <v>8</v>
      </c>
      <c r="C192" s="1">
        <v>2.0</v>
      </c>
      <c r="D192" s="1" t="s">
        <v>9</v>
      </c>
    </row>
    <row r="193" ht="15.75" customHeight="1">
      <c r="A193" s="1" t="s">
        <v>216</v>
      </c>
      <c r="B193" s="1" t="s">
        <v>8</v>
      </c>
      <c r="C193" s="1">
        <v>2.0</v>
      </c>
      <c r="D193" s="1" t="s">
        <v>9</v>
      </c>
    </row>
    <row r="194" ht="15.75" customHeight="1">
      <c r="A194" s="1" t="s">
        <v>217</v>
      </c>
      <c r="B194" s="1" t="s">
        <v>8</v>
      </c>
      <c r="C194" s="1">
        <v>2.0</v>
      </c>
      <c r="D194" s="1" t="s">
        <v>9</v>
      </c>
    </row>
    <row r="195" ht="15.75" customHeight="1">
      <c r="A195" s="1" t="s">
        <v>218</v>
      </c>
      <c r="B195" s="1" t="s">
        <v>8</v>
      </c>
      <c r="C195" s="1">
        <v>2.0</v>
      </c>
      <c r="D195" s="1" t="s">
        <v>9</v>
      </c>
    </row>
    <row r="196" ht="15.75" customHeight="1">
      <c r="A196" s="1" t="s">
        <v>219</v>
      </c>
      <c r="B196" s="1" t="s">
        <v>8</v>
      </c>
      <c r="C196" s="1">
        <v>2.0</v>
      </c>
      <c r="D196" s="1" t="s">
        <v>9</v>
      </c>
    </row>
    <row r="197" ht="15.75" customHeight="1">
      <c r="A197" s="1" t="s">
        <v>220</v>
      </c>
      <c r="B197" s="1" t="s">
        <v>8</v>
      </c>
      <c r="C197" s="1">
        <v>2.0</v>
      </c>
      <c r="D197" s="1" t="s">
        <v>9</v>
      </c>
    </row>
    <row r="198" ht="15.75" customHeight="1">
      <c r="A198" s="1" t="s">
        <v>221</v>
      </c>
      <c r="B198" s="1" t="s">
        <v>8</v>
      </c>
      <c r="C198" s="1">
        <v>2.0</v>
      </c>
      <c r="D198" s="1" t="s">
        <v>9</v>
      </c>
    </row>
    <row r="199" ht="15.75" customHeight="1">
      <c r="A199" s="1" t="s">
        <v>222</v>
      </c>
      <c r="B199" s="1" t="s">
        <v>8</v>
      </c>
      <c r="C199" s="1">
        <v>2.0</v>
      </c>
      <c r="D199" s="1" t="s">
        <v>9</v>
      </c>
    </row>
    <row r="200" ht="15.75" customHeight="1">
      <c r="A200" s="1" t="s">
        <v>223</v>
      </c>
      <c r="B200" s="1" t="s">
        <v>8</v>
      </c>
      <c r="C200" s="1">
        <v>2.0</v>
      </c>
      <c r="D200" s="1" t="s">
        <v>9</v>
      </c>
    </row>
    <row r="201" ht="15.75" customHeight="1">
      <c r="A201" s="1" t="s">
        <v>224</v>
      </c>
      <c r="B201" s="1" t="s">
        <v>8</v>
      </c>
      <c r="C201" s="1">
        <v>2.0</v>
      </c>
      <c r="D201" s="1" t="s">
        <v>9</v>
      </c>
    </row>
    <row r="202" ht="15.75" customHeight="1">
      <c r="A202" s="1" t="s">
        <v>225</v>
      </c>
      <c r="B202" s="1" t="s">
        <v>8</v>
      </c>
      <c r="C202" s="1">
        <v>2.0</v>
      </c>
      <c r="D202" s="1" t="s">
        <v>9</v>
      </c>
    </row>
    <row r="203" ht="15.75" customHeight="1">
      <c r="A203" s="1" t="s">
        <v>226</v>
      </c>
      <c r="B203" s="1" t="s">
        <v>8</v>
      </c>
      <c r="C203" s="1">
        <v>2.0</v>
      </c>
      <c r="D203" s="1" t="s">
        <v>9</v>
      </c>
    </row>
    <row r="204" ht="15.75" customHeight="1">
      <c r="A204" s="1" t="s">
        <v>227</v>
      </c>
      <c r="B204" s="1" t="s">
        <v>8</v>
      </c>
      <c r="C204" s="1">
        <v>2.0</v>
      </c>
      <c r="D204" s="1" t="s">
        <v>9</v>
      </c>
    </row>
    <row r="205" ht="15.75" customHeight="1">
      <c r="A205" s="1" t="s">
        <v>228</v>
      </c>
      <c r="B205" s="1" t="s">
        <v>8</v>
      </c>
      <c r="C205" s="1">
        <v>2.0</v>
      </c>
      <c r="D205" s="1" t="s">
        <v>9</v>
      </c>
    </row>
    <row r="206" ht="15.75" customHeight="1">
      <c r="A206" s="1" t="s">
        <v>229</v>
      </c>
      <c r="B206" s="1" t="s">
        <v>8</v>
      </c>
      <c r="C206" s="1">
        <v>2.0</v>
      </c>
      <c r="D206" s="1" t="s">
        <v>9</v>
      </c>
    </row>
    <row r="207" ht="15.75" customHeight="1">
      <c r="A207" s="1" t="s">
        <v>230</v>
      </c>
      <c r="B207" s="1" t="s">
        <v>8</v>
      </c>
      <c r="C207" s="1">
        <v>2.0</v>
      </c>
      <c r="D207" s="1" t="s">
        <v>9</v>
      </c>
    </row>
    <row r="208" ht="15.75" customHeight="1">
      <c r="A208" s="1" t="s">
        <v>231</v>
      </c>
      <c r="B208" s="1" t="s">
        <v>8</v>
      </c>
      <c r="C208" s="1">
        <v>2.0</v>
      </c>
      <c r="D208" s="1" t="s">
        <v>9</v>
      </c>
    </row>
    <row r="209" ht="15.75" customHeight="1">
      <c r="A209" s="1" t="s">
        <v>232</v>
      </c>
      <c r="B209" s="1" t="s">
        <v>8</v>
      </c>
      <c r="C209" s="1">
        <v>1.0</v>
      </c>
      <c r="D209" s="1" t="s">
        <v>9</v>
      </c>
    </row>
    <row r="210" ht="15.75" customHeight="1">
      <c r="A210" s="1" t="s">
        <v>233</v>
      </c>
      <c r="B210" s="1" t="s">
        <v>8</v>
      </c>
      <c r="C210" s="1">
        <v>1.0</v>
      </c>
      <c r="D210" s="1" t="s">
        <v>9</v>
      </c>
    </row>
    <row r="211" ht="15.75" customHeight="1">
      <c r="A211" s="1" t="s">
        <v>234</v>
      </c>
      <c r="B211" s="1" t="s">
        <v>8</v>
      </c>
      <c r="C211" s="1">
        <v>1.0</v>
      </c>
      <c r="D211" s="1" t="s">
        <v>9</v>
      </c>
    </row>
    <row r="212" ht="15.75" customHeight="1">
      <c r="A212" s="1" t="s">
        <v>235</v>
      </c>
      <c r="B212" s="1" t="s">
        <v>8</v>
      </c>
      <c r="C212" s="1">
        <v>1.0</v>
      </c>
      <c r="D212" s="1" t="s">
        <v>9</v>
      </c>
    </row>
    <row r="213" ht="15.75" customHeight="1">
      <c r="A213" s="1" t="s">
        <v>236</v>
      </c>
      <c r="B213" s="1" t="s">
        <v>8</v>
      </c>
      <c r="C213" s="1">
        <v>1.0</v>
      </c>
      <c r="D213" s="1" t="s">
        <v>9</v>
      </c>
    </row>
    <row r="214" ht="15.75" customHeight="1">
      <c r="A214" s="1" t="s">
        <v>237</v>
      </c>
      <c r="B214" s="1" t="s">
        <v>8</v>
      </c>
      <c r="C214" s="1">
        <v>1.0</v>
      </c>
      <c r="D214" s="1" t="s">
        <v>9</v>
      </c>
    </row>
    <row r="215" ht="15.75" customHeight="1">
      <c r="A215" s="1" t="s">
        <v>238</v>
      </c>
      <c r="B215" s="1" t="s">
        <v>8</v>
      </c>
      <c r="C215" s="1">
        <v>1.0</v>
      </c>
      <c r="D215" s="1" t="s">
        <v>9</v>
      </c>
    </row>
    <row r="216" ht="15.75" customHeight="1">
      <c r="A216" s="1" t="s">
        <v>239</v>
      </c>
      <c r="B216" s="1" t="s">
        <v>8</v>
      </c>
      <c r="C216" s="1">
        <v>1.0</v>
      </c>
      <c r="D216" s="1" t="s">
        <v>9</v>
      </c>
    </row>
    <row r="217" ht="15.75" customHeight="1">
      <c r="A217" s="1" t="s">
        <v>240</v>
      </c>
      <c r="B217" s="1" t="s">
        <v>8</v>
      </c>
      <c r="C217" s="1">
        <v>1.0</v>
      </c>
      <c r="D217" s="1" t="s">
        <v>9</v>
      </c>
    </row>
    <row r="218" ht="15.75" customHeight="1">
      <c r="A218" s="1" t="s">
        <v>241</v>
      </c>
      <c r="B218" s="1" t="s">
        <v>8</v>
      </c>
      <c r="C218" s="1">
        <v>1.0</v>
      </c>
      <c r="D218" s="1" t="s">
        <v>9</v>
      </c>
    </row>
    <row r="219" ht="15.75" customHeight="1">
      <c r="A219" s="1" t="s">
        <v>242</v>
      </c>
      <c r="B219" s="1" t="s">
        <v>8</v>
      </c>
      <c r="C219" s="1">
        <v>1.0</v>
      </c>
      <c r="D219" s="1" t="s">
        <v>9</v>
      </c>
    </row>
    <row r="220" ht="15.75" customHeight="1">
      <c r="A220" s="1" t="s">
        <v>243</v>
      </c>
      <c r="B220" s="1" t="s">
        <v>8</v>
      </c>
      <c r="C220" s="1">
        <v>1.0</v>
      </c>
      <c r="D220" s="1" t="s">
        <v>9</v>
      </c>
    </row>
    <row r="221" ht="15.75" customHeight="1">
      <c r="A221" s="1" t="s">
        <v>244</v>
      </c>
      <c r="B221" s="1" t="s">
        <v>8</v>
      </c>
      <c r="C221" s="1">
        <v>1.0</v>
      </c>
      <c r="D221" s="1" t="s">
        <v>9</v>
      </c>
    </row>
    <row r="222" ht="15.75" customHeight="1">
      <c r="A222" s="1" t="s">
        <v>245</v>
      </c>
      <c r="B222" s="1" t="s">
        <v>8</v>
      </c>
      <c r="C222" s="1">
        <v>1.0</v>
      </c>
      <c r="D222" s="1" t="s">
        <v>9</v>
      </c>
    </row>
    <row r="223" ht="15.75" customHeight="1">
      <c r="A223" s="1" t="s">
        <v>246</v>
      </c>
      <c r="B223" s="1" t="s">
        <v>8</v>
      </c>
      <c r="C223" s="1">
        <v>1.0</v>
      </c>
      <c r="D223" s="1" t="s">
        <v>9</v>
      </c>
    </row>
    <row r="224" ht="15.75" customHeight="1">
      <c r="A224" s="1" t="s">
        <v>247</v>
      </c>
      <c r="B224" s="1" t="s">
        <v>8</v>
      </c>
      <c r="C224" s="1">
        <v>1.0</v>
      </c>
      <c r="D224" s="1" t="s">
        <v>9</v>
      </c>
    </row>
    <row r="225" ht="15.75" customHeight="1">
      <c r="A225" s="1" t="s">
        <v>248</v>
      </c>
      <c r="B225" s="1" t="s">
        <v>8</v>
      </c>
      <c r="C225" s="1">
        <v>1.0</v>
      </c>
      <c r="D225" s="1" t="s">
        <v>9</v>
      </c>
    </row>
    <row r="226" ht="15.75" customHeight="1">
      <c r="A226" s="1" t="s">
        <v>249</v>
      </c>
      <c r="B226" s="1" t="s">
        <v>8</v>
      </c>
      <c r="C226" s="1">
        <v>1.0</v>
      </c>
      <c r="D226" s="1" t="s">
        <v>9</v>
      </c>
    </row>
    <row r="227" ht="15.75" customHeight="1">
      <c r="A227" s="1" t="s">
        <v>250</v>
      </c>
      <c r="B227" s="1" t="s">
        <v>8</v>
      </c>
      <c r="C227" s="1">
        <v>1.0</v>
      </c>
      <c r="D227" s="1" t="s">
        <v>9</v>
      </c>
    </row>
    <row r="228" ht="15.75" customHeight="1">
      <c r="A228" s="1" t="s">
        <v>251</v>
      </c>
      <c r="B228" s="1" t="s">
        <v>8</v>
      </c>
      <c r="C228" s="1">
        <v>1.0</v>
      </c>
      <c r="D228" s="1" t="s">
        <v>9</v>
      </c>
    </row>
    <row r="229" ht="15.75" customHeight="1">
      <c r="A229" s="1" t="s">
        <v>252</v>
      </c>
      <c r="B229" s="1" t="s">
        <v>8</v>
      </c>
      <c r="C229" s="1">
        <v>1.0</v>
      </c>
      <c r="D229" s="1" t="s">
        <v>9</v>
      </c>
    </row>
    <row r="230" ht="15.75" customHeight="1">
      <c r="A230" s="1" t="s">
        <v>253</v>
      </c>
      <c r="B230" s="1" t="s">
        <v>8</v>
      </c>
      <c r="C230" s="1">
        <v>1.0</v>
      </c>
      <c r="D230" s="1" t="s">
        <v>9</v>
      </c>
    </row>
    <row r="231" ht="15.75" customHeight="1">
      <c r="A231" s="1" t="s">
        <v>254</v>
      </c>
      <c r="B231" s="1" t="s">
        <v>8</v>
      </c>
      <c r="C231" s="1">
        <v>1.0</v>
      </c>
      <c r="D231" s="1" t="s">
        <v>9</v>
      </c>
    </row>
    <row r="232" ht="15.75" customHeight="1">
      <c r="A232" s="1" t="s">
        <v>255</v>
      </c>
      <c r="B232" s="1" t="s">
        <v>8</v>
      </c>
      <c r="C232" s="1">
        <v>1.0</v>
      </c>
      <c r="D232" s="1" t="s">
        <v>9</v>
      </c>
    </row>
    <row r="233" ht="15.75" customHeight="1">
      <c r="A233" s="1" t="s">
        <v>256</v>
      </c>
      <c r="B233" s="1" t="s">
        <v>8</v>
      </c>
      <c r="C233" s="1">
        <v>1.0</v>
      </c>
      <c r="D233" s="1" t="s">
        <v>9</v>
      </c>
    </row>
    <row r="234" ht="15.75" customHeight="1">
      <c r="A234" s="1" t="s">
        <v>257</v>
      </c>
      <c r="B234" s="1" t="s">
        <v>8</v>
      </c>
      <c r="C234" s="1">
        <v>1.0</v>
      </c>
      <c r="D234" s="1" t="s">
        <v>9</v>
      </c>
    </row>
    <row r="235" ht="15.75" customHeight="1">
      <c r="A235" s="1" t="s">
        <v>258</v>
      </c>
      <c r="B235" s="1" t="s">
        <v>8</v>
      </c>
      <c r="C235" s="1">
        <v>1.0</v>
      </c>
      <c r="D235" s="1" t="s">
        <v>9</v>
      </c>
    </row>
    <row r="236" ht="15.75" customHeight="1">
      <c r="A236" s="1" t="s">
        <v>259</v>
      </c>
      <c r="B236" s="1" t="s">
        <v>8</v>
      </c>
      <c r="C236" s="1">
        <v>1.0</v>
      </c>
      <c r="D236" s="1" t="s">
        <v>9</v>
      </c>
    </row>
    <row r="237" ht="15.75" customHeight="1">
      <c r="A237" s="1" t="s">
        <v>260</v>
      </c>
      <c r="B237" s="1" t="s">
        <v>8</v>
      </c>
      <c r="C237" s="1">
        <v>1.0</v>
      </c>
      <c r="D237" s="1" t="s">
        <v>9</v>
      </c>
    </row>
    <row r="238" ht="15.75" customHeight="1">
      <c r="A238" s="1" t="s">
        <v>261</v>
      </c>
      <c r="B238" s="1" t="s">
        <v>8</v>
      </c>
      <c r="C238" s="1">
        <v>1.0</v>
      </c>
      <c r="D238" s="1" t="s">
        <v>9</v>
      </c>
    </row>
    <row r="239" ht="15.75" customHeight="1">
      <c r="A239" s="1" t="s">
        <v>262</v>
      </c>
      <c r="B239" s="1" t="s">
        <v>8</v>
      </c>
      <c r="C239" s="1">
        <v>1.0</v>
      </c>
      <c r="D239" s="1" t="s">
        <v>9</v>
      </c>
    </row>
    <row r="240" ht="15.75" customHeight="1">
      <c r="A240" s="1" t="s">
        <v>263</v>
      </c>
      <c r="B240" s="1" t="s">
        <v>8</v>
      </c>
      <c r="C240" s="1">
        <v>1.0</v>
      </c>
      <c r="D240" s="1" t="s">
        <v>9</v>
      </c>
    </row>
    <row r="241" ht="15.75" customHeight="1">
      <c r="A241" s="1" t="s">
        <v>264</v>
      </c>
      <c r="B241" s="1" t="s">
        <v>8</v>
      </c>
      <c r="C241" s="1">
        <v>1.0</v>
      </c>
      <c r="D241" s="1" t="s">
        <v>9</v>
      </c>
    </row>
    <row r="242" ht="15.75" customHeight="1">
      <c r="A242" s="1" t="s">
        <v>265</v>
      </c>
      <c r="B242" s="1" t="s">
        <v>8</v>
      </c>
      <c r="C242" s="1">
        <v>1.0</v>
      </c>
      <c r="D242" s="1" t="s">
        <v>9</v>
      </c>
    </row>
    <row r="243" ht="15.75" customHeight="1">
      <c r="A243" s="1" t="s">
        <v>266</v>
      </c>
      <c r="B243" s="1" t="s">
        <v>8</v>
      </c>
      <c r="C243" s="1">
        <v>1.0</v>
      </c>
      <c r="D243" s="1" t="s">
        <v>9</v>
      </c>
    </row>
    <row r="244" ht="15.75" customHeight="1">
      <c r="A244" s="1" t="s">
        <v>267</v>
      </c>
      <c r="B244" s="1" t="s">
        <v>8</v>
      </c>
      <c r="C244" s="1">
        <v>1.0</v>
      </c>
      <c r="D244" s="1" t="s">
        <v>9</v>
      </c>
    </row>
    <row r="245" ht="15.75" customHeight="1">
      <c r="A245" s="1" t="s">
        <v>268</v>
      </c>
      <c r="B245" s="1" t="s">
        <v>8</v>
      </c>
      <c r="C245" s="1">
        <v>1.0</v>
      </c>
      <c r="D245" s="1" t="s">
        <v>9</v>
      </c>
    </row>
    <row r="246" ht="15.75" customHeight="1">
      <c r="A246" s="1" t="s">
        <v>269</v>
      </c>
      <c r="B246" s="1" t="s">
        <v>8</v>
      </c>
      <c r="C246" s="1">
        <v>1.0</v>
      </c>
      <c r="D246" s="1" t="s">
        <v>9</v>
      </c>
    </row>
    <row r="247" ht="15.75" customHeight="1">
      <c r="A247" s="1" t="s">
        <v>270</v>
      </c>
      <c r="B247" s="1" t="s">
        <v>8</v>
      </c>
      <c r="C247" s="1">
        <v>1.0</v>
      </c>
      <c r="D247" s="1" t="s">
        <v>9</v>
      </c>
    </row>
    <row r="248" ht="15.75" customHeight="1">
      <c r="A248" s="1" t="s">
        <v>271</v>
      </c>
      <c r="B248" s="1" t="s">
        <v>8</v>
      </c>
      <c r="C248" s="1">
        <v>1.0</v>
      </c>
      <c r="D248" s="1" t="s">
        <v>9</v>
      </c>
    </row>
    <row r="249" ht="15.75" customHeight="1">
      <c r="A249" s="1" t="s">
        <v>272</v>
      </c>
      <c r="B249" s="1" t="s">
        <v>8</v>
      </c>
      <c r="C249" s="1">
        <v>1.0</v>
      </c>
      <c r="D249" s="1" t="s">
        <v>9</v>
      </c>
    </row>
    <row r="250" ht="15.75" customHeight="1">
      <c r="A250" s="1" t="s">
        <v>273</v>
      </c>
      <c r="B250" s="1" t="s">
        <v>8</v>
      </c>
      <c r="C250" s="1">
        <v>1.0</v>
      </c>
      <c r="D250" s="1" t="s">
        <v>9</v>
      </c>
    </row>
    <row r="251" ht="15.75" customHeight="1">
      <c r="A251" s="1" t="s">
        <v>274</v>
      </c>
      <c r="B251" s="1" t="s">
        <v>8</v>
      </c>
      <c r="C251" s="1">
        <v>1.0</v>
      </c>
      <c r="D251" s="1" t="s">
        <v>9</v>
      </c>
    </row>
    <row r="252" ht="15.75" customHeight="1">
      <c r="A252" s="1" t="s">
        <v>275</v>
      </c>
      <c r="B252" s="1" t="s">
        <v>8</v>
      </c>
      <c r="C252" s="1">
        <v>1.0</v>
      </c>
      <c r="D252" s="1" t="s">
        <v>9</v>
      </c>
    </row>
    <row r="253" ht="15.75" customHeight="1">
      <c r="A253" s="1" t="s">
        <v>276</v>
      </c>
      <c r="B253" s="1" t="s">
        <v>8</v>
      </c>
      <c r="C253" s="1">
        <v>1.0</v>
      </c>
      <c r="D253" s="1" t="s">
        <v>9</v>
      </c>
    </row>
    <row r="254" ht="15.75" customHeight="1">
      <c r="A254" s="1" t="s">
        <v>277</v>
      </c>
      <c r="B254" s="1" t="s">
        <v>8</v>
      </c>
      <c r="C254" s="1">
        <v>1.0</v>
      </c>
      <c r="D254" s="1" t="s">
        <v>9</v>
      </c>
    </row>
    <row r="255" ht="15.75" customHeight="1">
      <c r="A255" s="1" t="s">
        <v>278</v>
      </c>
      <c r="B255" s="1" t="s">
        <v>8</v>
      </c>
      <c r="C255" s="1">
        <v>1.0</v>
      </c>
      <c r="D255" s="1" t="s">
        <v>9</v>
      </c>
    </row>
    <row r="256" ht="15.75" customHeight="1">
      <c r="A256" s="1" t="s">
        <v>279</v>
      </c>
      <c r="B256" s="1" t="s">
        <v>8</v>
      </c>
      <c r="C256" s="1">
        <v>1.0</v>
      </c>
      <c r="D256" s="1" t="s">
        <v>9</v>
      </c>
    </row>
    <row r="257" ht="15.75" customHeight="1">
      <c r="A257" s="1" t="s">
        <v>280</v>
      </c>
      <c r="B257" s="1" t="s">
        <v>8</v>
      </c>
      <c r="C257" s="1">
        <v>1.0</v>
      </c>
      <c r="D257" s="1" t="s">
        <v>9</v>
      </c>
    </row>
    <row r="258" ht="15.75" customHeight="1">
      <c r="A258" s="1" t="s">
        <v>281</v>
      </c>
      <c r="B258" s="1" t="s">
        <v>8</v>
      </c>
      <c r="C258" s="1">
        <v>1.0</v>
      </c>
      <c r="D258" s="1" t="s">
        <v>9</v>
      </c>
    </row>
    <row r="259" ht="15.75" customHeight="1">
      <c r="A259" s="1" t="s">
        <v>282</v>
      </c>
      <c r="B259" s="1" t="s">
        <v>8</v>
      </c>
      <c r="C259" s="1">
        <v>1.0</v>
      </c>
      <c r="D259" s="1" t="s">
        <v>9</v>
      </c>
    </row>
    <row r="260" ht="15.75" customHeight="1">
      <c r="A260" s="1" t="s">
        <v>283</v>
      </c>
      <c r="B260" s="1" t="s">
        <v>8</v>
      </c>
      <c r="C260" s="1">
        <v>1.0</v>
      </c>
      <c r="D260" s="1" t="s">
        <v>9</v>
      </c>
    </row>
    <row r="261" ht="15.75" customHeight="1">
      <c r="A261" s="1" t="s">
        <v>284</v>
      </c>
      <c r="B261" s="1" t="s">
        <v>8</v>
      </c>
      <c r="C261" s="1">
        <v>1.0</v>
      </c>
      <c r="D261" s="1" t="s">
        <v>9</v>
      </c>
    </row>
    <row r="262" ht="15.75" customHeight="1">
      <c r="A262" s="1" t="s">
        <v>285</v>
      </c>
      <c r="B262" s="1" t="s">
        <v>8</v>
      </c>
      <c r="C262" s="1">
        <v>1.0</v>
      </c>
      <c r="D262" s="1" t="s">
        <v>9</v>
      </c>
    </row>
    <row r="263" ht="15.75" customHeight="1">
      <c r="A263" s="1" t="s">
        <v>286</v>
      </c>
      <c r="B263" s="1" t="s">
        <v>8</v>
      </c>
      <c r="C263" s="1">
        <v>1.0</v>
      </c>
      <c r="D263" s="1" t="s">
        <v>9</v>
      </c>
    </row>
    <row r="264" ht="15.75" customHeight="1">
      <c r="A264" s="1" t="s">
        <v>287</v>
      </c>
      <c r="B264" s="1" t="s">
        <v>8</v>
      </c>
      <c r="C264" s="1">
        <v>1.0</v>
      </c>
      <c r="D264" s="1" t="s">
        <v>9</v>
      </c>
    </row>
    <row r="265" ht="15.75" customHeight="1">
      <c r="A265" s="1" t="s">
        <v>288</v>
      </c>
      <c r="B265" s="1" t="s">
        <v>8</v>
      </c>
      <c r="C265" s="1">
        <v>1.0</v>
      </c>
      <c r="D265" s="1" t="s">
        <v>9</v>
      </c>
    </row>
    <row r="266" ht="15.75" customHeight="1">
      <c r="A266" s="1" t="s">
        <v>289</v>
      </c>
      <c r="B266" s="1" t="s">
        <v>8</v>
      </c>
      <c r="C266" s="1">
        <v>1.0</v>
      </c>
      <c r="D266" s="1" t="s">
        <v>9</v>
      </c>
    </row>
    <row r="267" ht="15.75" customHeight="1">
      <c r="A267" s="1" t="s">
        <v>290</v>
      </c>
      <c r="B267" s="1" t="s">
        <v>8</v>
      </c>
      <c r="C267" s="1">
        <v>1.0</v>
      </c>
      <c r="D267" s="1" t="s">
        <v>9</v>
      </c>
    </row>
    <row r="268" ht="15.75" customHeight="1">
      <c r="A268" s="1" t="s">
        <v>291</v>
      </c>
      <c r="B268" s="1" t="s">
        <v>8</v>
      </c>
      <c r="C268" s="1">
        <v>1.0</v>
      </c>
      <c r="D268" s="1" t="s">
        <v>9</v>
      </c>
    </row>
    <row r="269" ht="15.75" customHeight="1">
      <c r="A269" s="1" t="s">
        <v>292</v>
      </c>
      <c r="B269" s="1" t="s">
        <v>8</v>
      </c>
      <c r="C269" s="1">
        <v>1.0</v>
      </c>
      <c r="D269" s="1" t="s">
        <v>9</v>
      </c>
    </row>
    <row r="270" ht="15.75" customHeight="1">
      <c r="A270" s="1" t="s">
        <v>293</v>
      </c>
      <c r="B270" s="1" t="s">
        <v>8</v>
      </c>
      <c r="C270" s="1">
        <v>1.0</v>
      </c>
      <c r="D270" s="1" t="s">
        <v>9</v>
      </c>
    </row>
    <row r="271" ht="15.75" customHeight="1">
      <c r="A271" s="1" t="s">
        <v>294</v>
      </c>
      <c r="B271" s="1" t="s">
        <v>8</v>
      </c>
      <c r="C271" s="1">
        <v>1.0</v>
      </c>
      <c r="D271" s="1" t="s">
        <v>9</v>
      </c>
    </row>
    <row r="272" ht="15.75" customHeight="1">
      <c r="A272" s="1" t="s">
        <v>295</v>
      </c>
      <c r="B272" s="1" t="s">
        <v>8</v>
      </c>
      <c r="C272" s="1">
        <v>1.0</v>
      </c>
      <c r="D272" s="1" t="s">
        <v>9</v>
      </c>
    </row>
    <row r="273" ht="15.75" customHeight="1">
      <c r="A273" s="1" t="s">
        <v>296</v>
      </c>
      <c r="B273" s="1" t="s">
        <v>8</v>
      </c>
      <c r="C273" s="1">
        <v>1.0</v>
      </c>
      <c r="D273" s="1" t="s">
        <v>9</v>
      </c>
    </row>
    <row r="274" ht="15.75" customHeight="1">
      <c r="A274" s="1" t="s">
        <v>297</v>
      </c>
      <c r="B274" s="1" t="s">
        <v>8</v>
      </c>
      <c r="C274" s="1">
        <v>1.0</v>
      </c>
      <c r="D274" s="1" t="s">
        <v>9</v>
      </c>
    </row>
    <row r="275" ht="15.75" customHeight="1">
      <c r="A275" s="1" t="s">
        <v>298</v>
      </c>
      <c r="B275" s="1" t="s">
        <v>8</v>
      </c>
      <c r="C275" s="1">
        <v>1.0</v>
      </c>
      <c r="D275" s="1" t="s">
        <v>9</v>
      </c>
    </row>
    <row r="276" ht="15.75" customHeight="1">
      <c r="A276" s="1" t="s">
        <v>299</v>
      </c>
      <c r="B276" s="1" t="s">
        <v>8</v>
      </c>
      <c r="C276" s="1">
        <v>1.0</v>
      </c>
      <c r="D276" s="1" t="s">
        <v>9</v>
      </c>
    </row>
    <row r="277" ht="15.75" customHeight="1">
      <c r="A277" s="1" t="s">
        <v>300</v>
      </c>
      <c r="B277" s="1" t="s">
        <v>8</v>
      </c>
      <c r="C277" s="1">
        <v>1.0</v>
      </c>
      <c r="D277" s="1" t="s">
        <v>9</v>
      </c>
    </row>
    <row r="278" ht="15.75" customHeight="1">
      <c r="A278" s="1" t="s">
        <v>301</v>
      </c>
      <c r="B278" s="1" t="s">
        <v>8</v>
      </c>
      <c r="C278" s="1">
        <v>1.0</v>
      </c>
      <c r="D278" s="1" t="s">
        <v>9</v>
      </c>
    </row>
    <row r="279" ht="15.75" customHeight="1">
      <c r="A279" s="1" t="s">
        <v>302</v>
      </c>
      <c r="B279" s="1" t="s">
        <v>8</v>
      </c>
      <c r="C279" s="1">
        <v>1.0</v>
      </c>
      <c r="D279" s="1" t="s">
        <v>9</v>
      </c>
    </row>
    <row r="280" ht="15.75" customHeight="1">
      <c r="A280" s="1" t="s">
        <v>303</v>
      </c>
      <c r="B280" s="1" t="s">
        <v>8</v>
      </c>
      <c r="C280" s="1">
        <v>1.0</v>
      </c>
      <c r="D280" s="1" t="s">
        <v>9</v>
      </c>
    </row>
    <row r="281" ht="15.75" customHeight="1">
      <c r="A281" s="1" t="s">
        <v>304</v>
      </c>
      <c r="B281" s="1" t="s">
        <v>8</v>
      </c>
      <c r="C281" s="1">
        <v>1.0</v>
      </c>
      <c r="D281" s="1" t="s">
        <v>9</v>
      </c>
    </row>
    <row r="282" ht="15.75" customHeight="1">
      <c r="A282" s="1" t="s">
        <v>305</v>
      </c>
      <c r="B282" s="1" t="s">
        <v>8</v>
      </c>
      <c r="C282" s="1">
        <v>1.0</v>
      </c>
      <c r="D282" s="1" t="s">
        <v>9</v>
      </c>
    </row>
    <row r="283" ht="15.75" customHeight="1">
      <c r="A283" s="1" t="s">
        <v>306</v>
      </c>
      <c r="B283" s="1" t="s">
        <v>8</v>
      </c>
      <c r="C283" s="1">
        <v>1.0</v>
      </c>
      <c r="D283" s="1" t="s">
        <v>9</v>
      </c>
    </row>
    <row r="284" ht="15.75" customHeight="1">
      <c r="A284" s="1" t="s">
        <v>307</v>
      </c>
      <c r="B284" s="1" t="s">
        <v>8</v>
      </c>
      <c r="C284" s="1">
        <v>1.0</v>
      </c>
      <c r="D284" s="1" t="s">
        <v>9</v>
      </c>
    </row>
    <row r="285" ht="15.75" customHeight="1">
      <c r="A285" s="1" t="s">
        <v>308</v>
      </c>
      <c r="B285" s="1" t="s">
        <v>8</v>
      </c>
      <c r="C285" s="1">
        <v>1.0</v>
      </c>
      <c r="D285" s="1" t="s">
        <v>9</v>
      </c>
    </row>
    <row r="286" ht="15.75" customHeight="1">
      <c r="A286" s="1" t="s">
        <v>309</v>
      </c>
      <c r="B286" s="1" t="s">
        <v>8</v>
      </c>
      <c r="C286" s="1">
        <v>1.0</v>
      </c>
      <c r="D286" s="1" t="s">
        <v>9</v>
      </c>
    </row>
    <row r="287" ht="15.75" customHeight="1">
      <c r="A287" s="1" t="s">
        <v>310</v>
      </c>
      <c r="B287" s="1" t="s">
        <v>8</v>
      </c>
      <c r="C287" s="1">
        <v>1.0</v>
      </c>
      <c r="D287" s="1" t="s">
        <v>9</v>
      </c>
    </row>
    <row r="288" ht="15.75" customHeight="1">
      <c r="A288" s="1" t="s">
        <v>311</v>
      </c>
      <c r="B288" s="1" t="s">
        <v>8</v>
      </c>
      <c r="C288" s="1">
        <v>1.0</v>
      </c>
      <c r="D288" s="1" t="s">
        <v>9</v>
      </c>
    </row>
    <row r="289" ht="15.75" customHeight="1">
      <c r="A289" s="1" t="s">
        <v>312</v>
      </c>
      <c r="B289" s="1" t="s">
        <v>8</v>
      </c>
      <c r="C289" s="1">
        <v>1.0</v>
      </c>
      <c r="D289" s="1" t="s">
        <v>9</v>
      </c>
    </row>
    <row r="290" ht="15.75" customHeight="1">
      <c r="A290" s="1" t="s">
        <v>313</v>
      </c>
      <c r="B290" s="1" t="s">
        <v>8</v>
      </c>
      <c r="C290" s="1">
        <v>1.0</v>
      </c>
      <c r="D290" s="1" t="s">
        <v>9</v>
      </c>
    </row>
    <row r="291" ht="15.75" customHeight="1">
      <c r="A291" s="1" t="s">
        <v>314</v>
      </c>
      <c r="B291" s="1" t="s">
        <v>8</v>
      </c>
      <c r="C291" s="1">
        <v>1.0</v>
      </c>
      <c r="D291" s="1" t="s">
        <v>9</v>
      </c>
    </row>
    <row r="292" ht="15.75" customHeight="1">
      <c r="A292" s="1" t="s">
        <v>315</v>
      </c>
      <c r="B292" s="1" t="s">
        <v>8</v>
      </c>
      <c r="C292" s="1">
        <v>1.0</v>
      </c>
      <c r="D292" s="1" t="s">
        <v>9</v>
      </c>
    </row>
    <row r="293" ht="15.75" customHeight="1">
      <c r="A293" s="1" t="s">
        <v>316</v>
      </c>
      <c r="B293" s="1" t="s">
        <v>8</v>
      </c>
      <c r="C293" s="1">
        <v>1.0</v>
      </c>
      <c r="D293" s="1" t="s">
        <v>9</v>
      </c>
    </row>
    <row r="294" ht="15.75" customHeight="1">
      <c r="A294" s="1" t="s">
        <v>317</v>
      </c>
      <c r="B294" s="1" t="s">
        <v>8</v>
      </c>
      <c r="C294" s="1">
        <v>1.0</v>
      </c>
      <c r="D294" s="1" t="s">
        <v>9</v>
      </c>
    </row>
    <row r="295" ht="15.75" customHeight="1">
      <c r="A295" s="1" t="s">
        <v>318</v>
      </c>
      <c r="B295" s="1" t="s">
        <v>8</v>
      </c>
      <c r="C295" s="1">
        <v>1.0</v>
      </c>
      <c r="D295" s="1" t="s">
        <v>9</v>
      </c>
    </row>
    <row r="296" ht="15.75" customHeight="1">
      <c r="A296" s="1" t="s">
        <v>319</v>
      </c>
      <c r="B296" s="1" t="s">
        <v>8</v>
      </c>
      <c r="C296" s="1">
        <v>1.0</v>
      </c>
      <c r="D296" s="1" t="s">
        <v>9</v>
      </c>
    </row>
    <row r="297" ht="15.75" customHeight="1">
      <c r="A297" s="1" t="s">
        <v>320</v>
      </c>
      <c r="B297" s="1" t="s">
        <v>8</v>
      </c>
      <c r="C297" s="1">
        <v>1.0</v>
      </c>
      <c r="D297" s="1" t="s">
        <v>9</v>
      </c>
    </row>
    <row r="298" ht="15.75" customHeight="1">
      <c r="A298" s="1" t="s">
        <v>321</v>
      </c>
      <c r="B298" s="1" t="s">
        <v>8</v>
      </c>
      <c r="C298" s="1">
        <v>1.0</v>
      </c>
      <c r="D298" s="1" t="s">
        <v>9</v>
      </c>
    </row>
    <row r="299" ht="15.75" customHeight="1">
      <c r="A299" s="1" t="s">
        <v>322</v>
      </c>
      <c r="B299" s="1" t="s">
        <v>8</v>
      </c>
      <c r="C299" s="1">
        <v>1.0</v>
      </c>
      <c r="D299" s="1" t="s">
        <v>9</v>
      </c>
    </row>
    <row r="300" ht="15.75" customHeight="1">
      <c r="A300" s="1" t="s">
        <v>323</v>
      </c>
      <c r="B300" s="1" t="s">
        <v>8</v>
      </c>
      <c r="C300" s="1">
        <v>1.0</v>
      </c>
      <c r="D300" s="1" t="s">
        <v>9</v>
      </c>
    </row>
    <row r="301" ht="15.75" customHeight="1">
      <c r="A301" s="1" t="s">
        <v>324</v>
      </c>
      <c r="B301" s="1" t="s">
        <v>8</v>
      </c>
      <c r="C301" s="1">
        <v>1.0</v>
      </c>
      <c r="D301" s="1" t="s">
        <v>9</v>
      </c>
    </row>
    <row r="302" ht="15.75" customHeight="1">
      <c r="A302" s="1" t="s">
        <v>325</v>
      </c>
      <c r="B302" s="1" t="s">
        <v>8</v>
      </c>
      <c r="C302" s="1">
        <v>1.0</v>
      </c>
      <c r="D302" s="1" t="s">
        <v>9</v>
      </c>
    </row>
    <row r="303" ht="15.75" customHeight="1">
      <c r="A303" s="1" t="s">
        <v>326</v>
      </c>
      <c r="B303" s="1" t="s">
        <v>8</v>
      </c>
      <c r="C303" s="1">
        <v>1.0</v>
      </c>
      <c r="D303" s="1" t="s">
        <v>9</v>
      </c>
    </row>
    <row r="304" ht="15.75" customHeight="1">
      <c r="A304" s="1" t="s">
        <v>327</v>
      </c>
      <c r="B304" s="1" t="s">
        <v>8</v>
      </c>
      <c r="C304" s="1">
        <v>1.0</v>
      </c>
      <c r="D304" s="1" t="s">
        <v>9</v>
      </c>
    </row>
    <row r="305" ht="15.75" customHeight="1">
      <c r="A305" s="1" t="s">
        <v>328</v>
      </c>
      <c r="B305" s="1" t="s">
        <v>8</v>
      </c>
      <c r="C305" s="1">
        <v>1.0</v>
      </c>
      <c r="D305" s="1" t="s">
        <v>9</v>
      </c>
    </row>
    <row r="306" ht="15.75" customHeight="1">
      <c r="A306" s="1" t="s">
        <v>329</v>
      </c>
      <c r="B306" s="1" t="s">
        <v>8</v>
      </c>
      <c r="C306" s="1">
        <v>1.0</v>
      </c>
      <c r="D306" s="1" t="s">
        <v>9</v>
      </c>
    </row>
    <row r="307" ht="15.75" customHeight="1">
      <c r="A307" s="1" t="s">
        <v>330</v>
      </c>
      <c r="B307" s="1" t="s">
        <v>8</v>
      </c>
      <c r="C307" s="1">
        <v>1.0</v>
      </c>
      <c r="D307" s="1" t="s">
        <v>9</v>
      </c>
    </row>
    <row r="308" ht="15.75" customHeight="1">
      <c r="A308" s="1" t="s">
        <v>331</v>
      </c>
      <c r="B308" s="1" t="s">
        <v>8</v>
      </c>
      <c r="C308" s="1">
        <v>1.0</v>
      </c>
      <c r="D308" s="1" t="s">
        <v>9</v>
      </c>
    </row>
    <row r="309" ht="15.75" customHeight="1">
      <c r="A309" s="1" t="s">
        <v>332</v>
      </c>
      <c r="B309" s="1" t="s">
        <v>8</v>
      </c>
      <c r="C309" s="1">
        <v>1.0</v>
      </c>
      <c r="D309" s="1" t="s">
        <v>9</v>
      </c>
    </row>
    <row r="310" ht="15.75" customHeight="1">
      <c r="A310" s="1" t="s">
        <v>333</v>
      </c>
      <c r="B310" s="1" t="s">
        <v>8</v>
      </c>
      <c r="C310" s="1">
        <v>1.0</v>
      </c>
      <c r="D310" s="1" t="s">
        <v>9</v>
      </c>
    </row>
    <row r="311" ht="15.75" customHeight="1">
      <c r="A311" s="1" t="s">
        <v>334</v>
      </c>
      <c r="B311" s="1" t="s">
        <v>8</v>
      </c>
      <c r="C311" s="1">
        <v>1.0</v>
      </c>
      <c r="D311" s="1" t="s">
        <v>9</v>
      </c>
    </row>
    <row r="312" ht="15.75" customHeight="1">
      <c r="A312" s="1" t="s">
        <v>335</v>
      </c>
      <c r="B312" s="1" t="s">
        <v>8</v>
      </c>
      <c r="C312" s="1">
        <v>1.0</v>
      </c>
      <c r="D312" s="1" t="s">
        <v>9</v>
      </c>
    </row>
    <row r="313" ht="15.75" customHeight="1">
      <c r="A313" s="1" t="s">
        <v>336</v>
      </c>
      <c r="B313" s="1" t="s">
        <v>8</v>
      </c>
      <c r="C313" s="1">
        <v>1.0</v>
      </c>
      <c r="D313" s="1" t="s">
        <v>9</v>
      </c>
    </row>
    <row r="314" ht="15.75" customHeight="1">
      <c r="A314" s="1" t="s">
        <v>337</v>
      </c>
      <c r="B314" s="1" t="s">
        <v>8</v>
      </c>
      <c r="C314" s="1">
        <v>1.0</v>
      </c>
      <c r="D314" s="1" t="s">
        <v>9</v>
      </c>
    </row>
    <row r="315" ht="15.75" customHeight="1">
      <c r="A315" s="1" t="s">
        <v>338</v>
      </c>
      <c r="B315" s="1" t="s">
        <v>8</v>
      </c>
      <c r="C315" s="1">
        <v>1.0</v>
      </c>
      <c r="D315" s="1" t="s">
        <v>9</v>
      </c>
    </row>
    <row r="316" ht="15.75" customHeight="1">
      <c r="A316" s="1" t="s">
        <v>339</v>
      </c>
      <c r="B316" s="1" t="s">
        <v>8</v>
      </c>
      <c r="C316" s="1">
        <v>1.0</v>
      </c>
      <c r="D316" s="1" t="s">
        <v>9</v>
      </c>
    </row>
    <row r="317" ht="15.75" customHeight="1">
      <c r="A317" s="1" t="s">
        <v>340</v>
      </c>
      <c r="B317" s="1" t="s">
        <v>8</v>
      </c>
      <c r="C317" s="1">
        <v>1.0</v>
      </c>
      <c r="D317" s="1" t="s">
        <v>9</v>
      </c>
    </row>
    <row r="318" ht="15.75" customHeight="1">
      <c r="A318" s="1" t="s">
        <v>341</v>
      </c>
      <c r="B318" s="1" t="s">
        <v>8</v>
      </c>
      <c r="C318" s="1">
        <v>1.0</v>
      </c>
      <c r="D318" s="1" t="s">
        <v>9</v>
      </c>
    </row>
    <row r="319" ht="15.75" customHeight="1">
      <c r="A319" s="1" t="s">
        <v>342</v>
      </c>
      <c r="B319" s="1" t="s">
        <v>8</v>
      </c>
      <c r="C319" s="1">
        <v>1.0</v>
      </c>
      <c r="D319" s="1" t="s">
        <v>9</v>
      </c>
    </row>
    <row r="320" ht="15.75" customHeight="1">
      <c r="A320" s="1" t="s">
        <v>343</v>
      </c>
      <c r="B320" s="1" t="s">
        <v>8</v>
      </c>
      <c r="C320" s="1">
        <v>1.0</v>
      </c>
      <c r="D320" s="1" t="s">
        <v>9</v>
      </c>
    </row>
    <row r="321" ht="15.75" customHeight="1">
      <c r="A321" s="1" t="s">
        <v>344</v>
      </c>
      <c r="B321" s="1" t="s">
        <v>8</v>
      </c>
      <c r="C321" s="1">
        <v>1.0</v>
      </c>
      <c r="D321" s="1" t="s">
        <v>9</v>
      </c>
    </row>
    <row r="322" ht="15.75" customHeight="1">
      <c r="A322" s="1" t="s">
        <v>345</v>
      </c>
      <c r="B322" s="1" t="s">
        <v>8</v>
      </c>
      <c r="C322" s="1">
        <v>1.0</v>
      </c>
      <c r="D322" s="1" t="s">
        <v>9</v>
      </c>
    </row>
    <row r="323" ht="15.75" customHeight="1">
      <c r="A323" s="1" t="s">
        <v>346</v>
      </c>
      <c r="B323" s="1" t="s">
        <v>8</v>
      </c>
      <c r="C323" s="1">
        <v>1.0</v>
      </c>
      <c r="D323" s="1" t="s">
        <v>9</v>
      </c>
    </row>
    <row r="324" ht="15.75" customHeight="1">
      <c r="A324" s="1" t="s">
        <v>347</v>
      </c>
      <c r="B324" s="1" t="s">
        <v>8</v>
      </c>
      <c r="C324" s="1">
        <v>1.0</v>
      </c>
      <c r="D324" s="1" t="s">
        <v>9</v>
      </c>
    </row>
    <row r="325" ht="15.75" customHeight="1">
      <c r="A325" s="1" t="s">
        <v>348</v>
      </c>
      <c r="B325" s="1" t="s">
        <v>8</v>
      </c>
      <c r="C325" s="1">
        <v>1.0</v>
      </c>
      <c r="D325" s="1" t="s">
        <v>9</v>
      </c>
    </row>
    <row r="326" ht="15.75" customHeight="1">
      <c r="A326" s="1" t="s">
        <v>349</v>
      </c>
      <c r="B326" s="1" t="s">
        <v>8</v>
      </c>
      <c r="C326" s="1">
        <v>1.0</v>
      </c>
      <c r="D326" s="1" t="s">
        <v>9</v>
      </c>
    </row>
    <row r="327" ht="15.75" customHeight="1">
      <c r="A327" s="1" t="s">
        <v>350</v>
      </c>
      <c r="B327" s="1" t="s">
        <v>8</v>
      </c>
      <c r="C327" s="1">
        <v>1.0</v>
      </c>
      <c r="D327" s="1" t="s">
        <v>9</v>
      </c>
    </row>
    <row r="328" ht="15.75" customHeight="1">
      <c r="A328" s="1" t="s">
        <v>351</v>
      </c>
      <c r="B328" s="1" t="s">
        <v>8</v>
      </c>
      <c r="C328" s="1">
        <v>1.0</v>
      </c>
      <c r="D328" s="1" t="s">
        <v>9</v>
      </c>
    </row>
    <row r="329" ht="15.75" customHeight="1">
      <c r="A329" s="1" t="s">
        <v>352</v>
      </c>
      <c r="B329" s="1" t="s">
        <v>8</v>
      </c>
      <c r="C329" s="1">
        <v>1.0</v>
      </c>
      <c r="D329" s="1" t="s">
        <v>9</v>
      </c>
    </row>
    <row r="330" ht="15.75" customHeight="1">
      <c r="A330" s="1" t="s">
        <v>353</v>
      </c>
      <c r="B330" s="1" t="s">
        <v>8</v>
      </c>
      <c r="C330" s="1">
        <v>1.0</v>
      </c>
      <c r="D330" s="1" t="s">
        <v>9</v>
      </c>
    </row>
    <row r="331" ht="15.75" customHeight="1">
      <c r="A331" s="1" t="s">
        <v>354</v>
      </c>
      <c r="B331" s="1" t="s">
        <v>8</v>
      </c>
      <c r="C331" s="1">
        <v>1.0</v>
      </c>
      <c r="D331" s="1" t="s">
        <v>9</v>
      </c>
    </row>
    <row r="332" ht="15.75" customHeight="1">
      <c r="A332" s="1" t="s">
        <v>355</v>
      </c>
      <c r="B332" s="1" t="s">
        <v>8</v>
      </c>
      <c r="C332" s="1">
        <v>1.0</v>
      </c>
      <c r="D332" s="1" t="s">
        <v>9</v>
      </c>
    </row>
    <row r="333" ht="15.75" customHeight="1">
      <c r="A333" s="1" t="s">
        <v>356</v>
      </c>
      <c r="B333" s="1" t="s">
        <v>8</v>
      </c>
      <c r="C333" s="1">
        <v>1.0</v>
      </c>
      <c r="D333" s="1" t="s">
        <v>9</v>
      </c>
    </row>
    <row r="334" ht="15.75" customHeight="1">
      <c r="A334" s="1" t="s">
        <v>357</v>
      </c>
      <c r="B334" s="1" t="s">
        <v>8</v>
      </c>
      <c r="C334" s="1">
        <v>1.0</v>
      </c>
      <c r="D334" s="1" t="s">
        <v>9</v>
      </c>
    </row>
    <row r="335" ht="15.75" customHeight="1">
      <c r="A335" s="1" t="s">
        <v>358</v>
      </c>
      <c r="B335" s="1" t="s">
        <v>8</v>
      </c>
      <c r="C335" s="1">
        <v>1.0</v>
      </c>
      <c r="D335" s="1" t="s">
        <v>9</v>
      </c>
    </row>
    <row r="336" ht="15.75" customHeight="1">
      <c r="A336" s="1" t="s">
        <v>359</v>
      </c>
      <c r="B336" s="1" t="s">
        <v>8</v>
      </c>
      <c r="C336" s="1">
        <v>1.0</v>
      </c>
      <c r="D336" s="1" t="s">
        <v>9</v>
      </c>
    </row>
    <row r="337" ht="15.75" customHeight="1">
      <c r="A337" s="1" t="s">
        <v>360</v>
      </c>
      <c r="B337" s="1" t="s">
        <v>8</v>
      </c>
      <c r="C337" s="1">
        <v>1.0</v>
      </c>
      <c r="D337" s="1" t="s">
        <v>9</v>
      </c>
    </row>
    <row r="338" ht="15.75" customHeight="1">
      <c r="A338" s="1" t="s">
        <v>361</v>
      </c>
      <c r="B338" s="1" t="s">
        <v>8</v>
      </c>
      <c r="C338" s="1">
        <v>1.0</v>
      </c>
      <c r="D338" s="1" t="s">
        <v>9</v>
      </c>
    </row>
    <row r="339" ht="15.75" customHeight="1">
      <c r="A339" s="1" t="s">
        <v>362</v>
      </c>
      <c r="B339" s="1" t="s">
        <v>8</v>
      </c>
      <c r="C339" s="1">
        <v>1.0</v>
      </c>
      <c r="D339" s="1" t="s">
        <v>9</v>
      </c>
    </row>
    <row r="340" ht="15.75" customHeight="1">
      <c r="A340" s="1" t="s">
        <v>363</v>
      </c>
      <c r="B340" s="1" t="s">
        <v>8</v>
      </c>
      <c r="C340" s="1">
        <v>1.0</v>
      </c>
      <c r="D340" s="1" t="s">
        <v>9</v>
      </c>
    </row>
    <row r="341" ht="15.75" customHeight="1">
      <c r="A341" s="1" t="s">
        <v>364</v>
      </c>
      <c r="B341" s="1" t="s">
        <v>8</v>
      </c>
      <c r="C341" s="1">
        <v>1.0</v>
      </c>
      <c r="D341" s="1" t="s">
        <v>9</v>
      </c>
    </row>
    <row r="342" ht="15.75" customHeight="1">
      <c r="A342" s="1" t="s">
        <v>365</v>
      </c>
      <c r="B342" s="1" t="s">
        <v>8</v>
      </c>
      <c r="C342" s="1">
        <v>1.0</v>
      </c>
      <c r="D342" s="1" t="s">
        <v>9</v>
      </c>
    </row>
    <row r="343" ht="15.75" customHeight="1">
      <c r="A343" s="1" t="s">
        <v>366</v>
      </c>
      <c r="B343" s="1" t="s">
        <v>8</v>
      </c>
      <c r="C343" s="1">
        <v>1.0</v>
      </c>
      <c r="D343" s="1" t="s">
        <v>9</v>
      </c>
    </row>
    <row r="344" ht="15.75" customHeight="1">
      <c r="A344" s="1" t="s">
        <v>367</v>
      </c>
      <c r="B344" s="1" t="s">
        <v>8</v>
      </c>
      <c r="C344" s="1">
        <v>1.0</v>
      </c>
      <c r="D344" s="1" t="s">
        <v>9</v>
      </c>
    </row>
    <row r="345" ht="15.75" customHeight="1">
      <c r="A345" s="1" t="s">
        <v>368</v>
      </c>
      <c r="B345" s="1" t="s">
        <v>8</v>
      </c>
      <c r="C345" s="1">
        <v>1.0</v>
      </c>
      <c r="D345" s="1" t="s">
        <v>9</v>
      </c>
    </row>
    <row r="346" ht="15.75" customHeight="1">
      <c r="A346" s="1" t="s">
        <v>369</v>
      </c>
      <c r="B346" s="1" t="s">
        <v>8</v>
      </c>
      <c r="C346" s="1">
        <v>1.0</v>
      </c>
      <c r="D346" s="1" t="s">
        <v>9</v>
      </c>
    </row>
    <row r="347" ht="15.75" customHeight="1">
      <c r="A347" s="1" t="s">
        <v>370</v>
      </c>
      <c r="B347" s="1" t="s">
        <v>8</v>
      </c>
      <c r="C347" s="1">
        <v>1.0</v>
      </c>
      <c r="D347" s="1" t="s">
        <v>9</v>
      </c>
    </row>
    <row r="348" ht="15.75" customHeight="1">
      <c r="A348" s="1" t="s">
        <v>371</v>
      </c>
      <c r="B348" s="1" t="s">
        <v>8</v>
      </c>
      <c r="C348" s="1">
        <v>1.0</v>
      </c>
      <c r="D348" s="1" t="s">
        <v>9</v>
      </c>
    </row>
    <row r="349" ht="15.75" customHeight="1">
      <c r="A349" s="1" t="s">
        <v>372</v>
      </c>
      <c r="B349" s="1" t="s">
        <v>8</v>
      </c>
      <c r="C349" s="1">
        <v>1.0</v>
      </c>
      <c r="D349" s="1" t="s">
        <v>9</v>
      </c>
    </row>
    <row r="350" ht="15.75" customHeight="1">
      <c r="A350" s="1" t="s">
        <v>373</v>
      </c>
      <c r="B350" s="1" t="s">
        <v>8</v>
      </c>
      <c r="C350" s="1">
        <v>1.0</v>
      </c>
      <c r="D350" s="1" t="s">
        <v>9</v>
      </c>
    </row>
    <row r="351" ht="15.75" customHeight="1">
      <c r="A351" s="1" t="s">
        <v>374</v>
      </c>
      <c r="B351" s="1" t="s">
        <v>8</v>
      </c>
      <c r="C351" s="1">
        <v>1.0</v>
      </c>
      <c r="D351" s="1" t="s">
        <v>9</v>
      </c>
    </row>
    <row r="352" ht="15.75" customHeight="1">
      <c r="A352" s="1" t="s">
        <v>375</v>
      </c>
      <c r="B352" s="1" t="s">
        <v>8</v>
      </c>
      <c r="C352" s="1">
        <v>1.0</v>
      </c>
      <c r="D352" s="1" t="s">
        <v>9</v>
      </c>
    </row>
    <row r="353" ht="15.75" customHeight="1">
      <c r="A353" s="1" t="s">
        <v>376</v>
      </c>
      <c r="B353" s="1" t="s">
        <v>8</v>
      </c>
      <c r="C353" s="1">
        <v>1.0</v>
      </c>
      <c r="D353" s="1" t="s">
        <v>9</v>
      </c>
    </row>
    <row r="354" ht="15.75" customHeight="1">
      <c r="A354" s="1" t="s">
        <v>377</v>
      </c>
      <c r="B354" s="1" t="s">
        <v>8</v>
      </c>
      <c r="C354" s="1">
        <v>1.0</v>
      </c>
      <c r="D354" s="1" t="s">
        <v>9</v>
      </c>
    </row>
    <row r="355" ht="15.75" customHeight="1">
      <c r="A355" s="1" t="s">
        <v>378</v>
      </c>
      <c r="B355" s="1" t="s">
        <v>8</v>
      </c>
      <c r="C355" s="1">
        <v>1.0</v>
      </c>
      <c r="D355" s="1" t="s">
        <v>9</v>
      </c>
    </row>
    <row r="356" ht="15.75" customHeight="1">
      <c r="A356" s="1" t="s">
        <v>379</v>
      </c>
      <c r="B356" s="1" t="s">
        <v>8</v>
      </c>
      <c r="C356" s="1">
        <v>1.0</v>
      </c>
      <c r="D356" s="1" t="s">
        <v>9</v>
      </c>
    </row>
    <row r="357" ht="15.75" customHeight="1">
      <c r="A357" s="1" t="s">
        <v>380</v>
      </c>
      <c r="B357" s="1" t="s">
        <v>8</v>
      </c>
      <c r="C357" s="1">
        <v>1.0</v>
      </c>
      <c r="D357" s="1" t="s">
        <v>9</v>
      </c>
    </row>
    <row r="358" ht="15.75" customHeight="1">
      <c r="A358" s="1" t="s">
        <v>381</v>
      </c>
      <c r="B358" s="1" t="s">
        <v>8</v>
      </c>
      <c r="C358" s="1">
        <v>1.0</v>
      </c>
      <c r="D358" s="1" t="s">
        <v>9</v>
      </c>
    </row>
    <row r="359" ht="15.75" customHeight="1">
      <c r="A359" s="1" t="s">
        <v>382</v>
      </c>
      <c r="B359" s="1" t="s">
        <v>8</v>
      </c>
      <c r="C359" s="1">
        <v>1.0</v>
      </c>
      <c r="D359" s="1" t="s">
        <v>9</v>
      </c>
    </row>
    <row r="360" ht="15.75" customHeight="1">
      <c r="A360" s="1" t="s">
        <v>383</v>
      </c>
      <c r="B360" s="1" t="s">
        <v>8</v>
      </c>
      <c r="C360" s="1">
        <v>1.0</v>
      </c>
      <c r="D360" s="1" t="s">
        <v>9</v>
      </c>
    </row>
    <row r="361" ht="15.75" customHeight="1">
      <c r="A361" s="1" t="s">
        <v>384</v>
      </c>
      <c r="B361" s="1" t="s">
        <v>8</v>
      </c>
      <c r="C361" s="1">
        <v>1.0</v>
      </c>
      <c r="D361" s="1" t="s">
        <v>9</v>
      </c>
    </row>
    <row r="362" ht="15.75" customHeight="1">
      <c r="A362" s="1" t="s">
        <v>383</v>
      </c>
      <c r="B362" s="1" t="s">
        <v>8</v>
      </c>
      <c r="C362" s="1">
        <v>1.0</v>
      </c>
      <c r="D362" s="1" t="s">
        <v>9</v>
      </c>
    </row>
    <row r="363" ht="15.75" customHeight="1">
      <c r="A363" s="1" t="s">
        <v>54</v>
      </c>
      <c r="B363" s="1" t="s">
        <v>8</v>
      </c>
      <c r="C363" s="1">
        <v>1.0</v>
      </c>
      <c r="D363" s="1" t="s">
        <v>9</v>
      </c>
    </row>
    <row r="364" ht="15.75" customHeight="1">
      <c r="A364" s="1" t="s">
        <v>385</v>
      </c>
      <c r="B364" s="1" t="s">
        <v>8</v>
      </c>
      <c r="C364" s="1">
        <v>1.0</v>
      </c>
      <c r="D364" s="1" t="s">
        <v>9</v>
      </c>
    </row>
    <row r="365" ht="15.75" customHeight="1">
      <c r="A365" s="1" t="s">
        <v>386</v>
      </c>
      <c r="B365" s="1" t="s">
        <v>8</v>
      </c>
      <c r="C365" s="1">
        <v>1.0</v>
      </c>
      <c r="D365" s="1" t="s">
        <v>9</v>
      </c>
    </row>
    <row r="366" ht="15.75" customHeight="1">
      <c r="A366" s="1" t="s">
        <v>387</v>
      </c>
      <c r="B366" s="1" t="s">
        <v>8</v>
      </c>
      <c r="C366" s="1">
        <v>1.0</v>
      </c>
      <c r="D366" s="1" t="s">
        <v>9</v>
      </c>
    </row>
    <row r="367" ht="15.75" customHeight="1">
      <c r="A367" s="1" t="s">
        <v>388</v>
      </c>
      <c r="B367" s="1" t="s">
        <v>8</v>
      </c>
      <c r="C367" s="1">
        <v>1.0</v>
      </c>
      <c r="D367" s="1" t="s">
        <v>9</v>
      </c>
    </row>
    <row r="368" ht="15.75" customHeight="1">
      <c r="A368" s="1" t="s">
        <v>389</v>
      </c>
      <c r="B368" s="1" t="s">
        <v>8</v>
      </c>
      <c r="C368" s="1">
        <v>1.0</v>
      </c>
      <c r="D368" s="1" t="s">
        <v>9</v>
      </c>
    </row>
    <row r="369" ht="15.75" customHeight="1">
      <c r="A369" s="1" t="s">
        <v>390</v>
      </c>
      <c r="B369" s="1" t="s">
        <v>8</v>
      </c>
      <c r="C369" s="1">
        <v>1.0</v>
      </c>
      <c r="D369" s="1" t="s">
        <v>9</v>
      </c>
    </row>
    <row r="370" ht="15.75" customHeight="1">
      <c r="A370" s="1" t="s">
        <v>391</v>
      </c>
      <c r="B370" s="1" t="s">
        <v>8</v>
      </c>
      <c r="C370" s="1">
        <v>1.0</v>
      </c>
      <c r="D370" s="1" t="s">
        <v>9</v>
      </c>
    </row>
    <row r="371" ht="15.75" customHeight="1">
      <c r="A371" s="1" t="s">
        <v>392</v>
      </c>
      <c r="B371" s="1" t="s">
        <v>8</v>
      </c>
      <c r="C371" s="1">
        <v>1.0</v>
      </c>
      <c r="D371" s="1" t="s">
        <v>9</v>
      </c>
    </row>
    <row r="372" ht="15.75" customHeight="1">
      <c r="A372" s="1" t="s">
        <v>393</v>
      </c>
      <c r="B372" s="1" t="s">
        <v>8</v>
      </c>
      <c r="C372" s="1">
        <v>1.0</v>
      </c>
      <c r="D372" s="1" t="s">
        <v>9</v>
      </c>
    </row>
    <row r="373" ht="15.75" customHeight="1">
      <c r="A373" s="1" t="s">
        <v>394</v>
      </c>
      <c r="B373" s="1" t="s">
        <v>8</v>
      </c>
      <c r="C373" s="1">
        <v>1.0</v>
      </c>
      <c r="D373" s="1" t="s">
        <v>9</v>
      </c>
    </row>
    <row r="374" ht="15.75" customHeight="1">
      <c r="A374" s="1" t="s">
        <v>395</v>
      </c>
      <c r="B374" s="1" t="s">
        <v>8</v>
      </c>
      <c r="C374" s="1">
        <v>1.0</v>
      </c>
      <c r="D374" s="1" t="s">
        <v>9</v>
      </c>
    </row>
    <row r="375" ht="15.75" customHeight="1">
      <c r="A375" s="1" t="s">
        <v>396</v>
      </c>
      <c r="B375" s="1" t="s">
        <v>8</v>
      </c>
      <c r="C375" s="1">
        <v>1.0</v>
      </c>
      <c r="D375" s="1" t="s">
        <v>9</v>
      </c>
    </row>
    <row r="376" ht="15.75" customHeight="1">
      <c r="A376" s="1" t="s">
        <v>397</v>
      </c>
      <c r="B376" s="1" t="s">
        <v>8</v>
      </c>
      <c r="C376" s="1">
        <v>1.0</v>
      </c>
      <c r="D376" s="1" t="s">
        <v>9</v>
      </c>
    </row>
    <row r="377" ht="15.75" customHeight="1">
      <c r="A377" s="1" t="s">
        <v>398</v>
      </c>
      <c r="B377" s="1" t="s">
        <v>8</v>
      </c>
      <c r="C377" s="1">
        <v>1.0</v>
      </c>
      <c r="D377" s="1" t="s">
        <v>9</v>
      </c>
    </row>
    <row r="378" ht="15.75" customHeight="1">
      <c r="A378" s="1" t="s">
        <v>399</v>
      </c>
      <c r="B378" s="1" t="s">
        <v>8</v>
      </c>
      <c r="C378" s="1">
        <v>1.0</v>
      </c>
      <c r="D378" s="1" t="s">
        <v>9</v>
      </c>
    </row>
    <row r="379" ht="15.75" customHeight="1">
      <c r="A379" s="1" t="s">
        <v>400</v>
      </c>
      <c r="B379" s="1" t="s">
        <v>8</v>
      </c>
      <c r="C379" s="1">
        <v>1.0</v>
      </c>
      <c r="D379" s="1" t="s">
        <v>9</v>
      </c>
    </row>
    <row r="380" ht="15.75" customHeight="1">
      <c r="A380" s="1" t="s">
        <v>401</v>
      </c>
      <c r="B380" s="1" t="s">
        <v>8</v>
      </c>
      <c r="C380" s="1">
        <v>1.0</v>
      </c>
      <c r="D380" s="1" t="s">
        <v>9</v>
      </c>
    </row>
    <row r="381" ht="15.75" customHeight="1">
      <c r="A381" s="1" t="s">
        <v>402</v>
      </c>
      <c r="B381" s="1" t="s">
        <v>8</v>
      </c>
      <c r="C381" s="1">
        <v>1.0</v>
      </c>
      <c r="D381" s="1" t="s">
        <v>9</v>
      </c>
    </row>
    <row r="382" ht="15.75" customHeight="1">
      <c r="A382" s="1" t="s">
        <v>403</v>
      </c>
      <c r="B382" s="1" t="s">
        <v>8</v>
      </c>
      <c r="C382" s="1">
        <v>1.0</v>
      </c>
      <c r="D382" s="1" t="s">
        <v>9</v>
      </c>
    </row>
    <row r="383" ht="15.75" customHeight="1">
      <c r="A383" s="1" t="s">
        <v>404</v>
      </c>
      <c r="B383" s="1" t="s">
        <v>8</v>
      </c>
      <c r="C383" s="1">
        <v>1.0</v>
      </c>
      <c r="D383" s="1" t="s">
        <v>9</v>
      </c>
    </row>
    <row r="384" ht="15.75" customHeight="1">
      <c r="A384" s="1" t="s">
        <v>405</v>
      </c>
      <c r="B384" s="1" t="s">
        <v>8</v>
      </c>
      <c r="C384" s="1">
        <v>1.0</v>
      </c>
      <c r="D384" s="1" t="s">
        <v>9</v>
      </c>
    </row>
    <row r="385" ht="15.75" customHeight="1">
      <c r="A385" s="1" t="s">
        <v>406</v>
      </c>
      <c r="B385" s="1" t="s">
        <v>8</v>
      </c>
      <c r="C385" s="1">
        <v>1.0</v>
      </c>
      <c r="D385" s="1" t="s">
        <v>9</v>
      </c>
    </row>
    <row r="386" ht="15.75" customHeight="1">
      <c r="A386" s="1" t="s">
        <v>407</v>
      </c>
      <c r="B386" s="1" t="s">
        <v>8</v>
      </c>
      <c r="C386" s="1">
        <v>1.0</v>
      </c>
      <c r="D386" s="1" t="s">
        <v>9</v>
      </c>
    </row>
    <row r="387" ht="15.75" customHeight="1">
      <c r="A387" s="1" t="s">
        <v>408</v>
      </c>
      <c r="B387" s="1" t="s">
        <v>8</v>
      </c>
      <c r="C387" s="1">
        <v>1.0</v>
      </c>
      <c r="D387" s="1" t="s">
        <v>9</v>
      </c>
    </row>
    <row r="388" ht="15.75" customHeight="1">
      <c r="A388" s="1" t="s">
        <v>409</v>
      </c>
      <c r="B388" s="1" t="s">
        <v>8</v>
      </c>
      <c r="C388" s="1">
        <v>1.0</v>
      </c>
      <c r="D388" s="1" t="s">
        <v>9</v>
      </c>
    </row>
    <row r="389" ht="15.75" customHeight="1">
      <c r="A389" s="1" t="s">
        <v>410</v>
      </c>
      <c r="B389" s="1" t="s">
        <v>8</v>
      </c>
      <c r="C389" s="1">
        <v>1.0</v>
      </c>
      <c r="D389" s="1" t="s">
        <v>9</v>
      </c>
    </row>
    <row r="390" ht="15.75" customHeight="1">
      <c r="A390" s="1" t="s">
        <v>411</v>
      </c>
      <c r="B390" s="1" t="s">
        <v>8</v>
      </c>
      <c r="C390" s="1">
        <v>1.0</v>
      </c>
      <c r="D390" s="1" t="s">
        <v>9</v>
      </c>
    </row>
    <row r="391" ht="15.75" customHeight="1">
      <c r="A391" s="1" t="s">
        <v>412</v>
      </c>
      <c r="B391" s="1" t="s">
        <v>8</v>
      </c>
      <c r="C391" s="1">
        <v>1.0</v>
      </c>
      <c r="D391" s="1" t="s">
        <v>9</v>
      </c>
    </row>
    <row r="392" ht="15.75" customHeight="1">
      <c r="A392" s="1" t="s">
        <v>413</v>
      </c>
      <c r="B392" s="1" t="s">
        <v>8</v>
      </c>
      <c r="C392" s="1">
        <v>1.0</v>
      </c>
      <c r="D392" s="1" t="s">
        <v>9</v>
      </c>
    </row>
    <row r="393" ht="15.75" customHeight="1">
      <c r="A393" s="1" t="s">
        <v>414</v>
      </c>
      <c r="B393" s="1" t="s">
        <v>8</v>
      </c>
      <c r="C393" s="1">
        <v>1.0</v>
      </c>
      <c r="D393" s="1" t="s">
        <v>9</v>
      </c>
    </row>
    <row r="394" ht="15.75" customHeight="1">
      <c r="A394" s="1" t="s">
        <v>415</v>
      </c>
      <c r="B394" s="1" t="s">
        <v>8</v>
      </c>
      <c r="C394" s="1">
        <v>1.0</v>
      </c>
      <c r="D394" s="1" t="s">
        <v>9</v>
      </c>
    </row>
    <row r="395" ht="15.75" customHeight="1">
      <c r="A395" s="1" t="s">
        <v>416</v>
      </c>
      <c r="B395" s="1" t="s">
        <v>8</v>
      </c>
      <c r="C395" s="1">
        <v>1.0</v>
      </c>
      <c r="D395" s="1" t="s">
        <v>9</v>
      </c>
    </row>
    <row r="396" ht="15.75" customHeight="1">
      <c r="A396" s="1" t="s">
        <v>417</v>
      </c>
      <c r="B396" s="1" t="s">
        <v>8</v>
      </c>
      <c r="C396" s="1">
        <v>1.0</v>
      </c>
      <c r="D396" s="1" t="s">
        <v>9</v>
      </c>
    </row>
    <row r="397" ht="15.75" customHeight="1">
      <c r="A397" s="1" t="s">
        <v>418</v>
      </c>
      <c r="B397" s="1" t="s">
        <v>8</v>
      </c>
      <c r="C397" s="1">
        <v>1.0</v>
      </c>
      <c r="D397" s="1" t="s">
        <v>9</v>
      </c>
    </row>
    <row r="398" ht="15.75" customHeight="1">
      <c r="A398" s="1" t="s">
        <v>419</v>
      </c>
      <c r="B398" s="1" t="s">
        <v>8</v>
      </c>
      <c r="C398" s="1">
        <v>1.0</v>
      </c>
      <c r="D398" s="1" t="s">
        <v>9</v>
      </c>
    </row>
    <row r="399" ht="15.75" customHeight="1">
      <c r="A399" s="1" t="s">
        <v>420</v>
      </c>
      <c r="B399" s="1" t="s">
        <v>8</v>
      </c>
      <c r="C399" s="1">
        <v>1.0</v>
      </c>
      <c r="D399" s="1" t="s">
        <v>9</v>
      </c>
    </row>
    <row r="400" ht="15.75" customHeight="1">
      <c r="A400" s="1" t="s">
        <v>421</v>
      </c>
      <c r="B400" s="1" t="s">
        <v>8</v>
      </c>
      <c r="C400" s="1">
        <v>1.0</v>
      </c>
      <c r="D400" s="1" t="s">
        <v>9</v>
      </c>
    </row>
    <row r="401" ht="15.75" customHeight="1">
      <c r="A401" s="1" t="s">
        <v>422</v>
      </c>
      <c r="B401" s="1" t="s">
        <v>8</v>
      </c>
      <c r="C401" s="1">
        <v>1.0</v>
      </c>
      <c r="D401" s="1" t="s">
        <v>9</v>
      </c>
    </row>
    <row r="402" ht="15.75" customHeight="1">
      <c r="A402" s="1" t="s">
        <v>423</v>
      </c>
      <c r="B402" s="1" t="s">
        <v>8</v>
      </c>
      <c r="C402" s="1">
        <v>1.0</v>
      </c>
      <c r="D402" s="1" t="s">
        <v>9</v>
      </c>
    </row>
    <row r="403" ht="15.75" customHeight="1">
      <c r="A403" s="1" t="s">
        <v>424</v>
      </c>
      <c r="B403" s="1" t="s">
        <v>8</v>
      </c>
      <c r="C403" s="1">
        <v>1.0</v>
      </c>
      <c r="D403" s="1" t="s">
        <v>9</v>
      </c>
    </row>
    <row r="404" ht="15.75" customHeight="1">
      <c r="A404" s="1" t="s">
        <v>425</v>
      </c>
      <c r="B404" s="1" t="s">
        <v>8</v>
      </c>
      <c r="C404" s="1">
        <v>1.0</v>
      </c>
      <c r="D404" s="1" t="s">
        <v>9</v>
      </c>
    </row>
    <row r="405" ht="15.75" customHeight="1">
      <c r="A405" s="1" t="s">
        <v>426</v>
      </c>
      <c r="B405" s="1" t="s">
        <v>8</v>
      </c>
      <c r="C405" s="1">
        <v>1.0</v>
      </c>
      <c r="D405" s="1" t="s">
        <v>9</v>
      </c>
    </row>
    <row r="406" ht="15.75" customHeight="1">
      <c r="A406" s="1" t="s">
        <v>427</v>
      </c>
      <c r="B406" s="1" t="s">
        <v>8</v>
      </c>
      <c r="C406" s="1">
        <v>1.0</v>
      </c>
      <c r="D406" s="1" t="s">
        <v>9</v>
      </c>
    </row>
    <row r="407" ht="15.75" customHeight="1">
      <c r="A407" s="1" t="s">
        <v>428</v>
      </c>
      <c r="B407" s="1" t="s">
        <v>8</v>
      </c>
      <c r="C407" s="1">
        <v>1.0</v>
      </c>
      <c r="D407" s="1" t="s">
        <v>9</v>
      </c>
    </row>
    <row r="408" ht="15.75" customHeight="1">
      <c r="A408" s="1" t="s">
        <v>429</v>
      </c>
      <c r="B408" s="1" t="s">
        <v>8</v>
      </c>
      <c r="C408" s="1">
        <v>1.0</v>
      </c>
      <c r="D408" s="1" t="s">
        <v>9</v>
      </c>
    </row>
    <row r="409" ht="15.75" customHeight="1">
      <c r="A409" s="1" t="s">
        <v>430</v>
      </c>
      <c r="B409" s="1" t="s">
        <v>8</v>
      </c>
      <c r="C409" s="1">
        <v>1.0</v>
      </c>
      <c r="D409" s="1" t="s">
        <v>9</v>
      </c>
    </row>
    <row r="410" ht="15.75" customHeight="1">
      <c r="A410" s="1" t="s">
        <v>431</v>
      </c>
      <c r="B410" s="1" t="s">
        <v>8</v>
      </c>
      <c r="C410" s="1">
        <v>1.0</v>
      </c>
      <c r="D410" s="1" t="s">
        <v>9</v>
      </c>
    </row>
    <row r="411" ht="15.75" customHeight="1">
      <c r="A411" s="1" t="s">
        <v>432</v>
      </c>
      <c r="B411" s="1" t="s">
        <v>8</v>
      </c>
      <c r="C411" s="1">
        <v>1.0</v>
      </c>
      <c r="D411" s="1" t="s">
        <v>9</v>
      </c>
    </row>
    <row r="412" ht="15.75" customHeight="1">
      <c r="A412" s="1" t="s">
        <v>433</v>
      </c>
      <c r="B412" s="1" t="s">
        <v>8</v>
      </c>
      <c r="C412" s="1">
        <v>1.0</v>
      </c>
      <c r="D412" s="1" t="s">
        <v>9</v>
      </c>
    </row>
    <row r="413" ht="15.75" customHeight="1">
      <c r="A413" s="1" t="s">
        <v>434</v>
      </c>
      <c r="B413" s="1" t="s">
        <v>8</v>
      </c>
      <c r="C413" s="1">
        <v>1.0</v>
      </c>
      <c r="D413" s="1" t="s">
        <v>9</v>
      </c>
    </row>
    <row r="414" ht="15.75" customHeight="1">
      <c r="A414" s="1" t="s">
        <v>435</v>
      </c>
      <c r="B414" s="1" t="s">
        <v>8</v>
      </c>
      <c r="C414" s="1">
        <v>1.0</v>
      </c>
      <c r="D414" s="1" t="s">
        <v>9</v>
      </c>
    </row>
    <row r="415" ht="15.75" customHeight="1">
      <c r="A415" s="1" t="s">
        <v>436</v>
      </c>
      <c r="B415" s="1" t="s">
        <v>8</v>
      </c>
      <c r="C415" s="1">
        <v>1.0</v>
      </c>
      <c r="D415" s="1" t="s">
        <v>9</v>
      </c>
    </row>
    <row r="416" ht="15.75" customHeight="1">
      <c r="A416" s="1" t="s">
        <v>437</v>
      </c>
      <c r="B416" s="1" t="s">
        <v>8</v>
      </c>
      <c r="C416" s="1">
        <v>1.0</v>
      </c>
      <c r="D416" s="1" t="s">
        <v>9</v>
      </c>
    </row>
    <row r="417" ht="15.75" customHeight="1">
      <c r="A417" s="1" t="s">
        <v>438</v>
      </c>
      <c r="B417" s="1" t="s">
        <v>8</v>
      </c>
      <c r="C417" s="1">
        <v>1.0</v>
      </c>
      <c r="D417" s="1" t="s">
        <v>9</v>
      </c>
    </row>
    <row r="418" ht="15.75" customHeight="1">
      <c r="A418" s="1" t="s">
        <v>439</v>
      </c>
      <c r="B418" s="1" t="s">
        <v>8</v>
      </c>
      <c r="C418" s="1">
        <v>1.0</v>
      </c>
      <c r="D418" s="1" t="s">
        <v>9</v>
      </c>
    </row>
    <row r="419" ht="15.75" customHeight="1">
      <c r="A419" s="1" t="s">
        <v>440</v>
      </c>
      <c r="B419" s="1" t="s">
        <v>8</v>
      </c>
      <c r="C419" s="1">
        <v>1.0</v>
      </c>
      <c r="D419" s="1" t="s">
        <v>9</v>
      </c>
    </row>
    <row r="420" ht="15.75" customHeight="1">
      <c r="A420" s="1" t="s">
        <v>441</v>
      </c>
      <c r="B420" s="1" t="s">
        <v>8</v>
      </c>
      <c r="C420" s="1">
        <v>1.0</v>
      </c>
      <c r="D420" s="1" t="s">
        <v>9</v>
      </c>
    </row>
    <row r="421" ht="15.75" customHeight="1">
      <c r="A421" s="1" t="s">
        <v>442</v>
      </c>
      <c r="B421" s="1" t="s">
        <v>8</v>
      </c>
      <c r="C421" s="1">
        <v>1.0</v>
      </c>
      <c r="D421" s="1" t="s">
        <v>9</v>
      </c>
    </row>
    <row r="422" ht="15.75" customHeight="1">
      <c r="A422" s="1" t="s">
        <v>443</v>
      </c>
      <c r="B422" s="1" t="s">
        <v>8</v>
      </c>
      <c r="C422" s="1">
        <v>1.0</v>
      </c>
      <c r="D422" s="1" t="s">
        <v>9</v>
      </c>
    </row>
    <row r="423" ht="15.75" customHeight="1">
      <c r="A423" s="1" t="s">
        <v>444</v>
      </c>
      <c r="B423" s="1" t="s">
        <v>445</v>
      </c>
      <c r="C423" s="1">
        <v>480.0</v>
      </c>
      <c r="D423" s="1" t="s">
        <v>9</v>
      </c>
      <c r="F423" s="5" t="s">
        <v>18</v>
      </c>
      <c r="G423" s="5" t="s">
        <v>19</v>
      </c>
    </row>
    <row r="424" ht="15.75" customHeight="1">
      <c r="A424" s="1" t="s">
        <v>446</v>
      </c>
      <c r="B424" s="1" t="s">
        <v>445</v>
      </c>
      <c r="C424" s="1">
        <v>30.0</v>
      </c>
      <c r="D424" s="1" t="s">
        <v>9</v>
      </c>
      <c r="F424" s="5" t="s">
        <v>18</v>
      </c>
      <c r="G424" s="5" t="s">
        <v>19</v>
      </c>
    </row>
    <row r="425" ht="15.75" customHeight="1">
      <c r="A425" s="1" t="s">
        <v>447</v>
      </c>
      <c r="B425" s="1" t="s">
        <v>445</v>
      </c>
      <c r="C425" s="1">
        <v>10.0</v>
      </c>
      <c r="D425" s="1" t="s">
        <v>9</v>
      </c>
      <c r="F425" s="6" t="s">
        <v>13</v>
      </c>
      <c r="G425" s="6" t="s">
        <v>14</v>
      </c>
    </row>
    <row r="426" ht="15.75" customHeight="1">
      <c r="A426" s="1" t="s">
        <v>448</v>
      </c>
      <c r="B426" s="1" t="s">
        <v>445</v>
      </c>
      <c r="C426" s="1">
        <v>5.0</v>
      </c>
      <c r="D426" s="1" t="s">
        <v>9</v>
      </c>
      <c r="F426" s="5" t="s">
        <v>18</v>
      </c>
      <c r="G426" s="5" t="s">
        <v>19</v>
      </c>
    </row>
    <row r="427" ht="15.75" customHeight="1">
      <c r="A427" s="1" t="s">
        <v>449</v>
      </c>
      <c r="B427" s="1" t="s">
        <v>445</v>
      </c>
      <c r="C427" s="1">
        <v>3.0</v>
      </c>
      <c r="D427" s="1" t="s">
        <v>9</v>
      </c>
      <c r="F427" s="5" t="s">
        <v>18</v>
      </c>
      <c r="G427" s="5" t="s">
        <v>19</v>
      </c>
    </row>
    <row r="428" ht="15.75" customHeight="1">
      <c r="A428" s="1" t="s">
        <v>78</v>
      </c>
      <c r="B428" s="1" t="s">
        <v>445</v>
      </c>
      <c r="C428" s="1">
        <v>1.0</v>
      </c>
      <c r="D428" s="1" t="s">
        <v>9</v>
      </c>
    </row>
    <row r="429" ht="15.75" customHeight="1">
      <c r="A429" s="1" t="s">
        <v>450</v>
      </c>
      <c r="B429" s="1" t="s">
        <v>445</v>
      </c>
      <c r="C429" s="1">
        <v>1.0</v>
      </c>
      <c r="D429" s="1" t="s">
        <v>9</v>
      </c>
    </row>
    <row r="430" ht="15.75" customHeight="1">
      <c r="A430" s="1" t="s">
        <v>22</v>
      </c>
      <c r="B430" s="1" t="s">
        <v>445</v>
      </c>
      <c r="C430" s="1">
        <v>1.0</v>
      </c>
      <c r="D430" s="1" t="s">
        <v>9</v>
      </c>
    </row>
    <row r="431" ht="15.75" customHeight="1">
      <c r="A431" s="1" t="s">
        <v>121</v>
      </c>
      <c r="B431" s="1" t="s">
        <v>445</v>
      </c>
      <c r="C431" s="1">
        <v>1.0</v>
      </c>
      <c r="D431" s="1" t="s">
        <v>9</v>
      </c>
    </row>
    <row r="432" ht="15.75" customHeight="1">
      <c r="A432" s="1" t="s">
        <v>125</v>
      </c>
      <c r="B432" s="1" t="s">
        <v>445</v>
      </c>
      <c r="C432" s="1">
        <v>1.0</v>
      </c>
      <c r="D432" s="1" t="s">
        <v>9</v>
      </c>
    </row>
    <row r="433" ht="15.75" customHeight="1">
      <c r="A433" s="1" t="s">
        <v>451</v>
      </c>
      <c r="B433" s="1" t="s">
        <v>445</v>
      </c>
      <c r="C433" s="1">
        <v>1.0</v>
      </c>
      <c r="D433" s="1" t="s">
        <v>9</v>
      </c>
    </row>
    <row r="434" ht="15.75" customHeight="1">
      <c r="A434" s="1" t="s">
        <v>449</v>
      </c>
      <c r="B434" s="1" t="s">
        <v>452</v>
      </c>
      <c r="C434" s="1">
        <v>2.0</v>
      </c>
      <c r="D434" s="1" t="s">
        <v>9</v>
      </c>
      <c r="F434" s="5" t="s">
        <v>18</v>
      </c>
      <c r="G434" s="5" t="s">
        <v>19</v>
      </c>
    </row>
    <row r="435" ht="15.75" customHeight="1">
      <c r="A435" s="1" t="s">
        <v>16</v>
      </c>
      <c r="B435" s="1" t="s">
        <v>453</v>
      </c>
      <c r="C435" s="1">
        <v>6127.0</v>
      </c>
      <c r="D435" s="1" t="s">
        <v>9</v>
      </c>
      <c r="F435" s="6" t="s">
        <v>10</v>
      </c>
      <c r="G435" s="6" t="s">
        <v>11</v>
      </c>
    </row>
    <row r="436" ht="15.75" customHeight="1">
      <c r="A436" s="1" t="s">
        <v>17</v>
      </c>
      <c r="B436" s="1" t="s">
        <v>453</v>
      </c>
      <c r="C436" s="1">
        <v>2592.0</v>
      </c>
      <c r="D436" s="1" t="s">
        <v>9</v>
      </c>
      <c r="F436" s="5" t="s">
        <v>18</v>
      </c>
      <c r="G436" s="5" t="s">
        <v>19</v>
      </c>
    </row>
    <row r="437" ht="15.75" customHeight="1">
      <c r="A437" s="1" t="s">
        <v>12</v>
      </c>
      <c r="B437" s="1" t="s">
        <v>453</v>
      </c>
      <c r="C437" s="1">
        <v>1431.0</v>
      </c>
      <c r="D437" s="1" t="s">
        <v>9</v>
      </c>
      <c r="F437" s="5" t="s">
        <v>13</v>
      </c>
      <c r="G437" s="5" t="s">
        <v>14</v>
      </c>
    </row>
    <row r="438" ht="15.75" customHeight="1">
      <c r="A438" s="1" t="s">
        <v>454</v>
      </c>
      <c r="B438" s="1" t="s">
        <v>453</v>
      </c>
      <c r="C438" s="1">
        <v>596.0</v>
      </c>
      <c r="D438" s="1" t="s">
        <v>9</v>
      </c>
      <c r="F438" s="5" t="s">
        <v>13</v>
      </c>
      <c r="G438" s="5" t="s">
        <v>14</v>
      </c>
    </row>
    <row r="439" ht="15.75" customHeight="1">
      <c r="A439" s="1" t="s">
        <v>15</v>
      </c>
      <c r="B439" s="1" t="s">
        <v>453</v>
      </c>
      <c r="C439" s="1">
        <v>244.0</v>
      </c>
      <c r="D439" s="1" t="s">
        <v>9</v>
      </c>
      <c r="F439" s="6" t="s">
        <v>10</v>
      </c>
      <c r="G439" s="6" t="s">
        <v>11</v>
      </c>
    </row>
    <row r="440" ht="15.75" customHeight="1">
      <c r="A440" s="1" t="s">
        <v>83</v>
      </c>
      <c r="B440" s="1" t="s">
        <v>453</v>
      </c>
      <c r="C440" s="1">
        <v>223.0</v>
      </c>
      <c r="D440" s="1" t="s">
        <v>9</v>
      </c>
      <c r="F440" s="5" t="s">
        <v>18</v>
      </c>
      <c r="G440" s="5" t="s">
        <v>19</v>
      </c>
    </row>
    <row r="441" ht="15.75" customHeight="1">
      <c r="A441" s="1" t="s">
        <v>40</v>
      </c>
      <c r="B441" s="1" t="s">
        <v>453</v>
      </c>
      <c r="C441" s="1">
        <v>221.0</v>
      </c>
      <c r="D441" s="1" t="s">
        <v>9</v>
      </c>
      <c r="F441" s="5" t="s">
        <v>34</v>
      </c>
      <c r="G441" s="5" t="s">
        <v>35</v>
      </c>
    </row>
    <row r="442" ht="15.75" customHeight="1">
      <c r="A442" s="1" t="s">
        <v>108</v>
      </c>
      <c r="B442" s="1" t="s">
        <v>453</v>
      </c>
      <c r="C442" s="1">
        <v>212.0</v>
      </c>
      <c r="D442" s="1" t="s">
        <v>9</v>
      </c>
      <c r="F442" s="5" t="s">
        <v>34</v>
      </c>
      <c r="G442" s="5" t="s">
        <v>35</v>
      </c>
    </row>
    <row r="443" ht="15.75" customHeight="1">
      <c r="A443" s="1" t="s">
        <v>22</v>
      </c>
      <c r="B443" s="1" t="s">
        <v>453</v>
      </c>
      <c r="C443" s="1">
        <v>210.0</v>
      </c>
      <c r="D443" s="1" t="s">
        <v>9</v>
      </c>
      <c r="F443" s="6" t="s">
        <v>10</v>
      </c>
      <c r="G443" s="6" t="s">
        <v>11</v>
      </c>
    </row>
    <row r="444" ht="15.75" customHeight="1">
      <c r="A444" s="1" t="s">
        <v>68</v>
      </c>
      <c r="B444" s="1" t="s">
        <v>453</v>
      </c>
      <c r="C444" s="1">
        <v>189.0</v>
      </c>
      <c r="D444" s="1" t="s">
        <v>9</v>
      </c>
      <c r="F444" s="6" t="s">
        <v>10</v>
      </c>
      <c r="G444" s="6" t="s">
        <v>11</v>
      </c>
    </row>
    <row r="445" ht="15.75" customHeight="1">
      <c r="A445" s="1" t="s">
        <v>7</v>
      </c>
      <c r="B445" s="1" t="s">
        <v>453</v>
      </c>
      <c r="C445" s="1">
        <v>123.0</v>
      </c>
      <c r="D445" s="1" t="s">
        <v>9</v>
      </c>
      <c r="F445" s="6" t="s">
        <v>10</v>
      </c>
      <c r="G445" s="6" t="s">
        <v>11</v>
      </c>
    </row>
    <row r="446" ht="15.75" customHeight="1">
      <c r="A446" s="1" t="s">
        <v>455</v>
      </c>
      <c r="B446" s="1" t="s">
        <v>453</v>
      </c>
      <c r="C446" s="1">
        <v>89.0</v>
      </c>
      <c r="D446" s="1" t="s">
        <v>9</v>
      </c>
      <c r="F446" s="5" t="s">
        <v>13</v>
      </c>
      <c r="G446" s="5" t="s">
        <v>14</v>
      </c>
    </row>
    <row r="447" ht="15.75" customHeight="1">
      <c r="A447" s="1" t="s">
        <v>33</v>
      </c>
      <c r="B447" s="1" t="s">
        <v>453</v>
      </c>
      <c r="C447" s="1">
        <v>80.0</v>
      </c>
      <c r="D447" s="1" t="s">
        <v>9</v>
      </c>
      <c r="F447" s="5" t="s">
        <v>34</v>
      </c>
      <c r="G447" s="5" t="s">
        <v>35</v>
      </c>
    </row>
    <row r="448" ht="15.75" customHeight="1">
      <c r="A448" s="1" t="s">
        <v>111</v>
      </c>
      <c r="B448" s="1" t="s">
        <v>453</v>
      </c>
      <c r="C448" s="1">
        <v>73.0</v>
      </c>
      <c r="D448" s="1" t="s">
        <v>9</v>
      </c>
      <c r="F448" s="6" t="s">
        <v>10</v>
      </c>
      <c r="G448" s="6" t="s">
        <v>11</v>
      </c>
    </row>
    <row r="449" ht="15.75" customHeight="1">
      <c r="A449" s="1" t="s">
        <v>49</v>
      </c>
      <c r="B449" s="1" t="s">
        <v>453</v>
      </c>
      <c r="C449" s="1">
        <v>69.0</v>
      </c>
      <c r="D449" s="1" t="s">
        <v>9</v>
      </c>
      <c r="F449" s="6" t="s">
        <v>30</v>
      </c>
      <c r="G449" s="6" t="s">
        <v>31</v>
      </c>
    </row>
    <row r="450" ht="15.75" customHeight="1">
      <c r="A450" s="1" t="s">
        <v>102</v>
      </c>
      <c r="B450" s="1" t="s">
        <v>453</v>
      </c>
      <c r="C450" s="1">
        <v>47.0</v>
      </c>
      <c r="D450" s="1" t="s">
        <v>9</v>
      </c>
    </row>
    <row r="451" ht="15.75" customHeight="1">
      <c r="A451" s="1" t="s">
        <v>243</v>
      </c>
      <c r="B451" s="1" t="s">
        <v>453</v>
      </c>
      <c r="C451" s="1">
        <v>40.0</v>
      </c>
      <c r="D451" s="1" t="s">
        <v>9</v>
      </c>
      <c r="F451" s="6" t="s">
        <v>30</v>
      </c>
      <c r="G451" s="6" t="s">
        <v>31</v>
      </c>
    </row>
    <row r="452" ht="15.75" customHeight="1">
      <c r="A452" s="1" t="s">
        <v>39</v>
      </c>
      <c r="B452" s="1" t="s">
        <v>453</v>
      </c>
      <c r="C452" s="1">
        <v>39.0</v>
      </c>
      <c r="D452" s="1" t="s">
        <v>9</v>
      </c>
      <c r="F452" s="6" t="s">
        <v>10</v>
      </c>
      <c r="G452" s="6" t="s">
        <v>11</v>
      </c>
    </row>
    <row r="453" ht="15.75" customHeight="1">
      <c r="A453" s="1" t="s">
        <v>456</v>
      </c>
      <c r="B453" s="1" t="s">
        <v>453</v>
      </c>
      <c r="C453" s="1">
        <v>38.0</v>
      </c>
      <c r="D453" s="1" t="s">
        <v>9</v>
      </c>
      <c r="F453" s="5" t="s">
        <v>457</v>
      </c>
      <c r="G453" s="5" t="s">
        <v>458</v>
      </c>
    </row>
    <row r="454" ht="15.75" customHeight="1">
      <c r="A454" s="1" t="s">
        <v>459</v>
      </c>
      <c r="B454" s="1" t="s">
        <v>453</v>
      </c>
      <c r="C454" s="1">
        <v>33.0</v>
      </c>
      <c r="D454" s="1" t="s">
        <v>9</v>
      </c>
      <c r="F454" s="6" t="s">
        <v>24</v>
      </c>
      <c r="G454" s="6" t="s">
        <v>25</v>
      </c>
    </row>
    <row r="455" ht="15.75" customHeight="1">
      <c r="A455" s="1" t="s">
        <v>460</v>
      </c>
      <c r="B455" s="1" t="s">
        <v>453</v>
      </c>
      <c r="C455" s="1">
        <v>30.0</v>
      </c>
      <c r="D455" s="1" t="s">
        <v>9</v>
      </c>
      <c r="F455" s="5" t="s">
        <v>13</v>
      </c>
      <c r="G455" s="5" t="s">
        <v>14</v>
      </c>
    </row>
    <row r="456" ht="15.75" customHeight="1">
      <c r="A456" s="1" t="s">
        <v>461</v>
      </c>
      <c r="B456" s="1" t="s">
        <v>453</v>
      </c>
      <c r="C456" s="1">
        <v>28.0</v>
      </c>
      <c r="D456" s="1" t="s">
        <v>9</v>
      </c>
      <c r="F456" s="5" t="s">
        <v>13</v>
      </c>
      <c r="G456" s="5" t="s">
        <v>14</v>
      </c>
    </row>
    <row r="457" ht="15.75" customHeight="1">
      <c r="A457" s="1" t="s">
        <v>462</v>
      </c>
      <c r="B457" s="1" t="s">
        <v>453</v>
      </c>
      <c r="C457" s="1">
        <v>28.0</v>
      </c>
      <c r="D457" s="1" t="s">
        <v>9</v>
      </c>
      <c r="F457" s="5" t="s">
        <v>13</v>
      </c>
      <c r="G457" s="5" t="s">
        <v>14</v>
      </c>
    </row>
    <row r="458" ht="15.75" customHeight="1">
      <c r="A458" s="1" t="s">
        <v>90</v>
      </c>
      <c r="B458" s="1" t="s">
        <v>453</v>
      </c>
      <c r="C458" s="1">
        <v>27.0</v>
      </c>
      <c r="D458" s="1" t="s">
        <v>9</v>
      </c>
      <c r="F458" s="5" t="s">
        <v>463</v>
      </c>
      <c r="G458" s="5" t="s">
        <v>464</v>
      </c>
    </row>
    <row r="459" ht="15.75" customHeight="1">
      <c r="A459" s="1" t="s">
        <v>248</v>
      </c>
      <c r="B459" s="1" t="s">
        <v>453</v>
      </c>
      <c r="C459" s="1">
        <v>27.0</v>
      </c>
      <c r="D459" s="1" t="s">
        <v>9</v>
      </c>
    </row>
    <row r="460" ht="15.75" customHeight="1">
      <c r="A460" s="1" t="s">
        <v>465</v>
      </c>
      <c r="B460" s="1" t="s">
        <v>453</v>
      </c>
      <c r="C460" s="1">
        <v>24.0</v>
      </c>
      <c r="D460" s="1" t="s">
        <v>9</v>
      </c>
      <c r="F460" s="6" t="s">
        <v>466</v>
      </c>
      <c r="G460" s="6" t="s">
        <v>467</v>
      </c>
    </row>
    <row r="461" ht="15.75" customHeight="1">
      <c r="A461" s="1" t="s">
        <v>320</v>
      </c>
      <c r="B461" s="1" t="s">
        <v>453</v>
      </c>
      <c r="C461" s="1">
        <v>24.0</v>
      </c>
      <c r="D461" s="1" t="s">
        <v>9</v>
      </c>
      <c r="F461" s="5" t="s">
        <v>13</v>
      </c>
      <c r="G461" s="5" t="s">
        <v>14</v>
      </c>
    </row>
    <row r="462" ht="15.75" customHeight="1">
      <c r="A462" s="1" t="s">
        <v>73</v>
      </c>
      <c r="B462" s="1" t="s">
        <v>453</v>
      </c>
      <c r="C462" s="1">
        <v>24.0</v>
      </c>
      <c r="D462" s="1" t="s">
        <v>9</v>
      </c>
    </row>
    <row r="463" ht="15.75" customHeight="1">
      <c r="A463" s="1" t="s">
        <v>468</v>
      </c>
      <c r="B463" s="1" t="s">
        <v>453</v>
      </c>
      <c r="C463" s="1">
        <v>23.0</v>
      </c>
      <c r="D463" s="1" t="s">
        <v>9</v>
      </c>
    </row>
    <row r="464" ht="15.75" customHeight="1">
      <c r="A464" s="1" t="s">
        <v>112</v>
      </c>
      <c r="B464" s="1" t="s">
        <v>453</v>
      </c>
      <c r="C464" s="1">
        <v>21.0</v>
      </c>
      <c r="D464" s="1" t="s">
        <v>9</v>
      </c>
      <c r="F464" s="5" t="s">
        <v>13</v>
      </c>
      <c r="G464" s="5" t="s">
        <v>14</v>
      </c>
    </row>
    <row r="465" ht="15.75" customHeight="1">
      <c r="A465" s="1" t="s">
        <v>37</v>
      </c>
      <c r="B465" s="1" t="s">
        <v>453</v>
      </c>
      <c r="C465" s="1">
        <v>20.0</v>
      </c>
      <c r="D465" s="1" t="s">
        <v>9</v>
      </c>
      <c r="F465" s="5" t="s">
        <v>13</v>
      </c>
      <c r="G465" s="5" t="s">
        <v>14</v>
      </c>
    </row>
    <row r="466" ht="15.75" customHeight="1">
      <c r="A466" s="1" t="s">
        <v>59</v>
      </c>
      <c r="B466" s="1" t="s">
        <v>453</v>
      </c>
      <c r="C466" s="1">
        <v>19.0</v>
      </c>
      <c r="D466" s="1" t="s">
        <v>9</v>
      </c>
      <c r="F466" s="5" t="s">
        <v>60</v>
      </c>
      <c r="G466" s="5" t="s">
        <v>61</v>
      </c>
    </row>
    <row r="467" ht="15.75" customHeight="1">
      <c r="A467" s="1" t="s">
        <v>82</v>
      </c>
      <c r="B467" s="1" t="s">
        <v>453</v>
      </c>
      <c r="C467" s="1">
        <v>18.0</v>
      </c>
      <c r="D467" s="1" t="s">
        <v>9</v>
      </c>
      <c r="F467" s="6" t="s">
        <v>27</v>
      </c>
      <c r="G467" s="6" t="s">
        <v>28</v>
      </c>
    </row>
    <row r="468" ht="15.75" customHeight="1">
      <c r="A468" s="1" t="s">
        <v>249</v>
      </c>
      <c r="B468" s="1" t="s">
        <v>453</v>
      </c>
      <c r="C468" s="1">
        <v>17.0</v>
      </c>
      <c r="D468" s="1" t="s">
        <v>9</v>
      </c>
    </row>
    <row r="469" ht="15.75" customHeight="1">
      <c r="A469" s="1" t="s">
        <v>48</v>
      </c>
      <c r="B469" s="1" t="s">
        <v>453</v>
      </c>
      <c r="C469" s="1">
        <v>17.0</v>
      </c>
      <c r="D469" s="1" t="s">
        <v>9</v>
      </c>
    </row>
    <row r="470" ht="15.75" customHeight="1">
      <c r="A470" s="1" t="s">
        <v>109</v>
      </c>
      <c r="B470" s="1" t="s">
        <v>453</v>
      </c>
      <c r="C470" s="1">
        <v>17.0</v>
      </c>
      <c r="D470" s="1" t="s">
        <v>9</v>
      </c>
    </row>
    <row r="471" ht="15.75" customHeight="1">
      <c r="A471" s="1" t="s">
        <v>43</v>
      </c>
      <c r="B471" s="1" t="s">
        <v>453</v>
      </c>
      <c r="C471" s="1">
        <v>16.0</v>
      </c>
      <c r="D471" s="1" t="s">
        <v>9</v>
      </c>
    </row>
    <row r="472" ht="15.75" customHeight="1">
      <c r="A472" s="1" t="s">
        <v>78</v>
      </c>
      <c r="B472" s="1" t="s">
        <v>453</v>
      </c>
      <c r="C472" s="1">
        <v>16.0</v>
      </c>
      <c r="D472" s="1" t="s">
        <v>9</v>
      </c>
    </row>
    <row r="473" ht="15.75" customHeight="1">
      <c r="A473" s="1" t="s">
        <v>469</v>
      </c>
      <c r="B473" s="1" t="s">
        <v>453</v>
      </c>
      <c r="C473" s="1">
        <v>16.0</v>
      </c>
      <c r="D473" s="1" t="s">
        <v>9</v>
      </c>
      <c r="F473" s="5" t="s">
        <v>13</v>
      </c>
      <c r="G473" s="5" t="s">
        <v>14</v>
      </c>
    </row>
    <row r="474" ht="15.75" customHeight="1">
      <c r="A474" s="1" t="s">
        <v>253</v>
      </c>
      <c r="B474" s="1" t="s">
        <v>453</v>
      </c>
      <c r="C474" s="1">
        <v>15.0</v>
      </c>
      <c r="D474" s="1" t="s">
        <v>9</v>
      </c>
    </row>
    <row r="475" ht="15.75" customHeight="1">
      <c r="A475" s="1" t="s">
        <v>45</v>
      </c>
      <c r="B475" s="1" t="s">
        <v>453</v>
      </c>
      <c r="C475" s="1">
        <v>15.0</v>
      </c>
      <c r="D475" s="1" t="s">
        <v>9</v>
      </c>
      <c r="F475" s="6" t="s">
        <v>10</v>
      </c>
      <c r="G475" s="6" t="s">
        <v>11</v>
      </c>
    </row>
    <row r="476" ht="15.75" customHeight="1">
      <c r="A476" s="1" t="s">
        <v>86</v>
      </c>
      <c r="B476" s="1" t="s">
        <v>453</v>
      </c>
      <c r="C476" s="1">
        <v>15.0</v>
      </c>
      <c r="D476" s="1" t="s">
        <v>9</v>
      </c>
      <c r="F476" s="6" t="s">
        <v>10</v>
      </c>
      <c r="G476" s="6" t="s">
        <v>11</v>
      </c>
    </row>
    <row r="477" ht="15.75" customHeight="1">
      <c r="A477" s="1" t="s">
        <v>56</v>
      </c>
      <c r="B477" s="1" t="s">
        <v>453</v>
      </c>
      <c r="C477" s="1">
        <v>15.0</v>
      </c>
      <c r="D477" s="1" t="s">
        <v>9</v>
      </c>
    </row>
    <row r="478" ht="15.75" customHeight="1">
      <c r="A478" s="1" t="s">
        <v>470</v>
      </c>
      <c r="B478" s="1" t="s">
        <v>453</v>
      </c>
      <c r="C478" s="1">
        <v>14.0</v>
      </c>
      <c r="D478" s="1" t="s">
        <v>9</v>
      </c>
    </row>
    <row r="479" ht="15.75" customHeight="1">
      <c r="A479" s="1" t="s">
        <v>471</v>
      </c>
      <c r="B479" s="1" t="s">
        <v>453</v>
      </c>
      <c r="C479" s="1">
        <v>14.0</v>
      </c>
      <c r="D479" s="1" t="s">
        <v>9</v>
      </c>
    </row>
    <row r="480" ht="15.75" customHeight="1">
      <c r="A480" s="1" t="s">
        <v>124</v>
      </c>
      <c r="B480" s="1" t="s">
        <v>453</v>
      </c>
      <c r="C480" s="1">
        <v>14.0</v>
      </c>
      <c r="D480" s="1" t="s">
        <v>9</v>
      </c>
    </row>
    <row r="481" ht="15.75" customHeight="1">
      <c r="A481" s="1" t="s">
        <v>44</v>
      </c>
      <c r="B481" s="1" t="s">
        <v>453</v>
      </c>
      <c r="C481" s="1">
        <v>13.0</v>
      </c>
      <c r="D481" s="1" t="s">
        <v>9</v>
      </c>
    </row>
    <row r="482" ht="15.75" customHeight="1">
      <c r="A482" s="1" t="s">
        <v>147</v>
      </c>
      <c r="B482" s="1" t="s">
        <v>453</v>
      </c>
      <c r="C482" s="1">
        <v>13.0</v>
      </c>
      <c r="D482" s="1" t="s">
        <v>9</v>
      </c>
    </row>
    <row r="483" ht="15.75" customHeight="1">
      <c r="A483" s="1" t="s">
        <v>89</v>
      </c>
      <c r="B483" s="1" t="s">
        <v>453</v>
      </c>
      <c r="C483" s="1">
        <v>13.0</v>
      </c>
      <c r="D483" s="1" t="s">
        <v>9</v>
      </c>
    </row>
    <row r="484" ht="15.75" customHeight="1">
      <c r="A484" s="1" t="s">
        <v>42</v>
      </c>
      <c r="B484" s="1" t="s">
        <v>453</v>
      </c>
      <c r="C484" s="1">
        <v>13.0</v>
      </c>
      <c r="D484" s="1" t="s">
        <v>9</v>
      </c>
      <c r="F484" s="6" t="s">
        <v>10</v>
      </c>
      <c r="G484" s="6" t="s">
        <v>11</v>
      </c>
    </row>
    <row r="485" ht="15.75" customHeight="1">
      <c r="A485" s="1" t="s">
        <v>63</v>
      </c>
      <c r="B485" s="1" t="s">
        <v>453</v>
      </c>
      <c r="C485" s="1">
        <v>13.0</v>
      </c>
      <c r="D485" s="1" t="s">
        <v>9</v>
      </c>
    </row>
    <row r="486" ht="15.75" customHeight="1">
      <c r="A486" s="1" t="s">
        <v>76</v>
      </c>
      <c r="B486" s="1" t="s">
        <v>453</v>
      </c>
      <c r="C486" s="1">
        <v>12.0</v>
      </c>
      <c r="D486" s="1" t="s">
        <v>9</v>
      </c>
    </row>
    <row r="487" ht="15.75" customHeight="1">
      <c r="A487" s="1" t="s">
        <v>155</v>
      </c>
      <c r="B487" s="1" t="s">
        <v>453</v>
      </c>
      <c r="C487" s="1">
        <v>12.0</v>
      </c>
      <c r="D487" s="1" t="s">
        <v>9</v>
      </c>
    </row>
    <row r="488" ht="15.75" customHeight="1">
      <c r="A488" s="1" t="s">
        <v>187</v>
      </c>
      <c r="B488" s="1" t="s">
        <v>453</v>
      </c>
      <c r="C488" s="1">
        <v>12.0</v>
      </c>
      <c r="D488" s="1" t="s">
        <v>9</v>
      </c>
    </row>
    <row r="489" ht="15.75" customHeight="1">
      <c r="A489" s="1" t="s">
        <v>472</v>
      </c>
      <c r="B489" s="1" t="s">
        <v>453</v>
      </c>
      <c r="C489" s="1">
        <v>12.0</v>
      </c>
      <c r="D489" s="1" t="s">
        <v>9</v>
      </c>
    </row>
    <row r="490" ht="15.75" customHeight="1">
      <c r="A490" s="1" t="s">
        <v>199</v>
      </c>
      <c r="B490" s="1" t="s">
        <v>453</v>
      </c>
      <c r="C490" s="1">
        <v>12.0</v>
      </c>
      <c r="D490" s="1" t="s">
        <v>9</v>
      </c>
    </row>
    <row r="491" ht="15.75" customHeight="1">
      <c r="A491" s="1" t="s">
        <v>100</v>
      </c>
      <c r="B491" s="1" t="s">
        <v>453</v>
      </c>
      <c r="C491" s="1">
        <v>12.0</v>
      </c>
      <c r="D491" s="1" t="s">
        <v>9</v>
      </c>
    </row>
    <row r="492" ht="15.75" customHeight="1">
      <c r="A492" s="1" t="s">
        <v>157</v>
      </c>
      <c r="B492" s="1" t="s">
        <v>453</v>
      </c>
      <c r="C492" s="1">
        <v>12.0</v>
      </c>
      <c r="D492" s="1" t="s">
        <v>9</v>
      </c>
    </row>
    <row r="493" ht="15.75" customHeight="1">
      <c r="A493" s="1" t="s">
        <v>165</v>
      </c>
      <c r="B493" s="1" t="s">
        <v>453</v>
      </c>
      <c r="C493" s="1">
        <v>11.0</v>
      </c>
      <c r="D493" s="1" t="s">
        <v>9</v>
      </c>
      <c r="F493" s="5" t="s">
        <v>18</v>
      </c>
      <c r="G493" s="5" t="s">
        <v>19</v>
      </c>
    </row>
    <row r="494" ht="15.75" customHeight="1">
      <c r="A494" s="1" t="s">
        <v>51</v>
      </c>
      <c r="B494" s="1" t="s">
        <v>453</v>
      </c>
      <c r="C494" s="1">
        <v>11.0</v>
      </c>
      <c r="D494" s="1" t="s">
        <v>9</v>
      </c>
    </row>
    <row r="495" ht="15.75" customHeight="1">
      <c r="A495" s="1" t="s">
        <v>473</v>
      </c>
      <c r="B495" s="1" t="s">
        <v>453</v>
      </c>
      <c r="C495" s="1">
        <v>10.0</v>
      </c>
      <c r="D495" s="1" t="s">
        <v>9</v>
      </c>
    </row>
    <row r="496" ht="15.75" customHeight="1">
      <c r="A496" s="1" t="s">
        <v>55</v>
      </c>
      <c r="B496" s="1" t="s">
        <v>453</v>
      </c>
      <c r="C496" s="1">
        <v>10.0</v>
      </c>
      <c r="D496" s="1" t="s">
        <v>9</v>
      </c>
      <c r="F496" s="5" t="s">
        <v>474</v>
      </c>
      <c r="G496" s="5" t="s">
        <v>475</v>
      </c>
    </row>
    <row r="497" ht="15.75" customHeight="1">
      <c r="A497" s="1" t="s">
        <v>189</v>
      </c>
      <c r="B497" s="1" t="s">
        <v>453</v>
      </c>
      <c r="C497" s="1">
        <v>10.0</v>
      </c>
      <c r="D497" s="1" t="s">
        <v>9</v>
      </c>
    </row>
    <row r="498" ht="15.75" customHeight="1">
      <c r="A498" s="1" t="s">
        <v>115</v>
      </c>
      <c r="B498" s="1" t="s">
        <v>453</v>
      </c>
      <c r="C498" s="1">
        <v>10.0</v>
      </c>
      <c r="D498" s="1" t="s">
        <v>9</v>
      </c>
    </row>
    <row r="499" ht="15.75" customHeight="1">
      <c r="A499" s="1" t="s">
        <v>52</v>
      </c>
      <c r="B499" s="1" t="s">
        <v>453</v>
      </c>
      <c r="C499" s="1">
        <v>10.0</v>
      </c>
      <c r="D499" s="1" t="s">
        <v>9</v>
      </c>
    </row>
    <row r="500" ht="15.75" customHeight="1">
      <c r="A500" s="1" t="s">
        <v>94</v>
      </c>
      <c r="B500" s="1" t="s">
        <v>453</v>
      </c>
      <c r="C500" s="1">
        <v>9.0</v>
      </c>
      <c r="D500" s="1" t="s">
        <v>9</v>
      </c>
    </row>
    <row r="501" ht="15.75" customHeight="1">
      <c r="A501" s="1" t="s">
        <v>476</v>
      </c>
      <c r="B501" s="1" t="s">
        <v>453</v>
      </c>
      <c r="C501" s="1">
        <v>9.0</v>
      </c>
      <c r="D501" s="1" t="s">
        <v>9</v>
      </c>
    </row>
    <row r="502" ht="15.75" customHeight="1">
      <c r="A502" s="1" t="s">
        <v>245</v>
      </c>
      <c r="B502" s="1" t="s">
        <v>453</v>
      </c>
      <c r="C502" s="1">
        <v>9.0</v>
      </c>
      <c r="D502" s="1" t="s">
        <v>9</v>
      </c>
    </row>
    <row r="503" ht="15.75" customHeight="1">
      <c r="A503" s="1" t="s">
        <v>250</v>
      </c>
      <c r="B503" s="1" t="s">
        <v>453</v>
      </c>
      <c r="C503" s="1">
        <v>9.0</v>
      </c>
      <c r="D503" s="1" t="s">
        <v>9</v>
      </c>
    </row>
    <row r="504" ht="15.75" customHeight="1">
      <c r="A504" s="1" t="s">
        <v>212</v>
      </c>
      <c r="B504" s="1" t="s">
        <v>453</v>
      </c>
      <c r="C504" s="1">
        <v>9.0</v>
      </c>
      <c r="D504" s="1" t="s">
        <v>9</v>
      </c>
    </row>
    <row r="505" ht="15.75" customHeight="1">
      <c r="A505" s="1" t="s">
        <v>93</v>
      </c>
      <c r="B505" s="1" t="s">
        <v>453</v>
      </c>
      <c r="C505" s="1">
        <v>8.0</v>
      </c>
      <c r="D505" s="1" t="s">
        <v>9</v>
      </c>
      <c r="F505" s="6" t="s">
        <v>463</v>
      </c>
      <c r="G505" s="6" t="s">
        <v>464</v>
      </c>
    </row>
    <row r="506" ht="15.75" customHeight="1">
      <c r="A506" s="1" t="s">
        <v>67</v>
      </c>
      <c r="B506" s="1" t="s">
        <v>453</v>
      </c>
      <c r="C506" s="1">
        <v>8.0</v>
      </c>
      <c r="D506" s="1" t="s">
        <v>9</v>
      </c>
    </row>
    <row r="507" ht="15.75" customHeight="1">
      <c r="A507" s="1" t="s">
        <v>255</v>
      </c>
      <c r="B507" s="1" t="s">
        <v>453</v>
      </c>
      <c r="C507" s="1">
        <v>8.0</v>
      </c>
      <c r="D507" s="1" t="s">
        <v>9</v>
      </c>
    </row>
    <row r="508" ht="15.75" customHeight="1">
      <c r="A508" s="1" t="s">
        <v>50</v>
      </c>
      <c r="B508" s="1" t="s">
        <v>453</v>
      </c>
      <c r="C508" s="1">
        <v>8.0</v>
      </c>
      <c r="D508" s="1" t="s">
        <v>9</v>
      </c>
    </row>
    <row r="509" ht="15.75" customHeight="1">
      <c r="A509" s="1" t="s">
        <v>134</v>
      </c>
      <c r="B509" s="1" t="s">
        <v>453</v>
      </c>
      <c r="C509" s="1">
        <v>8.0</v>
      </c>
      <c r="D509" s="1" t="s">
        <v>9</v>
      </c>
    </row>
    <row r="510" ht="15.75" customHeight="1">
      <c r="A510" s="1" t="s">
        <v>146</v>
      </c>
      <c r="B510" s="1" t="s">
        <v>453</v>
      </c>
      <c r="C510" s="1">
        <v>8.0</v>
      </c>
      <c r="D510" s="1" t="s">
        <v>9</v>
      </c>
    </row>
    <row r="511" ht="15.75" customHeight="1">
      <c r="A511" s="1" t="s">
        <v>477</v>
      </c>
      <c r="B511" s="1" t="s">
        <v>453</v>
      </c>
      <c r="C511" s="1">
        <v>8.0</v>
      </c>
      <c r="D511" s="1" t="s">
        <v>9</v>
      </c>
    </row>
    <row r="512" ht="15.75" customHeight="1">
      <c r="A512" s="1" t="s">
        <v>91</v>
      </c>
      <c r="B512" s="1" t="s">
        <v>453</v>
      </c>
      <c r="C512" s="1">
        <v>8.0</v>
      </c>
      <c r="D512" s="1" t="s">
        <v>9</v>
      </c>
    </row>
    <row r="513" ht="15.75" customHeight="1">
      <c r="A513" s="1" t="s">
        <v>98</v>
      </c>
      <c r="B513" s="1" t="s">
        <v>453</v>
      </c>
      <c r="C513" s="1">
        <v>7.0</v>
      </c>
      <c r="D513" s="1" t="s">
        <v>9</v>
      </c>
    </row>
    <row r="514" ht="15.75" customHeight="1">
      <c r="A514" s="1" t="s">
        <v>478</v>
      </c>
      <c r="B514" s="1" t="s">
        <v>453</v>
      </c>
      <c r="C514" s="1">
        <v>7.0</v>
      </c>
      <c r="D514" s="1" t="s">
        <v>9</v>
      </c>
    </row>
    <row r="515" ht="15.75" customHeight="1">
      <c r="A515" s="1" t="s">
        <v>479</v>
      </c>
      <c r="B515" s="1" t="s">
        <v>453</v>
      </c>
      <c r="C515" s="1">
        <v>7.0</v>
      </c>
      <c r="D515" s="1" t="s">
        <v>9</v>
      </c>
    </row>
    <row r="516" ht="15.75" customHeight="1">
      <c r="A516" s="1" t="s">
        <v>152</v>
      </c>
      <c r="B516" s="1" t="s">
        <v>453</v>
      </c>
      <c r="C516" s="1">
        <v>7.0</v>
      </c>
      <c r="D516" s="1" t="s">
        <v>9</v>
      </c>
    </row>
    <row r="517" ht="15.75" customHeight="1">
      <c r="A517" s="1" t="s">
        <v>480</v>
      </c>
      <c r="B517" s="1" t="s">
        <v>453</v>
      </c>
      <c r="C517" s="1">
        <v>7.0</v>
      </c>
      <c r="D517" s="1" t="s">
        <v>9</v>
      </c>
    </row>
    <row r="518" ht="15.75" customHeight="1">
      <c r="A518" s="1" t="s">
        <v>160</v>
      </c>
      <c r="B518" s="1" t="s">
        <v>453</v>
      </c>
      <c r="C518" s="1">
        <v>7.0</v>
      </c>
      <c r="D518" s="1" t="s">
        <v>9</v>
      </c>
    </row>
    <row r="519" ht="15.75" customHeight="1">
      <c r="A519" s="1" t="s">
        <v>69</v>
      </c>
      <c r="B519" s="1" t="s">
        <v>453</v>
      </c>
      <c r="C519" s="1">
        <v>7.0</v>
      </c>
      <c r="D519" s="1" t="s">
        <v>9</v>
      </c>
    </row>
    <row r="520" ht="15.75" customHeight="1">
      <c r="A520" s="1" t="s">
        <v>74</v>
      </c>
      <c r="B520" s="1" t="s">
        <v>453</v>
      </c>
      <c r="C520" s="1">
        <v>7.0</v>
      </c>
      <c r="D520" s="1" t="s">
        <v>9</v>
      </c>
    </row>
    <row r="521" ht="15.75" customHeight="1">
      <c r="A521" s="1" t="s">
        <v>254</v>
      </c>
      <c r="B521" s="1" t="s">
        <v>453</v>
      </c>
      <c r="C521" s="1">
        <v>7.0</v>
      </c>
      <c r="D521" s="1" t="s">
        <v>9</v>
      </c>
    </row>
    <row r="522" ht="15.75" customHeight="1">
      <c r="A522" s="1" t="s">
        <v>252</v>
      </c>
      <c r="B522" s="1" t="s">
        <v>453</v>
      </c>
      <c r="C522" s="1">
        <v>7.0</v>
      </c>
      <c r="D522" s="1" t="s">
        <v>9</v>
      </c>
    </row>
    <row r="523" ht="15.75" customHeight="1">
      <c r="A523" s="1" t="s">
        <v>244</v>
      </c>
      <c r="B523" s="1" t="s">
        <v>453</v>
      </c>
      <c r="C523" s="1">
        <v>7.0</v>
      </c>
      <c r="D523" s="1" t="s">
        <v>9</v>
      </c>
    </row>
    <row r="524" ht="15.75" customHeight="1">
      <c r="A524" s="1" t="s">
        <v>481</v>
      </c>
      <c r="B524" s="1" t="s">
        <v>453</v>
      </c>
      <c r="C524" s="1">
        <v>7.0</v>
      </c>
      <c r="D524" s="1" t="s">
        <v>9</v>
      </c>
    </row>
    <row r="525" ht="15.75" customHeight="1">
      <c r="A525" s="1" t="s">
        <v>75</v>
      </c>
      <c r="B525" s="1" t="s">
        <v>453</v>
      </c>
      <c r="C525" s="1">
        <v>6.0</v>
      </c>
      <c r="D525" s="1" t="s">
        <v>9</v>
      </c>
    </row>
    <row r="526" ht="15.75" customHeight="1">
      <c r="A526" s="1" t="s">
        <v>116</v>
      </c>
      <c r="B526" s="1" t="s">
        <v>453</v>
      </c>
      <c r="C526" s="1">
        <v>6.0</v>
      </c>
      <c r="D526" s="1" t="s">
        <v>9</v>
      </c>
    </row>
    <row r="527" ht="15.75" customHeight="1">
      <c r="A527" s="1" t="s">
        <v>72</v>
      </c>
      <c r="B527" s="1" t="s">
        <v>453</v>
      </c>
      <c r="C527" s="1">
        <v>6.0</v>
      </c>
      <c r="D527" s="1" t="s">
        <v>9</v>
      </c>
    </row>
    <row r="528" ht="15.75" customHeight="1">
      <c r="A528" s="1" t="s">
        <v>482</v>
      </c>
      <c r="B528" s="1" t="s">
        <v>453</v>
      </c>
      <c r="C528" s="1">
        <v>6.0</v>
      </c>
      <c r="D528" s="1" t="s">
        <v>9</v>
      </c>
    </row>
    <row r="529" ht="15.75" customHeight="1">
      <c r="A529" s="1" t="s">
        <v>483</v>
      </c>
      <c r="B529" s="1" t="s">
        <v>453</v>
      </c>
      <c r="C529" s="1">
        <v>6.0</v>
      </c>
      <c r="D529" s="1" t="s">
        <v>9</v>
      </c>
    </row>
    <row r="530" ht="15.75" customHeight="1">
      <c r="A530" s="1" t="s">
        <v>484</v>
      </c>
      <c r="B530" s="1" t="s">
        <v>453</v>
      </c>
      <c r="C530" s="1">
        <v>6.0</v>
      </c>
      <c r="D530" s="1" t="s">
        <v>9</v>
      </c>
    </row>
    <row r="531" ht="15.75" customHeight="1">
      <c r="A531" s="1" t="s">
        <v>485</v>
      </c>
      <c r="B531" s="1" t="s">
        <v>453</v>
      </c>
      <c r="C531" s="1">
        <v>6.0</v>
      </c>
      <c r="D531" s="1" t="s">
        <v>9</v>
      </c>
    </row>
    <row r="532" ht="15.75" customHeight="1">
      <c r="A532" s="1" t="s">
        <v>120</v>
      </c>
      <c r="B532" s="1" t="s">
        <v>453</v>
      </c>
      <c r="C532" s="1">
        <v>6.0</v>
      </c>
      <c r="D532" s="1" t="s">
        <v>9</v>
      </c>
    </row>
    <row r="533" ht="15.75" customHeight="1">
      <c r="A533" s="1" t="s">
        <v>486</v>
      </c>
      <c r="B533" s="1" t="s">
        <v>453</v>
      </c>
      <c r="C533" s="1">
        <v>6.0</v>
      </c>
      <c r="D533" s="1" t="s">
        <v>9</v>
      </c>
    </row>
    <row r="534" ht="15.75" customHeight="1">
      <c r="A534" s="1" t="s">
        <v>106</v>
      </c>
      <c r="B534" s="1" t="s">
        <v>453</v>
      </c>
      <c r="C534" s="1">
        <v>6.0</v>
      </c>
      <c r="D534" s="1" t="s">
        <v>9</v>
      </c>
    </row>
    <row r="535" ht="15.75" customHeight="1">
      <c r="A535" s="1" t="s">
        <v>433</v>
      </c>
      <c r="B535" s="1" t="s">
        <v>453</v>
      </c>
      <c r="C535" s="1">
        <v>6.0</v>
      </c>
      <c r="D535" s="1" t="s">
        <v>9</v>
      </c>
    </row>
    <row r="536" ht="15.75" customHeight="1">
      <c r="A536" s="1" t="s">
        <v>92</v>
      </c>
      <c r="B536" s="1" t="s">
        <v>453</v>
      </c>
      <c r="C536" s="1">
        <v>6.0</v>
      </c>
      <c r="D536" s="1" t="s">
        <v>9</v>
      </c>
    </row>
    <row r="537" ht="15.75" customHeight="1">
      <c r="A537" s="1" t="s">
        <v>114</v>
      </c>
      <c r="B537" s="1" t="s">
        <v>453</v>
      </c>
      <c r="C537" s="1">
        <v>6.0</v>
      </c>
      <c r="D537" s="1" t="s">
        <v>9</v>
      </c>
    </row>
    <row r="538" ht="15.75" customHeight="1">
      <c r="A538" s="1" t="s">
        <v>487</v>
      </c>
      <c r="B538" s="1" t="s">
        <v>453</v>
      </c>
      <c r="C538" s="1">
        <v>6.0</v>
      </c>
      <c r="D538" s="1" t="s">
        <v>9</v>
      </c>
    </row>
    <row r="539" ht="15.75" customHeight="1">
      <c r="A539" s="1" t="s">
        <v>488</v>
      </c>
      <c r="B539" s="1" t="s">
        <v>453</v>
      </c>
      <c r="C539" s="1">
        <v>5.0</v>
      </c>
      <c r="D539" s="1" t="s">
        <v>9</v>
      </c>
    </row>
    <row r="540" ht="15.75" customHeight="1">
      <c r="A540" s="1" t="s">
        <v>233</v>
      </c>
      <c r="B540" s="1" t="s">
        <v>453</v>
      </c>
      <c r="C540" s="1">
        <v>5.0</v>
      </c>
      <c r="D540" s="1" t="s">
        <v>9</v>
      </c>
    </row>
    <row r="541" ht="15.75" customHeight="1">
      <c r="A541" s="1" t="s">
        <v>139</v>
      </c>
      <c r="B541" s="1" t="s">
        <v>453</v>
      </c>
      <c r="C541" s="1">
        <v>5.0</v>
      </c>
      <c r="D541" s="1" t="s">
        <v>9</v>
      </c>
    </row>
    <row r="542" ht="15.75" customHeight="1">
      <c r="A542" s="1" t="s">
        <v>489</v>
      </c>
      <c r="B542" s="1" t="s">
        <v>453</v>
      </c>
      <c r="C542" s="1">
        <v>5.0</v>
      </c>
      <c r="D542" s="1" t="s">
        <v>9</v>
      </c>
    </row>
    <row r="543" ht="15.75" customHeight="1">
      <c r="A543" s="1" t="s">
        <v>193</v>
      </c>
      <c r="B543" s="1" t="s">
        <v>453</v>
      </c>
      <c r="C543" s="1">
        <v>5.0</v>
      </c>
      <c r="D543" s="1" t="s">
        <v>9</v>
      </c>
    </row>
    <row r="544" ht="15.75" customHeight="1">
      <c r="A544" s="1" t="s">
        <v>490</v>
      </c>
      <c r="B544" s="1" t="s">
        <v>453</v>
      </c>
      <c r="C544" s="1">
        <v>5.0</v>
      </c>
      <c r="D544" s="1" t="s">
        <v>9</v>
      </c>
    </row>
    <row r="545" ht="15.75" customHeight="1">
      <c r="A545" s="1" t="s">
        <v>407</v>
      </c>
      <c r="B545" s="1" t="s">
        <v>453</v>
      </c>
      <c r="C545" s="1">
        <v>5.0</v>
      </c>
      <c r="D545" s="1" t="s">
        <v>9</v>
      </c>
    </row>
    <row r="546" ht="15.75" customHeight="1">
      <c r="A546" s="1" t="s">
        <v>150</v>
      </c>
      <c r="B546" s="1" t="s">
        <v>453</v>
      </c>
      <c r="C546" s="1">
        <v>5.0</v>
      </c>
      <c r="D546" s="1" t="s">
        <v>9</v>
      </c>
    </row>
    <row r="547" ht="15.75" customHeight="1">
      <c r="A547" s="1" t="s">
        <v>126</v>
      </c>
      <c r="B547" s="1" t="s">
        <v>453</v>
      </c>
      <c r="C547" s="1">
        <v>5.0</v>
      </c>
      <c r="D547" s="1" t="s">
        <v>9</v>
      </c>
    </row>
    <row r="548" ht="15.75" customHeight="1">
      <c r="A548" s="1" t="s">
        <v>230</v>
      </c>
      <c r="B548" s="1" t="s">
        <v>453</v>
      </c>
      <c r="C548" s="1">
        <v>5.0</v>
      </c>
      <c r="D548" s="1" t="s">
        <v>9</v>
      </c>
    </row>
    <row r="549" ht="15.75" customHeight="1">
      <c r="A549" s="1" t="s">
        <v>178</v>
      </c>
      <c r="B549" s="1" t="s">
        <v>453</v>
      </c>
      <c r="C549" s="1">
        <v>5.0</v>
      </c>
      <c r="D549" s="1" t="s">
        <v>9</v>
      </c>
    </row>
    <row r="550" ht="15.75" customHeight="1">
      <c r="A550" s="1" t="s">
        <v>491</v>
      </c>
      <c r="B550" s="1" t="s">
        <v>453</v>
      </c>
      <c r="C550" s="1">
        <v>5.0</v>
      </c>
      <c r="D550" s="1" t="s">
        <v>9</v>
      </c>
    </row>
    <row r="551" ht="15.75" customHeight="1">
      <c r="A551" s="1" t="s">
        <v>492</v>
      </c>
      <c r="B551" s="1" t="s">
        <v>453</v>
      </c>
      <c r="C551" s="1">
        <v>5.0</v>
      </c>
      <c r="D551" s="1" t="s">
        <v>9</v>
      </c>
    </row>
    <row r="552" ht="15.75" customHeight="1">
      <c r="A552" s="1" t="s">
        <v>209</v>
      </c>
      <c r="B552" s="1" t="s">
        <v>453</v>
      </c>
      <c r="C552" s="1">
        <v>5.0</v>
      </c>
      <c r="D552" s="1" t="s">
        <v>9</v>
      </c>
    </row>
    <row r="553" ht="15.75" customHeight="1">
      <c r="A553" s="1" t="s">
        <v>493</v>
      </c>
      <c r="B553" s="1" t="s">
        <v>453</v>
      </c>
      <c r="C553" s="1">
        <v>5.0</v>
      </c>
      <c r="D553" s="1" t="s">
        <v>9</v>
      </c>
    </row>
    <row r="554" ht="15.75" customHeight="1">
      <c r="A554" s="1" t="s">
        <v>411</v>
      </c>
      <c r="B554" s="1" t="s">
        <v>453</v>
      </c>
      <c r="C554" s="1">
        <v>5.0</v>
      </c>
      <c r="D554" s="1" t="s">
        <v>9</v>
      </c>
    </row>
    <row r="555" ht="15.75" customHeight="1">
      <c r="A555" s="1" t="s">
        <v>494</v>
      </c>
      <c r="B555" s="1" t="s">
        <v>453</v>
      </c>
      <c r="C555" s="1">
        <v>5.0</v>
      </c>
      <c r="D555" s="1" t="s">
        <v>9</v>
      </c>
    </row>
    <row r="556" ht="15.75" customHeight="1">
      <c r="A556" s="1" t="s">
        <v>142</v>
      </c>
      <c r="B556" s="1" t="s">
        <v>453</v>
      </c>
      <c r="C556" s="1">
        <v>5.0</v>
      </c>
      <c r="D556" s="1" t="s">
        <v>9</v>
      </c>
    </row>
    <row r="557" ht="15.75" customHeight="1">
      <c r="A557" s="1" t="s">
        <v>495</v>
      </c>
      <c r="B557" s="1" t="s">
        <v>453</v>
      </c>
      <c r="C557" s="1">
        <v>5.0</v>
      </c>
      <c r="D557" s="1" t="s">
        <v>9</v>
      </c>
    </row>
    <row r="558" ht="15.75" customHeight="1">
      <c r="A558" s="1" t="s">
        <v>71</v>
      </c>
      <c r="B558" s="1" t="s">
        <v>453</v>
      </c>
      <c r="C558" s="1">
        <v>5.0</v>
      </c>
      <c r="D558" s="1" t="s">
        <v>9</v>
      </c>
    </row>
    <row r="559" ht="15.75" customHeight="1">
      <c r="A559" s="1" t="s">
        <v>210</v>
      </c>
      <c r="B559" s="1" t="s">
        <v>453</v>
      </c>
      <c r="C559" s="1">
        <v>4.0</v>
      </c>
      <c r="D559" s="1" t="s">
        <v>9</v>
      </c>
    </row>
    <row r="560" ht="15.75" customHeight="1">
      <c r="A560" s="1" t="s">
        <v>408</v>
      </c>
      <c r="B560" s="1" t="s">
        <v>453</v>
      </c>
      <c r="C560" s="1">
        <v>4.0</v>
      </c>
      <c r="D560" s="1" t="s">
        <v>9</v>
      </c>
    </row>
    <row r="561" ht="15.75" customHeight="1">
      <c r="A561" s="1" t="s">
        <v>496</v>
      </c>
      <c r="B561" s="1" t="s">
        <v>453</v>
      </c>
      <c r="C561" s="1">
        <v>4.0</v>
      </c>
      <c r="D561" s="1" t="s">
        <v>9</v>
      </c>
    </row>
    <row r="562" ht="15.75" customHeight="1">
      <c r="A562" s="1" t="s">
        <v>497</v>
      </c>
      <c r="B562" s="1" t="s">
        <v>453</v>
      </c>
      <c r="C562" s="1">
        <v>4.0</v>
      </c>
      <c r="D562" s="1" t="s">
        <v>9</v>
      </c>
    </row>
    <row r="563" ht="15.75" customHeight="1">
      <c r="A563" s="1" t="s">
        <v>103</v>
      </c>
      <c r="B563" s="1" t="s">
        <v>453</v>
      </c>
      <c r="C563" s="1">
        <v>4.0</v>
      </c>
      <c r="D563" s="1" t="s">
        <v>9</v>
      </c>
    </row>
    <row r="564" ht="15.75" customHeight="1">
      <c r="A564" s="1" t="s">
        <v>498</v>
      </c>
      <c r="B564" s="1" t="s">
        <v>453</v>
      </c>
      <c r="C564" s="1">
        <v>4.0</v>
      </c>
      <c r="D564" s="1" t="s">
        <v>9</v>
      </c>
    </row>
    <row r="565" ht="15.75" customHeight="1">
      <c r="A565" s="1" t="s">
        <v>153</v>
      </c>
      <c r="B565" s="1" t="s">
        <v>453</v>
      </c>
      <c r="C565" s="1">
        <v>4.0</v>
      </c>
      <c r="D565" s="1" t="s">
        <v>9</v>
      </c>
    </row>
    <row r="566" ht="15.75" customHeight="1">
      <c r="A566" s="1" t="s">
        <v>182</v>
      </c>
      <c r="B566" s="1" t="s">
        <v>453</v>
      </c>
      <c r="C566" s="1">
        <v>4.0</v>
      </c>
      <c r="D566" s="1" t="s">
        <v>9</v>
      </c>
    </row>
    <row r="567" ht="15.75" customHeight="1">
      <c r="A567" s="1" t="s">
        <v>499</v>
      </c>
      <c r="B567" s="1" t="s">
        <v>453</v>
      </c>
      <c r="C567" s="1">
        <v>4.0</v>
      </c>
      <c r="D567" s="1" t="s">
        <v>9</v>
      </c>
    </row>
    <row r="568" ht="15.75" customHeight="1">
      <c r="A568" s="1" t="s">
        <v>260</v>
      </c>
      <c r="B568" s="1" t="s">
        <v>453</v>
      </c>
      <c r="C568" s="1">
        <v>4.0</v>
      </c>
      <c r="D568" s="1" t="s">
        <v>9</v>
      </c>
    </row>
    <row r="569" ht="15.75" customHeight="1">
      <c r="A569" s="1" t="s">
        <v>500</v>
      </c>
      <c r="B569" s="1" t="s">
        <v>453</v>
      </c>
      <c r="C569" s="1">
        <v>4.0</v>
      </c>
      <c r="D569" s="1" t="s">
        <v>9</v>
      </c>
    </row>
    <row r="570" ht="15.75" customHeight="1">
      <c r="A570" s="1" t="s">
        <v>125</v>
      </c>
      <c r="B570" s="1" t="s">
        <v>453</v>
      </c>
      <c r="C570" s="1">
        <v>4.0</v>
      </c>
      <c r="D570" s="1" t="s">
        <v>9</v>
      </c>
    </row>
    <row r="571" ht="15.75" customHeight="1">
      <c r="A571" s="1" t="s">
        <v>501</v>
      </c>
      <c r="B571" s="1" t="s">
        <v>453</v>
      </c>
      <c r="C571" s="1">
        <v>4.0</v>
      </c>
      <c r="D571" s="1" t="s">
        <v>9</v>
      </c>
    </row>
    <row r="572" ht="15.75" customHeight="1">
      <c r="A572" s="1" t="s">
        <v>181</v>
      </c>
      <c r="B572" s="1" t="s">
        <v>453</v>
      </c>
      <c r="C572" s="1">
        <v>4.0</v>
      </c>
      <c r="D572" s="1" t="s">
        <v>9</v>
      </c>
    </row>
    <row r="573" ht="15.75" customHeight="1">
      <c r="A573" s="1" t="s">
        <v>453</v>
      </c>
      <c r="B573" s="1" t="s">
        <v>453</v>
      </c>
      <c r="C573" s="1">
        <v>3.0</v>
      </c>
      <c r="D573" s="1" t="s">
        <v>9</v>
      </c>
    </row>
    <row r="574" ht="15.75" customHeight="1">
      <c r="A574" s="1" t="s">
        <v>502</v>
      </c>
      <c r="B574" s="1" t="s">
        <v>453</v>
      </c>
      <c r="C574" s="1">
        <v>3.0</v>
      </c>
      <c r="D574" s="1" t="s">
        <v>9</v>
      </c>
    </row>
    <row r="575" ht="15.75" customHeight="1">
      <c r="A575" s="1" t="s">
        <v>503</v>
      </c>
      <c r="B575" s="1" t="s">
        <v>453</v>
      </c>
      <c r="C575" s="1">
        <v>3.0</v>
      </c>
      <c r="D575" s="1" t="s">
        <v>9</v>
      </c>
    </row>
    <row r="576" ht="15.75" customHeight="1">
      <c r="A576" s="1">
        <v>0.0</v>
      </c>
      <c r="B576" s="1" t="s">
        <v>453</v>
      </c>
      <c r="C576" s="1">
        <v>3.0</v>
      </c>
      <c r="D576" s="1" t="s">
        <v>9</v>
      </c>
    </row>
    <row r="577" ht="15.75" customHeight="1">
      <c r="A577" s="1" t="s">
        <v>219</v>
      </c>
      <c r="B577" s="1" t="s">
        <v>453</v>
      </c>
      <c r="C577" s="1">
        <v>3.0</v>
      </c>
      <c r="D577" s="1" t="s">
        <v>9</v>
      </c>
    </row>
    <row r="578" ht="15.75" customHeight="1">
      <c r="A578" s="1" t="s">
        <v>504</v>
      </c>
      <c r="B578" s="1" t="s">
        <v>453</v>
      </c>
      <c r="C578" s="1">
        <v>3.0</v>
      </c>
      <c r="D578" s="1" t="s">
        <v>9</v>
      </c>
    </row>
    <row r="579" ht="15.75" customHeight="1">
      <c r="A579" s="1" t="s">
        <v>264</v>
      </c>
      <c r="B579" s="1" t="s">
        <v>453</v>
      </c>
      <c r="C579" s="1">
        <v>3.0</v>
      </c>
      <c r="D579" s="1" t="s">
        <v>9</v>
      </c>
    </row>
    <row r="580" ht="15.75" customHeight="1">
      <c r="A580" s="1" t="s">
        <v>168</v>
      </c>
      <c r="B580" s="1" t="s">
        <v>453</v>
      </c>
      <c r="C580" s="1">
        <v>3.0</v>
      </c>
      <c r="D580" s="1" t="s">
        <v>9</v>
      </c>
    </row>
    <row r="581" ht="15.75" customHeight="1">
      <c r="A581" s="1" t="s">
        <v>505</v>
      </c>
      <c r="B581" s="1" t="s">
        <v>453</v>
      </c>
      <c r="C581" s="1">
        <v>3.0</v>
      </c>
      <c r="D581" s="1" t="s">
        <v>9</v>
      </c>
    </row>
    <row r="582" ht="15.75" customHeight="1">
      <c r="A582" s="1" t="s">
        <v>506</v>
      </c>
      <c r="B582" s="1" t="s">
        <v>453</v>
      </c>
      <c r="C582" s="1">
        <v>3.0</v>
      </c>
      <c r="D582" s="1" t="s">
        <v>9</v>
      </c>
    </row>
    <row r="583" ht="15.75" customHeight="1">
      <c r="A583" s="1" t="s">
        <v>507</v>
      </c>
      <c r="B583" s="1" t="s">
        <v>453</v>
      </c>
      <c r="C583" s="1">
        <v>3.0</v>
      </c>
      <c r="D583" s="1" t="s">
        <v>9</v>
      </c>
    </row>
    <row r="584" ht="15.75" customHeight="1">
      <c r="A584" s="1" t="s">
        <v>508</v>
      </c>
      <c r="B584" s="1" t="s">
        <v>453</v>
      </c>
      <c r="C584" s="1">
        <v>3.0</v>
      </c>
      <c r="D584" s="1" t="s">
        <v>9</v>
      </c>
    </row>
    <row r="585" ht="15.75" customHeight="1">
      <c r="A585" s="1" t="s">
        <v>509</v>
      </c>
      <c r="B585" s="1" t="s">
        <v>453</v>
      </c>
      <c r="C585" s="1">
        <v>3.0</v>
      </c>
      <c r="D585" s="1" t="s">
        <v>9</v>
      </c>
    </row>
    <row r="586" ht="15.75" customHeight="1">
      <c r="A586" s="1" t="s">
        <v>213</v>
      </c>
      <c r="B586" s="1" t="s">
        <v>453</v>
      </c>
      <c r="C586" s="1">
        <v>3.0</v>
      </c>
      <c r="D586" s="1" t="s">
        <v>9</v>
      </c>
    </row>
    <row r="587" ht="15.75" customHeight="1">
      <c r="A587" s="1" t="s">
        <v>510</v>
      </c>
      <c r="B587" s="1" t="s">
        <v>453</v>
      </c>
      <c r="C587" s="1">
        <v>3.0</v>
      </c>
      <c r="D587" s="1" t="s">
        <v>9</v>
      </c>
    </row>
    <row r="588" ht="15.75" customHeight="1">
      <c r="A588" s="1" t="s">
        <v>511</v>
      </c>
      <c r="B588" s="1" t="s">
        <v>453</v>
      </c>
      <c r="C588" s="1">
        <v>3.0</v>
      </c>
      <c r="D588" s="1" t="s">
        <v>9</v>
      </c>
    </row>
    <row r="589" ht="15.75" customHeight="1">
      <c r="A589" s="1" t="s">
        <v>190</v>
      </c>
      <c r="B589" s="1" t="s">
        <v>453</v>
      </c>
      <c r="C589" s="1">
        <v>3.0</v>
      </c>
      <c r="D589" s="1" t="s">
        <v>9</v>
      </c>
    </row>
    <row r="590" ht="15.75" customHeight="1">
      <c r="A590" s="1" t="s">
        <v>512</v>
      </c>
      <c r="B590" s="1" t="s">
        <v>453</v>
      </c>
      <c r="C590" s="1">
        <v>3.0</v>
      </c>
      <c r="D590" s="1" t="s">
        <v>9</v>
      </c>
    </row>
    <row r="591" ht="15.75" customHeight="1">
      <c r="A591" s="1" t="s">
        <v>174</v>
      </c>
      <c r="B591" s="1" t="s">
        <v>453</v>
      </c>
      <c r="C591" s="1">
        <v>3.0</v>
      </c>
      <c r="D591" s="1" t="s">
        <v>9</v>
      </c>
    </row>
    <row r="592" ht="15.75" customHeight="1">
      <c r="A592" s="1" t="s">
        <v>513</v>
      </c>
      <c r="B592" s="1" t="s">
        <v>453</v>
      </c>
      <c r="C592" s="1">
        <v>3.0</v>
      </c>
      <c r="D592" s="1" t="s">
        <v>9</v>
      </c>
    </row>
    <row r="593" ht="15.75" customHeight="1">
      <c r="A593" s="1" t="s">
        <v>514</v>
      </c>
      <c r="B593" s="1" t="s">
        <v>453</v>
      </c>
      <c r="C593" s="1">
        <v>3.0</v>
      </c>
      <c r="D593" s="1" t="s">
        <v>9</v>
      </c>
    </row>
    <row r="594" ht="15.75" customHeight="1">
      <c r="A594" s="1" t="s">
        <v>409</v>
      </c>
      <c r="B594" s="1" t="s">
        <v>453</v>
      </c>
      <c r="C594" s="1">
        <v>3.0</v>
      </c>
      <c r="D594" s="1" t="s">
        <v>9</v>
      </c>
    </row>
    <row r="595" ht="15.75" customHeight="1">
      <c r="A595" s="1" t="s">
        <v>392</v>
      </c>
      <c r="B595" s="1" t="s">
        <v>453</v>
      </c>
      <c r="C595" s="1">
        <v>3.0</v>
      </c>
      <c r="D595" s="1" t="s">
        <v>9</v>
      </c>
    </row>
    <row r="596" ht="15.75" customHeight="1">
      <c r="A596" s="1" t="s">
        <v>443</v>
      </c>
      <c r="B596" s="1" t="s">
        <v>453</v>
      </c>
      <c r="C596" s="1">
        <v>3.0</v>
      </c>
      <c r="D596" s="1" t="s">
        <v>9</v>
      </c>
    </row>
    <row r="597" ht="15.75" customHeight="1">
      <c r="A597" s="1" t="s">
        <v>177</v>
      </c>
      <c r="B597" s="1" t="s">
        <v>453</v>
      </c>
      <c r="C597" s="1">
        <v>3.0</v>
      </c>
      <c r="D597" s="1" t="s">
        <v>9</v>
      </c>
    </row>
    <row r="598" ht="15.75" customHeight="1">
      <c r="A598" s="1" t="s">
        <v>515</v>
      </c>
      <c r="B598" s="1" t="s">
        <v>453</v>
      </c>
      <c r="C598" s="1">
        <v>3.0</v>
      </c>
      <c r="D598" s="1" t="s">
        <v>9</v>
      </c>
    </row>
    <row r="599" ht="15.75" customHeight="1">
      <c r="A599" s="1" t="s">
        <v>516</v>
      </c>
      <c r="B599" s="1" t="s">
        <v>453</v>
      </c>
      <c r="C599" s="1">
        <v>3.0</v>
      </c>
      <c r="D599" s="1" t="s">
        <v>9</v>
      </c>
    </row>
    <row r="600" ht="15.75" customHeight="1">
      <c r="A600" s="1" t="s">
        <v>517</v>
      </c>
      <c r="B600" s="1" t="s">
        <v>453</v>
      </c>
      <c r="C600" s="1">
        <v>3.0</v>
      </c>
      <c r="D600" s="1" t="s">
        <v>9</v>
      </c>
    </row>
    <row r="601" ht="15.75" customHeight="1">
      <c r="A601" s="1" t="s">
        <v>518</v>
      </c>
      <c r="B601" s="1" t="s">
        <v>453</v>
      </c>
      <c r="C601" s="1">
        <v>3.0</v>
      </c>
      <c r="D601" s="1" t="s">
        <v>9</v>
      </c>
    </row>
    <row r="602" ht="15.75" customHeight="1">
      <c r="A602" s="1" t="s">
        <v>231</v>
      </c>
      <c r="B602" s="1" t="s">
        <v>453</v>
      </c>
      <c r="C602" s="1">
        <v>3.0</v>
      </c>
      <c r="D602" s="1" t="s">
        <v>9</v>
      </c>
    </row>
    <row r="603" ht="15.75" customHeight="1">
      <c r="A603" s="1" t="s">
        <v>519</v>
      </c>
      <c r="B603" s="1" t="s">
        <v>453</v>
      </c>
      <c r="C603" s="1">
        <v>2.0</v>
      </c>
      <c r="D603" s="1" t="s">
        <v>9</v>
      </c>
    </row>
    <row r="604" ht="15.75" customHeight="1">
      <c r="A604" s="1" t="s">
        <v>520</v>
      </c>
      <c r="B604" s="1" t="s">
        <v>453</v>
      </c>
      <c r="C604" s="1">
        <v>2.0</v>
      </c>
      <c r="D604" s="1" t="s">
        <v>9</v>
      </c>
    </row>
    <row r="605" ht="15.75" customHeight="1">
      <c r="A605" s="1" t="s">
        <v>521</v>
      </c>
      <c r="B605" s="1" t="s">
        <v>453</v>
      </c>
      <c r="C605" s="1">
        <v>2.0</v>
      </c>
      <c r="D605" s="1" t="s">
        <v>9</v>
      </c>
    </row>
    <row r="606" ht="15.75" customHeight="1">
      <c r="A606" s="1" t="s">
        <v>38</v>
      </c>
      <c r="B606" s="1" t="s">
        <v>453</v>
      </c>
      <c r="C606" s="1">
        <v>2.0</v>
      </c>
      <c r="D606" s="1" t="s">
        <v>9</v>
      </c>
    </row>
    <row r="607" ht="15.75" customHeight="1">
      <c r="A607" s="1" t="s">
        <v>398</v>
      </c>
      <c r="B607" s="1" t="s">
        <v>453</v>
      </c>
      <c r="C607" s="1">
        <v>2.0</v>
      </c>
      <c r="D607" s="1" t="s">
        <v>9</v>
      </c>
    </row>
    <row r="608" ht="15.75" customHeight="1">
      <c r="A608" s="1" t="s">
        <v>399</v>
      </c>
      <c r="B608" s="1" t="s">
        <v>453</v>
      </c>
      <c r="C608" s="1">
        <v>2.0</v>
      </c>
      <c r="D608" s="1" t="s">
        <v>9</v>
      </c>
    </row>
    <row r="609" ht="15.75" customHeight="1">
      <c r="A609" s="1" t="s">
        <v>522</v>
      </c>
      <c r="B609" s="1" t="s">
        <v>453</v>
      </c>
      <c r="C609" s="1">
        <v>2.0</v>
      </c>
      <c r="D609" s="1" t="s">
        <v>9</v>
      </c>
    </row>
    <row r="610" ht="15.75" customHeight="1">
      <c r="A610" s="1" t="s">
        <v>523</v>
      </c>
      <c r="B610" s="1" t="s">
        <v>453</v>
      </c>
      <c r="C610" s="1">
        <v>2.0</v>
      </c>
      <c r="D610" s="1" t="s">
        <v>9</v>
      </c>
    </row>
    <row r="611" ht="15.75" customHeight="1">
      <c r="A611" s="1" t="s">
        <v>524</v>
      </c>
      <c r="B611" s="1" t="s">
        <v>453</v>
      </c>
      <c r="C611" s="1">
        <v>2.0</v>
      </c>
      <c r="D611" s="1" t="s">
        <v>9</v>
      </c>
    </row>
    <row r="612" ht="15.75" customHeight="1">
      <c r="A612" s="1" t="s">
        <v>184</v>
      </c>
      <c r="B612" s="1" t="s">
        <v>453</v>
      </c>
      <c r="C612" s="1">
        <v>2.0</v>
      </c>
      <c r="D612" s="1" t="s">
        <v>9</v>
      </c>
    </row>
    <row r="613" ht="15.75" customHeight="1">
      <c r="A613" s="1" t="s">
        <v>525</v>
      </c>
      <c r="B613" s="1" t="s">
        <v>453</v>
      </c>
      <c r="C613" s="1">
        <v>2.0</v>
      </c>
      <c r="D613" s="1" t="s">
        <v>9</v>
      </c>
    </row>
    <row r="614" ht="15.75" customHeight="1">
      <c r="A614" s="1" t="s">
        <v>167</v>
      </c>
      <c r="B614" s="1" t="s">
        <v>453</v>
      </c>
      <c r="C614" s="1">
        <v>2.0</v>
      </c>
      <c r="D614" s="1" t="s">
        <v>9</v>
      </c>
    </row>
    <row r="615" ht="15.75" customHeight="1">
      <c r="A615" s="1" t="s">
        <v>526</v>
      </c>
      <c r="B615" s="1" t="s">
        <v>453</v>
      </c>
      <c r="C615" s="1">
        <v>2.0</v>
      </c>
      <c r="D615" s="1" t="s">
        <v>9</v>
      </c>
    </row>
    <row r="616" ht="15.75" customHeight="1">
      <c r="A616" s="1" t="s">
        <v>135</v>
      </c>
      <c r="B616" s="1" t="s">
        <v>453</v>
      </c>
      <c r="C616" s="1">
        <v>2.0</v>
      </c>
      <c r="D616" s="1" t="s">
        <v>9</v>
      </c>
    </row>
    <row r="617" ht="15.75" customHeight="1">
      <c r="A617" s="1" t="s">
        <v>527</v>
      </c>
      <c r="B617" s="1" t="s">
        <v>453</v>
      </c>
      <c r="C617" s="1">
        <v>2.0</v>
      </c>
      <c r="D617" s="1" t="s">
        <v>9</v>
      </c>
    </row>
    <row r="618" ht="15.75" customHeight="1">
      <c r="A618" s="1" t="s">
        <v>528</v>
      </c>
      <c r="B618" s="1" t="s">
        <v>453</v>
      </c>
      <c r="C618" s="1">
        <v>2.0</v>
      </c>
      <c r="D618" s="1" t="s">
        <v>9</v>
      </c>
    </row>
    <row r="619" ht="15.75" customHeight="1">
      <c r="A619" s="1" t="s">
        <v>105</v>
      </c>
      <c r="B619" s="1" t="s">
        <v>453</v>
      </c>
      <c r="C619" s="1">
        <v>2.0</v>
      </c>
      <c r="D619" s="1" t="s">
        <v>9</v>
      </c>
    </row>
    <row r="620" ht="15.75" customHeight="1">
      <c r="A620" s="1" t="s">
        <v>529</v>
      </c>
      <c r="B620" s="1" t="s">
        <v>453</v>
      </c>
      <c r="C620" s="1">
        <v>2.0</v>
      </c>
      <c r="D620" s="1" t="s">
        <v>9</v>
      </c>
    </row>
    <row r="621" ht="15.75" customHeight="1">
      <c r="A621" s="1" t="s">
        <v>530</v>
      </c>
      <c r="B621" s="1" t="s">
        <v>453</v>
      </c>
      <c r="C621" s="1">
        <v>2.0</v>
      </c>
      <c r="D621" s="1" t="s">
        <v>9</v>
      </c>
    </row>
    <row r="622" ht="15.75" customHeight="1">
      <c r="A622" s="1" t="s">
        <v>85</v>
      </c>
      <c r="B622" s="1" t="s">
        <v>453</v>
      </c>
      <c r="C622" s="1">
        <v>2.0</v>
      </c>
      <c r="D622" s="1" t="s">
        <v>9</v>
      </c>
    </row>
    <row r="623" ht="15.75" customHeight="1">
      <c r="A623" s="1" t="s">
        <v>531</v>
      </c>
      <c r="B623" s="1" t="s">
        <v>453</v>
      </c>
      <c r="C623" s="1">
        <v>2.0</v>
      </c>
      <c r="D623" s="1" t="s">
        <v>9</v>
      </c>
    </row>
    <row r="624" ht="15.75" customHeight="1">
      <c r="A624" s="1" t="s">
        <v>532</v>
      </c>
      <c r="B624" s="1" t="s">
        <v>453</v>
      </c>
      <c r="C624" s="1">
        <v>2.0</v>
      </c>
      <c r="D624" s="1" t="s">
        <v>9</v>
      </c>
    </row>
    <row r="625" ht="15.75" customHeight="1">
      <c r="A625" s="1" t="s">
        <v>533</v>
      </c>
      <c r="B625" s="1" t="s">
        <v>453</v>
      </c>
      <c r="C625" s="1">
        <v>2.0</v>
      </c>
      <c r="D625" s="1" t="s">
        <v>9</v>
      </c>
    </row>
    <row r="626" ht="15.75" customHeight="1">
      <c r="A626" s="1" t="s">
        <v>534</v>
      </c>
      <c r="B626" s="1" t="s">
        <v>453</v>
      </c>
      <c r="C626" s="1">
        <v>2.0</v>
      </c>
      <c r="D626" s="1" t="s">
        <v>9</v>
      </c>
    </row>
    <row r="627" ht="15.75" customHeight="1">
      <c r="A627" s="1" t="s">
        <v>304</v>
      </c>
      <c r="B627" s="1" t="s">
        <v>453</v>
      </c>
      <c r="C627" s="1">
        <v>2.0</v>
      </c>
      <c r="D627" s="1" t="s">
        <v>9</v>
      </c>
    </row>
    <row r="628" ht="15.75" customHeight="1">
      <c r="A628" s="1" t="s">
        <v>535</v>
      </c>
      <c r="B628" s="1" t="s">
        <v>453</v>
      </c>
      <c r="C628" s="1">
        <v>2.0</v>
      </c>
      <c r="D628" s="1" t="s">
        <v>9</v>
      </c>
    </row>
    <row r="629" ht="15.75" customHeight="1">
      <c r="A629" s="1" t="s">
        <v>205</v>
      </c>
      <c r="B629" s="1" t="s">
        <v>453</v>
      </c>
      <c r="C629" s="1">
        <v>2.0</v>
      </c>
      <c r="D629" s="1" t="s">
        <v>9</v>
      </c>
    </row>
    <row r="630" ht="15.75" customHeight="1">
      <c r="A630" s="1" t="s">
        <v>536</v>
      </c>
      <c r="B630" s="1" t="s">
        <v>453</v>
      </c>
      <c r="C630" s="1">
        <v>2.0</v>
      </c>
      <c r="D630" s="1" t="s">
        <v>9</v>
      </c>
    </row>
    <row r="631" ht="15.75" customHeight="1">
      <c r="A631" s="1" t="s">
        <v>537</v>
      </c>
      <c r="B631" s="1" t="s">
        <v>453</v>
      </c>
      <c r="C631" s="1">
        <v>2.0</v>
      </c>
      <c r="D631" s="1" t="s">
        <v>9</v>
      </c>
    </row>
    <row r="632" ht="15.75" customHeight="1">
      <c r="A632" s="1" t="s">
        <v>538</v>
      </c>
      <c r="B632" s="1" t="s">
        <v>453</v>
      </c>
      <c r="C632" s="1">
        <v>2.0</v>
      </c>
      <c r="D632" s="1" t="s">
        <v>9</v>
      </c>
    </row>
    <row r="633" ht="15.75" customHeight="1">
      <c r="A633" s="1" t="s">
        <v>225</v>
      </c>
      <c r="B633" s="1" t="s">
        <v>453</v>
      </c>
      <c r="C633" s="1">
        <v>2.0</v>
      </c>
      <c r="D633" s="1" t="s">
        <v>9</v>
      </c>
    </row>
    <row r="634" ht="15.75" customHeight="1">
      <c r="A634" s="1" t="s">
        <v>539</v>
      </c>
      <c r="B634" s="1" t="s">
        <v>453</v>
      </c>
      <c r="C634" s="1">
        <v>2.0</v>
      </c>
      <c r="D634" s="1" t="s">
        <v>9</v>
      </c>
    </row>
    <row r="635" ht="15.75" customHeight="1">
      <c r="A635" s="1" t="s">
        <v>540</v>
      </c>
      <c r="B635" s="1" t="s">
        <v>453</v>
      </c>
      <c r="C635" s="1">
        <v>2.0</v>
      </c>
      <c r="D635" s="1" t="s">
        <v>9</v>
      </c>
    </row>
    <row r="636" ht="15.75" customHeight="1">
      <c r="A636" s="1" t="s">
        <v>259</v>
      </c>
      <c r="B636" s="1" t="s">
        <v>453</v>
      </c>
      <c r="C636" s="1">
        <v>2.0</v>
      </c>
      <c r="D636" s="1" t="s">
        <v>9</v>
      </c>
    </row>
    <row r="637" ht="15.75" customHeight="1">
      <c r="A637" s="1" t="s">
        <v>204</v>
      </c>
      <c r="B637" s="1" t="s">
        <v>453</v>
      </c>
      <c r="C637" s="1">
        <v>2.0</v>
      </c>
      <c r="D637" s="1" t="s">
        <v>9</v>
      </c>
    </row>
    <row r="638" ht="15.75" customHeight="1">
      <c r="A638" s="1" t="s">
        <v>217</v>
      </c>
      <c r="B638" s="1" t="s">
        <v>453</v>
      </c>
      <c r="C638" s="1">
        <v>2.0</v>
      </c>
      <c r="D638" s="1" t="s">
        <v>9</v>
      </c>
    </row>
    <row r="639" ht="15.75" customHeight="1">
      <c r="A639" s="1" t="s">
        <v>323</v>
      </c>
      <c r="B639" s="1" t="s">
        <v>453</v>
      </c>
      <c r="C639" s="1">
        <v>2.0</v>
      </c>
      <c r="D639" s="1" t="s">
        <v>9</v>
      </c>
    </row>
    <row r="640" ht="15.75" customHeight="1">
      <c r="A640" s="1" t="s">
        <v>232</v>
      </c>
      <c r="B640" s="1" t="s">
        <v>453</v>
      </c>
      <c r="C640" s="1">
        <v>2.0</v>
      </c>
      <c r="D640" s="1" t="s">
        <v>9</v>
      </c>
    </row>
    <row r="641" ht="15.75" customHeight="1">
      <c r="A641" s="1" t="s">
        <v>139</v>
      </c>
      <c r="B641" s="1" t="s">
        <v>453</v>
      </c>
      <c r="C641" s="1">
        <v>2.0</v>
      </c>
      <c r="D641" s="1" t="s">
        <v>9</v>
      </c>
    </row>
    <row r="642" ht="15.75" customHeight="1">
      <c r="A642" s="1" t="s">
        <v>342</v>
      </c>
      <c r="B642" s="1" t="s">
        <v>453</v>
      </c>
      <c r="C642" s="1">
        <v>2.0</v>
      </c>
      <c r="D642" s="1" t="s">
        <v>9</v>
      </c>
    </row>
    <row r="643" ht="15.75" customHeight="1">
      <c r="A643" s="1" t="s">
        <v>541</v>
      </c>
      <c r="B643" s="1" t="s">
        <v>453</v>
      </c>
      <c r="C643" s="1">
        <v>2.0</v>
      </c>
      <c r="D643" s="1" t="s">
        <v>9</v>
      </c>
    </row>
    <row r="644" ht="15.75" customHeight="1">
      <c r="A644" s="1" t="s">
        <v>542</v>
      </c>
      <c r="B644" s="1" t="s">
        <v>453</v>
      </c>
      <c r="C644" s="1">
        <v>2.0</v>
      </c>
      <c r="D644" s="1" t="s">
        <v>9</v>
      </c>
    </row>
    <row r="645" ht="15.75" customHeight="1">
      <c r="A645" s="1" t="s">
        <v>322</v>
      </c>
      <c r="B645" s="1" t="s">
        <v>453</v>
      </c>
      <c r="C645" s="1">
        <v>2.0</v>
      </c>
      <c r="D645" s="1" t="s">
        <v>9</v>
      </c>
    </row>
    <row r="646" ht="15.75" customHeight="1">
      <c r="A646" s="1" t="s">
        <v>543</v>
      </c>
      <c r="B646" s="1" t="s">
        <v>453</v>
      </c>
      <c r="C646" s="1">
        <v>2.0</v>
      </c>
      <c r="D646" s="1" t="s">
        <v>9</v>
      </c>
    </row>
    <row r="647" ht="15.75" customHeight="1">
      <c r="A647" s="1" t="s">
        <v>99</v>
      </c>
      <c r="B647" s="1" t="s">
        <v>453</v>
      </c>
      <c r="C647" s="1">
        <v>2.0</v>
      </c>
      <c r="D647" s="1" t="s">
        <v>9</v>
      </c>
    </row>
    <row r="648" ht="15.75" customHeight="1">
      <c r="A648" s="1" t="s">
        <v>196</v>
      </c>
      <c r="B648" s="1" t="s">
        <v>453</v>
      </c>
      <c r="C648" s="1">
        <v>2.0</v>
      </c>
      <c r="D648" s="1" t="s">
        <v>9</v>
      </c>
    </row>
    <row r="649" ht="15.75" customHeight="1">
      <c r="A649" s="1" t="s">
        <v>544</v>
      </c>
      <c r="B649" s="1" t="s">
        <v>453</v>
      </c>
      <c r="C649" s="1">
        <v>2.0</v>
      </c>
      <c r="D649" s="1" t="s">
        <v>9</v>
      </c>
    </row>
    <row r="650" ht="15.75" customHeight="1">
      <c r="A650" s="1" t="s">
        <v>545</v>
      </c>
      <c r="B650" s="1" t="s">
        <v>453</v>
      </c>
      <c r="C650" s="1">
        <v>2.0</v>
      </c>
      <c r="D650" s="1" t="s">
        <v>9</v>
      </c>
    </row>
    <row r="651" ht="15.75" customHeight="1">
      <c r="A651" s="1" t="s">
        <v>546</v>
      </c>
      <c r="B651" s="1" t="s">
        <v>453</v>
      </c>
      <c r="C651" s="1">
        <v>2.0</v>
      </c>
      <c r="D651" s="1" t="s">
        <v>9</v>
      </c>
    </row>
    <row r="652" ht="15.75" customHeight="1">
      <c r="A652" s="1" t="s">
        <v>129</v>
      </c>
      <c r="B652" s="1" t="s">
        <v>453</v>
      </c>
      <c r="C652" s="1">
        <v>2.0</v>
      </c>
      <c r="D652" s="1" t="s">
        <v>9</v>
      </c>
    </row>
    <row r="653" ht="15.75" customHeight="1">
      <c r="A653" s="1" t="s">
        <v>547</v>
      </c>
      <c r="B653" s="1" t="s">
        <v>453</v>
      </c>
      <c r="C653" s="1">
        <v>2.0</v>
      </c>
      <c r="D653" s="1" t="s">
        <v>9</v>
      </c>
    </row>
    <row r="654" ht="15.75" customHeight="1">
      <c r="A654" s="1" t="s">
        <v>128</v>
      </c>
      <c r="B654" s="1" t="s">
        <v>453</v>
      </c>
      <c r="C654" s="1">
        <v>2.0</v>
      </c>
      <c r="D654" s="1" t="s">
        <v>9</v>
      </c>
    </row>
    <row r="655" ht="15.75" customHeight="1">
      <c r="A655" s="1" t="s">
        <v>548</v>
      </c>
      <c r="B655" s="1" t="s">
        <v>453</v>
      </c>
      <c r="C655" s="1">
        <v>2.0</v>
      </c>
      <c r="D655" s="1" t="s">
        <v>9</v>
      </c>
    </row>
    <row r="656" ht="15.75" customHeight="1">
      <c r="A656" s="1" t="s">
        <v>77</v>
      </c>
      <c r="B656" s="1" t="s">
        <v>453</v>
      </c>
      <c r="C656" s="1">
        <v>2.0</v>
      </c>
      <c r="D656" s="1" t="s">
        <v>9</v>
      </c>
    </row>
    <row r="657" ht="15.75" customHeight="1">
      <c r="A657" s="1" t="s">
        <v>549</v>
      </c>
      <c r="B657" s="1" t="s">
        <v>453</v>
      </c>
      <c r="C657" s="1">
        <v>2.0</v>
      </c>
      <c r="D657" s="1" t="s">
        <v>9</v>
      </c>
    </row>
    <row r="658" ht="15.75" customHeight="1">
      <c r="A658" s="1" t="s">
        <v>172</v>
      </c>
      <c r="B658" s="1" t="s">
        <v>453</v>
      </c>
      <c r="C658" s="1">
        <v>2.0</v>
      </c>
      <c r="D658" s="1" t="s">
        <v>9</v>
      </c>
    </row>
    <row r="659" ht="15.75" customHeight="1">
      <c r="A659" s="1" t="s">
        <v>550</v>
      </c>
      <c r="B659" s="1" t="s">
        <v>453</v>
      </c>
      <c r="C659" s="1">
        <v>2.0</v>
      </c>
      <c r="D659" s="1" t="s">
        <v>9</v>
      </c>
    </row>
    <row r="660" ht="15.75" customHeight="1">
      <c r="A660" s="1" t="s">
        <v>188</v>
      </c>
      <c r="B660" s="1" t="s">
        <v>453</v>
      </c>
      <c r="C660" s="1">
        <v>2.0</v>
      </c>
      <c r="D660" s="1" t="s">
        <v>9</v>
      </c>
    </row>
    <row r="661" ht="15.75" customHeight="1">
      <c r="A661" s="1" t="s">
        <v>551</v>
      </c>
      <c r="B661" s="1" t="s">
        <v>453</v>
      </c>
      <c r="C661" s="1">
        <v>2.0</v>
      </c>
      <c r="D661" s="1" t="s">
        <v>9</v>
      </c>
    </row>
    <row r="662" ht="15.75" customHeight="1">
      <c r="A662" s="1" t="s">
        <v>552</v>
      </c>
      <c r="B662" s="1" t="s">
        <v>453</v>
      </c>
      <c r="C662" s="1">
        <v>1.0</v>
      </c>
      <c r="D662" s="1" t="s">
        <v>9</v>
      </c>
    </row>
    <row r="663" ht="15.75" customHeight="1">
      <c r="A663" s="1" t="s">
        <v>278</v>
      </c>
      <c r="B663" s="1" t="s">
        <v>453</v>
      </c>
      <c r="C663" s="1">
        <v>1.0</v>
      </c>
      <c r="D663" s="1" t="s">
        <v>9</v>
      </c>
    </row>
    <row r="664" ht="15.75" customHeight="1">
      <c r="A664" s="1" t="s">
        <v>553</v>
      </c>
      <c r="B664" s="1" t="s">
        <v>453</v>
      </c>
      <c r="C664" s="1">
        <v>1.0</v>
      </c>
      <c r="D664" s="1" t="s">
        <v>9</v>
      </c>
    </row>
    <row r="665" ht="15.75" customHeight="1">
      <c r="A665" s="1" t="s">
        <v>275</v>
      </c>
      <c r="B665" s="1" t="s">
        <v>453</v>
      </c>
      <c r="C665" s="1">
        <v>1.0</v>
      </c>
      <c r="D665" s="1" t="s">
        <v>9</v>
      </c>
    </row>
    <row r="666" ht="15.75" customHeight="1">
      <c r="A666" s="1" t="s">
        <v>276</v>
      </c>
      <c r="B666" s="1" t="s">
        <v>453</v>
      </c>
      <c r="C666" s="1">
        <v>1.0</v>
      </c>
      <c r="D666" s="1" t="s">
        <v>9</v>
      </c>
    </row>
    <row r="667" ht="15.75" customHeight="1">
      <c r="A667" s="1" t="s">
        <v>554</v>
      </c>
      <c r="B667" s="1" t="s">
        <v>453</v>
      </c>
      <c r="C667" s="1">
        <v>1.0</v>
      </c>
      <c r="D667" s="1" t="s">
        <v>9</v>
      </c>
    </row>
    <row r="668" ht="15.75" customHeight="1">
      <c r="A668" s="1" t="s">
        <v>555</v>
      </c>
      <c r="B668" s="1" t="s">
        <v>453</v>
      </c>
      <c r="C668" s="1">
        <v>1.0</v>
      </c>
      <c r="D668" s="1" t="s">
        <v>9</v>
      </c>
    </row>
    <row r="669" ht="15.75" customHeight="1">
      <c r="A669" s="1" t="s">
        <v>216</v>
      </c>
      <c r="B669" s="1" t="s">
        <v>453</v>
      </c>
      <c r="C669" s="1">
        <v>1.0</v>
      </c>
      <c r="D669" s="1" t="s">
        <v>9</v>
      </c>
    </row>
    <row r="670" ht="15.75" customHeight="1">
      <c r="A670" s="1" t="s">
        <v>556</v>
      </c>
      <c r="B670" s="1" t="s">
        <v>453</v>
      </c>
      <c r="C670" s="1">
        <v>1.0</v>
      </c>
      <c r="D670" s="1" t="s">
        <v>9</v>
      </c>
    </row>
    <row r="671" ht="15.75" customHeight="1">
      <c r="A671" s="1" t="s">
        <v>434</v>
      </c>
      <c r="B671" s="1" t="s">
        <v>453</v>
      </c>
      <c r="C671" s="1">
        <v>1.0</v>
      </c>
      <c r="D671" s="1" t="s">
        <v>9</v>
      </c>
    </row>
    <row r="672" ht="15.75" customHeight="1">
      <c r="A672" s="1" t="s">
        <v>557</v>
      </c>
      <c r="B672" s="1" t="s">
        <v>453</v>
      </c>
      <c r="C672" s="1">
        <v>1.0</v>
      </c>
      <c r="D672" s="1" t="s">
        <v>9</v>
      </c>
    </row>
    <row r="673" ht="15.75" customHeight="1">
      <c r="A673" s="1" t="s">
        <v>558</v>
      </c>
      <c r="B673" s="1" t="s">
        <v>453</v>
      </c>
      <c r="C673" s="1">
        <v>1.0</v>
      </c>
      <c r="D673" s="1" t="s">
        <v>9</v>
      </c>
    </row>
    <row r="674" ht="15.75" customHeight="1">
      <c r="A674" s="1" t="s">
        <v>559</v>
      </c>
      <c r="B674" s="1" t="s">
        <v>453</v>
      </c>
      <c r="C674" s="1">
        <v>1.0</v>
      </c>
      <c r="D674" s="1" t="s">
        <v>9</v>
      </c>
    </row>
    <row r="675" ht="15.75" customHeight="1">
      <c r="A675" s="1" t="s">
        <v>560</v>
      </c>
      <c r="B675" s="1" t="s">
        <v>453</v>
      </c>
      <c r="C675" s="1">
        <v>1.0</v>
      </c>
      <c r="D675" s="1" t="s">
        <v>9</v>
      </c>
    </row>
    <row r="676" ht="15.75" customHeight="1">
      <c r="A676" s="1" t="s">
        <v>84</v>
      </c>
      <c r="B676" s="1" t="s">
        <v>453</v>
      </c>
      <c r="C676" s="1">
        <v>1.0</v>
      </c>
      <c r="D676" s="1" t="s">
        <v>9</v>
      </c>
    </row>
    <row r="677" ht="15.75" customHeight="1">
      <c r="A677" s="1" t="s">
        <v>561</v>
      </c>
      <c r="B677" s="1" t="s">
        <v>453</v>
      </c>
      <c r="C677" s="1">
        <v>1.0</v>
      </c>
      <c r="D677" s="1" t="s">
        <v>9</v>
      </c>
    </row>
    <row r="678" ht="15.75" customHeight="1">
      <c r="A678" s="1" t="s">
        <v>562</v>
      </c>
      <c r="B678" s="1" t="s">
        <v>453</v>
      </c>
      <c r="C678" s="1">
        <v>1.0</v>
      </c>
      <c r="D678" s="1" t="s">
        <v>9</v>
      </c>
    </row>
    <row r="679" ht="15.75" customHeight="1">
      <c r="A679" s="1" t="s">
        <v>563</v>
      </c>
      <c r="B679" s="1" t="s">
        <v>453</v>
      </c>
      <c r="C679" s="1">
        <v>1.0</v>
      </c>
      <c r="D679" s="1" t="s">
        <v>9</v>
      </c>
    </row>
    <row r="680" ht="15.75" customHeight="1">
      <c r="A680" s="1" t="s">
        <v>564</v>
      </c>
      <c r="B680" s="1" t="s">
        <v>453</v>
      </c>
      <c r="C680" s="1">
        <v>1.0</v>
      </c>
      <c r="D680" s="1" t="s">
        <v>9</v>
      </c>
    </row>
    <row r="681" ht="15.75" customHeight="1">
      <c r="A681" s="1" t="s">
        <v>565</v>
      </c>
      <c r="B681" s="1" t="s">
        <v>453</v>
      </c>
      <c r="C681" s="1">
        <v>1.0</v>
      </c>
      <c r="D681" s="1" t="s">
        <v>9</v>
      </c>
    </row>
    <row r="682" ht="15.75" customHeight="1">
      <c r="A682" s="1" t="s">
        <v>355</v>
      </c>
      <c r="B682" s="1" t="s">
        <v>453</v>
      </c>
      <c r="C682" s="1">
        <v>1.0</v>
      </c>
      <c r="D682" s="1" t="s">
        <v>9</v>
      </c>
    </row>
    <row r="683" ht="15.75" customHeight="1">
      <c r="A683" s="1" t="s">
        <v>186</v>
      </c>
      <c r="B683" s="1" t="s">
        <v>453</v>
      </c>
      <c r="C683" s="1">
        <v>1.0</v>
      </c>
      <c r="D683" s="1" t="s">
        <v>9</v>
      </c>
    </row>
    <row r="684" ht="15.75" customHeight="1">
      <c r="A684" s="1" t="s">
        <v>566</v>
      </c>
      <c r="B684" s="1" t="s">
        <v>453</v>
      </c>
      <c r="C684" s="1">
        <v>1.0</v>
      </c>
      <c r="D684" s="1" t="s">
        <v>9</v>
      </c>
    </row>
    <row r="685" ht="15.75" customHeight="1">
      <c r="A685" s="1" t="s">
        <v>567</v>
      </c>
      <c r="B685" s="1" t="s">
        <v>453</v>
      </c>
      <c r="C685" s="1">
        <v>1.0</v>
      </c>
      <c r="D685" s="1" t="s">
        <v>9</v>
      </c>
    </row>
    <row r="686" ht="15.75" customHeight="1">
      <c r="A686" s="1" t="s">
        <v>568</v>
      </c>
      <c r="B686" s="1" t="s">
        <v>453</v>
      </c>
      <c r="C686" s="1">
        <v>1.0</v>
      </c>
      <c r="D686" s="1" t="s">
        <v>9</v>
      </c>
    </row>
    <row r="687" ht="15.75" customHeight="1">
      <c r="A687" s="1" t="s">
        <v>569</v>
      </c>
      <c r="B687" s="1" t="s">
        <v>453</v>
      </c>
      <c r="C687" s="1">
        <v>1.0</v>
      </c>
      <c r="D687" s="1" t="s">
        <v>9</v>
      </c>
    </row>
    <row r="688" ht="15.75" customHeight="1">
      <c r="A688" s="1" t="s">
        <v>570</v>
      </c>
      <c r="B688" s="1" t="s">
        <v>453</v>
      </c>
      <c r="C688" s="1">
        <v>1.0</v>
      </c>
      <c r="D688" s="1" t="s">
        <v>9</v>
      </c>
    </row>
    <row r="689" ht="15.75" customHeight="1">
      <c r="A689" s="1" t="s">
        <v>133</v>
      </c>
      <c r="B689" s="1" t="s">
        <v>453</v>
      </c>
      <c r="C689" s="1">
        <v>1.0</v>
      </c>
      <c r="D689" s="1" t="s">
        <v>9</v>
      </c>
    </row>
    <row r="690" ht="15.75" customHeight="1">
      <c r="A690" s="1" t="s">
        <v>571</v>
      </c>
      <c r="B690" s="1" t="s">
        <v>453</v>
      </c>
      <c r="C690" s="1">
        <v>1.0</v>
      </c>
      <c r="D690" s="1" t="s">
        <v>9</v>
      </c>
    </row>
    <row r="691" ht="15.75" customHeight="1">
      <c r="A691" s="1" t="s">
        <v>572</v>
      </c>
      <c r="B691" s="1" t="s">
        <v>453</v>
      </c>
      <c r="C691" s="1">
        <v>1.0</v>
      </c>
      <c r="D691" s="1" t="s">
        <v>9</v>
      </c>
    </row>
    <row r="692" ht="15.75" customHeight="1">
      <c r="A692" s="1" t="s">
        <v>573</v>
      </c>
      <c r="B692" s="1" t="s">
        <v>453</v>
      </c>
      <c r="C692" s="1">
        <v>1.0</v>
      </c>
      <c r="D692" s="1" t="s">
        <v>9</v>
      </c>
    </row>
    <row r="693" ht="15.75" customHeight="1">
      <c r="A693" s="1" t="s">
        <v>574</v>
      </c>
      <c r="B693" s="1" t="s">
        <v>453</v>
      </c>
      <c r="C693" s="1">
        <v>1.0</v>
      </c>
      <c r="D693" s="1" t="s">
        <v>9</v>
      </c>
    </row>
    <row r="694" ht="15.75" customHeight="1">
      <c r="A694" s="1" t="s">
        <v>575</v>
      </c>
      <c r="B694" s="1" t="s">
        <v>453</v>
      </c>
      <c r="C694" s="1">
        <v>1.0</v>
      </c>
      <c r="D694" s="1" t="s">
        <v>9</v>
      </c>
    </row>
    <row r="695" ht="15.75" customHeight="1">
      <c r="A695" s="1" t="s">
        <v>144</v>
      </c>
      <c r="B695" s="1" t="s">
        <v>453</v>
      </c>
      <c r="C695" s="1">
        <v>1.0</v>
      </c>
      <c r="D695" s="1" t="s">
        <v>9</v>
      </c>
    </row>
    <row r="696" ht="15.75" customHeight="1">
      <c r="A696" s="1" t="s">
        <v>576</v>
      </c>
      <c r="B696" s="1" t="s">
        <v>453</v>
      </c>
      <c r="C696" s="1">
        <v>1.0</v>
      </c>
      <c r="D696" s="1" t="s">
        <v>9</v>
      </c>
    </row>
    <row r="697" ht="15.75" customHeight="1">
      <c r="A697" s="1" t="s">
        <v>247</v>
      </c>
      <c r="B697" s="1" t="s">
        <v>453</v>
      </c>
      <c r="C697" s="1">
        <v>1.0</v>
      </c>
      <c r="D697" s="1" t="s">
        <v>9</v>
      </c>
    </row>
    <row r="698" ht="15.75" customHeight="1">
      <c r="A698" s="1" t="s">
        <v>577</v>
      </c>
      <c r="B698" s="1" t="s">
        <v>453</v>
      </c>
      <c r="C698" s="1">
        <v>1.0</v>
      </c>
      <c r="D698" s="1" t="s">
        <v>9</v>
      </c>
    </row>
    <row r="699" ht="15.75" customHeight="1">
      <c r="A699" s="1" t="s">
        <v>578</v>
      </c>
      <c r="B699" s="1" t="s">
        <v>453</v>
      </c>
      <c r="C699" s="1">
        <v>1.0</v>
      </c>
      <c r="D699" s="1" t="s">
        <v>9</v>
      </c>
    </row>
    <row r="700" ht="15.75" customHeight="1">
      <c r="A700" s="1" t="s">
        <v>579</v>
      </c>
      <c r="B700" s="1" t="s">
        <v>453</v>
      </c>
      <c r="C700" s="1">
        <v>1.0</v>
      </c>
      <c r="D700" s="1" t="s">
        <v>9</v>
      </c>
    </row>
    <row r="701" ht="15.75" customHeight="1">
      <c r="A701" s="1" t="s">
        <v>176</v>
      </c>
      <c r="B701" s="1" t="s">
        <v>453</v>
      </c>
      <c r="C701" s="1">
        <v>1.0</v>
      </c>
      <c r="D701" s="1" t="s">
        <v>9</v>
      </c>
    </row>
    <row r="702" ht="15.75" customHeight="1">
      <c r="A702" s="1" t="s">
        <v>580</v>
      </c>
      <c r="B702" s="1" t="s">
        <v>453</v>
      </c>
      <c r="C702" s="1">
        <v>1.0</v>
      </c>
      <c r="D702" s="1" t="s">
        <v>9</v>
      </c>
    </row>
    <row r="703" ht="15.75" customHeight="1">
      <c r="A703" s="1" t="s">
        <v>581</v>
      </c>
      <c r="B703" s="1" t="s">
        <v>453</v>
      </c>
      <c r="C703" s="1">
        <v>1.0</v>
      </c>
      <c r="D703" s="1" t="s">
        <v>9</v>
      </c>
    </row>
    <row r="704" ht="15.75" customHeight="1">
      <c r="A704" s="1" t="s">
        <v>582</v>
      </c>
      <c r="B704" s="1" t="s">
        <v>453</v>
      </c>
      <c r="C704" s="1">
        <v>1.0</v>
      </c>
      <c r="D704" s="1" t="s">
        <v>9</v>
      </c>
    </row>
    <row r="705" ht="15.75" customHeight="1">
      <c r="A705" s="1" t="s">
        <v>110</v>
      </c>
      <c r="B705" s="1" t="s">
        <v>453</v>
      </c>
      <c r="C705" s="1">
        <v>1.0</v>
      </c>
      <c r="D705" s="1" t="s">
        <v>9</v>
      </c>
    </row>
    <row r="706" ht="15.75" customHeight="1">
      <c r="A706" s="1" t="s">
        <v>583</v>
      </c>
      <c r="B706" s="1" t="s">
        <v>453</v>
      </c>
      <c r="C706" s="1">
        <v>1.0</v>
      </c>
      <c r="D706" s="1" t="s">
        <v>9</v>
      </c>
    </row>
    <row r="707" ht="15.75" customHeight="1">
      <c r="A707" s="1" t="s">
        <v>381</v>
      </c>
      <c r="B707" s="1" t="s">
        <v>453</v>
      </c>
      <c r="C707" s="1">
        <v>1.0</v>
      </c>
      <c r="D707" s="1" t="s">
        <v>9</v>
      </c>
    </row>
    <row r="708" ht="15.75" customHeight="1">
      <c r="A708" s="1" t="s">
        <v>425</v>
      </c>
      <c r="B708" s="1" t="s">
        <v>453</v>
      </c>
      <c r="C708" s="1">
        <v>1.0</v>
      </c>
      <c r="D708" s="1" t="s">
        <v>9</v>
      </c>
    </row>
    <row r="709" ht="15.75" customHeight="1">
      <c r="A709" s="1" t="s">
        <v>584</v>
      </c>
      <c r="B709" s="1" t="s">
        <v>453</v>
      </c>
      <c r="C709" s="1">
        <v>1.0</v>
      </c>
      <c r="D709" s="1" t="s">
        <v>9</v>
      </c>
    </row>
    <row r="710" ht="15.75" customHeight="1">
      <c r="A710" s="1" t="s">
        <v>387</v>
      </c>
      <c r="B710" s="1" t="s">
        <v>453</v>
      </c>
      <c r="C710" s="1">
        <v>1.0</v>
      </c>
      <c r="D710" s="1" t="s">
        <v>9</v>
      </c>
    </row>
    <row r="711" ht="15.75" customHeight="1">
      <c r="A711" s="1" t="s">
        <v>166</v>
      </c>
      <c r="B711" s="1" t="s">
        <v>453</v>
      </c>
      <c r="C711" s="1">
        <v>1.0</v>
      </c>
      <c r="D711" s="1" t="s">
        <v>9</v>
      </c>
    </row>
    <row r="712" ht="15.75" customHeight="1">
      <c r="A712" s="1" t="s">
        <v>585</v>
      </c>
      <c r="B712" s="1" t="s">
        <v>453</v>
      </c>
      <c r="C712" s="1">
        <v>1.0</v>
      </c>
      <c r="D712" s="1" t="s">
        <v>9</v>
      </c>
    </row>
    <row r="713" ht="15.75" customHeight="1">
      <c r="A713" s="1" t="s">
        <v>586</v>
      </c>
      <c r="B713" s="1" t="s">
        <v>453</v>
      </c>
      <c r="C713" s="1">
        <v>1.0</v>
      </c>
      <c r="D713" s="1" t="s">
        <v>9</v>
      </c>
    </row>
    <row r="714" ht="15.75" customHeight="1">
      <c r="A714" s="1" t="s">
        <v>145</v>
      </c>
      <c r="B714" s="1" t="s">
        <v>453</v>
      </c>
      <c r="C714" s="1">
        <v>1.0</v>
      </c>
      <c r="D714" s="1" t="s">
        <v>9</v>
      </c>
    </row>
    <row r="715" ht="15.75" customHeight="1">
      <c r="A715" s="1" t="s">
        <v>382</v>
      </c>
      <c r="B715" s="1" t="s">
        <v>453</v>
      </c>
      <c r="C715" s="1">
        <v>1.0</v>
      </c>
      <c r="D715" s="1" t="s">
        <v>9</v>
      </c>
    </row>
    <row r="716" ht="15.75" customHeight="1">
      <c r="A716" s="1" t="s">
        <v>587</v>
      </c>
      <c r="B716" s="1" t="s">
        <v>453</v>
      </c>
      <c r="C716" s="1">
        <v>1.0</v>
      </c>
      <c r="D716" s="1" t="s">
        <v>9</v>
      </c>
    </row>
    <row r="717" ht="15.75" customHeight="1">
      <c r="A717" s="1" t="s">
        <v>588</v>
      </c>
      <c r="B717" s="1" t="s">
        <v>453</v>
      </c>
      <c r="C717" s="1">
        <v>1.0</v>
      </c>
      <c r="D717" s="1" t="s">
        <v>9</v>
      </c>
    </row>
    <row r="718" ht="15.75" customHeight="1">
      <c r="A718" s="1" t="s">
        <v>589</v>
      </c>
      <c r="B718" s="1" t="s">
        <v>453</v>
      </c>
      <c r="C718" s="1">
        <v>1.0</v>
      </c>
      <c r="D718" s="1" t="s">
        <v>9</v>
      </c>
    </row>
    <row r="719" ht="15.75" customHeight="1">
      <c r="A719" s="1" t="s">
        <v>590</v>
      </c>
      <c r="B719" s="1" t="s">
        <v>453</v>
      </c>
      <c r="C719" s="1">
        <v>1.0</v>
      </c>
      <c r="D719" s="1" t="s">
        <v>9</v>
      </c>
    </row>
    <row r="720" ht="15.75" customHeight="1">
      <c r="A720" s="1" t="s">
        <v>591</v>
      </c>
      <c r="B720" s="1" t="s">
        <v>453</v>
      </c>
      <c r="C720" s="1">
        <v>1.0</v>
      </c>
      <c r="D720" s="1" t="s">
        <v>9</v>
      </c>
    </row>
    <row r="721" ht="15.75" customHeight="1">
      <c r="A721" s="1" t="s">
        <v>592</v>
      </c>
      <c r="B721" s="1" t="s">
        <v>453</v>
      </c>
      <c r="C721" s="1">
        <v>1.0</v>
      </c>
      <c r="D721" s="1" t="s">
        <v>9</v>
      </c>
    </row>
    <row r="722" ht="15.75" customHeight="1">
      <c r="A722" s="1" t="s">
        <v>593</v>
      </c>
      <c r="B722" s="1" t="s">
        <v>453</v>
      </c>
      <c r="C722" s="1">
        <v>1.0</v>
      </c>
      <c r="D722" s="1" t="s">
        <v>9</v>
      </c>
    </row>
    <row r="723" ht="15.75" customHeight="1">
      <c r="A723" s="1" t="s">
        <v>345</v>
      </c>
      <c r="B723" s="1" t="s">
        <v>453</v>
      </c>
      <c r="C723" s="1">
        <v>1.0</v>
      </c>
      <c r="D723" s="1" t="s">
        <v>9</v>
      </c>
    </row>
    <row r="724" ht="15.75" customHeight="1">
      <c r="A724" s="1" t="s">
        <v>293</v>
      </c>
      <c r="B724" s="1" t="s">
        <v>453</v>
      </c>
      <c r="C724" s="1">
        <v>1.0</v>
      </c>
      <c r="D724" s="1" t="s">
        <v>9</v>
      </c>
    </row>
    <row r="725" ht="15.75" customHeight="1">
      <c r="A725" s="1" t="s">
        <v>241</v>
      </c>
      <c r="B725" s="1" t="s">
        <v>453</v>
      </c>
      <c r="C725" s="1">
        <v>1.0</v>
      </c>
      <c r="D725" s="1" t="s">
        <v>9</v>
      </c>
    </row>
    <row r="726" ht="15.75" customHeight="1">
      <c r="A726" s="1" t="s">
        <v>154</v>
      </c>
      <c r="B726" s="1" t="s">
        <v>453</v>
      </c>
      <c r="C726" s="1">
        <v>1.0</v>
      </c>
      <c r="D726" s="1" t="s">
        <v>9</v>
      </c>
    </row>
    <row r="727" ht="15.75" customHeight="1">
      <c r="A727" s="1" t="s">
        <v>594</v>
      </c>
      <c r="B727" s="1" t="s">
        <v>453</v>
      </c>
      <c r="C727" s="1">
        <v>1.0</v>
      </c>
      <c r="D727" s="1" t="s">
        <v>9</v>
      </c>
    </row>
    <row r="728" ht="15.75" customHeight="1">
      <c r="A728" s="1" t="s">
        <v>132</v>
      </c>
      <c r="B728" s="1" t="s">
        <v>453</v>
      </c>
      <c r="C728" s="1">
        <v>1.0</v>
      </c>
      <c r="D728" s="1" t="s">
        <v>9</v>
      </c>
    </row>
    <row r="729" ht="15.75" customHeight="1">
      <c r="A729" s="1" t="s">
        <v>595</v>
      </c>
      <c r="B729" s="1" t="s">
        <v>453</v>
      </c>
      <c r="C729" s="1">
        <v>1.0</v>
      </c>
      <c r="D729" s="1" t="s">
        <v>9</v>
      </c>
    </row>
    <row r="730" ht="15.75" customHeight="1">
      <c r="A730" s="1" t="s">
        <v>596</v>
      </c>
      <c r="B730" s="1" t="s">
        <v>453</v>
      </c>
      <c r="C730" s="1">
        <v>1.0</v>
      </c>
      <c r="D730" s="1" t="s">
        <v>9</v>
      </c>
    </row>
    <row r="731" ht="15.75" customHeight="1">
      <c r="A731" s="1" t="s">
        <v>597</v>
      </c>
      <c r="B731" s="1" t="s">
        <v>453</v>
      </c>
      <c r="C731" s="1">
        <v>1.0</v>
      </c>
      <c r="D731" s="1" t="s">
        <v>9</v>
      </c>
    </row>
    <row r="732" ht="15.75" customHeight="1">
      <c r="A732" s="1" t="s">
        <v>598</v>
      </c>
      <c r="B732" s="1" t="s">
        <v>453</v>
      </c>
      <c r="C732" s="1">
        <v>1.0</v>
      </c>
      <c r="D732" s="1" t="s">
        <v>9</v>
      </c>
    </row>
    <row r="733" ht="15.75" customHeight="1">
      <c r="A733" s="1" t="s">
        <v>226</v>
      </c>
      <c r="B733" s="1" t="s">
        <v>453</v>
      </c>
      <c r="C733" s="1">
        <v>1.0</v>
      </c>
      <c r="D733" s="1" t="s">
        <v>9</v>
      </c>
    </row>
    <row r="734" ht="15.75" customHeight="1">
      <c r="A734" s="1" t="s">
        <v>327</v>
      </c>
      <c r="B734" s="1" t="s">
        <v>453</v>
      </c>
      <c r="C734" s="1">
        <v>1.0</v>
      </c>
      <c r="D734" s="1" t="s">
        <v>9</v>
      </c>
    </row>
    <row r="735" ht="15.75" customHeight="1">
      <c r="A735" s="1" t="s">
        <v>599</v>
      </c>
      <c r="B735" s="1" t="s">
        <v>453</v>
      </c>
      <c r="C735" s="1">
        <v>1.0</v>
      </c>
      <c r="D735" s="1" t="s">
        <v>9</v>
      </c>
    </row>
    <row r="736" ht="15.75" customHeight="1">
      <c r="A736" s="1" t="s">
        <v>223</v>
      </c>
      <c r="B736" s="1" t="s">
        <v>453</v>
      </c>
      <c r="C736" s="1">
        <v>1.0</v>
      </c>
      <c r="D736" s="1" t="s">
        <v>9</v>
      </c>
    </row>
    <row r="737" ht="15.75" customHeight="1">
      <c r="A737" s="1" t="s">
        <v>600</v>
      </c>
      <c r="B737" s="1" t="s">
        <v>453</v>
      </c>
      <c r="C737" s="1">
        <v>1.0</v>
      </c>
      <c r="D737" s="1" t="s">
        <v>9</v>
      </c>
    </row>
    <row r="738" ht="15.75" customHeight="1">
      <c r="A738" s="1" t="s">
        <v>601</v>
      </c>
      <c r="B738" s="1" t="s">
        <v>453</v>
      </c>
      <c r="C738" s="1">
        <v>1.0</v>
      </c>
      <c r="D738" s="1" t="s">
        <v>9</v>
      </c>
    </row>
    <row r="739" ht="15.75" customHeight="1">
      <c r="A739" s="1" t="s">
        <v>602</v>
      </c>
      <c r="B739" s="1" t="s">
        <v>453</v>
      </c>
      <c r="C739" s="1">
        <v>1.0</v>
      </c>
      <c r="D739" s="1" t="s">
        <v>9</v>
      </c>
    </row>
    <row r="740" ht="15.75" customHeight="1">
      <c r="A740" s="1" t="s">
        <v>374</v>
      </c>
      <c r="B740" s="1" t="s">
        <v>453</v>
      </c>
      <c r="C740" s="1">
        <v>1.0</v>
      </c>
      <c r="D740" s="1" t="s">
        <v>9</v>
      </c>
    </row>
    <row r="741" ht="15.75" customHeight="1">
      <c r="A741" s="1" t="s">
        <v>328</v>
      </c>
      <c r="B741" s="1" t="s">
        <v>453</v>
      </c>
      <c r="C741" s="1">
        <v>1.0</v>
      </c>
      <c r="D741" s="1" t="s">
        <v>9</v>
      </c>
    </row>
    <row r="742" ht="15.75" customHeight="1">
      <c r="A742" s="1" t="s">
        <v>603</v>
      </c>
      <c r="B742" s="1" t="s">
        <v>453</v>
      </c>
      <c r="C742" s="1">
        <v>1.0</v>
      </c>
      <c r="D742" s="1" t="s">
        <v>9</v>
      </c>
    </row>
    <row r="743" ht="15.75" customHeight="1">
      <c r="A743" s="1" t="s">
        <v>179</v>
      </c>
      <c r="B743" s="1" t="s">
        <v>453</v>
      </c>
      <c r="C743" s="1">
        <v>1.0</v>
      </c>
      <c r="D743" s="1" t="s">
        <v>9</v>
      </c>
    </row>
    <row r="744" ht="15.75" customHeight="1">
      <c r="A744" s="1" t="s">
        <v>171</v>
      </c>
      <c r="B744" s="1" t="s">
        <v>453</v>
      </c>
      <c r="C744" s="1">
        <v>1.0</v>
      </c>
      <c r="D744" s="1" t="s">
        <v>9</v>
      </c>
    </row>
    <row r="745" ht="15.75" customHeight="1">
      <c r="A745" s="1" t="s">
        <v>604</v>
      </c>
      <c r="B745" s="1" t="s">
        <v>453</v>
      </c>
      <c r="C745" s="1">
        <v>1.0</v>
      </c>
      <c r="D745" s="1" t="s">
        <v>9</v>
      </c>
    </row>
    <row r="746" ht="15.75" customHeight="1">
      <c r="A746" s="1" t="s">
        <v>605</v>
      </c>
      <c r="B746" s="1" t="s">
        <v>453</v>
      </c>
      <c r="C746" s="1">
        <v>1.0</v>
      </c>
      <c r="D746" s="1" t="s">
        <v>9</v>
      </c>
    </row>
    <row r="747" ht="15.75" customHeight="1">
      <c r="A747" s="1" t="s">
        <v>606</v>
      </c>
      <c r="B747" s="1" t="s">
        <v>453</v>
      </c>
      <c r="C747" s="1">
        <v>1.0</v>
      </c>
      <c r="D747" s="1" t="s">
        <v>9</v>
      </c>
    </row>
    <row r="748" ht="15.75" customHeight="1">
      <c r="A748" s="1" t="s">
        <v>192</v>
      </c>
      <c r="B748" s="1" t="s">
        <v>453</v>
      </c>
      <c r="C748" s="1">
        <v>1.0</v>
      </c>
      <c r="D748" s="1" t="s">
        <v>9</v>
      </c>
    </row>
    <row r="749" ht="15.75" customHeight="1">
      <c r="A749" s="1" t="s">
        <v>607</v>
      </c>
      <c r="B749" s="1" t="s">
        <v>453</v>
      </c>
      <c r="C749" s="1">
        <v>1.0</v>
      </c>
      <c r="D749" s="1" t="s">
        <v>9</v>
      </c>
    </row>
    <row r="750" ht="15.75" customHeight="1">
      <c r="A750" s="1" t="s">
        <v>372</v>
      </c>
      <c r="B750" s="1" t="s">
        <v>453</v>
      </c>
      <c r="C750" s="1">
        <v>1.0</v>
      </c>
      <c r="D750" s="1" t="s">
        <v>9</v>
      </c>
    </row>
    <row r="751" ht="15.75" customHeight="1">
      <c r="A751" s="1" t="s">
        <v>332</v>
      </c>
      <c r="B751" s="1" t="s">
        <v>453</v>
      </c>
      <c r="C751" s="1">
        <v>1.0</v>
      </c>
      <c r="D751" s="1" t="s">
        <v>9</v>
      </c>
    </row>
    <row r="752" ht="15.75" customHeight="1">
      <c r="A752" s="1" t="s">
        <v>333</v>
      </c>
      <c r="B752" s="1" t="s">
        <v>453</v>
      </c>
      <c r="C752" s="1">
        <v>1.0</v>
      </c>
      <c r="D752" s="1" t="s">
        <v>9</v>
      </c>
    </row>
    <row r="753" ht="15.75" customHeight="1">
      <c r="A753" s="1" t="s">
        <v>608</v>
      </c>
      <c r="B753" s="1" t="s">
        <v>453</v>
      </c>
      <c r="C753" s="1">
        <v>1.0</v>
      </c>
      <c r="D753" s="1" t="s">
        <v>9</v>
      </c>
    </row>
    <row r="754" ht="15.75" customHeight="1">
      <c r="A754" s="1" t="s">
        <v>609</v>
      </c>
      <c r="B754" s="1" t="s">
        <v>453</v>
      </c>
      <c r="C754" s="1">
        <v>1.0</v>
      </c>
      <c r="D754" s="1" t="s">
        <v>9</v>
      </c>
    </row>
    <row r="755" ht="15.75" customHeight="1">
      <c r="A755" s="1" t="s">
        <v>610</v>
      </c>
      <c r="B755" s="1" t="s">
        <v>453</v>
      </c>
      <c r="C755" s="1">
        <v>1.0</v>
      </c>
      <c r="D755" s="1" t="s">
        <v>9</v>
      </c>
    </row>
    <row r="756" ht="15.75" customHeight="1">
      <c r="A756" s="1" t="s">
        <v>611</v>
      </c>
      <c r="B756" s="1" t="s">
        <v>453</v>
      </c>
      <c r="C756" s="1">
        <v>1.0</v>
      </c>
      <c r="D756" s="1" t="s">
        <v>9</v>
      </c>
    </row>
    <row r="757" ht="15.75" customHeight="1">
      <c r="A757" s="1" t="s">
        <v>612</v>
      </c>
      <c r="B757" s="1" t="s">
        <v>453</v>
      </c>
      <c r="C757" s="1">
        <v>1.0</v>
      </c>
      <c r="D757" s="1" t="s">
        <v>9</v>
      </c>
    </row>
    <row r="758" ht="15.75" customHeight="1">
      <c r="A758" s="1" t="s">
        <v>613</v>
      </c>
      <c r="B758" s="1" t="s">
        <v>453</v>
      </c>
      <c r="C758" s="1">
        <v>1.0</v>
      </c>
      <c r="D758" s="1" t="s">
        <v>9</v>
      </c>
    </row>
    <row r="759" ht="15.75" customHeight="1">
      <c r="A759" s="1" t="s">
        <v>614</v>
      </c>
      <c r="B759" s="1" t="s">
        <v>453</v>
      </c>
      <c r="C759" s="1">
        <v>1.0</v>
      </c>
      <c r="D759" s="1" t="s">
        <v>9</v>
      </c>
    </row>
    <row r="760" ht="15.75" customHeight="1">
      <c r="A760" s="1" t="s">
        <v>615</v>
      </c>
      <c r="B760" s="1" t="s">
        <v>453</v>
      </c>
      <c r="C760" s="1">
        <v>1.0</v>
      </c>
      <c r="D760" s="1" t="s">
        <v>9</v>
      </c>
    </row>
    <row r="761" ht="15.75" customHeight="1">
      <c r="A761" s="1" t="s">
        <v>117</v>
      </c>
      <c r="B761" s="1" t="s">
        <v>453</v>
      </c>
      <c r="C761" s="1">
        <v>1.0</v>
      </c>
      <c r="D761" s="1" t="s">
        <v>9</v>
      </c>
    </row>
    <row r="762" ht="15.75" customHeight="1">
      <c r="A762" s="1" t="s">
        <v>616</v>
      </c>
      <c r="B762" s="1" t="s">
        <v>453</v>
      </c>
      <c r="C762" s="1">
        <v>1.0</v>
      </c>
      <c r="D762" s="1" t="s">
        <v>9</v>
      </c>
    </row>
    <row r="763" ht="15.75" customHeight="1">
      <c r="A763" s="1" t="s">
        <v>311</v>
      </c>
      <c r="B763" s="1" t="s">
        <v>453</v>
      </c>
      <c r="C763" s="1">
        <v>1.0</v>
      </c>
      <c r="D763" s="1" t="s">
        <v>9</v>
      </c>
    </row>
    <row r="764" ht="15.75" customHeight="1">
      <c r="A764" s="1" t="s">
        <v>299</v>
      </c>
      <c r="B764" s="1" t="s">
        <v>453</v>
      </c>
      <c r="C764" s="1">
        <v>1.0</v>
      </c>
      <c r="D764" s="1" t="s">
        <v>9</v>
      </c>
    </row>
    <row r="765" ht="15.75" customHeight="1">
      <c r="A765" s="1" t="s">
        <v>617</v>
      </c>
      <c r="B765" s="1" t="s">
        <v>453</v>
      </c>
      <c r="C765" s="1">
        <v>1.0</v>
      </c>
      <c r="D765" s="1" t="s">
        <v>9</v>
      </c>
    </row>
    <row r="766" ht="15.75" customHeight="1">
      <c r="A766" s="1" t="s">
        <v>618</v>
      </c>
      <c r="B766" s="1" t="s">
        <v>453</v>
      </c>
      <c r="C766" s="1">
        <v>1.0</v>
      </c>
      <c r="D766" s="1" t="s">
        <v>9</v>
      </c>
    </row>
    <row r="767" ht="15.75" customHeight="1">
      <c r="A767" s="1" t="s">
        <v>619</v>
      </c>
      <c r="B767" s="1" t="s">
        <v>453</v>
      </c>
      <c r="C767" s="1">
        <v>1.0</v>
      </c>
      <c r="D767" s="1" t="s">
        <v>9</v>
      </c>
    </row>
    <row r="768" ht="15.75" customHeight="1">
      <c r="A768" s="1" t="s">
        <v>80</v>
      </c>
      <c r="B768" s="1" t="s">
        <v>453</v>
      </c>
      <c r="C768" s="1">
        <v>1.0</v>
      </c>
      <c r="D768" s="1" t="s">
        <v>9</v>
      </c>
    </row>
    <row r="769" ht="15.75" customHeight="1">
      <c r="A769" s="1" t="s">
        <v>620</v>
      </c>
      <c r="B769" s="1" t="s">
        <v>453</v>
      </c>
      <c r="C769" s="1">
        <v>1.0</v>
      </c>
      <c r="D769" s="1" t="s">
        <v>9</v>
      </c>
    </row>
    <row r="770" ht="15.75" customHeight="1">
      <c r="A770" s="1" t="s">
        <v>262</v>
      </c>
      <c r="B770" s="1" t="s">
        <v>453</v>
      </c>
      <c r="C770" s="1">
        <v>1.0</v>
      </c>
      <c r="D770" s="1" t="s">
        <v>9</v>
      </c>
    </row>
    <row r="771" ht="15.75" customHeight="1">
      <c r="A771" s="1" t="s">
        <v>621</v>
      </c>
      <c r="B771" s="1" t="s">
        <v>453</v>
      </c>
      <c r="C771" s="1">
        <v>1.0</v>
      </c>
      <c r="D771" s="1" t="s">
        <v>9</v>
      </c>
    </row>
    <row r="772" ht="15.75" customHeight="1">
      <c r="A772" s="1" t="s">
        <v>622</v>
      </c>
      <c r="B772" s="1" t="s">
        <v>453</v>
      </c>
      <c r="C772" s="1">
        <v>1.0</v>
      </c>
      <c r="D772" s="1" t="s">
        <v>9</v>
      </c>
    </row>
    <row r="773" ht="15.75" customHeight="1">
      <c r="A773" s="1" t="s">
        <v>623</v>
      </c>
      <c r="B773" s="1" t="s">
        <v>453</v>
      </c>
      <c r="C773" s="1">
        <v>1.0</v>
      </c>
      <c r="D773" s="1" t="s">
        <v>9</v>
      </c>
    </row>
    <row r="774" ht="15.75" customHeight="1">
      <c r="A774" s="1" t="s">
        <v>624</v>
      </c>
      <c r="B774" s="1" t="s">
        <v>453</v>
      </c>
      <c r="C774" s="1">
        <v>1.0</v>
      </c>
      <c r="D774" s="1" t="s">
        <v>9</v>
      </c>
    </row>
    <row r="775" ht="15.75" customHeight="1">
      <c r="A775" s="1" t="s">
        <v>625</v>
      </c>
      <c r="B775" s="1" t="s">
        <v>453</v>
      </c>
      <c r="C775" s="1">
        <v>1.0</v>
      </c>
      <c r="D775" s="1" t="s">
        <v>9</v>
      </c>
    </row>
    <row r="776" ht="15.75" customHeight="1">
      <c r="A776" s="1" t="s">
        <v>418</v>
      </c>
      <c r="B776" s="1" t="s">
        <v>453</v>
      </c>
      <c r="C776" s="1">
        <v>1.0</v>
      </c>
      <c r="D776" s="1" t="s">
        <v>9</v>
      </c>
    </row>
    <row r="777" ht="15.75" customHeight="1">
      <c r="A777" s="1" t="s">
        <v>419</v>
      </c>
      <c r="B777" s="1" t="s">
        <v>453</v>
      </c>
      <c r="C777" s="1">
        <v>1.0</v>
      </c>
      <c r="D777" s="1" t="s">
        <v>9</v>
      </c>
    </row>
    <row r="778" ht="15.75" customHeight="1">
      <c r="A778" s="1" t="s">
        <v>626</v>
      </c>
      <c r="B778" s="1" t="s">
        <v>453</v>
      </c>
      <c r="C778" s="1">
        <v>1.0</v>
      </c>
      <c r="D778" s="1" t="s">
        <v>9</v>
      </c>
    </row>
    <row r="779" ht="15.75" customHeight="1">
      <c r="A779" s="1" t="s">
        <v>203</v>
      </c>
      <c r="B779" s="1" t="s">
        <v>453</v>
      </c>
      <c r="C779" s="1">
        <v>1.0</v>
      </c>
      <c r="D779" s="1" t="s">
        <v>9</v>
      </c>
    </row>
    <row r="780" ht="15.75" customHeight="1">
      <c r="A780" s="1" t="s">
        <v>627</v>
      </c>
      <c r="B780" s="1" t="s">
        <v>453</v>
      </c>
      <c r="C780" s="1">
        <v>1.0</v>
      </c>
      <c r="D780" s="1" t="s">
        <v>9</v>
      </c>
    </row>
    <row r="781" ht="15.75" customHeight="1">
      <c r="A781" s="1" t="s">
        <v>628</v>
      </c>
      <c r="B781" s="1" t="s">
        <v>453</v>
      </c>
      <c r="C781" s="1">
        <v>1.0</v>
      </c>
      <c r="D781" s="1" t="s">
        <v>9</v>
      </c>
    </row>
    <row r="782" ht="15.75" customHeight="1">
      <c r="A782" s="1" t="s">
        <v>629</v>
      </c>
      <c r="B782" s="1" t="s">
        <v>453</v>
      </c>
      <c r="C782" s="1">
        <v>1.0</v>
      </c>
      <c r="D782" s="1" t="s">
        <v>9</v>
      </c>
    </row>
    <row r="783" ht="15.75" customHeight="1">
      <c r="A783" s="1" t="s">
        <v>630</v>
      </c>
      <c r="B783" s="1" t="s">
        <v>453</v>
      </c>
      <c r="C783" s="1">
        <v>1.0</v>
      </c>
      <c r="D783" s="1" t="s">
        <v>9</v>
      </c>
    </row>
    <row r="784" ht="15.75" customHeight="1">
      <c r="A784" s="1" t="s">
        <v>631</v>
      </c>
      <c r="B784" s="1" t="s">
        <v>453</v>
      </c>
      <c r="C784" s="1">
        <v>1.0</v>
      </c>
      <c r="D784" s="1" t="s">
        <v>9</v>
      </c>
    </row>
    <row r="785" ht="15.75" customHeight="1">
      <c r="A785" s="1" t="s">
        <v>229</v>
      </c>
      <c r="B785" s="1" t="s">
        <v>453</v>
      </c>
      <c r="C785" s="1">
        <v>1.0</v>
      </c>
      <c r="D785" s="1" t="s">
        <v>9</v>
      </c>
    </row>
    <row r="786" ht="15.75" customHeight="1">
      <c r="A786" s="1" t="s">
        <v>632</v>
      </c>
      <c r="B786" s="1" t="s">
        <v>453</v>
      </c>
      <c r="C786" s="1">
        <v>1.0</v>
      </c>
      <c r="D786" s="1" t="s">
        <v>9</v>
      </c>
    </row>
    <row r="787" ht="15.75" customHeight="1">
      <c r="A787" s="1" t="s">
        <v>633</v>
      </c>
      <c r="B787" s="1" t="s">
        <v>453</v>
      </c>
      <c r="C787" s="1">
        <v>1.0</v>
      </c>
      <c r="D787" s="1" t="s">
        <v>9</v>
      </c>
    </row>
    <row r="788" ht="15.75" customHeight="1">
      <c r="A788" s="1" t="s">
        <v>634</v>
      </c>
      <c r="B788" s="1" t="s">
        <v>453</v>
      </c>
      <c r="C788" s="1">
        <v>1.0</v>
      </c>
      <c r="D788" s="1" t="s">
        <v>9</v>
      </c>
    </row>
    <row r="789" ht="15.75" customHeight="1">
      <c r="A789" s="1" t="s">
        <v>635</v>
      </c>
      <c r="B789" s="1" t="s">
        <v>453</v>
      </c>
      <c r="C789" s="1">
        <v>1.0</v>
      </c>
      <c r="D789" s="1" t="s">
        <v>9</v>
      </c>
    </row>
    <row r="790" ht="15.75" customHeight="1">
      <c r="A790" s="1" t="s">
        <v>121</v>
      </c>
      <c r="B790" s="1" t="s">
        <v>453</v>
      </c>
      <c r="C790" s="1">
        <v>1.0</v>
      </c>
      <c r="D790" s="1" t="s">
        <v>9</v>
      </c>
    </row>
    <row r="791" ht="15.75" customHeight="1">
      <c r="A791" s="1" t="s">
        <v>636</v>
      </c>
      <c r="B791" s="1" t="s">
        <v>453</v>
      </c>
      <c r="C791" s="1">
        <v>1.0</v>
      </c>
      <c r="D791" s="1" t="s">
        <v>9</v>
      </c>
    </row>
    <row r="792" ht="15.75" customHeight="1">
      <c r="A792" s="1" t="s">
        <v>637</v>
      </c>
      <c r="B792" s="1" t="s">
        <v>453</v>
      </c>
      <c r="C792" s="1">
        <v>1.0</v>
      </c>
      <c r="D792" s="1" t="s">
        <v>9</v>
      </c>
    </row>
    <row r="793" ht="15.75" customHeight="1">
      <c r="A793" s="1" t="s">
        <v>638</v>
      </c>
      <c r="B793" s="1" t="s">
        <v>453</v>
      </c>
      <c r="C793" s="1">
        <v>1.0</v>
      </c>
      <c r="D793" s="1" t="s">
        <v>9</v>
      </c>
    </row>
    <row r="794" ht="15.75" customHeight="1">
      <c r="A794" s="1" t="s">
        <v>639</v>
      </c>
      <c r="B794" s="1" t="s">
        <v>453</v>
      </c>
      <c r="C794" s="1">
        <v>1.0</v>
      </c>
      <c r="D794" s="1" t="s">
        <v>9</v>
      </c>
    </row>
    <row r="795" ht="15.75" customHeight="1">
      <c r="A795" s="1" t="s">
        <v>640</v>
      </c>
      <c r="B795" s="1" t="s">
        <v>453</v>
      </c>
      <c r="C795" s="1">
        <v>1.0</v>
      </c>
      <c r="D795" s="1" t="s">
        <v>9</v>
      </c>
    </row>
    <row r="796" ht="15.75" customHeight="1">
      <c r="A796" s="1" t="s">
        <v>641</v>
      </c>
      <c r="B796" s="1" t="s">
        <v>453</v>
      </c>
      <c r="C796" s="1">
        <v>1.0</v>
      </c>
      <c r="D796" s="1" t="s">
        <v>9</v>
      </c>
    </row>
    <row r="797" ht="15.75" customHeight="1">
      <c r="A797" s="1" t="s">
        <v>642</v>
      </c>
      <c r="B797" s="1" t="s">
        <v>453</v>
      </c>
      <c r="C797" s="1">
        <v>1.0</v>
      </c>
      <c r="D797" s="1" t="s">
        <v>9</v>
      </c>
    </row>
    <row r="798" ht="15.75" customHeight="1">
      <c r="A798" s="1" t="s">
        <v>643</v>
      </c>
      <c r="B798" s="1" t="s">
        <v>453</v>
      </c>
      <c r="C798" s="1">
        <v>1.0</v>
      </c>
      <c r="D798" s="1" t="s">
        <v>9</v>
      </c>
    </row>
    <row r="799" ht="15.75" customHeight="1">
      <c r="A799" s="1" t="s">
        <v>644</v>
      </c>
      <c r="B799" s="1" t="s">
        <v>453</v>
      </c>
      <c r="C799" s="1">
        <v>1.0</v>
      </c>
      <c r="D799" s="1" t="s">
        <v>9</v>
      </c>
    </row>
    <row r="800" ht="15.75" customHeight="1">
      <c r="A800" s="1" t="s">
        <v>645</v>
      </c>
      <c r="B800" s="1" t="s">
        <v>453</v>
      </c>
      <c r="C800" s="1">
        <v>1.0</v>
      </c>
      <c r="D800" s="1" t="s">
        <v>9</v>
      </c>
    </row>
    <row r="801" ht="15.75" customHeight="1">
      <c r="A801" s="1" t="s">
        <v>646</v>
      </c>
      <c r="B801" s="1" t="s">
        <v>453</v>
      </c>
      <c r="C801" s="1">
        <v>1.0</v>
      </c>
      <c r="D801" s="1" t="s">
        <v>9</v>
      </c>
    </row>
    <row r="802" ht="15.75" customHeight="1">
      <c r="A802" s="1" t="s">
        <v>429</v>
      </c>
      <c r="B802" s="1" t="s">
        <v>453</v>
      </c>
      <c r="C802" s="1">
        <v>1.0</v>
      </c>
      <c r="D802" s="1" t="s">
        <v>9</v>
      </c>
    </row>
    <row r="803" ht="15.75" customHeight="1">
      <c r="A803" s="1" t="s">
        <v>647</v>
      </c>
      <c r="B803" s="1" t="s">
        <v>453</v>
      </c>
      <c r="C803" s="1">
        <v>1.0</v>
      </c>
      <c r="D803" s="1" t="s">
        <v>9</v>
      </c>
    </row>
    <row r="804" ht="15.75" customHeight="1">
      <c r="A804" s="1" t="s">
        <v>647</v>
      </c>
      <c r="B804" s="1" t="s">
        <v>453</v>
      </c>
      <c r="C804" s="1">
        <v>1.0</v>
      </c>
      <c r="D804" s="1" t="s">
        <v>9</v>
      </c>
    </row>
    <row r="805" ht="15.75" customHeight="1">
      <c r="A805" s="1" t="s">
        <v>648</v>
      </c>
      <c r="B805" s="1" t="s">
        <v>453</v>
      </c>
      <c r="C805" s="1">
        <v>1.0</v>
      </c>
      <c r="D805" s="1" t="s">
        <v>9</v>
      </c>
    </row>
    <row r="806" ht="15.75" customHeight="1">
      <c r="A806" s="1" t="s">
        <v>169</v>
      </c>
      <c r="B806" s="1" t="s">
        <v>453</v>
      </c>
      <c r="C806" s="1">
        <v>1.0</v>
      </c>
      <c r="D806" s="1" t="s">
        <v>9</v>
      </c>
    </row>
    <row r="807" ht="15.75" customHeight="1">
      <c r="A807" s="1" t="s">
        <v>649</v>
      </c>
      <c r="B807" s="1" t="s">
        <v>453</v>
      </c>
      <c r="C807" s="1">
        <v>1.0</v>
      </c>
      <c r="D807" s="1" t="s">
        <v>9</v>
      </c>
    </row>
    <row r="808" ht="15.75" customHeight="1">
      <c r="A808" s="1" t="s">
        <v>650</v>
      </c>
      <c r="B808" s="1" t="s">
        <v>453</v>
      </c>
      <c r="C808" s="1">
        <v>1.0</v>
      </c>
      <c r="D808" s="1" t="s">
        <v>9</v>
      </c>
    </row>
    <row r="809" ht="15.75" customHeight="1">
      <c r="A809" s="1" t="s">
        <v>257</v>
      </c>
      <c r="B809" s="1" t="s">
        <v>453</v>
      </c>
      <c r="C809" s="1">
        <v>1.0</v>
      </c>
      <c r="D809" s="1" t="s">
        <v>9</v>
      </c>
    </row>
    <row r="810" ht="15.75" customHeight="1">
      <c r="A810" s="1" t="s">
        <v>651</v>
      </c>
      <c r="B810" s="1" t="s">
        <v>453</v>
      </c>
      <c r="C810" s="1">
        <v>1.0</v>
      </c>
      <c r="D810" s="1" t="s">
        <v>9</v>
      </c>
    </row>
    <row r="811" ht="15.75" customHeight="1">
      <c r="A811" s="1" t="s">
        <v>652</v>
      </c>
      <c r="B811" s="1" t="s">
        <v>453</v>
      </c>
      <c r="C811" s="1">
        <v>1.0</v>
      </c>
      <c r="D811" s="1" t="s">
        <v>9</v>
      </c>
    </row>
    <row r="812" ht="15.75" customHeight="1">
      <c r="A812" s="1" t="s">
        <v>256</v>
      </c>
      <c r="B812" s="1" t="s">
        <v>453</v>
      </c>
      <c r="C812" s="1">
        <v>1.0</v>
      </c>
      <c r="D812" s="1" t="s">
        <v>9</v>
      </c>
    </row>
    <row r="813" ht="15.75" customHeight="1">
      <c r="A813" s="1" t="s">
        <v>653</v>
      </c>
      <c r="B813" s="1" t="s">
        <v>453</v>
      </c>
      <c r="C813" s="1">
        <v>1.0</v>
      </c>
      <c r="D813" s="1" t="s">
        <v>9</v>
      </c>
    </row>
    <row r="814" ht="15.75" customHeight="1">
      <c r="A814" s="1" t="s">
        <v>654</v>
      </c>
      <c r="B814" s="1" t="s">
        <v>453</v>
      </c>
      <c r="C814" s="1">
        <v>1.0</v>
      </c>
      <c r="D814" s="1" t="s">
        <v>9</v>
      </c>
    </row>
    <row r="815" ht="15.75" customHeight="1">
      <c r="A815" s="1" t="s">
        <v>655</v>
      </c>
      <c r="B815" s="1" t="s">
        <v>453</v>
      </c>
      <c r="C815" s="1">
        <v>1.0</v>
      </c>
      <c r="D815" s="1" t="s">
        <v>9</v>
      </c>
    </row>
    <row r="816" ht="15.75" customHeight="1">
      <c r="A816" s="1" t="s">
        <v>656</v>
      </c>
      <c r="B816" s="1" t="s">
        <v>453</v>
      </c>
      <c r="C816" s="1">
        <v>1.0</v>
      </c>
      <c r="D816" s="1" t="s">
        <v>9</v>
      </c>
    </row>
    <row r="817" ht="15.75" customHeight="1">
      <c r="A817" s="1" t="s">
        <v>657</v>
      </c>
      <c r="B817" s="1" t="s">
        <v>453</v>
      </c>
      <c r="C817" s="1">
        <v>1.0</v>
      </c>
      <c r="D817" s="1" t="s">
        <v>9</v>
      </c>
    </row>
    <row r="818" ht="15.75" customHeight="1">
      <c r="A818" s="1" t="s">
        <v>658</v>
      </c>
      <c r="B818" s="1" t="s">
        <v>453</v>
      </c>
      <c r="C818" s="1">
        <v>1.0</v>
      </c>
      <c r="D818" s="1" t="s">
        <v>9</v>
      </c>
    </row>
    <row r="819" ht="15.75" customHeight="1">
      <c r="A819" s="1" t="s">
        <v>659</v>
      </c>
      <c r="B819" s="1" t="s">
        <v>453</v>
      </c>
      <c r="C819" s="1">
        <v>1.0</v>
      </c>
      <c r="D819" s="1" t="s">
        <v>9</v>
      </c>
    </row>
    <row r="820" ht="15.75" customHeight="1">
      <c r="A820" s="1" t="s">
        <v>660</v>
      </c>
      <c r="B820" s="1" t="s">
        <v>453</v>
      </c>
      <c r="C820" s="1">
        <v>1.0</v>
      </c>
      <c r="D820" s="1" t="s">
        <v>9</v>
      </c>
    </row>
    <row r="821" ht="15.75" customHeight="1">
      <c r="A821" s="1" t="s">
        <v>661</v>
      </c>
      <c r="B821" s="1" t="s">
        <v>453</v>
      </c>
      <c r="C821" s="1">
        <v>1.0</v>
      </c>
      <c r="D821" s="1" t="s">
        <v>9</v>
      </c>
    </row>
    <row r="822" ht="15.75" customHeight="1">
      <c r="A822" s="1" t="s">
        <v>662</v>
      </c>
      <c r="B822" s="1" t="s">
        <v>453</v>
      </c>
      <c r="C822" s="1">
        <v>1.0</v>
      </c>
      <c r="D822" s="1" t="s">
        <v>9</v>
      </c>
    </row>
    <row r="823" ht="15.75" customHeight="1">
      <c r="A823" s="1" t="s">
        <v>428</v>
      </c>
      <c r="B823" s="1" t="s">
        <v>453</v>
      </c>
      <c r="C823" s="1">
        <v>1.0</v>
      </c>
      <c r="D823" s="1" t="s">
        <v>9</v>
      </c>
    </row>
    <row r="824" ht="15.75" customHeight="1">
      <c r="A824" s="1" t="s">
        <v>663</v>
      </c>
      <c r="B824" s="1" t="s">
        <v>453</v>
      </c>
      <c r="C824" s="1">
        <v>1.0</v>
      </c>
      <c r="D824" s="1" t="s">
        <v>9</v>
      </c>
    </row>
    <row r="825" ht="15.75" customHeight="1">
      <c r="A825" s="1" t="s">
        <v>664</v>
      </c>
      <c r="B825" s="1" t="s">
        <v>453</v>
      </c>
      <c r="C825" s="1">
        <v>1.0</v>
      </c>
      <c r="D825" s="1" t="s">
        <v>9</v>
      </c>
    </row>
    <row r="826" ht="15.75" customHeight="1">
      <c r="A826" s="1" t="s">
        <v>665</v>
      </c>
      <c r="B826" s="1" t="s">
        <v>453</v>
      </c>
      <c r="C826" s="1">
        <v>1.0</v>
      </c>
      <c r="D826" s="1" t="s">
        <v>9</v>
      </c>
    </row>
    <row r="827" ht="15.75" customHeight="1">
      <c r="A827" s="1" t="s">
        <v>666</v>
      </c>
      <c r="B827" s="1" t="s">
        <v>453</v>
      </c>
      <c r="C827" s="1">
        <v>1.0</v>
      </c>
      <c r="D827" s="1" t="s">
        <v>9</v>
      </c>
    </row>
    <row r="828" ht="15.75" customHeight="1">
      <c r="A828" s="1" t="s">
        <v>667</v>
      </c>
      <c r="B828" s="1" t="s">
        <v>453</v>
      </c>
      <c r="C828" s="1">
        <v>1.0</v>
      </c>
      <c r="D828" s="1" t="s">
        <v>9</v>
      </c>
    </row>
    <row r="829" ht="15.75" customHeight="1">
      <c r="A829" s="1" t="s">
        <v>668</v>
      </c>
      <c r="B829" s="1" t="s">
        <v>453</v>
      </c>
      <c r="C829" s="1">
        <v>1.0</v>
      </c>
      <c r="D829" s="1" t="s">
        <v>9</v>
      </c>
    </row>
    <row r="830" ht="15.75" customHeight="1">
      <c r="A830" s="1" t="s">
        <v>669</v>
      </c>
      <c r="B830" s="1" t="s">
        <v>453</v>
      </c>
      <c r="C830" s="1">
        <v>1.0</v>
      </c>
      <c r="D830" s="1" t="s">
        <v>9</v>
      </c>
    </row>
    <row r="831" ht="15.75" customHeight="1">
      <c r="A831" s="1" t="s">
        <v>670</v>
      </c>
      <c r="B831" s="1" t="s">
        <v>453</v>
      </c>
      <c r="C831" s="1">
        <v>1.0</v>
      </c>
      <c r="D831" s="1" t="s">
        <v>9</v>
      </c>
    </row>
    <row r="832" ht="15.75" customHeight="1">
      <c r="A832" s="1" t="s">
        <v>671</v>
      </c>
      <c r="B832" s="1" t="s">
        <v>453</v>
      </c>
      <c r="C832" s="1">
        <v>1.0</v>
      </c>
      <c r="D832" s="1" t="s">
        <v>9</v>
      </c>
    </row>
    <row r="833" ht="15.75" customHeight="1">
      <c r="A833" s="1" t="s">
        <v>405</v>
      </c>
      <c r="B833" s="1" t="s">
        <v>453</v>
      </c>
      <c r="C833" s="1">
        <v>1.0</v>
      </c>
      <c r="D833" s="1" t="s">
        <v>9</v>
      </c>
    </row>
    <row r="834" ht="15.75" customHeight="1">
      <c r="A834" s="1" t="s">
        <v>251</v>
      </c>
      <c r="B834" s="1" t="s">
        <v>453</v>
      </c>
      <c r="C834" s="1">
        <v>1.0</v>
      </c>
      <c r="D834" s="1" t="s">
        <v>9</v>
      </c>
    </row>
    <row r="835" ht="15.75" customHeight="1">
      <c r="A835" s="1" t="s">
        <v>672</v>
      </c>
      <c r="B835" s="1" t="s">
        <v>453</v>
      </c>
      <c r="C835" s="1">
        <v>1.0</v>
      </c>
      <c r="D835" s="1" t="s">
        <v>9</v>
      </c>
    </row>
    <row r="836" ht="15.75" customHeight="1">
      <c r="A836" s="1" t="s">
        <v>673</v>
      </c>
      <c r="B836" s="1" t="s">
        <v>453</v>
      </c>
      <c r="C836" s="1">
        <v>1.0</v>
      </c>
      <c r="D836" s="1" t="s">
        <v>9</v>
      </c>
    </row>
    <row r="837" ht="15.75" customHeight="1">
      <c r="A837" s="1" t="s">
        <v>674</v>
      </c>
      <c r="B837" s="1" t="s">
        <v>453</v>
      </c>
      <c r="C837" s="1">
        <v>1.0</v>
      </c>
      <c r="D837" s="1" t="s">
        <v>9</v>
      </c>
    </row>
    <row r="838" ht="15.75" customHeight="1">
      <c r="A838" s="1" t="s">
        <v>187</v>
      </c>
      <c r="B838" s="1" t="s">
        <v>675</v>
      </c>
      <c r="C838" s="1">
        <v>1.0</v>
      </c>
      <c r="D838" s="1" t="s">
        <v>9</v>
      </c>
    </row>
    <row r="839" ht="15.75" customHeight="1">
      <c r="A839" s="1" t="s">
        <v>676</v>
      </c>
      <c r="B839" s="1" t="s">
        <v>677</v>
      </c>
      <c r="C839" s="1">
        <v>2.0</v>
      </c>
      <c r="D839" s="1" t="s">
        <v>9</v>
      </c>
    </row>
    <row r="840" ht="15.75" customHeight="1">
      <c r="A840" s="1" t="s">
        <v>678</v>
      </c>
      <c r="B840" s="1" t="s">
        <v>677</v>
      </c>
      <c r="C840" s="1">
        <v>1.0</v>
      </c>
      <c r="D840" s="1" t="s">
        <v>9</v>
      </c>
    </row>
    <row r="841" ht="15.75" customHeight="1">
      <c r="A841" s="1" t="s">
        <v>679</v>
      </c>
      <c r="B841" s="1" t="s">
        <v>677</v>
      </c>
      <c r="C841" s="1">
        <v>1.0</v>
      </c>
      <c r="D841" s="1" t="s">
        <v>9</v>
      </c>
    </row>
    <row r="842" ht="15.75" customHeight="1">
      <c r="A842" s="1" t="s">
        <v>680</v>
      </c>
      <c r="B842" s="1" t="s">
        <v>677</v>
      </c>
      <c r="C842" s="1">
        <v>1.0</v>
      </c>
      <c r="D842" s="1" t="s">
        <v>9</v>
      </c>
    </row>
    <row r="843" ht="15.75" customHeight="1">
      <c r="A843" s="1" t="s">
        <v>681</v>
      </c>
      <c r="B843" s="1" t="s">
        <v>677</v>
      </c>
      <c r="C843" s="1">
        <v>1.0</v>
      </c>
      <c r="D843" s="1" t="s">
        <v>9</v>
      </c>
    </row>
    <row r="844" ht="15.75" customHeight="1">
      <c r="A844" s="1" t="s">
        <v>682</v>
      </c>
      <c r="B844" s="1" t="s">
        <v>683</v>
      </c>
      <c r="C844" s="1">
        <v>14.0</v>
      </c>
      <c r="D844" s="1" t="s">
        <v>9</v>
      </c>
    </row>
    <row r="845" ht="15.75" customHeight="1">
      <c r="A845" s="1" t="s">
        <v>684</v>
      </c>
      <c r="B845" s="1" t="s">
        <v>683</v>
      </c>
      <c r="C845" s="1">
        <v>4.0</v>
      </c>
      <c r="D845" s="1" t="s">
        <v>9</v>
      </c>
    </row>
    <row r="846" ht="15.75" customHeight="1">
      <c r="A846" s="1" t="s">
        <v>685</v>
      </c>
      <c r="B846" s="1" t="s">
        <v>683</v>
      </c>
      <c r="C846" s="1">
        <v>3.0</v>
      </c>
      <c r="D846" s="1" t="s">
        <v>9</v>
      </c>
    </row>
    <row r="847" ht="15.75" customHeight="1">
      <c r="A847" s="1" t="s">
        <v>686</v>
      </c>
      <c r="B847" s="1" t="s">
        <v>683</v>
      </c>
      <c r="C847" s="1">
        <v>2.0</v>
      </c>
      <c r="D847" s="1" t="s">
        <v>9</v>
      </c>
    </row>
    <row r="848" ht="15.75" customHeight="1">
      <c r="A848" s="1" t="s">
        <v>687</v>
      </c>
      <c r="B848" s="1" t="s">
        <v>683</v>
      </c>
      <c r="C848" s="1">
        <v>2.0</v>
      </c>
      <c r="D848" s="1" t="s">
        <v>9</v>
      </c>
    </row>
    <row r="849" ht="15.75" customHeight="1">
      <c r="A849" s="1" t="s">
        <v>688</v>
      </c>
      <c r="B849" s="1" t="s">
        <v>683</v>
      </c>
      <c r="C849" s="1">
        <v>1.0</v>
      </c>
      <c r="D849" s="1" t="s">
        <v>9</v>
      </c>
    </row>
    <row r="850" ht="15.75" customHeight="1">
      <c r="A850" s="1" t="s">
        <v>689</v>
      </c>
      <c r="B850" s="1" t="s">
        <v>683</v>
      </c>
      <c r="C850" s="1">
        <v>1.0</v>
      </c>
      <c r="D850" s="1" t="s">
        <v>9</v>
      </c>
    </row>
    <row r="851" ht="15.75" customHeight="1">
      <c r="A851" s="1" t="s">
        <v>690</v>
      </c>
      <c r="B851" s="1" t="s">
        <v>683</v>
      </c>
      <c r="C851" s="1">
        <v>1.0</v>
      </c>
      <c r="D851" s="1" t="s">
        <v>9</v>
      </c>
    </row>
    <row r="852" ht="15.75" customHeight="1">
      <c r="A852" s="1" t="s">
        <v>636</v>
      </c>
      <c r="B852" s="1" t="s">
        <v>683</v>
      </c>
      <c r="C852" s="1">
        <v>1.0</v>
      </c>
      <c r="D852" s="1" t="s">
        <v>9</v>
      </c>
    </row>
    <row r="853" ht="15.75" customHeight="1">
      <c r="A853" s="1" t="s">
        <v>691</v>
      </c>
      <c r="B853" s="1" t="s">
        <v>683</v>
      </c>
      <c r="C853" s="1">
        <v>1.0</v>
      </c>
      <c r="D853" s="1" t="s">
        <v>9</v>
      </c>
    </row>
    <row r="854" ht="15.75" customHeight="1">
      <c r="A854" s="1" t="s">
        <v>692</v>
      </c>
      <c r="B854" s="1" t="s">
        <v>683</v>
      </c>
      <c r="C854" s="1">
        <v>1.0</v>
      </c>
      <c r="D854" s="1" t="s">
        <v>9</v>
      </c>
    </row>
    <row r="855" ht="15.75" customHeight="1">
      <c r="A855" s="1" t="s">
        <v>693</v>
      </c>
      <c r="B855" s="1" t="s">
        <v>683</v>
      </c>
      <c r="C855" s="1">
        <v>1.0</v>
      </c>
      <c r="D855" s="1" t="s">
        <v>9</v>
      </c>
    </row>
    <row r="856" ht="15.75" customHeight="1">
      <c r="A856" s="1" t="s">
        <v>694</v>
      </c>
      <c r="B856" s="1" t="s">
        <v>683</v>
      </c>
      <c r="C856" s="1">
        <v>1.0</v>
      </c>
      <c r="D856" s="1" t="s">
        <v>9</v>
      </c>
    </row>
    <row r="857" ht="15.75" customHeight="1">
      <c r="A857" s="1" t="s">
        <v>695</v>
      </c>
      <c r="B857" s="1" t="s">
        <v>696</v>
      </c>
      <c r="C857" s="1">
        <v>2.0</v>
      </c>
      <c r="D857" s="1" t="s">
        <v>9</v>
      </c>
    </row>
    <row r="858" ht="15.75" customHeight="1">
      <c r="A858" s="1" t="s">
        <v>687</v>
      </c>
      <c r="B858" s="1" t="s">
        <v>697</v>
      </c>
      <c r="C858" s="1">
        <v>7.0</v>
      </c>
      <c r="D858" s="1" t="s">
        <v>9</v>
      </c>
    </row>
    <row r="859" ht="15.75" customHeight="1">
      <c r="A859" s="1" t="s">
        <v>691</v>
      </c>
      <c r="B859" s="1" t="s">
        <v>697</v>
      </c>
      <c r="C859" s="1">
        <v>4.0</v>
      </c>
      <c r="D859" s="1" t="s">
        <v>9</v>
      </c>
    </row>
    <row r="860" ht="15.75" customHeight="1">
      <c r="A860" s="1" t="s">
        <v>636</v>
      </c>
      <c r="B860" s="1" t="s">
        <v>697</v>
      </c>
      <c r="C860" s="1">
        <v>3.0</v>
      </c>
      <c r="D860" s="1" t="s">
        <v>9</v>
      </c>
    </row>
    <row r="861" ht="15.75" customHeight="1">
      <c r="A861" s="1" t="s">
        <v>698</v>
      </c>
      <c r="B861" s="1" t="s">
        <v>697</v>
      </c>
      <c r="C861" s="1">
        <v>2.0</v>
      </c>
      <c r="D861" s="1" t="s">
        <v>9</v>
      </c>
    </row>
    <row r="862" ht="15.75" customHeight="1">
      <c r="A862" s="1" t="s">
        <v>689</v>
      </c>
      <c r="B862" s="1" t="s">
        <v>697</v>
      </c>
      <c r="C862" s="1">
        <v>1.0</v>
      </c>
      <c r="D862" s="1" t="s">
        <v>9</v>
      </c>
    </row>
    <row r="863" ht="15.75" customHeight="1">
      <c r="A863" s="1" t="s">
        <v>699</v>
      </c>
      <c r="B863" s="1" t="s">
        <v>697</v>
      </c>
      <c r="C863" s="1">
        <v>1.0</v>
      </c>
      <c r="D863" s="1" t="s">
        <v>9</v>
      </c>
    </row>
    <row r="864" ht="15.75" customHeight="1">
      <c r="A864" s="1" t="s">
        <v>700</v>
      </c>
      <c r="B864" s="1" t="s">
        <v>697</v>
      </c>
      <c r="C864" s="1">
        <v>1.0</v>
      </c>
      <c r="D864" s="1" t="s">
        <v>9</v>
      </c>
    </row>
    <row r="865" ht="15.75" customHeight="1">
      <c r="A865" s="1" t="s">
        <v>701</v>
      </c>
      <c r="B865" s="1" t="s">
        <v>697</v>
      </c>
      <c r="C865" s="1">
        <v>1.0</v>
      </c>
      <c r="D865" s="1" t="s">
        <v>9</v>
      </c>
    </row>
    <row r="866" ht="15.75" customHeight="1">
      <c r="A866" s="1" t="s">
        <v>682</v>
      </c>
      <c r="B866" s="1" t="s">
        <v>697</v>
      </c>
      <c r="C866" s="1">
        <v>1.0</v>
      </c>
      <c r="D866" s="1" t="s">
        <v>9</v>
      </c>
    </row>
    <row r="867" ht="15.75" customHeight="1">
      <c r="A867" s="1" t="s">
        <v>702</v>
      </c>
      <c r="B867" s="1" t="s">
        <v>703</v>
      </c>
      <c r="C867" s="1">
        <v>2026.0</v>
      </c>
      <c r="D867" s="1" t="s">
        <v>9</v>
      </c>
    </row>
    <row r="868" ht="15.75" customHeight="1">
      <c r="A868" s="1" t="s">
        <v>704</v>
      </c>
      <c r="B868" s="1" t="s">
        <v>703</v>
      </c>
      <c r="C868" s="1">
        <v>739.0</v>
      </c>
      <c r="D868" s="1" t="s">
        <v>9</v>
      </c>
    </row>
    <row r="869" ht="15.75" customHeight="1">
      <c r="A869" s="1" t="s">
        <v>705</v>
      </c>
      <c r="B869" s="1" t="s">
        <v>703</v>
      </c>
      <c r="C869" s="1">
        <v>134.0</v>
      </c>
      <c r="D869" s="1" t="s">
        <v>9</v>
      </c>
    </row>
    <row r="870" ht="15.75" customHeight="1">
      <c r="A870" s="1" t="s">
        <v>706</v>
      </c>
      <c r="B870" s="1" t="s">
        <v>703</v>
      </c>
      <c r="C870" s="1">
        <v>98.0</v>
      </c>
      <c r="D870" s="1" t="s">
        <v>9</v>
      </c>
    </row>
    <row r="871" ht="15.75" customHeight="1">
      <c r="A871" s="1" t="s">
        <v>707</v>
      </c>
      <c r="B871" s="1" t="s">
        <v>703</v>
      </c>
      <c r="C871" s="1">
        <v>95.0</v>
      </c>
      <c r="D871" s="1" t="s">
        <v>9</v>
      </c>
    </row>
    <row r="872" ht="15.75" customHeight="1">
      <c r="A872" s="1" t="s">
        <v>708</v>
      </c>
      <c r="B872" s="1" t="s">
        <v>703</v>
      </c>
      <c r="C872" s="1">
        <v>87.0</v>
      </c>
      <c r="D872" s="1" t="s">
        <v>9</v>
      </c>
    </row>
    <row r="873" ht="15.75" customHeight="1">
      <c r="A873" s="1" t="s">
        <v>709</v>
      </c>
      <c r="B873" s="1" t="s">
        <v>703</v>
      </c>
      <c r="C873" s="1">
        <v>76.0</v>
      </c>
      <c r="D873" s="1" t="s">
        <v>9</v>
      </c>
    </row>
    <row r="874" ht="15.75" customHeight="1">
      <c r="A874" s="1" t="s">
        <v>710</v>
      </c>
      <c r="B874" s="1" t="s">
        <v>703</v>
      </c>
      <c r="C874" s="1">
        <v>71.0</v>
      </c>
      <c r="D874" s="1" t="s">
        <v>9</v>
      </c>
    </row>
    <row r="875" ht="15.75" customHeight="1">
      <c r="A875" s="1" t="s">
        <v>711</v>
      </c>
      <c r="B875" s="1" t="s">
        <v>703</v>
      </c>
      <c r="C875" s="1">
        <v>71.0</v>
      </c>
      <c r="D875" s="1" t="s">
        <v>9</v>
      </c>
    </row>
    <row r="876" ht="15.75" customHeight="1">
      <c r="A876" s="1" t="s">
        <v>712</v>
      </c>
      <c r="B876" s="1" t="s">
        <v>703</v>
      </c>
      <c r="C876" s="1">
        <v>69.0</v>
      </c>
      <c r="D876" s="1" t="s">
        <v>9</v>
      </c>
    </row>
    <row r="877" ht="15.75" customHeight="1">
      <c r="A877" s="1" t="s">
        <v>713</v>
      </c>
      <c r="B877" s="1" t="s">
        <v>703</v>
      </c>
      <c r="C877" s="1">
        <v>53.0</v>
      </c>
      <c r="D877" s="1" t="s">
        <v>9</v>
      </c>
    </row>
    <row r="878" ht="15.75" customHeight="1">
      <c r="A878" s="1" t="s">
        <v>714</v>
      </c>
      <c r="B878" s="1" t="s">
        <v>703</v>
      </c>
      <c r="C878" s="1">
        <v>45.0</v>
      </c>
      <c r="D878" s="1" t="s">
        <v>9</v>
      </c>
    </row>
    <row r="879" ht="15.75" customHeight="1">
      <c r="A879" s="1" t="s">
        <v>715</v>
      </c>
      <c r="B879" s="1" t="s">
        <v>703</v>
      </c>
      <c r="C879" s="1">
        <v>45.0</v>
      </c>
      <c r="D879" s="1" t="s">
        <v>9</v>
      </c>
    </row>
    <row r="880" ht="15.75" customHeight="1">
      <c r="A880" s="1" t="s">
        <v>716</v>
      </c>
      <c r="B880" s="1" t="s">
        <v>703</v>
      </c>
      <c r="C880" s="1">
        <v>40.0</v>
      </c>
      <c r="D880" s="1" t="s">
        <v>9</v>
      </c>
    </row>
    <row r="881" ht="15.75" customHeight="1">
      <c r="A881" s="1" t="s">
        <v>717</v>
      </c>
      <c r="B881" s="1" t="s">
        <v>703</v>
      </c>
      <c r="C881" s="1">
        <v>39.0</v>
      </c>
      <c r="D881" s="1" t="s">
        <v>9</v>
      </c>
    </row>
    <row r="882" ht="15.75" customHeight="1">
      <c r="A882" s="1" t="s">
        <v>718</v>
      </c>
      <c r="B882" s="1" t="s">
        <v>703</v>
      </c>
      <c r="C882" s="1">
        <v>37.0</v>
      </c>
      <c r="D882" s="1" t="s">
        <v>9</v>
      </c>
    </row>
    <row r="883" ht="15.75" customHeight="1">
      <c r="A883" s="1" t="s">
        <v>719</v>
      </c>
      <c r="B883" s="1" t="s">
        <v>703</v>
      </c>
      <c r="C883" s="1">
        <v>33.0</v>
      </c>
      <c r="D883" s="1" t="s">
        <v>9</v>
      </c>
    </row>
    <row r="884" ht="15.75" customHeight="1">
      <c r="A884" s="1" t="s">
        <v>720</v>
      </c>
      <c r="B884" s="1" t="s">
        <v>703</v>
      </c>
      <c r="C884" s="1">
        <v>33.0</v>
      </c>
      <c r="D884" s="1" t="s">
        <v>9</v>
      </c>
    </row>
    <row r="885" ht="15.75" customHeight="1">
      <c r="A885" s="1" t="s">
        <v>721</v>
      </c>
      <c r="B885" s="1" t="s">
        <v>703</v>
      </c>
      <c r="C885" s="1">
        <v>32.0</v>
      </c>
      <c r="D885" s="1" t="s">
        <v>9</v>
      </c>
    </row>
    <row r="886" ht="15.75" customHeight="1">
      <c r="A886" s="1" t="s">
        <v>722</v>
      </c>
      <c r="B886" s="1" t="s">
        <v>703</v>
      </c>
      <c r="C886" s="1">
        <v>27.0</v>
      </c>
      <c r="D886" s="1" t="s">
        <v>9</v>
      </c>
    </row>
    <row r="887" ht="15.75" customHeight="1">
      <c r="A887" s="1" t="s">
        <v>723</v>
      </c>
      <c r="B887" s="1" t="s">
        <v>703</v>
      </c>
      <c r="C887" s="1">
        <v>27.0</v>
      </c>
      <c r="D887" s="1" t="s">
        <v>9</v>
      </c>
    </row>
    <row r="888" ht="15.75" customHeight="1">
      <c r="A888" s="1" t="s">
        <v>724</v>
      </c>
      <c r="B888" s="1" t="s">
        <v>703</v>
      </c>
      <c r="C888" s="1">
        <v>25.0</v>
      </c>
      <c r="D888" s="1" t="s">
        <v>9</v>
      </c>
    </row>
    <row r="889" ht="15.75" customHeight="1">
      <c r="A889" s="1" t="s">
        <v>725</v>
      </c>
      <c r="B889" s="1" t="s">
        <v>703</v>
      </c>
      <c r="C889" s="1">
        <v>24.0</v>
      </c>
      <c r="D889" s="1" t="s">
        <v>9</v>
      </c>
    </row>
    <row r="890" ht="15.75" customHeight="1">
      <c r="A890" s="1" t="s">
        <v>726</v>
      </c>
      <c r="B890" s="1" t="s">
        <v>703</v>
      </c>
      <c r="C890" s="1">
        <v>24.0</v>
      </c>
      <c r="D890" s="1" t="s">
        <v>9</v>
      </c>
    </row>
    <row r="891" ht="15.75" customHeight="1">
      <c r="A891" s="1" t="s">
        <v>727</v>
      </c>
      <c r="B891" s="1" t="s">
        <v>703</v>
      </c>
      <c r="C891" s="1">
        <v>23.0</v>
      </c>
      <c r="D891" s="1" t="s">
        <v>9</v>
      </c>
    </row>
    <row r="892" ht="15.75" customHeight="1">
      <c r="A892" s="1" t="s">
        <v>728</v>
      </c>
      <c r="B892" s="1" t="s">
        <v>703</v>
      </c>
      <c r="C892" s="1">
        <v>23.0</v>
      </c>
      <c r="D892" s="1" t="s">
        <v>9</v>
      </c>
    </row>
    <row r="893" ht="15.75" customHeight="1">
      <c r="A893" s="1" t="s">
        <v>729</v>
      </c>
      <c r="B893" s="1" t="s">
        <v>703</v>
      </c>
      <c r="C893" s="1">
        <v>23.0</v>
      </c>
      <c r="D893" s="1" t="s">
        <v>9</v>
      </c>
    </row>
    <row r="894" ht="15.75" customHeight="1">
      <c r="A894" s="1" t="s">
        <v>730</v>
      </c>
      <c r="B894" s="1" t="s">
        <v>703</v>
      </c>
      <c r="C894" s="1">
        <v>20.0</v>
      </c>
      <c r="D894" s="1" t="s">
        <v>9</v>
      </c>
    </row>
    <row r="895" ht="15.75" customHeight="1">
      <c r="A895" s="1" t="s">
        <v>731</v>
      </c>
      <c r="B895" s="1" t="s">
        <v>703</v>
      </c>
      <c r="C895" s="1">
        <v>20.0</v>
      </c>
      <c r="D895" s="1" t="s">
        <v>9</v>
      </c>
    </row>
    <row r="896" ht="15.75" customHeight="1">
      <c r="A896" s="1" t="s">
        <v>732</v>
      </c>
      <c r="B896" s="1" t="s">
        <v>703</v>
      </c>
      <c r="C896" s="1">
        <v>19.0</v>
      </c>
      <c r="D896" s="1" t="s">
        <v>9</v>
      </c>
    </row>
    <row r="897" ht="15.75" customHeight="1">
      <c r="A897" s="1" t="s">
        <v>733</v>
      </c>
      <c r="B897" s="1" t="s">
        <v>703</v>
      </c>
      <c r="C897" s="1">
        <v>19.0</v>
      </c>
      <c r="D897" s="1" t="s">
        <v>9</v>
      </c>
    </row>
    <row r="898" ht="15.75" customHeight="1">
      <c r="A898" s="1" t="s">
        <v>734</v>
      </c>
      <c r="B898" s="1" t="s">
        <v>703</v>
      </c>
      <c r="C898" s="1">
        <v>19.0</v>
      </c>
      <c r="D898" s="1" t="s">
        <v>9</v>
      </c>
    </row>
    <row r="899" ht="15.75" customHeight="1">
      <c r="A899" s="1" t="s">
        <v>735</v>
      </c>
      <c r="B899" s="1" t="s">
        <v>703</v>
      </c>
      <c r="C899" s="1">
        <v>19.0</v>
      </c>
      <c r="D899" s="1" t="s">
        <v>9</v>
      </c>
    </row>
    <row r="900" ht="15.75" customHeight="1">
      <c r="A900" s="1" t="s">
        <v>736</v>
      </c>
      <c r="B900" s="1" t="s">
        <v>703</v>
      </c>
      <c r="C900" s="1">
        <v>19.0</v>
      </c>
      <c r="D900" s="1" t="s">
        <v>9</v>
      </c>
    </row>
    <row r="901" ht="15.75" customHeight="1">
      <c r="A901" s="1" t="s">
        <v>737</v>
      </c>
      <c r="B901" s="1" t="s">
        <v>703</v>
      </c>
      <c r="C901" s="1">
        <v>19.0</v>
      </c>
      <c r="D901" s="1" t="s">
        <v>9</v>
      </c>
    </row>
    <row r="902" ht="15.75" customHeight="1">
      <c r="A902" s="1" t="s">
        <v>738</v>
      </c>
      <c r="B902" s="1" t="s">
        <v>703</v>
      </c>
      <c r="C902" s="1">
        <v>18.0</v>
      </c>
      <c r="D902" s="1" t="s">
        <v>9</v>
      </c>
    </row>
    <row r="903" ht="15.75" customHeight="1">
      <c r="A903" s="1" t="s">
        <v>739</v>
      </c>
      <c r="B903" s="1" t="s">
        <v>703</v>
      </c>
      <c r="C903" s="1">
        <v>18.0</v>
      </c>
      <c r="D903" s="1" t="s">
        <v>9</v>
      </c>
    </row>
    <row r="904" ht="15.75" customHeight="1">
      <c r="A904" s="1" t="s">
        <v>740</v>
      </c>
      <c r="B904" s="1" t="s">
        <v>703</v>
      </c>
      <c r="C904" s="1">
        <v>17.0</v>
      </c>
      <c r="D904" s="1" t="s">
        <v>9</v>
      </c>
    </row>
    <row r="905" ht="15.75" customHeight="1">
      <c r="A905" s="1" t="s">
        <v>741</v>
      </c>
      <c r="B905" s="1" t="s">
        <v>703</v>
      </c>
      <c r="C905" s="1">
        <v>17.0</v>
      </c>
      <c r="D905" s="1" t="s">
        <v>9</v>
      </c>
    </row>
    <row r="906" ht="15.75" customHeight="1">
      <c r="A906" s="1" t="s">
        <v>742</v>
      </c>
      <c r="B906" s="1" t="s">
        <v>703</v>
      </c>
      <c r="C906" s="1">
        <v>17.0</v>
      </c>
      <c r="D906" s="1" t="s">
        <v>9</v>
      </c>
    </row>
    <row r="907" ht="15.75" customHeight="1">
      <c r="A907" s="1" t="s">
        <v>743</v>
      </c>
      <c r="B907" s="1" t="s">
        <v>703</v>
      </c>
      <c r="C907" s="1">
        <v>16.0</v>
      </c>
      <c r="D907" s="1" t="s">
        <v>9</v>
      </c>
    </row>
    <row r="908" ht="15.75" customHeight="1">
      <c r="A908" s="1" t="s">
        <v>744</v>
      </c>
      <c r="B908" s="1" t="s">
        <v>703</v>
      </c>
      <c r="C908" s="1">
        <v>15.0</v>
      </c>
      <c r="D908" s="1" t="s">
        <v>9</v>
      </c>
    </row>
    <row r="909" ht="15.75" customHeight="1">
      <c r="A909" s="1" t="s">
        <v>745</v>
      </c>
      <c r="B909" s="1" t="s">
        <v>703</v>
      </c>
      <c r="C909" s="1">
        <v>15.0</v>
      </c>
      <c r="D909" s="1" t="s">
        <v>9</v>
      </c>
    </row>
    <row r="910" ht="15.75" customHeight="1">
      <c r="A910" s="1" t="s">
        <v>746</v>
      </c>
      <c r="B910" s="1" t="s">
        <v>703</v>
      </c>
      <c r="C910" s="1">
        <v>15.0</v>
      </c>
      <c r="D910" s="1" t="s">
        <v>9</v>
      </c>
    </row>
    <row r="911" ht="15.75" customHeight="1">
      <c r="A911" s="1" t="s">
        <v>747</v>
      </c>
      <c r="B911" s="1" t="s">
        <v>703</v>
      </c>
      <c r="C911" s="1">
        <v>14.0</v>
      </c>
      <c r="D911" s="1" t="s">
        <v>9</v>
      </c>
    </row>
    <row r="912" ht="15.75" customHeight="1">
      <c r="A912" s="1" t="s">
        <v>748</v>
      </c>
      <c r="B912" s="1" t="s">
        <v>703</v>
      </c>
      <c r="C912" s="1">
        <v>14.0</v>
      </c>
      <c r="D912" s="1" t="s">
        <v>9</v>
      </c>
    </row>
    <row r="913" ht="15.75" customHeight="1">
      <c r="A913" s="1" t="s">
        <v>749</v>
      </c>
      <c r="B913" s="1" t="s">
        <v>703</v>
      </c>
      <c r="C913" s="1">
        <v>13.0</v>
      </c>
      <c r="D913" s="1" t="s">
        <v>9</v>
      </c>
    </row>
    <row r="914" ht="15.75" customHeight="1">
      <c r="A914" s="1" t="s">
        <v>750</v>
      </c>
      <c r="B914" s="1" t="s">
        <v>703</v>
      </c>
      <c r="C914" s="1">
        <v>13.0</v>
      </c>
      <c r="D914" s="1" t="s">
        <v>9</v>
      </c>
    </row>
    <row r="915" ht="15.75" customHeight="1">
      <c r="A915" s="1" t="s">
        <v>751</v>
      </c>
      <c r="B915" s="1" t="s">
        <v>703</v>
      </c>
      <c r="C915" s="1">
        <v>13.0</v>
      </c>
      <c r="D915" s="1" t="s">
        <v>9</v>
      </c>
    </row>
    <row r="916" ht="15.75" customHeight="1">
      <c r="A916" s="1" t="s">
        <v>752</v>
      </c>
      <c r="B916" s="1" t="s">
        <v>703</v>
      </c>
      <c r="C916" s="1">
        <v>13.0</v>
      </c>
      <c r="D916" s="1" t="s">
        <v>9</v>
      </c>
    </row>
    <row r="917" ht="15.75" customHeight="1">
      <c r="A917" s="1" t="s">
        <v>753</v>
      </c>
      <c r="B917" s="1" t="s">
        <v>703</v>
      </c>
      <c r="C917" s="1">
        <v>13.0</v>
      </c>
      <c r="D917" s="1" t="s">
        <v>9</v>
      </c>
    </row>
    <row r="918" ht="15.75" customHeight="1">
      <c r="A918" s="1" t="s">
        <v>754</v>
      </c>
      <c r="B918" s="1" t="s">
        <v>703</v>
      </c>
      <c r="C918" s="1">
        <v>13.0</v>
      </c>
      <c r="D918" s="1" t="s">
        <v>9</v>
      </c>
    </row>
    <row r="919" ht="15.75" customHeight="1">
      <c r="A919" s="1" t="s">
        <v>755</v>
      </c>
      <c r="B919" s="1" t="s">
        <v>703</v>
      </c>
      <c r="C919" s="1">
        <v>12.0</v>
      </c>
      <c r="D919" s="1" t="s">
        <v>9</v>
      </c>
    </row>
    <row r="920" ht="15.75" customHeight="1">
      <c r="A920" s="1" t="s">
        <v>756</v>
      </c>
      <c r="B920" s="1" t="s">
        <v>703</v>
      </c>
      <c r="C920" s="1">
        <v>12.0</v>
      </c>
      <c r="D920" s="1" t="s">
        <v>9</v>
      </c>
    </row>
    <row r="921" ht="15.75" customHeight="1">
      <c r="A921" s="1" t="s">
        <v>757</v>
      </c>
      <c r="B921" s="1" t="s">
        <v>703</v>
      </c>
      <c r="C921" s="1">
        <v>12.0</v>
      </c>
      <c r="D921" s="1" t="s">
        <v>9</v>
      </c>
    </row>
    <row r="922" ht="15.75" customHeight="1">
      <c r="A922" s="1" t="s">
        <v>758</v>
      </c>
      <c r="B922" s="1" t="s">
        <v>703</v>
      </c>
      <c r="C922" s="1">
        <v>12.0</v>
      </c>
      <c r="D922" s="1" t="s">
        <v>9</v>
      </c>
    </row>
    <row r="923" ht="15.75" customHeight="1">
      <c r="A923" s="1" t="s">
        <v>708</v>
      </c>
      <c r="B923" s="1" t="s">
        <v>703</v>
      </c>
      <c r="C923" s="1">
        <v>12.0</v>
      </c>
      <c r="D923" s="1" t="s">
        <v>9</v>
      </c>
    </row>
    <row r="924" ht="15.75" customHeight="1">
      <c r="A924" s="1" t="s">
        <v>759</v>
      </c>
      <c r="B924" s="1" t="s">
        <v>703</v>
      </c>
      <c r="C924" s="1">
        <v>11.0</v>
      </c>
      <c r="D924" s="1" t="s">
        <v>9</v>
      </c>
    </row>
    <row r="925" ht="15.75" customHeight="1">
      <c r="A925" s="1" t="s">
        <v>760</v>
      </c>
      <c r="B925" s="1" t="s">
        <v>703</v>
      </c>
      <c r="C925" s="1">
        <v>11.0</v>
      </c>
      <c r="D925" s="1" t="s">
        <v>9</v>
      </c>
    </row>
    <row r="926" ht="15.75" customHeight="1">
      <c r="A926" s="1" t="s">
        <v>761</v>
      </c>
      <c r="B926" s="1" t="s">
        <v>703</v>
      </c>
      <c r="C926" s="1">
        <v>11.0</v>
      </c>
      <c r="D926" s="1" t="s">
        <v>9</v>
      </c>
    </row>
    <row r="927" ht="15.75" customHeight="1">
      <c r="A927" s="1" t="s">
        <v>762</v>
      </c>
      <c r="B927" s="1" t="s">
        <v>703</v>
      </c>
      <c r="C927" s="1">
        <v>11.0</v>
      </c>
      <c r="D927" s="1" t="s">
        <v>9</v>
      </c>
    </row>
    <row r="928" ht="15.75" customHeight="1">
      <c r="A928" s="1" t="s">
        <v>763</v>
      </c>
      <c r="B928" s="1" t="s">
        <v>703</v>
      </c>
      <c r="C928" s="1">
        <v>11.0</v>
      </c>
      <c r="D928" s="1" t="s">
        <v>9</v>
      </c>
    </row>
    <row r="929" ht="15.75" customHeight="1">
      <c r="A929" s="1" t="s">
        <v>764</v>
      </c>
      <c r="B929" s="1" t="s">
        <v>703</v>
      </c>
      <c r="C929" s="1">
        <v>11.0</v>
      </c>
      <c r="D929" s="1" t="s">
        <v>9</v>
      </c>
    </row>
    <row r="930" ht="15.75" customHeight="1">
      <c r="A930" s="1" t="s">
        <v>765</v>
      </c>
      <c r="B930" s="1" t="s">
        <v>703</v>
      </c>
      <c r="C930" s="1">
        <v>11.0</v>
      </c>
      <c r="D930" s="1" t="s">
        <v>9</v>
      </c>
    </row>
    <row r="931" ht="15.75" customHeight="1">
      <c r="A931" s="1" t="s">
        <v>766</v>
      </c>
      <c r="B931" s="1" t="s">
        <v>703</v>
      </c>
      <c r="C931" s="1">
        <v>10.0</v>
      </c>
      <c r="D931" s="1" t="s">
        <v>9</v>
      </c>
    </row>
    <row r="932" ht="15.75" customHeight="1">
      <c r="A932" s="1" t="s">
        <v>767</v>
      </c>
      <c r="B932" s="1" t="s">
        <v>703</v>
      </c>
      <c r="C932" s="1">
        <v>10.0</v>
      </c>
      <c r="D932" s="1" t="s">
        <v>9</v>
      </c>
    </row>
    <row r="933" ht="15.75" customHeight="1">
      <c r="A933" s="1" t="s">
        <v>768</v>
      </c>
      <c r="B933" s="1" t="s">
        <v>703</v>
      </c>
      <c r="C933" s="1">
        <v>10.0</v>
      </c>
      <c r="D933" s="1" t="s">
        <v>9</v>
      </c>
    </row>
    <row r="934" ht="15.75" customHeight="1">
      <c r="A934" s="1" t="s">
        <v>769</v>
      </c>
      <c r="B934" s="1" t="s">
        <v>703</v>
      </c>
      <c r="C934" s="1">
        <v>10.0</v>
      </c>
      <c r="D934" s="1" t="s">
        <v>9</v>
      </c>
    </row>
    <row r="935" ht="15.75" customHeight="1">
      <c r="A935" s="1" t="s">
        <v>770</v>
      </c>
      <c r="B935" s="1" t="s">
        <v>703</v>
      </c>
      <c r="C935" s="1">
        <v>10.0</v>
      </c>
      <c r="D935" s="1" t="s">
        <v>9</v>
      </c>
    </row>
    <row r="936" ht="15.75" customHeight="1">
      <c r="A936" s="1" t="s">
        <v>771</v>
      </c>
      <c r="B936" s="1" t="s">
        <v>703</v>
      </c>
      <c r="C936" s="1">
        <v>9.0</v>
      </c>
      <c r="D936" s="1" t="s">
        <v>9</v>
      </c>
    </row>
    <row r="937" ht="15.75" customHeight="1">
      <c r="A937" s="1" t="s">
        <v>772</v>
      </c>
      <c r="B937" s="1" t="s">
        <v>703</v>
      </c>
      <c r="C937" s="1">
        <v>9.0</v>
      </c>
      <c r="D937" s="1" t="s">
        <v>9</v>
      </c>
    </row>
    <row r="938" ht="15.75" customHeight="1">
      <c r="A938" s="1" t="s">
        <v>773</v>
      </c>
      <c r="B938" s="1" t="s">
        <v>703</v>
      </c>
      <c r="C938" s="1">
        <v>9.0</v>
      </c>
      <c r="D938" s="1" t="s">
        <v>9</v>
      </c>
    </row>
    <row r="939" ht="15.75" customHeight="1">
      <c r="A939" s="1" t="s">
        <v>774</v>
      </c>
      <c r="B939" s="1" t="s">
        <v>703</v>
      </c>
      <c r="C939" s="1">
        <v>9.0</v>
      </c>
      <c r="D939" s="1" t="s">
        <v>9</v>
      </c>
    </row>
    <row r="940" ht="15.75" customHeight="1">
      <c r="A940" s="1" t="s">
        <v>775</v>
      </c>
      <c r="B940" s="1" t="s">
        <v>703</v>
      </c>
      <c r="C940" s="1">
        <v>9.0</v>
      </c>
      <c r="D940" s="1" t="s">
        <v>9</v>
      </c>
    </row>
    <row r="941" ht="15.75" customHeight="1">
      <c r="A941" s="1" t="s">
        <v>776</v>
      </c>
      <c r="B941" s="1" t="s">
        <v>703</v>
      </c>
      <c r="C941" s="1">
        <v>9.0</v>
      </c>
      <c r="D941" s="1" t="s">
        <v>9</v>
      </c>
    </row>
    <row r="942" ht="15.75" customHeight="1">
      <c r="A942" s="1" t="s">
        <v>777</v>
      </c>
      <c r="B942" s="1" t="s">
        <v>703</v>
      </c>
      <c r="C942" s="1">
        <v>9.0</v>
      </c>
      <c r="D942" s="1" t="s">
        <v>9</v>
      </c>
    </row>
    <row r="943" ht="15.75" customHeight="1">
      <c r="A943" s="1" t="s">
        <v>778</v>
      </c>
      <c r="B943" s="1" t="s">
        <v>703</v>
      </c>
      <c r="C943" s="1">
        <v>9.0</v>
      </c>
      <c r="D943" s="1" t="s">
        <v>9</v>
      </c>
    </row>
    <row r="944" ht="15.75" customHeight="1">
      <c r="A944" s="1" t="s">
        <v>779</v>
      </c>
      <c r="B944" s="1" t="s">
        <v>703</v>
      </c>
      <c r="C944" s="1">
        <v>9.0</v>
      </c>
      <c r="D944" s="1" t="s">
        <v>9</v>
      </c>
    </row>
    <row r="945" ht="15.75" customHeight="1">
      <c r="A945" s="1" t="s">
        <v>780</v>
      </c>
      <c r="B945" s="1" t="s">
        <v>703</v>
      </c>
      <c r="C945" s="1">
        <v>9.0</v>
      </c>
      <c r="D945" s="1" t="s">
        <v>9</v>
      </c>
    </row>
    <row r="946" ht="15.75" customHeight="1">
      <c r="A946" s="1" t="s">
        <v>781</v>
      </c>
      <c r="B946" s="1" t="s">
        <v>703</v>
      </c>
      <c r="C946" s="1">
        <v>9.0</v>
      </c>
      <c r="D946" s="1" t="s">
        <v>9</v>
      </c>
    </row>
    <row r="947" ht="15.75" customHeight="1">
      <c r="A947" s="1" t="s">
        <v>782</v>
      </c>
      <c r="B947" s="1" t="s">
        <v>703</v>
      </c>
      <c r="C947" s="1">
        <v>9.0</v>
      </c>
      <c r="D947" s="1" t="s">
        <v>9</v>
      </c>
    </row>
    <row r="948" ht="15.75" customHeight="1">
      <c r="A948" s="1" t="s">
        <v>761</v>
      </c>
      <c r="B948" s="1" t="s">
        <v>703</v>
      </c>
      <c r="C948" s="1">
        <v>9.0</v>
      </c>
      <c r="D948" s="1" t="s">
        <v>9</v>
      </c>
    </row>
    <row r="949" ht="15.75" customHeight="1">
      <c r="A949" s="1" t="s">
        <v>783</v>
      </c>
      <c r="B949" s="1" t="s">
        <v>703</v>
      </c>
      <c r="C949" s="1">
        <v>9.0</v>
      </c>
      <c r="D949" s="1" t="s">
        <v>9</v>
      </c>
    </row>
    <row r="950" ht="15.75" customHeight="1">
      <c r="A950" s="1" t="s">
        <v>784</v>
      </c>
      <c r="B950" s="1" t="s">
        <v>703</v>
      </c>
      <c r="C950" s="1">
        <v>9.0</v>
      </c>
      <c r="D950" s="1" t="s">
        <v>9</v>
      </c>
    </row>
    <row r="951" ht="15.75" customHeight="1">
      <c r="A951" s="1" t="s">
        <v>785</v>
      </c>
      <c r="B951" s="1" t="s">
        <v>703</v>
      </c>
      <c r="C951" s="1">
        <v>9.0</v>
      </c>
      <c r="D951" s="1" t="s">
        <v>9</v>
      </c>
    </row>
    <row r="952" ht="15.75" customHeight="1">
      <c r="A952" s="1" t="s">
        <v>786</v>
      </c>
      <c r="B952" s="1" t="s">
        <v>703</v>
      </c>
      <c r="C952" s="1">
        <v>9.0</v>
      </c>
      <c r="D952" s="1" t="s">
        <v>9</v>
      </c>
    </row>
    <row r="953" ht="15.75" customHeight="1">
      <c r="A953" s="1" t="s">
        <v>787</v>
      </c>
      <c r="B953" s="1" t="s">
        <v>703</v>
      </c>
      <c r="C953" s="1">
        <v>9.0</v>
      </c>
      <c r="D953" s="1" t="s">
        <v>9</v>
      </c>
    </row>
    <row r="954" ht="15.75" customHeight="1">
      <c r="A954" s="1" t="s">
        <v>788</v>
      </c>
      <c r="B954" s="1" t="s">
        <v>703</v>
      </c>
      <c r="C954" s="1">
        <v>8.0</v>
      </c>
      <c r="D954" s="1" t="s">
        <v>9</v>
      </c>
    </row>
    <row r="955" ht="15.75" customHeight="1">
      <c r="A955" s="1" t="s">
        <v>789</v>
      </c>
      <c r="B955" s="1" t="s">
        <v>703</v>
      </c>
      <c r="C955" s="1">
        <v>8.0</v>
      </c>
      <c r="D955" s="1" t="s">
        <v>9</v>
      </c>
    </row>
    <row r="956" ht="15.75" customHeight="1">
      <c r="A956" s="1" t="s">
        <v>790</v>
      </c>
      <c r="B956" s="1" t="s">
        <v>703</v>
      </c>
      <c r="C956" s="1">
        <v>8.0</v>
      </c>
      <c r="D956" s="1" t="s">
        <v>9</v>
      </c>
    </row>
    <row r="957" ht="15.75" customHeight="1">
      <c r="A957" s="1" t="s">
        <v>791</v>
      </c>
      <c r="B957" s="1" t="s">
        <v>703</v>
      </c>
      <c r="C957" s="1">
        <v>8.0</v>
      </c>
      <c r="D957" s="1" t="s">
        <v>9</v>
      </c>
    </row>
    <row r="958" ht="15.75" customHeight="1">
      <c r="A958" s="1" t="s">
        <v>792</v>
      </c>
      <c r="B958" s="1" t="s">
        <v>703</v>
      </c>
      <c r="C958" s="1">
        <v>8.0</v>
      </c>
      <c r="D958" s="1" t="s">
        <v>9</v>
      </c>
    </row>
    <row r="959" ht="15.75" customHeight="1">
      <c r="A959" s="1" t="s">
        <v>793</v>
      </c>
      <c r="B959" s="1" t="s">
        <v>703</v>
      </c>
      <c r="C959" s="1">
        <v>8.0</v>
      </c>
      <c r="D959" s="1" t="s">
        <v>9</v>
      </c>
    </row>
    <row r="960" ht="15.75" customHeight="1">
      <c r="A960" s="1" t="s">
        <v>794</v>
      </c>
      <c r="B960" s="1" t="s">
        <v>703</v>
      </c>
      <c r="C960" s="1">
        <v>8.0</v>
      </c>
      <c r="D960" s="1" t="s">
        <v>9</v>
      </c>
    </row>
    <row r="961" ht="15.75" customHeight="1">
      <c r="A961" s="1" t="s">
        <v>795</v>
      </c>
      <c r="B961" s="1" t="s">
        <v>703</v>
      </c>
      <c r="C961" s="1">
        <v>8.0</v>
      </c>
      <c r="D961" s="1" t="s">
        <v>9</v>
      </c>
    </row>
    <row r="962" ht="15.75" customHeight="1">
      <c r="A962" s="1" t="s">
        <v>796</v>
      </c>
      <c r="B962" s="1" t="s">
        <v>703</v>
      </c>
      <c r="C962" s="1">
        <v>8.0</v>
      </c>
      <c r="D962" s="1" t="s">
        <v>9</v>
      </c>
    </row>
    <row r="963" ht="15.75" customHeight="1">
      <c r="A963" s="1" t="s">
        <v>797</v>
      </c>
      <c r="B963" s="1" t="s">
        <v>703</v>
      </c>
      <c r="C963" s="1">
        <v>8.0</v>
      </c>
      <c r="D963" s="1" t="s">
        <v>9</v>
      </c>
    </row>
    <row r="964" ht="15.75" customHeight="1">
      <c r="A964" s="1" t="s">
        <v>798</v>
      </c>
      <c r="B964" s="1" t="s">
        <v>703</v>
      </c>
      <c r="C964" s="1">
        <v>8.0</v>
      </c>
      <c r="D964" s="1" t="s">
        <v>9</v>
      </c>
    </row>
    <row r="965" ht="15.75" customHeight="1">
      <c r="A965" s="1" t="s">
        <v>799</v>
      </c>
      <c r="B965" s="1" t="s">
        <v>703</v>
      </c>
      <c r="C965" s="1">
        <v>8.0</v>
      </c>
      <c r="D965" s="1" t="s">
        <v>9</v>
      </c>
    </row>
    <row r="966" ht="15.75" customHeight="1">
      <c r="A966" s="1" t="s">
        <v>800</v>
      </c>
      <c r="B966" s="1" t="s">
        <v>703</v>
      </c>
      <c r="C966" s="1">
        <v>8.0</v>
      </c>
      <c r="D966" s="1" t="s">
        <v>9</v>
      </c>
    </row>
    <row r="967" ht="15.75" customHeight="1">
      <c r="A967" s="1" t="s">
        <v>801</v>
      </c>
      <c r="B967" s="1" t="s">
        <v>703</v>
      </c>
      <c r="C967" s="1">
        <v>8.0</v>
      </c>
      <c r="D967" s="1" t="s">
        <v>9</v>
      </c>
    </row>
    <row r="968" ht="15.75" customHeight="1">
      <c r="A968" s="1" t="s">
        <v>802</v>
      </c>
      <c r="B968" s="1" t="s">
        <v>703</v>
      </c>
      <c r="C968" s="1">
        <v>8.0</v>
      </c>
      <c r="D968" s="1" t="s">
        <v>9</v>
      </c>
    </row>
    <row r="969" ht="15.75" customHeight="1">
      <c r="A969" s="1" t="s">
        <v>803</v>
      </c>
      <c r="B969" s="1" t="s">
        <v>703</v>
      </c>
      <c r="C969" s="1">
        <v>8.0</v>
      </c>
      <c r="D969" s="1" t="s">
        <v>9</v>
      </c>
    </row>
    <row r="970" ht="15.75" customHeight="1">
      <c r="A970" s="1" t="s">
        <v>804</v>
      </c>
      <c r="B970" s="1" t="s">
        <v>703</v>
      </c>
      <c r="C970" s="1">
        <v>8.0</v>
      </c>
      <c r="D970" s="1" t="s">
        <v>9</v>
      </c>
    </row>
    <row r="971" ht="15.75" customHeight="1">
      <c r="A971" s="1" t="s">
        <v>805</v>
      </c>
      <c r="B971" s="1" t="s">
        <v>703</v>
      </c>
      <c r="C971" s="1">
        <v>8.0</v>
      </c>
      <c r="D971" s="1" t="s">
        <v>9</v>
      </c>
    </row>
    <row r="972" ht="15.75" customHeight="1">
      <c r="A972" s="1" t="s">
        <v>806</v>
      </c>
      <c r="B972" s="1" t="s">
        <v>703</v>
      </c>
      <c r="C972" s="1">
        <v>8.0</v>
      </c>
      <c r="D972" s="1" t="s">
        <v>9</v>
      </c>
    </row>
    <row r="973" ht="15.75" customHeight="1">
      <c r="A973" s="1" t="s">
        <v>807</v>
      </c>
      <c r="B973" s="1" t="s">
        <v>703</v>
      </c>
      <c r="C973" s="1">
        <v>8.0</v>
      </c>
      <c r="D973" s="1" t="s">
        <v>9</v>
      </c>
    </row>
    <row r="974" ht="15.75" customHeight="1">
      <c r="A974" s="1" t="s">
        <v>808</v>
      </c>
      <c r="B974" s="1" t="s">
        <v>703</v>
      </c>
      <c r="C974" s="1">
        <v>8.0</v>
      </c>
      <c r="D974" s="1" t="s">
        <v>9</v>
      </c>
    </row>
    <row r="975" ht="15.75" customHeight="1">
      <c r="A975" s="1" t="s">
        <v>809</v>
      </c>
      <c r="B975" s="1" t="s">
        <v>703</v>
      </c>
      <c r="C975" s="1">
        <v>7.0</v>
      </c>
      <c r="D975" s="1" t="s">
        <v>9</v>
      </c>
    </row>
    <row r="976" ht="15.75" customHeight="1">
      <c r="A976" s="1" t="s">
        <v>810</v>
      </c>
      <c r="B976" s="1" t="s">
        <v>703</v>
      </c>
      <c r="C976" s="1">
        <v>7.0</v>
      </c>
      <c r="D976" s="1" t="s">
        <v>9</v>
      </c>
    </row>
    <row r="977" ht="15.75" customHeight="1">
      <c r="A977" s="1" t="s">
        <v>811</v>
      </c>
      <c r="B977" s="1" t="s">
        <v>703</v>
      </c>
      <c r="C977" s="1">
        <v>7.0</v>
      </c>
      <c r="D977" s="1" t="s">
        <v>9</v>
      </c>
    </row>
    <row r="978" ht="15.75" customHeight="1">
      <c r="A978" s="1" t="s">
        <v>812</v>
      </c>
      <c r="B978" s="1" t="s">
        <v>703</v>
      </c>
      <c r="C978" s="1">
        <v>7.0</v>
      </c>
      <c r="D978" s="1" t="s">
        <v>9</v>
      </c>
    </row>
    <row r="979" ht="15.75" customHeight="1">
      <c r="A979" s="1" t="s">
        <v>813</v>
      </c>
      <c r="B979" s="1" t="s">
        <v>703</v>
      </c>
      <c r="C979" s="1">
        <v>7.0</v>
      </c>
      <c r="D979" s="1" t="s">
        <v>9</v>
      </c>
    </row>
    <row r="980" ht="15.75" customHeight="1">
      <c r="A980" s="1" t="s">
        <v>814</v>
      </c>
      <c r="B980" s="1" t="s">
        <v>703</v>
      </c>
      <c r="C980" s="1">
        <v>7.0</v>
      </c>
      <c r="D980" s="1" t="s">
        <v>9</v>
      </c>
    </row>
    <row r="981" ht="15.75" customHeight="1">
      <c r="A981" s="1" t="s">
        <v>815</v>
      </c>
      <c r="B981" s="1" t="s">
        <v>703</v>
      </c>
      <c r="C981" s="1">
        <v>7.0</v>
      </c>
      <c r="D981" s="1" t="s">
        <v>9</v>
      </c>
    </row>
    <row r="982" ht="15.75" customHeight="1">
      <c r="A982" s="1" t="s">
        <v>816</v>
      </c>
      <c r="B982" s="1" t="s">
        <v>703</v>
      </c>
      <c r="C982" s="1">
        <v>7.0</v>
      </c>
      <c r="D982" s="1" t="s">
        <v>9</v>
      </c>
    </row>
    <row r="983" ht="15.75" customHeight="1">
      <c r="A983" s="1" t="s">
        <v>817</v>
      </c>
      <c r="B983" s="1" t="s">
        <v>703</v>
      </c>
      <c r="C983" s="1">
        <v>7.0</v>
      </c>
      <c r="D983" s="1" t="s">
        <v>9</v>
      </c>
    </row>
    <row r="984" ht="15.75" customHeight="1">
      <c r="A984" s="1" t="s">
        <v>818</v>
      </c>
      <c r="B984" s="1" t="s">
        <v>703</v>
      </c>
      <c r="C984" s="1">
        <v>7.0</v>
      </c>
      <c r="D984" s="1" t="s">
        <v>9</v>
      </c>
    </row>
    <row r="985" ht="15.75" customHeight="1">
      <c r="A985" s="1" t="s">
        <v>819</v>
      </c>
      <c r="B985" s="1" t="s">
        <v>703</v>
      </c>
      <c r="C985" s="1">
        <v>7.0</v>
      </c>
      <c r="D985" s="1" t="s">
        <v>9</v>
      </c>
    </row>
    <row r="986" ht="15.75" customHeight="1">
      <c r="A986" s="1" t="s">
        <v>820</v>
      </c>
      <c r="B986" s="1" t="s">
        <v>703</v>
      </c>
      <c r="C986" s="1">
        <v>7.0</v>
      </c>
      <c r="D986" s="1" t="s">
        <v>9</v>
      </c>
    </row>
    <row r="987" ht="15.75" customHeight="1">
      <c r="A987" s="1" t="s">
        <v>821</v>
      </c>
      <c r="B987" s="1" t="s">
        <v>703</v>
      </c>
      <c r="C987" s="1">
        <v>7.0</v>
      </c>
      <c r="D987" s="1" t="s">
        <v>9</v>
      </c>
    </row>
    <row r="988" ht="15.75" customHeight="1">
      <c r="A988" s="1" t="s">
        <v>822</v>
      </c>
      <c r="B988" s="1" t="s">
        <v>703</v>
      </c>
      <c r="C988" s="1">
        <v>7.0</v>
      </c>
      <c r="D988" s="1" t="s">
        <v>9</v>
      </c>
    </row>
    <row r="989" ht="15.75" customHeight="1">
      <c r="A989" s="1" t="s">
        <v>823</v>
      </c>
      <c r="B989" s="1" t="s">
        <v>703</v>
      </c>
      <c r="C989" s="1">
        <v>6.0</v>
      </c>
      <c r="D989" s="1" t="s">
        <v>9</v>
      </c>
    </row>
    <row r="990" ht="15.75" customHeight="1">
      <c r="A990" s="1" t="s">
        <v>824</v>
      </c>
      <c r="B990" s="1" t="s">
        <v>703</v>
      </c>
      <c r="C990" s="1">
        <v>6.0</v>
      </c>
      <c r="D990" s="1" t="s">
        <v>9</v>
      </c>
    </row>
    <row r="991" ht="15.75" customHeight="1">
      <c r="A991" s="1" t="s">
        <v>825</v>
      </c>
      <c r="B991" s="1" t="s">
        <v>703</v>
      </c>
      <c r="C991" s="1">
        <v>6.0</v>
      </c>
      <c r="D991" s="1" t="s">
        <v>9</v>
      </c>
    </row>
    <row r="992" ht="15.75" customHeight="1">
      <c r="A992" s="1" t="s">
        <v>826</v>
      </c>
      <c r="B992" s="1" t="s">
        <v>703</v>
      </c>
      <c r="C992" s="1">
        <v>6.0</v>
      </c>
      <c r="D992" s="1" t="s">
        <v>9</v>
      </c>
    </row>
    <row r="993" ht="15.75" customHeight="1">
      <c r="A993" s="1" t="s">
        <v>827</v>
      </c>
      <c r="B993" s="1" t="s">
        <v>703</v>
      </c>
      <c r="C993" s="1">
        <v>6.0</v>
      </c>
      <c r="D993" s="1" t="s">
        <v>9</v>
      </c>
    </row>
    <row r="994" ht="15.75" customHeight="1">
      <c r="A994" s="1" t="s">
        <v>828</v>
      </c>
      <c r="B994" s="1" t="s">
        <v>703</v>
      </c>
      <c r="C994" s="1">
        <v>6.0</v>
      </c>
      <c r="D994" s="1" t="s">
        <v>9</v>
      </c>
    </row>
    <row r="995" ht="15.75" customHeight="1">
      <c r="A995" s="1" t="s">
        <v>829</v>
      </c>
      <c r="B995" s="1" t="s">
        <v>703</v>
      </c>
      <c r="C995" s="1">
        <v>6.0</v>
      </c>
      <c r="D995" s="1" t="s">
        <v>9</v>
      </c>
    </row>
    <row r="996" ht="15.75" customHeight="1">
      <c r="A996" s="1" t="s">
        <v>830</v>
      </c>
      <c r="B996" s="1" t="s">
        <v>703</v>
      </c>
      <c r="C996" s="1">
        <v>6.0</v>
      </c>
      <c r="D996" s="1" t="s">
        <v>9</v>
      </c>
    </row>
    <row r="997" ht="15.75" customHeight="1">
      <c r="A997" s="1" t="s">
        <v>831</v>
      </c>
      <c r="B997" s="1" t="s">
        <v>703</v>
      </c>
      <c r="C997" s="1">
        <v>6.0</v>
      </c>
      <c r="D997" s="1" t="s">
        <v>9</v>
      </c>
    </row>
    <row r="998" ht="15.75" customHeight="1">
      <c r="A998" s="1" t="s">
        <v>832</v>
      </c>
      <c r="B998" s="1" t="s">
        <v>703</v>
      </c>
      <c r="C998" s="1">
        <v>6.0</v>
      </c>
      <c r="D998" s="1" t="s">
        <v>9</v>
      </c>
    </row>
    <row r="999" ht="15.75" customHeight="1">
      <c r="A999" s="1" t="s">
        <v>833</v>
      </c>
      <c r="B999" s="1" t="s">
        <v>703</v>
      </c>
      <c r="C999" s="1">
        <v>6.0</v>
      </c>
      <c r="D999" s="1" t="s">
        <v>9</v>
      </c>
    </row>
    <row r="1000" ht="15.75" customHeight="1">
      <c r="A1000" s="1" t="s">
        <v>834</v>
      </c>
      <c r="B1000" s="1" t="s">
        <v>703</v>
      </c>
      <c r="C1000" s="1">
        <v>6.0</v>
      </c>
      <c r="D1000" s="1" t="s">
        <v>9</v>
      </c>
    </row>
    <row r="1001" ht="15.75" customHeight="1">
      <c r="A1001" s="1" t="s">
        <v>835</v>
      </c>
      <c r="B1001" s="1" t="s">
        <v>703</v>
      </c>
      <c r="C1001" s="1">
        <v>6.0</v>
      </c>
      <c r="D1001" s="1" t="s">
        <v>9</v>
      </c>
    </row>
    <row r="1002" ht="15.75" customHeight="1">
      <c r="A1002" s="1" t="s">
        <v>836</v>
      </c>
      <c r="B1002" s="1" t="s">
        <v>703</v>
      </c>
      <c r="C1002" s="1">
        <v>6.0</v>
      </c>
      <c r="D1002" s="1" t="s">
        <v>9</v>
      </c>
    </row>
    <row r="1003" ht="15.75" customHeight="1">
      <c r="A1003" s="1" t="s">
        <v>837</v>
      </c>
      <c r="B1003" s="1" t="s">
        <v>703</v>
      </c>
      <c r="C1003" s="1">
        <v>6.0</v>
      </c>
      <c r="D1003" s="1" t="s">
        <v>9</v>
      </c>
    </row>
    <row r="1004" ht="15.75" customHeight="1">
      <c r="A1004" s="1" t="s">
        <v>838</v>
      </c>
      <c r="B1004" s="1" t="s">
        <v>703</v>
      </c>
      <c r="C1004" s="1">
        <v>6.0</v>
      </c>
      <c r="D1004" s="1" t="s">
        <v>9</v>
      </c>
    </row>
    <row r="1005" ht="15.75" customHeight="1">
      <c r="A1005" s="1" t="s">
        <v>839</v>
      </c>
      <c r="B1005" s="1" t="s">
        <v>703</v>
      </c>
      <c r="C1005" s="1">
        <v>6.0</v>
      </c>
      <c r="D1005" s="1" t="s">
        <v>9</v>
      </c>
    </row>
    <row r="1006" ht="15.75" customHeight="1">
      <c r="A1006" s="1" t="s">
        <v>840</v>
      </c>
      <c r="B1006" s="1" t="s">
        <v>703</v>
      </c>
      <c r="C1006" s="1">
        <v>6.0</v>
      </c>
      <c r="D1006" s="1" t="s">
        <v>9</v>
      </c>
    </row>
    <row r="1007" ht="15.75" customHeight="1">
      <c r="A1007" s="1" t="s">
        <v>841</v>
      </c>
      <c r="B1007" s="1" t="s">
        <v>703</v>
      </c>
      <c r="C1007" s="1">
        <v>6.0</v>
      </c>
      <c r="D1007" s="1" t="s">
        <v>9</v>
      </c>
    </row>
    <row r="1008" ht="15.75" customHeight="1">
      <c r="A1008" s="1" t="s">
        <v>842</v>
      </c>
      <c r="B1008" s="1" t="s">
        <v>703</v>
      </c>
      <c r="C1008" s="1">
        <v>6.0</v>
      </c>
      <c r="D1008" s="1" t="s">
        <v>9</v>
      </c>
    </row>
    <row r="1009" ht="15.75" customHeight="1">
      <c r="A1009" s="1" t="s">
        <v>843</v>
      </c>
      <c r="B1009" s="1" t="s">
        <v>703</v>
      </c>
      <c r="C1009" s="1">
        <v>6.0</v>
      </c>
      <c r="D1009" s="1" t="s">
        <v>9</v>
      </c>
    </row>
    <row r="1010" ht="15.75" customHeight="1">
      <c r="A1010" s="1" t="s">
        <v>844</v>
      </c>
      <c r="B1010" s="1" t="s">
        <v>703</v>
      </c>
      <c r="C1010" s="1">
        <v>6.0</v>
      </c>
      <c r="D1010" s="1" t="s">
        <v>9</v>
      </c>
    </row>
    <row r="1011" ht="15.75" customHeight="1">
      <c r="A1011" s="1" t="s">
        <v>845</v>
      </c>
      <c r="B1011" s="1" t="s">
        <v>703</v>
      </c>
      <c r="C1011" s="1">
        <v>6.0</v>
      </c>
      <c r="D1011" s="1" t="s">
        <v>9</v>
      </c>
    </row>
    <row r="1012" ht="15.75" customHeight="1">
      <c r="A1012" s="1" t="s">
        <v>846</v>
      </c>
      <c r="B1012" s="1" t="s">
        <v>703</v>
      </c>
      <c r="C1012" s="1">
        <v>6.0</v>
      </c>
      <c r="D1012" s="1" t="s">
        <v>9</v>
      </c>
    </row>
    <row r="1013" ht="15.75" customHeight="1">
      <c r="A1013" s="1" t="s">
        <v>847</v>
      </c>
      <c r="B1013" s="1" t="s">
        <v>703</v>
      </c>
      <c r="C1013" s="1">
        <v>6.0</v>
      </c>
      <c r="D1013" s="1" t="s">
        <v>9</v>
      </c>
    </row>
    <row r="1014" ht="15.75" customHeight="1">
      <c r="A1014" s="1" t="s">
        <v>848</v>
      </c>
      <c r="B1014" s="1" t="s">
        <v>703</v>
      </c>
      <c r="C1014" s="1">
        <v>6.0</v>
      </c>
      <c r="D1014" s="1" t="s">
        <v>9</v>
      </c>
    </row>
    <row r="1015" ht="15.75" customHeight="1">
      <c r="A1015" s="1" t="s">
        <v>849</v>
      </c>
      <c r="B1015" s="1" t="s">
        <v>703</v>
      </c>
      <c r="C1015" s="1">
        <v>6.0</v>
      </c>
      <c r="D1015" s="1" t="s">
        <v>9</v>
      </c>
    </row>
    <row r="1016" ht="15.75" customHeight="1">
      <c r="A1016" s="1" t="s">
        <v>850</v>
      </c>
      <c r="B1016" s="1" t="s">
        <v>703</v>
      </c>
      <c r="C1016" s="1">
        <v>6.0</v>
      </c>
      <c r="D1016" s="1" t="s">
        <v>9</v>
      </c>
    </row>
    <row r="1017" ht="15.75" customHeight="1">
      <c r="A1017" s="1" t="s">
        <v>851</v>
      </c>
      <c r="B1017" s="1" t="s">
        <v>703</v>
      </c>
      <c r="C1017" s="1">
        <v>6.0</v>
      </c>
      <c r="D1017" s="1" t="s">
        <v>9</v>
      </c>
    </row>
    <row r="1018" ht="15.75" customHeight="1">
      <c r="A1018" s="1" t="s">
        <v>852</v>
      </c>
      <c r="B1018" s="1" t="s">
        <v>703</v>
      </c>
      <c r="C1018" s="1">
        <v>6.0</v>
      </c>
      <c r="D1018" s="1" t="s">
        <v>9</v>
      </c>
    </row>
    <row r="1019" ht="15.75" customHeight="1">
      <c r="A1019" s="1" t="s">
        <v>853</v>
      </c>
      <c r="B1019" s="1" t="s">
        <v>703</v>
      </c>
      <c r="C1019" s="1">
        <v>6.0</v>
      </c>
      <c r="D1019" s="1" t="s">
        <v>9</v>
      </c>
    </row>
    <row r="1020" ht="15.75" customHeight="1">
      <c r="A1020" s="1" t="s">
        <v>854</v>
      </c>
      <c r="B1020" s="1" t="s">
        <v>703</v>
      </c>
      <c r="C1020" s="1">
        <v>6.0</v>
      </c>
      <c r="D1020" s="1" t="s">
        <v>9</v>
      </c>
    </row>
    <row r="1021" ht="15.75" customHeight="1">
      <c r="A1021" s="1" t="s">
        <v>855</v>
      </c>
      <c r="B1021" s="1" t="s">
        <v>703</v>
      </c>
      <c r="C1021" s="1">
        <v>6.0</v>
      </c>
      <c r="D1021" s="1" t="s">
        <v>9</v>
      </c>
    </row>
    <row r="1022" ht="15.75" customHeight="1">
      <c r="A1022" s="1" t="s">
        <v>856</v>
      </c>
      <c r="B1022" s="1" t="s">
        <v>703</v>
      </c>
      <c r="C1022" s="1">
        <v>6.0</v>
      </c>
      <c r="D1022" s="1" t="s">
        <v>9</v>
      </c>
    </row>
    <row r="1023" ht="15.75" customHeight="1">
      <c r="A1023" s="1" t="s">
        <v>857</v>
      </c>
      <c r="B1023" s="1" t="s">
        <v>703</v>
      </c>
      <c r="C1023" s="1">
        <v>6.0</v>
      </c>
      <c r="D1023" s="1" t="s">
        <v>9</v>
      </c>
    </row>
    <row r="1024" ht="15.75" customHeight="1">
      <c r="A1024" s="1" t="s">
        <v>858</v>
      </c>
      <c r="B1024" s="1" t="s">
        <v>703</v>
      </c>
      <c r="C1024" s="1">
        <v>6.0</v>
      </c>
      <c r="D1024" s="1" t="s">
        <v>9</v>
      </c>
    </row>
    <row r="1025" ht="15.75" customHeight="1">
      <c r="A1025" s="1" t="s">
        <v>859</v>
      </c>
      <c r="B1025" s="1" t="s">
        <v>703</v>
      </c>
      <c r="C1025" s="1">
        <v>5.0</v>
      </c>
      <c r="D1025" s="1" t="s">
        <v>9</v>
      </c>
    </row>
    <row r="1026" ht="15.75" customHeight="1">
      <c r="A1026" s="1" t="s">
        <v>860</v>
      </c>
      <c r="B1026" s="1" t="s">
        <v>703</v>
      </c>
      <c r="C1026" s="1">
        <v>5.0</v>
      </c>
      <c r="D1026" s="1" t="s">
        <v>9</v>
      </c>
    </row>
    <row r="1027" ht="15.75" customHeight="1">
      <c r="A1027" s="1" t="s">
        <v>861</v>
      </c>
      <c r="B1027" s="1" t="s">
        <v>703</v>
      </c>
      <c r="C1027" s="1">
        <v>5.0</v>
      </c>
      <c r="D1027" s="1" t="s">
        <v>9</v>
      </c>
    </row>
    <row r="1028" ht="15.75" customHeight="1">
      <c r="A1028" s="1" t="s">
        <v>862</v>
      </c>
      <c r="B1028" s="1" t="s">
        <v>703</v>
      </c>
      <c r="C1028" s="1">
        <v>5.0</v>
      </c>
      <c r="D1028" s="1" t="s">
        <v>9</v>
      </c>
    </row>
    <row r="1029" ht="15.75" customHeight="1">
      <c r="A1029" s="1" t="s">
        <v>863</v>
      </c>
      <c r="B1029" s="1" t="s">
        <v>703</v>
      </c>
      <c r="C1029" s="1">
        <v>5.0</v>
      </c>
      <c r="D1029" s="1" t="s">
        <v>9</v>
      </c>
    </row>
    <row r="1030" ht="15.75" customHeight="1">
      <c r="A1030" s="1" t="s">
        <v>864</v>
      </c>
      <c r="B1030" s="1" t="s">
        <v>703</v>
      </c>
      <c r="C1030" s="1">
        <v>5.0</v>
      </c>
      <c r="D1030" s="1" t="s">
        <v>9</v>
      </c>
    </row>
    <row r="1031" ht="15.75" customHeight="1">
      <c r="A1031" s="1" t="s">
        <v>865</v>
      </c>
      <c r="B1031" s="1" t="s">
        <v>703</v>
      </c>
      <c r="C1031" s="1">
        <v>5.0</v>
      </c>
      <c r="D1031" s="1" t="s">
        <v>9</v>
      </c>
    </row>
    <row r="1032" ht="15.75" customHeight="1">
      <c r="A1032" s="1" t="s">
        <v>866</v>
      </c>
      <c r="B1032" s="1" t="s">
        <v>703</v>
      </c>
      <c r="C1032" s="1">
        <v>5.0</v>
      </c>
      <c r="D1032" s="1" t="s">
        <v>9</v>
      </c>
    </row>
    <row r="1033" ht="15.75" customHeight="1">
      <c r="A1033" s="1" t="s">
        <v>867</v>
      </c>
      <c r="B1033" s="1" t="s">
        <v>703</v>
      </c>
      <c r="C1033" s="1">
        <v>5.0</v>
      </c>
      <c r="D1033" s="1" t="s">
        <v>9</v>
      </c>
    </row>
    <row r="1034" ht="15.75" customHeight="1">
      <c r="A1034" s="1" t="s">
        <v>868</v>
      </c>
      <c r="B1034" s="1" t="s">
        <v>703</v>
      </c>
      <c r="C1034" s="1">
        <v>5.0</v>
      </c>
      <c r="D1034" s="1" t="s">
        <v>9</v>
      </c>
    </row>
    <row r="1035" ht="15.75" customHeight="1">
      <c r="A1035" s="1" t="s">
        <v>869</v>
      </c>
      <c r="B1035" s="1" t="s">
        <v>703</v>
      </c>
      <c r="C1035" s="1">
        <v>5.0</v>
      </c>
      <c r="D1035" s="1" t="s">
        <v>9</v>
      </c>
    </row>
    <row r="1036" ht="15.75" customHeight="1">
      <c r="A1036" s="1" t="s">
        <v>870</v>
      </c>
      <c r="B1036" s="1" t="s">
        <v>703</v>
      </c>
      <c r="C1036" s="1">
        <v>5.0</v>
      </c>
      <c r="D1036" s="1" t="s">
        <v>9</v>
      </c>
    </row>
    <row r="1037" ht="15.75" customHeight="1">
      <c r="A1037" s="1" t="s">
        <v>871</v>
      </c>
      <c r="B1037" s="1" t="s">
        <v>703</v>
      </c>
      <c r="C1037" s="1">
        <v>5.0</v>
      </c>
      <c r="D1037" s="1" t="s">
        <v>9</v>
      </c>
    </row>
    <row r="1038" ht="15.75" customHeight="1">
      <c r="A1038" s="1" t="s">
        <v>872</v>
      </c>
      <c r="B1038" s="1" t="s">
        <v>703</v>
      </c>
      <c r="C1038" s="1">
        <v>5.0</v>
      </c>
      <c r="D1038" s="1" t="s">
        <v>9</v>
      </c>
    </row>
    <row r="1039" ht="15.75" customHeight="1">
      <c r="A1039" s="1" t="s">
        <v>873</v>
      </c>
      <c r="B1039" s="1" t="s">
        <v>703</v>
      </c>
      <c r="C1039" s="1">
        <v>5.0</v>
      </c>
      <c r="D1039" s="1" t="s">
        <v>9</v>
      </c>
    </row>
    <row r="1040" ht="15.75" customHeight="1">
      <c r="A1040" s="1" t="s">
        <v>874</v>
      </c>
      <c r="B1040" s="1" t="s">
        <v>703</v>
      </c>
      <c r="C1040" s="1">
        <v>5.0</v>
      </c>
      <c r="D1040" s="1" t="s">
        <v>9</v>
      </c>
    </row>
    <row r="1041" ht="15.75" customHeight="1">
      <c r="A1041" s="1" t="s">
        <v>875</v>
      </c>
      <c r="B1041" s="1" t="s">
        <v>703</v>
      </c>
      <c r="C1041" s="1">
        <v>5.0</v>
      </c>
      <c r="D1041" s="1" t="s">
        <v>9</v>
      </c>
    </row>
    <row r="1042" ht="15.75" customHeight="1">
      <c r="A1042" s="1" t="s">
        <v>876</v>
      </c>
      <c r="B1042" s="1" t="s">
        <v>703</v>
      </c>
      <c r="C1042" s="1">
        <v>5.0</v>
      </c>
      <c r="D1042" s="1" t="s">
        <v>9</v>
      </c>
    </row>
    <row r="1043" ht="15.75" customHeight="1">
      <c r="A1043" s="1" t="s">
        <v>877</v>
      </c>
      <c r="B1043" s="1" t="s">
        <v>703</v>
      </c>
      <c r="C1043" s="1">
        <v>5.0</v>
      </c>
      <c r="D1043" s="1" t="s">
        <v>9</v>
      </c>
    </row>
    <row r="1044" ht="15.75" customHeight="1">
      <c r="A1044" s="1" t="s">
        <v>878</v>
      </c>
      <c r="B1044" s="1" t="s">
        <v>703</v>
      </c>
      <c r="C1044" s="1">
        <v>5.0</v>
      </c>
      <c r="D1044" s="1" t="s">
        <v>9</v>
      </c>
    </row>
    <row r="1045" ht="15.75" customHeight="1">
      <c r="A1045" s="1" t="s">
        <v>879</v>
      </c>
      <c r="B1045" s="1" t="s">
        <v>703</v>
      </c>
      <c r="C1045" s="1">
        <v>5.0</v>
      </c>
      <c r="D1045" s="1" t="s">
        <v>9</v>
      </c>
    </row>
    <row r="1046" ht="15.75" customHeight="1">
      <c r="A1046" s="1" t="s">
        <v>880</v>
      </c>
      <c r="B1046" s="1" t="s">
        <v>703</v>
      </c>
      <c r="C1046" s="1">
        <v>5.0</v>
      </c>
      <c r="D1046" s="1" t="s">
        <v>9</v>
      </c>
    </row>
    <row r="1047" ht="15.75" customHeight="1">
      <c r="A1047" s="1" t="s">
        <v>881</v>
      </c>
      <c r="B1047" s="1" t="s">
        <v>703</v>
      </c>
      <c r="C1047" s="1">
        <v>5.0</v>
      </c>
      <c r="D1047" s="1" t="s">
        <v>9</v>
      </c>
    </row>
    <row r="1048" ht="15.75" customHeight="1">
      <c r="A1048" s="1" t="s">
        <v>882</v>
      </c>
      <c r="B1048" s="1" t="s">
        <v>703</v>
      </c>
      <c r="C1048" s="1">
        <v>5.0</v>
      </c>
      <c r="D1048" s="1" t="s">
        <v>9</v>
      </c>
    </row>
    <row r="1049" ht="15.75" customHeight="1">
      <c r="A1049" s="1" t="s">
        <v>883</v>
      </c>
      <c r="B1049" s="1" t="s">
        <v>703</v>
      </c>
      <c r="C1049" s="1">
        <v>5.0</v>
      </c>
      <c r="D1049" s="1" t="s">
        <v>9</v>
      </c>
    </row>
    <row r="1050" ht="15.75" customHeight="1">
      <c r="A1050" s="1" t="s">
        <v>884</v>
      </c>
      <c r="B1050" s="1" t="s">
        <v>703</v>
      </c>
      <c r="C1050" s="1">
        <v>5.0</v>
      </c>
      <c r="D1050" s="1" t="s">
        <v>9</v>
      </c>
    </row>
    <row r="1051" ht="15.75" customHeight="1">
      <c r="A1051" s="1" t="s">
        <v>885</v>
      </c>
      <c r="B1051" s="1" t="s">
        <v>703</v>
      </c>
      <c r="C1051" s="1">
        <v>5.0</v>
      </c>
      <c r="D1051" s="1" t="s">
        <v>9</v>
      </c>
    </row>
    <row r="1052" ht="15.75" customHeight="1">
      <c r="A1052" s="1" t="s">
        <v>886</v>
      </c>
      <c r="B1052" s="1" t="s">
        <v>703</v>
      </c>
      <c r="C1052" s="1">
        <v>5.0</v>
      </c>
      <c r="D1052" s="1" t="s">
        <v>9</v>
      </c>
    </row>
    <row r="1053" ht="15.75" customHeight="1">
      <c r="A1053" s="1" t="s">
        <v>887</v>
      </c>
      <c r="B1053" s="1" t="s">
        <v>703</v>
      </c>
      <c r="C1053" s="1">
        <v>5.0</v>
      </c>
      <c r="D1053" s="1" t="s">
        <v>9</v>
      </c>
    </row>
    <row r="1054" ht="15.75" customHeight="1">
      <c r="A1054" s="1" t="s">
        <v>888</v>
      </c>
      <c r="B1054" s="1" t="s">
        <v>703</v>
      </c>
      <c r="C1054" s="1">
        <v>5.0</v>
      </c>
      <c r="D1054" s="1" t="s">
        <v>9</v>
      </c>
    </row>
    <row r="1055" ht="15.75" customHeight="1">
      <c r="A1055" s="1" t="s">
        <v>889</v>
      </c>
      <c r="B1055" s="1" t="s">
        <v>703</v>
      </c>
      <c r="C1055" s="1">
        <v>5.0</v>
      </c>
      <c r="D1055" s="1" t="s">
        <v>9</v>
      </c>
    </row>
    <row r="1056" ht="15.75" customHeight="1">
      <c r="A1056" s="1" t="s">
        <v>890</v>
      </c>
      <c r="B1056" s="1" t="s">
        <v>703</v>
      </c>
      <c r="C1056" s="1">
        <v>5.0</v>
      </c>
      <c r="D1056" s="1" t="s">
        <v>9</v>
      </c>
    </row>
    <row r="1057" ht="15.75" customHeight="1">
      <c r="A1057" s="1" t="s">
        <v>891</v>
      </c>
      <c r="B1057" s="1" t="s">
        <v>703</v>
      </c>
      <c r="C1057" s="1">
        <v>5.0</v>
      </c>
      <c r="D1057" s="1" t="s">
        <v>9</v>
      </c>
    </row>
    <row r="1058" ht="15.75" customHeight="1">
      <c r="A1058" s="1" t="s">
        <v>721</v>
      </c>
      <c r="B1058" s="1" t="s">
        <v>703</v>
      </c>
      <c r="C1058" s="1">
        <v>5.0</v>
      </c>
      <c r="D1058" s="1" t="s">
        <v>9</v>
      </c>
    </row>
    <row r="1059" ht="15.75" customHeight="1">
      <c r="A1059" s="1" t="s">
        <v>892</v>
      </c>
      <c r="B1059" s="1" t="s">
        <v>703</v>
      </c>
      <c r="C1059" s="1">
        <v>5.0</v>
      </c>
      <c r="D1059" s="1" t="s">
        <v>9</v>
      </c>
    </row>
    <row r="1060" ht="15.75" customHeight="1">
      <c r="A1060" s="1" t="s">
        <v>893</v>
      </c>
      <c r="B1060" s="1" t="s">
        <v>703</v>
      </c>
      <c r="C1060" s="1">
        <v>5.0</v>
      </c>
      <c r="D1060" s="1" t="s">
        <v>9</v>
      </c>
    </row>
    <row r="1061" ht="15.75" customHeight="1">
      <c r="A1061" s="1" t="s">
        <v>894</v>
      </c>
      <c r="B1061" s="1" t="s">
        <v>703</v>
      </c>
      <c r="C1061" s="1">
        <v>5.0</v>
      </c>
      <c r="D1061" s="1" t="s">
        <v>9</v>
      </c>
    </row>
    <row r="1062" ht="15.75" customHeight="1">
      <c r="A1062" s="1" t="s">
        <v>895</v>
      </c>
      <c r="B1062" s="1" t="s">
        <v>703</v>
      </c>
      <c r="C1062" s="1">
        <v>5.0</v>
      </c>
      <c r="D1062" s="1" t="s">
        <v>9</v>
      </c>
    </row>
    <row r="1063" ht="15.75" customHeight="1">
      <c r="A1063" s="1" t="s">
        <v>896</v>
      </c>
      <c r="B1063" s="1" t="s">
        <v>703</v>
      </c>
      <c r="C1063" s="1">
        <v>5.0</v>
      </c>
      <c r="D1063" s="1" t="s">
        <v>9</v>
      </c>
    </row>
    <row r="1064" ht="15.75" customHeight="1">
      <c r="A1064" s="1" t="s">
        <v>897</v>
      </c>
      <c r="B1064" s="1" t="s">
        <v>703</v>
      </c>
      <c r="C1064" s="1">
        <v>4.0</v>
      </c>
      <c r="D1064" s="1" t="s">
        <v>9</v>
      </c>
    </row>
    <row r="1065" ht="15.75" customHeight="1">
      <c r="A1065" s="1" t="s">
        <v>898</v>
      </c>
      <c r="B1065" s="1" t="s">
        <v>703</v>
      </c>
      <c r="C1065" s="1">
        <v>4.0</v>
      </c>
      <c r="D1065" s="1" t="s">
        <v>9</v>
      </c>
    </row>
    <row r="1066" ht="15.75" customHeight="1">
      <c r="A1066" s="1" t="s">
        <v>899</v>
      </c>
      <c r="B1066" s="1" t="s">
        <v>703</v>
      </c>
      <c r="C1066" s="1">
        <v>4.0</v>
      </c>
      <c r="D1066" s="1" t="s">
        <v>9</v>
      </c>
    </row>
    <row r="1067" ht="15.75" customHeight="1">
      <c r="A1067" s="1" t="s">
        <v>900</v>
      </c>
      <c r="B1067" s="1" t="s">
        <v>703</v>
      </c>
      <c r="C1067" s="1">
        <v>4.0</v>
      </c>
      <c r="D1067" s="1" t="s">
        <v>9</v>
      </c>
    </row>
    <row r="1068" ht="15.75" customHeight="1">
      <c r="A1068" s="1" t="s">
        <v>901</v>
      </c>
      <c r="B1068" s="1" t="s">
        <v>703</v>
      </c>
      <c r="C1068" s="1">
        <v>4.0</v>
      </c>
      <c r="D1068" s="1" t="s">
        <v>9</v>
      </c>
    </row>
    <row r="1069" ht="15.75" customHeight="1">
      <c r="A1069" s="1" t="s">
        <v>902</v>
      </c>
      <c r="B1069" s="1" t="s">
        <v>703</v>
      </c>
      <c r="C1069" s="1">
        <v>4.0</v>
      </c>
      <c r="D1069" s="1" t="s">
        <v>9</v>
      </c>
    </row>
    <row r="1070" ht="15.75" customHeight="1">
      <c r="A1070" s="1" t="s">
        <v>903</v>
      </c>
      <c r="B1070" s="1" t="s">
        <v>703</v>
      </c>
      <c r="C1070" s="1">
        <v>4.0</v>
      </c>
      <c r="D1070" s="1" t="s">
        <v>9</v>
      </c>
    </row>
    <row r="1071" ht="15.75" customHeight="1">
      <c r="A1071" s="1" t="s">
        <v>904</v>
      </c>
      <c r="B1071" s="1" t="s">
        <v>703</v>
      </c>
      <c r="C1071" s="1">
        <v>4.0</v>
      </c>
      <c r="D1071" s="1" t="s">
        <v>9</v>
      </c>
    </row>
    <row r="1072" ht="15.75" customHeight="1">
      <c r="A1072" s="1" t="s">
        <v>905</v>
      </c>
      <c r="B1072" s="1" t="s">
        <v>703</v>
      </c>
      <c r="C1072" s="1">
        <v>4.0</v>
      </c>
      <c r="D1072" s="1" t="s">
        <v>9</v>
      </c>
    </row>
    <row r="1073" ht="15.75" customHeight="1">
      <c r="A1073" s="1" t="s">
        <v>906</v>
      </c>
      <c r="B1073" s="1" t="s">
        <v>703</v>
      </c>
      <c r="C1073" s="1">
        <v>4.0</v>
      </c>
      <c r="D1073" s="1" t="s">
        <v>9</v>
      </c>
    </row>
    <row r="1074" ht="15.75" customHeight="1">
      <c r="A1074" s="1" t="s">
        <v>907</v>
      </c>
      <c r="B1074" s="1" t="s">
        <v>703</v>
      </c>
      <c r="C1074" s="1">
        <v>4.0</v>
      </c>
      <c r="D1074" s="1" t="s">
        <v>9</v>
      </c>
    </row>
    <row r="1075" ht="15.75" customHeight="1">
      <c r="A1075" s="1" t="s">
        <v>908</v>
      </c>
      <c r="B1075" s="1" t="s">
        <v>703</v>
      </c>
      <c r="C1075" s="1">
        <v>4.0</v>
      </c>
      <c r="D1075" s="1" t="s">
        <v>9</v>
      </c>
    </row>
    <row r="1076" ht="15.75" customHeight="1">
      <c r="A1076" s="1" t="s">
        <v>909</v>
      </c>
      <c r="B1076" s="1" t="s">
        <v>703</v>
      </c>
      <c r="C1076" s="1">
        <v>4.0</v>
      </c>
      <c r="D1076" s="1" t="s">
        <v>9</v>
      </c>
    </row>
    <row r="1077" ht="15.75" customHeight="1">
      <c r="A1077" s="1" t="s">
        <v>910</v>
      </c>
      <c r="B1077" s="1" t="s">
        <v>703</v>
      </c>
      <c r="C1077" s="1">
        <v>4.0</v>
      </c>
      <c r="D1077" s="1" t="s">
        <v>9</v>
      </c>
    </row>
    <row r="1078" ht="15.75" customHeight="1">
      <c r="A1078" s="1" t="s">
        <v>911</v>
      </c>
      <c r="B1078" s="1" t="s">
        <v>703</v>
      </c>
      <c r="C1078" s="1">
        <v>4.0</v>
      </c>
      <c r="D1078" s="1" t="s">
        <v>9</v>
      </c>
    </row>
    <row r="1079" ht="15.75" customHeight="1">
      <c r="A1079" s="1" t="s">
        <v>912</v>
      </c>
      <c r="B1079" s="1" t="s">
        <v>703</v>
      </c>
      <c r="C1079" s="1">
        <v>4.0</v>
      </c>
      <c r="D1079" s="1" t="s">
        <v>9</v>
      </c>
    </row>
    <row r="1080" ht="15.75" customHeight="1">
      <c r="A1080" s="1" t="s">
        <v>913</v>
      </c>
      <c r="B1080" s="1" t="s">
        <v>703</v>
      </c>
      <c r="C1080" s="1">
        <v>4.0</v>
      </c>
      <c r="D1080" s="1" t="s">
        <v>9</v>
      </c>
    </row>
    <row r="1081" ht="15.75" customHeight="1">
      <c r="A1081" s="1" t="s">
        <v>914</v>
      </c>
      <c r="B1081" s="1" t="s">
        <v>703</v>
      </c>
      <c r="C1081" s="1">
        <v>4.0</v>
      </c>
      <c r="D1081" s="1" t="s">
        <v>9</v>
      </c>
    </row>
    <row r="1082" ht="15.75" customHeight="1">
      <c r="A1082" s="1" t="s">
        <v>915</v>
      </c>
      <c r="B1082" s="1" t="s">
        <v>703</v>
      </c>
      <c r="C1082" s="1">
        <v>4.0</v>
      </c>
      <c r="D1082" s="1" t="s">
        <v>9</v>
      </c>
    </row>
    <row r="1083" ht="15.75" customHeight="1">
      <c r="A1083" s="1" t="s">
        <v>916</v>
      </c>
      <c r="B1083" s="1" t="s">
        <v>703</v>
      </c>
      <c r="C1083" s="1">
        <v>4.0</v>
      </c>
      <c r="D1083" s="1" t="s">
        <v>9</v>
      </c>
    </row>
    <row r="1084" ht="15.75" customHeight="1">
      <c r="A1084" s="1" t="s">
        <v>917</v>
      </c>
      <c r="B1084" s="1" t="s">
        <v>703</v>
      </c>
      <c r="C1084" s="1">
        <v>4.0</v>
      </c>
      <c r="D1084" s="1" t="s">
        <v>9</v>
      </c>
    </row>
    <row r="1085" ht="15.75" customHeight="1">
      <c r="A1085" s="1" t="s">
        <v>918</v>
      </c>
      <c r="B1085" s="1" t="s">
        <v>703</v>
      </c>
      <c r="C1085" s="1">
        <v>4.0</v>
      </c>
      <c r="D1085" s="1" t="s">
        <v>9</v>
      </c>
    </row>
    <row r="1086" ht="15.75" customHeight="1">
      <c r="A1086" s="1" t="s">
        <v>919</v>
      </c>
      <c r="B1086" s="1" t="s">
        <v>703</v>
      </c>
      <c r="C1086" s="1">
        <v>4.0</v>
      </c>
      <c r="D1086" s="1" t="s">
        <v>9</v>
      </c>
    </row>
    <row r="1087" ht="15.75" customHeight="1">
      <c r="A1087" s="1" t="s">
        <v>920</v>
      </c>
      <c r="B1087" s="1" t="s">
        <v>703</v>
      </c>
      <c r="C1087" s="1">
        <v>4.0</v>
      </c>
      <c r="D1087" s="1" t="s">
        <v>9</v>
      </c>
    </row>
    <row r="1088" ht="15.75" customHeight="1">
      <c r="A1088" s="1" t="s">
        <v>921</v>
      </c>
      <c r="B1088" s="1" t="s">
        <v>703</v>
      </c>
      <c r="C1088" s="1">
        <v>4.0</v>
      </c>
      <c r="D1088" s="1" t="s">
        <v>9</v>
      </c>
    </row>
    <row r="1089" ht="15.75" customHeight="1">
      <c r="A1089" s="1" t="s">
        <v>922</v>
      </c>
      <c r="B1089" s="1" t="s">
        <v>703</v>
      </c>
      <c r="C1089" s="1">
        <v>4.0</v>
      </c>
      <c r="D1089" s="1" t="s">
        <v>9</v>
      </c>
    </row>
    <row r="1090" ht="15.75" customHeight="1">
      <c r="A1090" s="1" t="s">
        <v>923</v>
      </c>
      <c r="B1090" s="1" t="s">
        <v>703</v>
      </c>
      <c r="C1090" s="1">
        <v>4.0</v>
      </c>
      <c r="D1090" s="1" t="s">
        <v>9</v>
      </c>
    </row>
    <row r="1091" ht="15.75" customHeight="1">
      <c r="A1091" s="1" t="s">
        <v>924</v>
      </c>
      <c r="B1091" s="1" t="s">
        <v>703</v>
      </c>
      <c r="C1091" s="1">
        <v>4.0</v>
      </c>
      <c r="D1091" s="1" t="s">
        <v>9</v>
      </c>
    </row>
    <row r="1092" ht="15.75" customHeight="1">
      <c r="A1092" s="1" t="s">
        <v>925</v>
      </c>
      <c r="B1092" s="1" t="s">
        <v>703</v>
      </c>
      <c r="C1092" s="1">
        <v>4.0</v>
      </c>
      <c r="D1092" s="1" t="s">
        <v>9</v>
      </c>
    </row>
    <row r="1093" ht="15.75" customHeight="1">
      <c r="A1093" s="1" t="s">
        <v>717</v>
      </c>
      <c r="B1093" s="1" t="s">
        <v>703</v>
      </c>
      <c r="C1093" s="1">
        <v>4.0</v>
      </c>
      <c r="D1093" s="1" t="s">
        <v>9</v>
      </c>
    </row>
    <row r="1094" ht="15.75" customHeight="1">
      <c r="A1094" s="1" t="s">
        <v>926</v>
      </c>
      <c r="B1094" s="1" t="s">
        <v>703</v>
      </c>
      <c r="C1094" s="1">
        <v>4.0</v>
      </c>
      <c r="D1094" s="1" t="s">
        <v>9</v>
      </c>
    </row>
    <row r="1095" ht="15.75" customHeight="1">
      <c r="A1095" s="1" t="s">
        <v>927</v>
      </c>
      <c r="B1095" s="1" t="s">
        <v>703</v>
      </c>
      <c r="C1095" s="1">
        <v>4.0</v>
      </c>
      <c r="D1095" s="1" t="s">
        <v>9</v>
      </c>
    </row>
    <row r="1096" ht="15.75" customHeight="1">
      <c r="A1096" s="1" t="s">
        <v>928</v>
      </c>
      <c r="B1096" s="1" t="s">
        <v>703</v>
      </c>
      <c r="C1096" s="1">
        <v>4.0</v>
      </c>
      <c r="D1096" s="1" t="s">
        <v>9</v>
      </c>
    </row>
    <row r="1097" ht="15.75" customHeight="1">
      <c r="A1097" s="1" t="s">
        <v>929</v>
      </c>
      <c r="B1097" s="1" t="s">
        <v>703</v>
      </c>
      <c r="C1097" s="1">
        <v>4.0</v>
      </c>
      <c r="D1097" s="1" t="s">
        <v>9</v>
      </c>
    </row>
    <row r="1098" ht="15.75" customHeight="1">
      <c r="A1098" s="1" t="s">
        <v>930</v>
      </c>
      <c r="B1098" s="1" t="s">
        <v>703</v>
      </c>
      <c r="C1098" s="1">
        <v>4.0</v>
      </c>
      <c r="D1098" s="1" t="s">
        <v>9</v>
      </c>
    </row>
    <row r="1099" ht="15.75" customHeight="1">
      <c r="A1099" s="1" t="s">
        <v>931</v>
      </c>
      <c r="B1099" s="1" t="s">
        <v>703</v>
      </c>
      <c r="C1099" s="1">
        <v>4.0</v>
      </c>
      <c r="D1099" s="1" t="s">
        <v>9</v>
      </c>
    </row>
    <row r="1100" ht="15.75" customHeight="1">
      <c r="A1100" s="1" t="s">
        <v>932</v>
      </c>
      <c r="B1100" s="1" t="s">
        <v>703</v>
      </c>
      <c r="C1100" s="1">
        <v>4.0</v>
      </c>
      <c r="D1100" s="1" t="s">
        <v>9</v>
      </c>
    </row>
    <row r="1101" ht="15.75" customHeight="1">
      <c r="A1101" s="1" t="s">
        <v>933</v>
      </c>
      <c r="B1101" s="1" t="s">
        <v>703</v>
      </c>
      <c r="C1101" s="1">
        <v>4.0</v>
      </c>
      <c r="D1101" s="1" t="s">
        <v>9</v>
      </c>
    </row>
    <row r="1102" ht="15.75" customHeight="1">
      <c r="A1102" s="1" t="s">
        <v>934</v>
      </c>
      <c r="B1102" s="1" t="s">
        <v>703</v>
      </c>
      <c r="C1102" s="1">
        <v>4.0</v>
      </c>
      <c r="D1102" s="1" t="s">
        <v>9</v>
      </c>
    </row>
    <row r="1103" ht="15.75" customHeight="1">
      <c r="A1103" s="1" t="s">
        <v>935</v>
      </c>
      <c r="B1103" s="1" t="s">
        <v>703</v>
      </c>
      <c r="C1103" s="1">
        <v>4.0</v>
      </c>
      <c r="D1103" s="1" t="s">
        <v>9</v>
      </c>
    </row>
    <row r="1104" ht="15.75" customHeight="1">
      <c r="A1104" s="1" t="s">
        <v>936</v>
      </c>
      <c r="B1104" s="1" t="s">
        <v>703</v>
      </c>
      <c r="C1104" s="1">
        <v>4.0</v>
      </c>
      <c r="D1104" s="1" t="s">
        <v>9</v>
      </c>
    </row>
    <row r="1105" ht="15.75" customHeight="1">
      <c r="A1105" s="1" t="s">
        <v>937</v>
      </c>
      <c r="B1105" s="1" t="s">
        <v>703</v>
      </c>
      <c r="C1105" s="1">
        <v>3.0</v>
      </c>
      <c r="D1105" s="1" t="s">
        <v>9</v>
      </c>
    </row>
    <row r="1106" ht="15.75" customHeight="1">
      <c r="A1106" s="1" t="s">
        <v>938</v>
      </c>
      <c r="B1106" s="1" t="s">
        <v>703</v>
      </c>
      <c r="C1106" s="1">
        <v>3.0</v>
      </c>
      <c r="D1106" s="1" t="s">
        <v>9</v>
      </c>
    </row>
    <row r="1107" ht="15.75" customHeight="1">
      <c r="A1107" s="1" t="s">
        <v>939</v>
      </c>
      <c r="B1107" s="1" t="s">
        <v>703</v>
      </c>
      <c r="C1107" s="1">
        <v>3.0</v>
      </c>
      <c r="D1107" s="1" t="s">
        <v>9</v>
      </c>
    </row>
    <row r="1108" ht="15.75" customHeight="1">
      <c r="A1108" s="1" t="s">
        <v>940</v>
      </c>
      <c r="B1108" s="1" t="s">
        <v>703</v>
      </c>
      <c r="C1108" s="1">
        <v>3.0</v>
      </c>
      <c r="D1108" s="1" t="s">
        <v>9</v>
      </c>
    </row>
    <row r="1109" ht="15.75" customHeight="1">
      <c r="A1109" s="1" t="s">
        <v>941</v>
      </c>
      <c r="B1109" s="1" t="s">
        <v>703</v>
      </c>
      <c r="C1109" s="1">
        <v>3.0</v>
      </c>
      <c r="D1109" s="1" t="s">
        <v>9</v>
      </c>
    </row>
    <row r="1110" ht="15.75" customHeight="1">
      <c r="A1110" s="1" t="s">
        <v>942</v>
      </c>
      <c r="B1110" s="1" t="s">
        <v>703</v>
      </c>
      <c r="C1110" s="1">
        <v>3.0</v>
      </c>
      <c r="D1110" s="1" t="s">
        <v>9</v>
      </c>
    </row>
    <row r="1111" ht="15.75" customHeight="1">
      <c r="A1111" s="1" t="s">
        <v>943</v>
      </c>
      <c r="B1111" s="1" t="s">
        <v>703</v>
      </c>
      <c r="C1111" s="1">
        <v>3.0</v>
      </c>
      <c r="D1111" s="1" t="s">
        <v>9</v>
      </c>
    </row>
    <row r="1112" ht="15.75" customHeight="1">
      <c r="A1112" s="1" t="s">
        <v>944</v>
      </c>
      <c r="B1112" s="1" t="s">
        <v>703</v>
      </c>
      <c r="C1112" s="1">
        <v>3.0</v>
      </c>
      <c r="D1112" s="1" t="s">
        <v>9</v>
      </c>
    </row>
    <row r="1113" ht="15.75" customHeight="1">
      <c r="A1113" s="1" t="s">
        <v>945</v>
      </c>
      <c r="B1113" s="1" t="s">
        <v>703</v>
      </c>
      <c r="C1113" s="1">
        <v>3.0</v>
      </c>
      <c r="D1113" s="1" t="s">
        <v>9</v>
      </c>
    </row>
    <row r="1114" ht="15.75" customHeight="1">
      <c r="A1114" s="1" t="s">
        <v>946</v>
      </c>
      <c r="B1114" s="1" t="s">
        <v>703</v>
      </c>
      <c r="C1114" s="1">
        <v>3.0</v>
      </c>
      <c r="D1114" s="1" t="s">
        <v>9</v>
      </c>
    </row>
    <row r="1115" ht="15.75" customHeight="1">
      <c r="A1115" s="1" t="s">
        <v>947</v>
      </c>
      <c r="B1115" s="1" t="s">
        <v>703</v>
      </c>
      <c r="C1115" s="1">
        <v>3.0</v>
      </c>
      <c r="D1115" s="1" t="s">
        <v>9</v>
      </c>
    </row>
    <row r="1116" ht="15.75" customHeight="1">
      <c r="A1116" s="1" t="s">
        <v>948</v>
      </c>
      <c r="B1116" s="1" t="s">
        <v>703</v>
      </c>
      <c r="C1116" s="1">
        <v>3.0</v>
      </c>
      <c r="D1116" s="1" t="s">
        <v>9</v>
      </c>
    </row>
    <row r="1117" ht="15.75" customHeight="1">
      <c r="A1117" s="1" t="s">
        <v>949</v>
      </c>
      <c r="B1117" s="1" t="s">
        <v>703</v>
      </c>
      <c r="C1117" s="1">
        <v>3.0</v>
      </c>
      <c r="D1117" s="1" t="s">
        <v>9</v>
      </c>
    </row>
    <row r="1118" ht="15.75" customHeight="1">
      <c r="A1118" s="1" t="s">
        <v>950</v>
      </c>
      <c r="B1118" s="1" t="s">
        <v>703</v>
      </c>
      <c r="C1118" s="1">
        <v>3.0</v>
      </c>
      <c r="D1118" s="1" t="s">
        <v>9</v>
      </c>
    </row>
    <row r="1119" ht="15.75" customHeight="1">
      <c r="A1119" s="1" t="s">
        <v>951</v>
      </c>
      <c r="B1119" s="1" t="s">
        <v>703</v>
      </c>
      <c r="C1119" s="1">
        <v>3.0</v>
      </c>
      <c r="D1119" s="1" t="s">
        <v>9</v>
      </c>
    </row>
    <row r="1120" ht="15.75" customHeight="1">
      <c r="A1120" s="1" t="s">
        <v>952</v>
      </c>
      <c r="B1120" s="1" t="s">
        <v>703</v>
      </c>
      <c r="C1120" s="1">
        <v>3.0</v>
      </c>
      <c r="D1120" s="1" t="s">
        <v>9</v>
      </c>
    </row>
    <row r="1121" ht="15.75" customHeight="1">
      <c r="A1121" s="1" t="s">
        <v>953</v>
      </c>
      <c r="B1121" s="1" t="s">
        <v>703</v>
      </c>
      <c r="C1121" s="1">
        <v>3.0</v>
      </c>
      <c r="D1121" s="1" t="s">
        <v>9</v>
      </c>
    </row>
    <row r="1122" ht="15.75" customHeight="1">
      <c r="A1122" s="1" t="s">
        <v>954</v>
      </c>
      <c r="B1122" s="1" t="s">
        <v>703</v>
      </c>
      <c r="C1122" s="1">
        <v>3.0</v>
      </c>
      <c r="D1122" s="1" t="s">
        <v>9</v>
      </c>
    </row>
    <row r="1123" ht="15.75" customHeight="1">
      <c r="A1123" s="1" t="s">
        <v>955</v>
      </c>
      <c r="B1123" s="1" t="s">
        <v>703</v>
      </c>
      <c r="C1123" s="1">
        <v>3.0</v>
      </c>
      <c r="D1123" s="1" t="s">
        <v>9</v>
      </c>
    </row>
    <row r="1124" ht="15.75" customHeight="1">
      <c r="A1124" s="1" t="s">
        <v>956</v>
      </c>
      <c r="B1124" s="1" t="s">
        <v>703</v>
      </c>
      <c r="C1124" s="1">
        <v>3.0</v>
      </c>
      <c r="D1124" s="1" t="s">
        <v>9</v>
      </c>
    </row>
    <row r="1125" ht="15.75" customHeight="1">
      <c r="A1125" s="1" t="s">
        <v>957</v>
      </c>
      <c r="B1125" s="1" t="s">
        <v>703</v>
      </c>
      <c r="C1125" s="1">
        <v>3.0</v>
      </c>
      <c r="D1125" s="1" t="s">
        <v>9</v>
      </c>
    </row>
    <row r="1126" ht="15.75" customHeight="1">
      <c r="A1126" s="1" t="s">
        <v>958</v>
      </c>
      <c r="B1126" s="1" t="s">
        <v>703</v>
      </c>
      <c r="C1126" s="1">
        <v>3.0</v>
      </c>
      <c r="D1126" s="1" t="s">
        <v>9</v>
      </c>
    </row>
    <row r="1127" ht="15.75" customHeight="1">
      <c r="A1127" s="1" t="s">
        <v>959</v>
      </c>
      <c r="B1127" s="1" t="s">
        <v>703</v>
      </c>
      <c r="C1127" s="1">
        <v>3.0</v>
      </c>
      <c r="D1127" s="1" t="s">
        <v>9</v>
      </c>
    </row>
    <row r="1128" ht="15.75" customHeight="1">
      <c r="A1128" s="1" t="s">
        <v>960</v>
      </c>
      <c r="B1128" s="1" t="s">
        <v>703</v>
      </c>
      <c r="C1128" s="1">
        <v>3.0</v>
      </c>
      <c r="D1128" s="1" t="s">
        <v>9</v>
      </c>
    </row>
    <row r="1129" ht="15.75" customHeight="1">
      <c r="A1129" s="1" t="s">
        <v>961</v>
      </c>
      <c r="B1129" s="1" t="s">
        <v>703</v>
      </c>
      <c r="C1129" s="1">
        <v>3.0</v>
      </c>
      <c r="D1129" s="1" t="s">
        <v>9</v>
      </c>
    </row>
    <row r="1130" ht="15.75" customHeight="1">
      <c r="A1130" s="1" t="s">
        <v>962</v>
      </c>
      <c r="B1130" s="1" t="s">
        <v>703</v>
      </c>
      <c r="C1130" s="1">
        <v>3.0</v>
      </c>
      <c r="D1130" s="1" t="s">
        <v>9</v>
      </c>
    </row>
    <row r="1131" ht="15.75" customHeight="1">
      <c r="A1131" s="1" t="s">
        <v>963</v>
      </c>
      <c r="B1131" s="1" t="s">
        <v>703</v>
      </c>
      <c r="C1131" s="1">
        <v>3.0</v>
      </c>
      <c r="D1131" s="1" t="s">
        <v>9</v>
      </c>
    </row>
    <row r="1132" ht="15.75" customHeight="1">
      <c r="A1132" s="1" t="s">
        <v>964</v>
      </c>
      <c r="B1132" s="1" t="s">
        <v>703</v>
      </c>
      <c r="C1132" s="1">
        <v>3.0</v>
      </c>
      <c r="D1132" s="1" t="s">
        <v>9</v>
      </c>
    </row>
    <row r="1133" ht="15.75" customHeight="1">
      <c r="A1133" s="1" t="s">
        <v>965</v>
      </c>
      <c r="B1133" s="1" t="s">
        <v>703</v>
      </c>
      <c r="C1133" s="1">
        <v>3.0</v>
      </c>
      <c r="D1133" s="1" t="s">
        <v>9</v>
      </c>
    </row>
    <row r="1134" ht="15.75" customHeight="1">
      <c r="A1134" s="1" t="s">
        <v>966</v>
      </c>
      <c r="B1134" s="1" t="s">
        <v>703</v>
      </c>
      <c r="C1134" s="1">
        <v>3.0</v>
      </c>
      <c r="D1134" s="1" t="s">
        <v>9</v>
      </c>
    </row>
    <row r="1135" ht="15.75" customHeight="1">
      <c r="A1135" s="1" t="s">
        <v>967</v>
      </c>
      <c r="B1135" s="1" t="s">
        <v>703</v>
      </c>
      <c r="C1135" s="1">
        <v>3.0</v>
      </c>
      <c r="D1135" s="1" t="s">
        <v>9</v>
      </c>
    </row>
    <row r="1136" ht="15.75" customHeight="1">
      <c r="A1136" s="1" t="s">
        <v>968</v>
      </c>
      <c r="B1136" s="1" t="s">
        <v>703</v>
      </c>
      <c r="C1136" s="1">
        <v>3.0</v>
      </c>
      <c r="D1136" s="1" t="s">
        <v>9</v>
      </c>
    </row>
    <row r="1137" ht="15.75" customHeight="1">
      <c r="A1137" s="1" t="s">
        <v>969</v>
      </c>
      <c r="B1137" s="1" t="s">
        <v>703</v>
      </c>
      <c r="C1137" s="1">
        <v>3.0</v>
      </c>
      <c r="D1137" s="1" t="s">
        <v>9</v>
      </c>
    </row>
    <row r="1138" ht="15.75" customHeight="1">
      <c r="A1138" s="1" t="s">
        <v>970</v>
      </c>
      <c r="B1138" s="1" t="s">
        <v>703</v>
      </c>
      <c r="C1138" s="1">
        <v>3.0</v>
      </c>
      <c r="D1138" s="1" t="s">
        <v>9</v>
      </c>
    </row>
    <row r="1139" ht="15.75" customHeight="1">
      <c r="A1139" s="1" t="s">
        <v>971</v>
      </c>
      <c r="B1139" s="1" t="s">
        <v>703</v>
      </c>
      <c r="C1139" s="1">
        <v>3.0</v>
      </c>
      <c r="D1139" s="1" t="s">
        <v>9</v>
      </c>
    </row>
    <row r="1140" ht="15.75" customHeight="1">
      <c r="A1140" s="1" t="s">
        <v>972</v>
      </c>
      <c r="B1140" s="1" t="s">
        <v>703</v>
      </c>
      <c r="C1140" s="1">
        <v>3.0</v>
      </c>
      <c r="D1140" s="1" t="s">
        <v>9</v>
      </c>
    </row>
    <row r="1141" ht="15.75" customHeight="1">
      <c r="A1141" s="1" t="s">
        <v>973</v>
      </c>
      <c r="B1141" s="1" t="s">
        <v>703</v>
      </c>
      <c r="C1141" s="1">
        <v>3.0</v>
      </c>
      <c r="D1141" s="1" t="s">
        <v>9</v>
      </c>
    </row>
    <row r="1142" ht="15.75" customHeight="1">
      <c r="A1142" s="1" t="s">
        <v>974</v>
      </c>
      <c r="B1142" s="1" t="s">
        <v>703</v>
      </c>
      <c r="C1142" s="1">
        <v>3.0</v>
      </c>
      <c r="D1142" s="1" t="s">
        <v>9</v>
      </c>
    </row>
    <row r="1143" ht="15.75" customHeight="1">
      <c r="A1143" s="1" t="s">
        <v>975</v>
      </c>
      <c r="B1143" s="1" t="s">
        <v>703</v>
      </c>
      <c r="C1143" s="1">
        <v>3.0</v>
      </c>
      <c r="D1143" s="1" t="s">
        <v>9</v>
      </c>
    </row>
    <row r="1144" ht="15.75" customHeight="1">
      <c r="A1144" s="1" t="s">
        <v>976</v>
      </c>
      <c r="B1144" s="1" t="s">
        <v>703</v>
      </c>
      <c r="C1144" s="1">
        <v>3.0</v>
      </c>
      <c r="D1144" s="1" t="s">
        <v>9</v>
      </c>
    </row>
    <row r="1145" ht="15.75" customHeight="1">
      <c r="A1145" s="1" t="s">
        <v>977</v>
      </c>
      <c r="B1145" s="1" t="s">
        <v>703</v>
      </c>
      <c r="C1145" s="1">
        <v>3.0</v>
      </c>
      <c r="D1145" s="1" t="s">
        <v>9</v>
      </c>
    </row>
    <row r="1146" ht="15.75" customHeight="1">
      <c r="A1146" s="1" t="s">
        <v>978</v>
      </c>
      <c r="B1146" s="1" t="s">
        <v>703</v>
      </c>
      <c r="C1146" s="1">
        <v>3.0</v>
      </c>
      <c r="D1146" s="1" t="s">
        <v>9</v>
      </c>
    </row>
    <row r="1147" ht="15.75" customHeight="1">
      <c r="A1147" s="1" t="s">
        <v>979</v>
      </c>
      <c r="B1147" s="1" t="s">
        <v>703</v>
      </c>
      <c r="C1147" s="1">
        <v>3.0</v>
      </c>
      <c r="D1147" s="1" t="s">
        <v>9</v>
      </c>
    </row>
    <row r="1148" ht="15.75" customHeight="1">
      <c r="A1148" s="1" t="s">
        <v>980</v>
      </c>
      <c r="B1148" s="1" t="s">
        <v>703</v>
      </c>
      <c r="C1148" s="1">
        <v>3.0</v>
      </c>
      <c r="D1148" s="1" t="s">
        <v>9</v>
      </c>
    </row>
    <row r="1149" ht="15.75" customHeight="1">
      <c r="A1149" s="1" t="s">
        <v>981</v>
      </c>
      <c r="B1149" s="1" t="s">
        <v>703</v>
      </c>
      <c r="C1149" s="1">
        <v>3.0</v>
      </c>
      <c r="D1149" s="1" t="s">
        <v>9</v>
      </c>
    </row>
    <row r="1150" ht="15.75" customHeight="1">
      <c r="A1150" s="1" t="s">
        <v>982</v>
      </c>
      <c r="B1150" s="1" t="s">
        <v>703</v>
      </c>
      <c r="C1150" s="1">
        <v>3.0</v>
      </c>
      <c r="D1150" s="1" t="s">
        <v>9</v>
      </c>
    </row>
    <row r="1151" ht="15.75" customHeight="1">
      <c r="A1151" s="1" t="s">
        <v>983</v>
      </c>
      <c r="B1151" s="1" t="s">
        <v>703</v>
      </c>
      <c r="C1151" s="1">
        <v>3.0</v>
      </c>
      <c r="D1151" s="1" t="s">
        <v>9</v>
      </c>
    </row>
    <row r="1152" ht="15.75" customHeight="1">
      <c r="A1152" s="1" t="s">
        <v>984</v>
      </c>
      <c r="B1152" s="1" t="s">
        <v>703</v>
      </c>
      <c r="C1152" s="1">
        <v>3.0</v>
      </c>
      <c r="D1152" s="1" t="s">
        <v>9</v>
      </c>
    </row>
    <row r="1153" ht="15.75" customHeight="1">
      <c r="A1153" s="1" t="s">
        <v>985</v>
      </c>
      <c r="B1153" s="1" t="s">
        <v>703</v>
      </c>
      <c r="C1153" s="1">
        <v>3.0</v>
      </c>
      <c r="D1153" s="1" t="s">
        <v>9</v>
      </c>
    </row>
    <row r="1154" ht="15.75" customHeight="1">
      <c r="A1154" s="1" t="s">
        <v>986</v>
      </c>
      <c r="B1154" s="1" t="s">
        <v>703</v>
      </c>
      <c r="C1154" s="1">
        <v>3.0</v>
      </c>
      <c r="D1154" s="1" t="s">
        <v>9</v>
      </c>
    </row>
    <row r="1155" ht="15.75" customHeight="1">
      <c r="A1155" s="1" t="s">
        <v>987</v>
      </c>
      <c r="B1155" s="1" t="s">
        <v>703</v>
      </c>
      <c r="C1155" s="1">
        <v>3.0</v>
      </c>
      <c r="D1155" s="1" t="s">
        <v>9</v>
      </c>
    </row>
    <row r="1156" ht="15.75" customHeight="1">
      <c r="A1156" s="1" t="s">
        <v>988</v>
      </c>
      <c r="B1156" s="1" t="s">
        <v>703</v>
      </c>
      <c r="C1156" s="1">
        <v>3.0</v>
      </c>
      <c r="D1156" s="1" t="s">
        <v>9</v>
      </c>
    </row>
    <row r="1157" ht="15.75" customHeight="1">
      <c r="A1157" s="1" t="s">
        <v>989</v>
      </c>
      <c r="B1157" s="1" t="s">
        <v>703</v>
      </c>
      <c r="C1157" s="1">
        <v>3.0</v>
      </c>
      <c r="D1157" s="1" t="s">
        <v>9</v>
      </c>
    </row>
    <row r="1158" ht="15.75" customHeight="1">
      <c r="A1158" s="1" t="s">
        <v>990</v>
      </c>
      <c r="B1158" s="1" t="s">
        <v>703</v>
      </c>
      <c r="C1158" s="1">
        <v>3.0</v>
      </c>
      <c r="D1158" s="1" t="s">
        <v>9</v>
      </c>
    </row>
    <row r="1159" ht="15.75" customHeight="1">
      <c r="A1159" s="1" t="s">
        <v>991</v>
      </c>
      <c r="B1159" s="1" t="s">
        <v>703</v>
      </c>
      <c r="C1159" s="1">
        <v>3.0</v>
      </c>
      <c r="D1159" s="1" t="s">
        <v>9</v>
      </c>
    </row>
    <row r="1160" ht="15.75" customHeight="1">
      <c r="A1160" s="1" t="s">
        <v>992</v>
      </c>
      <c r="B1160" s="1" t="s">
        <v>703</v>
      </c>
      <c r="C1160" s="1">
        <v>3.0</v>
      </c>
      <c r="D1160" s="1" t="s">
        <v>9</v>
      </c>
    </row>
    <row r="1161" ht="15.75" customHeight="1">
      <c r="A1161" s="1" t="s">
        <v>993</v>
      </c>
      <c r="B1161" s="1" t="s">
        <v>703</v>
      </c>
      <c r="C1161" s="1">
        <v>3.0</v>
      </c>
      <c r="D1161" s="1" t="s">
        <v>9</v>
      </c>
    </row>
    <row r="1162" ht="15.75" customHeight="1">
      <c r="A1162" s="1" t="s">
        <v>994</v>
      </c>
      <c r="B1162" s="1" t="s">
        <v>703</v>
      </c>
      <c r="C1162" s="1">
        <v>3.0</v>
      </c>
      <c r="D1162" s="1" t="s">
        <v>9</v>
      </c>
    </row>
    <row r="1163" ht="15.75" customHeight="1">
      <c r="A1163" s="1" t="s">
        <v>995</v>
      </c>
      <c r="B1163" s="1" t="s">
        <v>703</v>
      </c>
      <c r="C1163" s="1">
        <v>3.0</v>
      </c>
      <c r="D1163" s="1" t="s">
        <v>9</v>
      </c>
    </row>
    <row r="1164" ht="15.75" customHeight="1">
      <c r="A1164" s="1" t="s">
        <v>996</v>
      </c>
      <c r="B1164" s="1" t="s">
        <v>703</v>
      </c>
      <c r="C1164" s="1">
        <v>3.0</v>
      </c>
      <c r="D1164" s="1" t="s">
        <v>9</v>
      </c>
    </row>
    <row r="1165" ht="15.75" customHeight="1">
      <c r="A1165" s="1" t="s">
        <v>997</v>
      </c>
      <c r="B1165" s="1" t="s">
        <v>703</v>
      </c>
      <c r="C1165" s="1">
        <v>3.0</v>
      </c>
      <c r="D1165" s="1" t="s">
        <v>9</v>
      </c>
    </row>
    <row r="1166" ht="15.75" customHeight="1">
      <c r="A1166" s="1" t="s">
        <v>998</v>
      </c>
      <c r="B1166" s="1" t="s">
        <v>703</v>
      </c>
      <c r="C1166" s="1">
        <v>3.0</v>
      </c>
      <c r="D1166" s="1" t="s">
        <v>9</v>
      </c>
    </row>
    <row r="1167" ht="15.75" customHeight="1">
      <c r="A1167" s="1" t="s">
        <v>999</v>
      </c>
      <c r="B1167" s="1" t="s">
        <v>703</v>
      </c>
      <c r="C1167" s="1">
        <v>3.0</v>
      </c>
      <c r="D1167" s="1" t="s">
        <v>9</v>
      </c>
    </row>
    <row r="1168" ht="15.75" customHeight="1">
      <c r="A1168" s="1" t="s">
        <v>1000</v>
      </c>
      <c r="B1168" s="1" t="s">
        <v>703</v>
      </c>
      <c r="C1168" s="1">
        <v>3.0</v>
      </c>
      <c r="D1168" s="1" t="s">
        <v>9</v>
      </c>
    </row>
    <row r="1169" ht="15.75" customHeight="1">
      <c r="A1169" s="1" t="s">
        <v>1001</v>
      </c>
      <c r="B1169" s="1" t="s">
        <v>703</v>
      </c>
      <c r="C1169" s="1">
        <v>3.0</v>
      </c>
      <c r="D1169" s="1" t="s">
        <v>9</v>
      </c>
    </row>
    <row r="1170" ht="15.75" customHeight="1">
      <c r="A1170" s="1" t="s">
        <v>1002</v>
      </c>
      <c r="B1170" s="1" t="s">
        <v>703</v>
      </c>
      <c r="C1170" s="1">
        <v>3.0</v>
      </c>
      <c r="D1170" s="1" t="s">
        <v>9</v>
      </c>
    </row>
    <row r="1171" ht="15.75" customHeight="1">
      <c r="A1171" s="1" t="s">
        <v>1003</v>
      </c>
      <c r="B1171" s="1" t="s">
        <v>703</v>
      </c>
      <c r="C1171" s="1">
        <v>3.0</v>
      </c>
      <c r="D1171" s="1" t="s">
        <v>9</v>
      </c>
    </row>
    <row r="1172" ht="15.75" customHeight="1">
      <c r="A1172" s="1" t="s">
        <v>1004</v>
      </c>
      <c r="B1172" s="1" t="s">
        <v>703</v>
      </c>
      <c r="C1172" s="1">
        <v>3.0</v>
      </c>
      <c r="D1172" s="1" t="s">
        <v>9</v>
      </c>
    </row>
    <row r="1173" ht="15.75" customHeight="1">
      <c r="A1173" s="1" t="s">
        <v>1005</v>
      </c>
      <c r="B1173" s="1" t="s">
        <v>703</v>
      </c>
      <c r="C1173" s="1">
        <v>3.0</v>
      </c>
      <c r="D1173" s="1" t="s">
        <v>9</v>
      </c>
    </row>
    <row r="1174" ht="15.75" customHeight="1">
      <c r="A1174" s="1" t="s">
        <v>1006</v>
      </c>
      <c r="B1174" s="1" t="s">
        <v>703</v>
      </c>
      <c r="C1174" s="1">
        <v>3.0</v>
      </c>
      <c r="D1174" s="1" t="s">
        <v>9</v>
      </c>
    </row>
    <row r="1175" ht="15.75" customHeight="1">
      <c r="A1175" s="1" t="s">
        <v>1007</v>
      </c>
      <c r="B1175" s="1" t="s">
        <v>703</v>
      </c>
      <c r="C1175" s="1">
        <v>3.0</v>
      </c>
      <c r="D1175" s="1" t="s">
        <v>9</v>
      </c>
    </row>
    <row r="1176" ht="15.75" customHeight="1">
      <c r="A1176" s="1" t="s">
        <v>1008</v>
      </c>
      <c r="B1176" s="1" t="s">
        <v>703</v>
      </c>
      <c r="C1176" s="1">
        <v>2.0</v>
      </c>
      <c r="D1176" s="1" t="s">
        <v>9</v>
      </c>
    </row>
    <row r="1177" ht="15.75" customHeight="1">
      <c r="A1177" s="1" t="s">
        <v>1009</v>
      </c>
      <c r="B1177" s="1" t="s">
        <v>703</v>
      </c>
      <c r="C1177" s="1">
        <v>2.0</v>
      </c>
      <c r="D1177" s="1" t="s">
        <v>9</v>
      </c>
    </row>
    <row r="1178" ht="15.75" customHeight="1">
      <c r="A1178" s="1" t="s">
        <v>1010</v>
      </c>
      <c r="B1178" s="1" t="s">
        <v>703</v>
      </c>
      <c r="C1178" s="1">
        <v>2.0</v>
      </c>
      <c r="D1178" s="1" t="s">
        <v>9</v>
      </c>
    </row>
    <row r="1179" ht="15.75" customHeight="1">
      <c r="A1179" s="1" t="s">
        <v>1011</v>
      </c>
      <c r="B1179" s="1" t="s">
        <v>703</v>
      </c>
      <c r="C1179" s="1">
        <v>2.0</v>
      </c>
      <c r="D1179" s="1" t="s">
        <v>9</v>
      </c>
    </row>
    <row r="1180" ht="15.75" customHeight="1">
      <c r="A1180" s="1" t="s">
        <v>1012</v>
      </c>
      <c r="B1180" s="1" t="s">
        <v>703</v>
      </c>
      <c r="C1180" s="1">
        <v>2.0</v>
      </c>
      <c r="D1180" s="1" t="s">
        <v>9</v>
      </c>
    </row>
    <row r="1181" ht="15.75" customHeight="1">
      <c r="A1181" s="1" t="s">
        <v>1013</v>
      </c>
      <c r="B1181" s="1" t="s">
        <v>703</v>
      </c>
      <c r="C1181" s="1">
        <v>2.0</v>
      </c>
      <c r="D1181" s="1" t="s">
        <v>9</v>
      </c>
    </row>
    <row r="1182" ht="15.75" customHeight="1">
      <c r="A1182" s="1" t="s">
        <v>1014</v>
      </c>
      <c r="B1182" s="1" t="s">
        <v>703</v>
      </c>
      <c r="C1182" s="1">
        <v>2.0</v>
      </c>
      <c r="D1182" s="1" t="s">
        <v>9</v>
      </c>
    </row>
    <row r="1183" ht="15.75" customHeight="1">
      <c r="A1183" s="1" t="s">
        <v>1015</v>
      </c>
      <c r="B1183" s="1" t="s">
        <v>703</v>
      </c>
      <c r="C1183" s="1">
        <v>2.0</v>
      </c>
      <c r="D1183" s="1" t="s">
        <v>9</v>
      </c>
    </row>
    <row r="1184" ht="15.75" customHeight="1">
      <c r="A1184" s="1" t="s">
        <v>1016</v>
      </c>
      <c r="B1184" s="1" t="s">
        <v>703</v>
      </c>
      <c r="C1184" s="1">
        <v>2.0</v>
      </c>
      <c r="D1184" s="1" t="s">
        <v>9</v>
      </c>
    </row>
    <row r="1185" ht="15.75" customHeight="1">
      <c r="A1185" s="1" t="s">
        <v>1017</v>
      </c>
      <c r="B1185" s="1" t="s">
        <v>703</v>
      </c>
      <c r="C1185" s="1">
        <v>2.0</v>
      </c>
      <c r="D1185" s="1" t="s">
        <v>9</v>
      </c>
    </row>
    <row r="1186" ht="15.75" customHeight="1">
      <c r="A1186" s="1" t="s">
        <v>1018</v>
      </c>
      <c r="B1186" s="1" t="s">
        <v>703</v>
      </c>
      <c r="C1186" s="1">
        <v>2.0</v>
      </c>
      <c r="D1186" s="1" t="s">
        <v>9</v>
      </c>
    </row>
    <row r="1187" ht="15.75" customHeight="1">
      <c r="A1187" s="1" t="s">
        <v>1019</v>
      </c>
      <c r="B1187" s="1" t="s">
        <v>703</v>
      </c>
      <c r="C1187" s="1">
        <v>2.0</v>
      </c>
      <c r="D1187" s="1" t="s">
        <v>9</v>
      </c>
    </row>
    <row r="1188" ht="15.75" customHeight="1">
      <c r="A1188" s="1" t="s">
        <v>1020</v>
      </c>
      <c r="B1188" s="1" t="s">
        <v>703</v>
      </c>
      <c r="C1188" s="1">
        <v>2.0</v>
      </c>
      <c r="D1188" s="1" t="s">
        <v>9</v>
      </c>
    </row>
    <row r="1189" ht="15.75" customHeight="1">
      <c r="A1189" s="1" t="s">
        <v>1021</v>
      </c>
      <c r="B1189" s="1" t="s">
        <v>703</v>
      </c>
      <c r="C1189" s="1">
        <v>2.0</v>
      </c>
      <c r="D1189" s="1" t="s">
        <v>9</v>
      </c>
    </row>
    <row r="1190" ht="15.75" customHeight="1">
      <c r="A1190" s="1" t="s">
        <v>1022</v>
      </c>
      <c r="B1190" s="1" t="s">
        <v>703</v>
      </c>
      <c r="C1190" s="1">
        <v>2.0</v>
      </c>
      <c r="D1190" s="1" t="s">
        <v>9</v>
      </c>
    </row>
    <row r="1191" ht="15.75" customHeight="1">
      <c r="A1191" s="1" t="s">
        <v>1023</v>
      </c>
      <c r="B1191" s="1" t="s">
        <v>703</v>
      </c>
      <c r="C1191" s="1">
        <v>2.0</v>
      </c>
      <c r="D1191" s="1" t="s">
        <v>9</v>
      </c>
    </row>
    <row r="1192" ht="15.75" customHeight="1">
      <c r="A1192" s="1" t="s">
        <v>1024</v>
      </c>
      <c r="B1192" s="1" t="s">
        <v>703</v>
      </c>
      <c r="C1192" s="1">
        <v>2.0</v>
      </c>
      <c r="D1192" s="1" t="s">
        <v>9</v>
      </c>
    </row>
    <row r="1193" ht="15.75" customHeight="1">
      <c r="A1193" s="1" t="s">
        <v>1025</v>
      </c>
      <c r="B1193" s="1" t="s">
        <v>703</v>
      </c>
      <c r="C1193" s="1">
        <v>2.0</v>
      </c>
      <c r="D1193" s="1" t="s">
        <v>9</v>
      </c>
    </row>
    <row r="1194" ht="15.75" customHeight="1">
      <c r="A1194" s="1" t="s">
        <v>1026</v>
      </c>
      <c r="B1194" s="1" t="s">
        <v>703</v>
      </c>
      <c r="C1194" s="1">
        <v>2.0</v>
      </c>
      <c r="D1194" s="1" t="s">
        <v>9</v>
      </c>
    </row>
    <row r="1195" ht="15.75" customHeight="1">
      <c r="A1195" s="1" t="s">
        <v>1027</v>
      </c>
      <c r="B1195" s="1" t="s">
        <v>703</v>
      </c>
      <c r="C1195" s="1">
        <v>2.0</v>
      </c>
      <c r="D1195" s="1" t="s">
        <v>9</v>
      </c>
    </row>
    <row r="1196" ht="15.75" customHeight="1">
      <c r="A1196" s="1" t="s">
        <v>1028</v>
      </c>
      <c r="B1196" s="1" t="s">
        <v>703</v>
      </c>
      <c r="C1196" s="1">
        <v>2.0</v>
      </c>
      <c r="D1196" s="1" t="s">
        <v>9</v>
      </c>
    </row>
    <row r="1197" ht="15.75" customHeight="1">
      <c r="A1197" s="1" t="s">
        <v>1029</v>
      </c>
      <c r="B1197" s="1" t="s">
        <v>703</v>
      </c>
      <c r="C1197" s="1">
        <v>2.0</v>
      </c>
      <c r="D1197" s="1" t="s">
        <v>9</v>
      </c>
    </row>
    <row r="1198" ht="15.75" customHeight="1">
      <c r="A1198" s="1" t="s">
        <v>1030</v>
      </c>
      <c r="B1198" s="1" t="s">
        <v>703</v>
      </c>
      <c r="C1198" s="1">
        <v>2.0</v>
      </c>
      <c r="D1198" s="1" t="s">
        <v>9</v>
      </c>
    </row>
    <row r="1199" ht="15.75" customHeight="1">
      <c r="A1199" s="1" t="s">
        <v>1031</v>
      </c>
      <c r="B1199" s="1" t="s">
        <v>703</v>
      </c>
      <c r="C1199" s="1">
        <v>2.0</v>
      </c>
      <c r="D1199" s="1" t="s">
        <v>9</v>
      </c>
    </row>
    <row r="1200" ht="15.75" customHeight="1">
      <c r="A1200" s="1" t="s">
        <v>1032</v>
      </c>
      <c r="B1200" s="1" t="s">
        <v>703</v>
      </c>
      <c r="C1200" s="1">
        <v>2.0</v>
      </c>
      <c r="D1200" s="1" t="s">
        <v>9</v>
      </c>
    </row>
    <row r="1201" ht="15.75" customHeight="1">
      <c r="A1201" s="1" t="s">
        <v>1033</v>
      </c>
      <c r="B1201" s="1" t="s">
        <v>703</v>
      </c>
      <c r="C1201" s="1">
        <v>2.0</v>
      </c>
      <c r="D1201" s="1" t="s">
        <v>9</v>
      </c>
    </row>
    <row r="1202" ht="15.75" customHeight="1">
      <c r="A1202" s="1" t="s">
        <v>1034</v>
      </c>
      <c r="B1202" s="1" t="s">
        <v>703</v>
      </c>
      <c r="C1202" s="1">
        <v>2.0</v>
      </c>
      <c r="D1202" s="1" t="s">
        <v>9</v>
      </c>
    </row>
    <row r="1203" ht="15.75" customHeight="1">
      <c r="A1203" s="1" t="s">
        <v>1035</v>
      </c>
      <c r="B1203" s="1" t="s">
        <v>703</v>
      </c>
      <c r="C1203" s="1">
        <v>2.0</v>
      </c>
      <c r="D1203" s="1" t="s">
        <v>9</v>
      </c>
    </row>
    <row r="1204" ht="15.75" customHeight="1">
      <c r="A1204" s="1" t="s">
        <v>1036</v>
      </c>
      <c r="B1204" s="1" t="s">
        <v>703</v>
      </c>
      <c r="C1204" s="1">
        <v>2.0</v>
      </c>
      <c r="D1204" s="1" t="s">
        <v>9</v>
      </c>
    </row>
    <row r="1205" ht="15.75" customHeight="1">
      <c r="A1205" s="1" t="s">
        <v>1037</v>
      </c>
      <c r="B1205" s="1" t="s">
        <v>703</v>
      </c>
      <c r="C1205" s="1">
        <v>2.0</v>
      </c>
      <c r="D1205" s="1" t="s">
        <v>9</v>
      </c>
    </row>
    <row r="1206" ht="15.75" customHeight="1">
      <c r="A1206" s="1" t="s">
        <v>1038</v>
      </c>
      <c r="B1206" s="1" t="s">
        <v>703</v>
      </c>
      <c r="C1206" s="1">
        <v>2.0</v>
      </c>
      <c r="D1206" s="1" t="s">
        <v>9</v>
      </c>
    </row>
    <row r="1207" ht="15.75" customHeight="1">
      <c r="A1207" s="1" t="s">
        <v>1039</v>
      </c>
      <c r="B1207" s="1" t="s">
        <v>703</v>
      </c>
      <c r="C1207" s="1">
        <v>2.0</v>
      </c>
      <c r="D1207" s="1" t="s">
        <v>9</v>
      </c>
    </row>
    <row r="1208" ht="15.75" customHeight="1">
      <c r="A1208" s="1" t="s">
        <v>1040</v>
      </c>
      <c r="B1208" s="1" t="s">
        <v>703</v>
      </c>
      <c r="C1208" s="1">
        <v>2.0</v>
      </c>
      <c r="D1208" s="1" t="s">
        <v>9</v>
      </c>
    </row>
    <row r="1209" ht="15.75" customHeight="1">
      <c r="A1209" s="1" t="s">
        <v>1041</v>
      </c>
      <c r="B1209" s="1" t="s">
        <v>703</v>
      </c>
      <c r="C1209" s="1">
        <v>2.0</v>
      </c>
      <c r="D1209" s="1" t="s">
        <v>9</v>
      </c>
    </row>
    <row r="1210" ht="15.75" customHeight="1">
      <c r="A1210" s="1" t="s">
        <v>1042</v>
      </c>
      <c r="B1210" s="1" t="s">
        <v>703</v>
      </c>
      <c r="C1210" s="1">
        <v>2.0</v>
      </c>
      <c r="D1210" s="1" t="s">
        <v>9</v>
      </c>
    </row>
    <row r="1211" ht="15.75" customHeight="1">
      <c r="A1211" s="1" t="s">
        <v>1043</v>
      </c>
      <c r="B1211" s="1" t="s">
        <v>703</v>
      </c>
      <c r="C1211" s="1">
        <v>2.0</v>
      </c>
      <c r="D1211" s="1" t="s">
        <v>9</v>
      </c>
    </row>
    <row r="1212" ht="15.75" customHeight="1">
      <c r="A1212" s="1" t="s">
        <v>1044</v>
      </c>
      <c r="B1212" s="1" t="s">
        <v>703</v>
      </c>
      <c r="C1212" s="1">
        <v>2.0</v>
      </c>
      <c r="D1212" s="1" t="s">
        <v>9</v>
      </c>
    </row>
    <row r="1213" ht="15.75" customHeight="1">
      <c r="A1213" s="1" t="s">
        <v>1045</v>
      </c>
      <c r="B1213" s="1" t="s">
        <v>703</v>
      </c>
      <c r="C1213" s="1">
        <v>2.0</v>
      </c>
      <c r="D1213" s="1" t="s">
        <v>9</v>
      </c>
    </row>
    <row r="1214" ht="15.75" customHeight="1">
      <c r="A1214" s="1" t="s">
        <v>1046</v>
      </c>
      <c r="B1214" s="1" t="s">
        <v>703</v>
      </c>
      <c r="C1214" s="1">
        <v>2.0</v>
      </c>
      <c r="D1214" s="1" t="s">
        <v>9</v>
      </c>
    </row>
    <row r="1215" ht="15.75" customHeight="1">
      <c r="A1215" s="1" t="s">
        <v>1047</v>
      </c>
      <c r="B1215" s="1" t="s">
        <v>703</v>
      </c>
      <c r="C1215" s="1">
        <v>2.0</v>
      </c>
      <c r="D1215" s="1" t="s">
        <v>9</v>
      </c>
    </row>
    <row r="1216" ht="15.75" customHeight="1">
      <c r="A1216" s="1" t="s">
        <v>1048</v>
      </c>
      <c r="B1216" s="1" t="s">
        <v>703</v>
      </c>
      <c r="C1216" s="1">
        <v>2.0</v>
      </c>
      <c r="D1216" s="1" t="s">
        <v>9</v>
      </c>
    </row>
    <row r="1217" ht="15.75" customHeight="1">
      <c r="A1217" s="1" t="s">
        <v>1049</v>
      </c>
      <c r="B1217" s="1" t="s">
        <v>703</v>
      </c>
      <c r="C1217" s="1">
        <v>2.0</v>
      </c>
      <c r="D1217" s="1" t="s">
        <v>9</v>
      </c>
    </row>
    <row r="1218" ht="15.75" customHeight="1">
      <c r="A1218" s="1" t="s">
        <v>1050</v>
      </c>
      <c r="B1218" s="1" t="s">
        <v>703</v>
      </c>
      <c r="C1218" s="1">
        <v>2.0</v>
      </c>
      <c r="D1218" s="1" t="s">
        <v>9</v>
      </c>
    </row>
    <row r="1219" ht="15.75" customHeight="1">
      <c r="A1219" s="1" t="s">
        <v>1051</v>
      </c>
      <c r="B1219" s="1" t="s">
        <v>703</v>
      </c>
      <c r="C1219" s="1">
        <v>2.0</v>
      </c>
      <c r="D1219" s="1" t="s">
        <v>9</v>
      </c>
    </row>
    <row r="1220" ht="15.75" customHeight="1">
      <c r="A1220" s="1" t="s">
        <v>1052</v>
      </c>
      <c r="B1220" s="1" t="s">
        <v>703</v>
      </c>
      <c r="C1220" s="1">
        <v>2.0</v>
      </c>
      <c r="D1220" s="1" t="s">
        <v>9</v>
      </c>
    </row>
    <row r="1221" ht="15.75" customHeight="1">
      <c r="A1221" s="1" t="s">
        <v>1053</v>
      </c>
      <c r="B1221" s="1" t="s">
        <v>703</v>
      </c>
      <c r="C1221" s="1">
        <v>2.0</v>
      </c>
      <c r="D1221" s="1" t="s">
        <v>9</v>
      </c>
    </row>
    <row r="1222" ht="15.75" customHeight="1">
      <c r="A1222" s="1" t="s">
        <v>1054</v>
      </c>
      <c r="B1222" s="1" t="s">
        <v>703</v>
      </c>
      <c r="C1222" s="1">
        <v>2.0</v>
      </c>
      <c r="D1222" s="1" t="s">
        <v>9</v>
      </c>
    </row>
    <row r="1223" ht="15.75" customHeight="1">
      <c r="A1223" s="1" t="s">
        <v>1055</v>
      </c>
      <c r="B1223" s="1" t="s">
        <v>703</v>
      </c>
      <c r="C1223" s="1">
        <v>2.0</v>
      </c>
      <c r="D1223" s="1" t="s">
        <v>9</v>
      </c>
    </row>
    <row r="1224" ht="15.75" customHeight="1">
      <c r="A1224" s="1" t="s">
        <v>1056</v>
      </c>
      <c r="B1224" s="1" t="s">
        <v>703</v>
      </c>
      <c r="C1224" s="1">
        <v>2.0</v>
      </c>
      <c r="D1224" s="1" t="s">
        <v>9</v>
      </c>
    </row>
    <row r="1225" ht="15.75" customHeight="1">
      <c r="A1225" s="1" t="s">
        <v>1057</v>
      </c>
      <c r="B1225" s="1" t="s">
        <v>703</v>
      </c>
      <c r="C1225" s="1">
        <v>2.0</v>
      </c>
      <c r="D1225" s="1" t="s">
        <v>9</v>
      </c>
    </row>
    <row r="1226" ht="15.75" customHeight="1">
      <c r="A1226" s="1" t="s">
        <v>1058</v>
      </c>
      <c r="B1226" s="1" t="s">
        <v>703</v>
      </c>
      <c r="C1226" s="1">
        <v>2.0</v>
      </c>
      <c r="D1226" s="1" t="s">
        <v>9</v>
      </c>
    </row>
    <row r="1227" ht="15.75" customHeight="1">
      <c r="A1227" s="1" t="s">
        <v>1059</v>
      </c>
      <c r="B1227" s="1" t="s">
        <v>703</v>
      </c>
      <c r="C1227" s="1">
        <v>2.0</v>
      </c>
      <c r="D1227" s="1" t="s">
        <v>9</v>
      </c>
    </row>
    <row r="1228" ht="15.75" customHeight="1">
      <c r="A1228" s="1" t="s">
        <v>1060</v>
      </c>
      <c r="B1228" s="1" t="s">
        <v>703</v>
      </c>
      <c r="C1228" s="1">
        <v>2.0</v>
      </c>
      <c r="D1228" s="1" t="s">
        <v>9</v>
      </c>
    </row>
    <row r="1229" ht="15.75" customHeight="1">
      <c r="A1229" s="1" t="s">
        <v>1061</v>
      </c>
      <c r="B1229" s="1" t="s">
        <v>703</v>
      </c>
      <c r="C1229" s="1">
        <v>2.0</v>
      </c>
      <c r="D1229" s="1" t="s">
        <v>9</v>
      </c>
    </row>
    <row r="1230" ht="15.75" customHeight="1">
      <c r="A1230" s="1" t="s">
        <v>1062</v>
      </c>
      <c r="B1230" s="1" t="s">
        <v>703</v>
      </c>
      <c r="C1230" s="1">
        <v>2.0</v>
      </c>
      <c r="D1230" s="1" t="s">
        <v>9</v>
      </c>
    </row>
    <row r="1231" ht="15.75" customHeight="1">
      <c r="A1231" s="1" t="s">
        <v>1063</v>
      </c>
      <c r="B1231" s="1" t="s">
        <v>703</v>
      </c>
      <c r="C1231" s="1">
        <v>2.0</v>
      </c>
      <c r="D1231" s="1" t="s">
        <v>9</v>
      </c>
    </row>
    <row r="1232" ht="15.75" customHeight="1">
      <c r="A1232" s="1" t="s">
        <v>1064</v>
      </c>
      <c r="B1232" s="1" t="s">
        <v>703</v>
      </c>
      <c r="C1232" s="1">
        <v>2.0</v>
      </c>
      <c r="D1232" s="1" t="s">
        <v>9</v>
      </c>
    </row>
    <row r="1233" ht="15.75" customHeight="1">
      <c r="A1233" s="1" t="s">
        <v>1065</v>
      </c>
      <c r="B1233" s="1" t="s">
        <v>703</v>
      </c>
      <c r="C1233" s="1">
        <v>2.0</v>
      </c>
      <c r="D1233" s="1" t="s">
        <v>9</v>
      </c>
    </row>
    <row r="1234" ht="15.75" customHeight="1">
      <c r="A1234" s="1" t="s">
        <v>1066</v>
      </c>
      <c r="B1234" s="1" t="s">
        <v>703</v>
      </c>
      <c r="C1234" s="1">
        <v>2.0</v>
      </c>
      <c r="D1234" s="1" t="s">
        <v>9</v>
      </c>
    </row>
    <row r="1235" ht="15.75" customHeight="1">
      <c r="A1235" s="1" t="s">
        <v>1067</v>
      </c>
      <c r="B1235" s="1" t="s">
        <v>703</v>
      </c>
      <c r="C1235" s="1">
        <v>2.0</v>
      </c>
      <c r="D1235" s="1" t="s">
        <v>9</v>
      </c>
    </row>
    <row r="1236" ht="15.75" customHeight="1">
      <c r="A1236" s="1" t="s">
        <v>1068</v>
      </c>
      <c r="B1236" s="1" t="s">
        <v>703</v>
      </c>
      <c r="C1236" s="1">
        <v>2.0</v>
      </c>
      <c r="D1236" s="1" t="s">
        <v>9</v>
      </c>
    </row>
    <row r="1237" ht="15.75" customHeight="1">
      <c r="A1237" s="1" t="s">
        <v>1069</v>
      </c>
      <c r="B1237" s="1" t="s">
        <v>703</v>
      </c>
      <c r="C1237" s="1">
        <v>2.0</v>
      </c>
      <c r="D1237" s="1" t="s">
        <v>9</v>
      </c>
    </row>
    <row r="1238" ht="15.75" customHeight="1">
      <c r="A1238" s="1" t="s">
        <v>1070</v>
      </c>
      <c r="B1238" s="1" t="s">
        <v>703</v>
      </c>
      <c r="C1238" s="1">
        <v>2.0</v>
      </c>
      <c r="D1238" s="1" t="s">
        <v>9</v>
      </c>
    </row>
    <row r="1239" ht="15.75" customHeight="1">
      <c r="A1239" s="1" t="s">
        <v>1071</v>
      </c>
      <c r="B1239" s="1" t="s">
        <v>703</v>
      </c>
      <c r="C1239" s="1">
        <v>2.0</v>
      </c>
      <c r="D1239" s="1" t="s">
        <v>9</v>
      </c>
    </row>
    <row r="1240" ht="15.75" customHeight="1">
      <c r="A1240" s="1" t="s">
        <v>1072</v>
      </c>
      <c r="B1240" s="1" t="s">
        <v>703</v>
      </c>
      <c r="C1240" s="1">
        <v>2.0</v>
      </c>
      <c r="D1240" s="1" t="s">
        <v>9</v>
      </c>
    </row>
    <row r="1241" ht="15.75" customHeight="1">
      <c r="A1241" s="1" t="s">
        <v>1073</v>
      </c>
      <c r="B1241" s="1" t="s">
        <v>703</v>
      </c>
      <c r="C1241" s="1">
        <v>2.0</v>
      </c>
      <c r="D1241" s="1" t="s">
        <v>9</v>
      </c>
    </row>
    <row r="1242" ht="15.75" customHeight="1">
      <c r="A1242" s="1" t="s">
        <v>1074</v>
      </c>
      <c r="B1242" s="1" t="s">
        <v>703</v>
      </c>
      <c r="C1242" s="1">
        <v>2.0</v>
      </c>
      <c r="D1242" s="1" t="s">
        <v>9</v>
      </c>
    </row>
    <row r="1243" ht="15.75" customHeight="1">
      <c r="A1243" s="1" t="s">
        <v>1075</v>
      </c>
      <c r="B1243" s="1" t="s">
        <v>703</v>
      </c>
      <c r="C1243" s="1">
        <v>2.0</v>
      </c>
      <c r="D1243" s="1" t="s">
        <v>9</v>
      </c>
    </row>
    <row r="1244" ht="15.75" customHeight="1">
      <c r="A1244" s="1" t="s">
        <v>1076</v>
      </c>
      <c r="B1244" s="1" t="s">
        <v>703</v>
      </c>
      <c r="C1244" s="1">
        <v>2.0</v>
      </c>
      <c r="D1244" s="1" t="s">
        <v>9</v>
      </c>
    </row>
    <row r="1245" ht="15.75" customHeight="1">
      <c r="A1245" s="1" t="s">
        <v>1077</v>
      </c>
      <c r="B1245" s="1" t="s">
        <v>703</v>
      </c>
      <c r="C1245" s="1">
        <v>2.0</v>
      </c>
      <c r="D1245" s="1" t="s">
        <v>9</v>
      </c>
    </row>
    <row r="1246" ht="15.75" customHeight="1">
      <c r="A1246" s="1" t="s">
        <v>1078</v>
      </c>
      <c r="B1246" s="1" t="s">
        <v>703</v>
      </c>
      <c r="C1246" s="1">
        <v>2.0</v>
      </c>
      <c r="D1246" s="1" t="s">
        <v>9</v>
      </c>
    </row>
    <row r="1247" ht="15.75" customHeight="1">
      <c r="A1247" s="1" t="s">
        <v>1079</v>
      </c>
      <c r="B1247" s="1" t="s">
        <v>703</v>
      </c>
      <c r="C1247" s="1">
        <v>2.0</v>
      </c>
      <c r="D1247" s="1" t="s">
        <v>9</v>
      </c>
    </row>
    <row r="1248" ht="15.75" customHeight="1">
      <c r="A1248" s="1" t="s">
        <v>1080</v>
      </c>
      <c r="B1248" s="1" t="s">
        <v>703</v>
      </c>
      <c r="C1248" s="1">
        <v>2.0</v>
      </c>
      <c r="D1248" s="1" t="s">
        <v>9</v>
      </c>
    </row>
    <row r="1249" ht="15.75" customHeight="1">
      <c r="A1249" s="1" t="s">
        <v>1081</v>
      </c>
      <c r="B1249" s="1" t="s">
        <v>703</v>
      </c>
      <c r="C1249" s="1">
        <v>2.0</v>
      </c>
      <c r="D1249" s="1" t="s">
        <v>9</v>
      </c>
    </row>
    <row r="1250" ht="15.75" customHeight="1">
      <c r="A1250" s="1" t="s">
        <v>1082</v>
      </c>
      <c r="B1250" s="1" t="s">
        <v>703</v>
      </c>
      <c r="C1250" s="1">
        <v>2.0</v>
      </c>
      <c r="D1250" s="1" t="s">
        <v>9</v>
      </c>
    </row>
    <row r="1251" ht="15.75" customHeight="1">
      <c r="A1251" s="1" t="s">
        <v>1083</v>
      </c>
      <c r="B1251" s="1" t="s">
        <v>703</v>
      </c>
      <c r="C1251" s="1">
        <v>2.0</v>
      </c>
      <c r="D1251" s="1" t="s">
        <v>9</v>
      </c>
    </row>
    <row r="1252" ht="15.75" customHeight="1">
      <c r="A1252" s="1" t="s">
        <v>1084</v>
      </c>
      <c r="B1252" s="1" t="s">
        <v>703</v>
      </c>
      <c r="C1252" s="1">
        <v>2.0</v>
      </c>
      <c r="D1252" s="1" t="s">
        <v>9</v>
      </c>
    </row>
    <row r="1253" ht="15.75" customHeight="1">
      <c r="A1253" s="1" t="s">
        <v>1085</v>
      </c>
      <c r="B1253" s="1" t="s">
        <v>703</v>
      </c>
      <c r="C1253" s="1">
        <v>2.0</v>
      </c>
      <c r="D1253" s="1" t="s">
        <v>9</v>
      </c>
    </row>
    <row r="1254" ht="15.75" customHeight="1">
      <c r="A1254" s="1" t="s">
        <v>1086</v>
      </c>
      <c r="B1254" s="1" t="s">
        <v>703</v>
      </c>
      <c r="C1254" s="1">
        <v>2.0</v>
      </c>
      <c r="D1254" s="1" t="s">
        <v>9</v>
      </c>
    </row>
    <row r="1255" ht="15.75" customHeight="1">
      <c r="A1255" s="1" t="s">
        <v>1087</v>
      </c>
      <c r="B1255" s="1" t="s">
        <v>703</v>
      </c>
      <c r="C1255" s="1">
        <v>2.0</v>
      </c>
      <c r="D1255" s="1" t="s">
        <v>9</v>
      </c>
    </row>
    <row r="1256" ht="15.75" customHeight="1">
      <c r="A1256" s="1" t="s">
        <v>1088</v>
      </c>
      <c r="B1256" s="1" t="s">
        <v>703</v>
      </c>
      <c r="C1256" s="1">
        <v>2.0</v>
      </c>
      <c r="D1256" s="1" t="s">
        <v>9</v>
      </c>
    </row>
    <row r="1257" ht="15.75" customHeight="1">
      <c r="A1257" s="1" t="s">
        <v>1089</v>
      </c>
      <c r="B1257" s="1" t="s">
        <v>703</v>
      </c>
      <c r="C1257" s="1">
        <v>2.0</v>
      </c>
      <c r="D1257" s="1" t="s">
        <v>9</v>
      </c>
    </row>
    <row r="1258" ht="15.75" customHeight="1">
      <c r="A1258" s="1" t="s">
        <v>1090</v>
      </c>
      <c r="B1258" s="1" t="s">
        <v>703</v>
      </c>
      <c r="C1258" s="1">
        <v>2.0</v>
      </c>
      <c r="D1258" s="1" t="s">
        <v>9</v>
      </c>
    </row>
    <row r="1259" ht="15.75" customHeight="1">
      <c r="A1259" s="1" t="s">
        <v>1091</v>
      </c>
      <c r="B1259" s="1" t="s">
        <v>703</v>
      </c>
      <c r="C1259" s="1">
        <v>2.0</v>
      </c>
      <c r="D1259" s="1" t="s">
        <v>9</v>
      </c>
    </row>
    <row r="1260" ht="15.75" customHeight="1">
      <c r="A1260" s="1" t="s">
        <v>1092</v>
      </c>
      <c r="B1260" s="1" t="s">
        <v>703</v>
      </c>
      <c r="C1260" s="1">
        <v>2.0</v>
      </c>
      <c r="D1260" s="1" t="s">
        <v>9</v>
      </c>
    </row>
    <row r="1261" ht="15.75" customHeight="1">
      <c r="A1261" s="1" t="s">
        <v>1093</v>
      </c>
      <c r="B1261" s="1" t="s">
        <v>703</v>
      </c>
      <c r="C1261" s="1">
        <v>2.0</v>
      </c>
      <c r="D1261" s="1" t="s">
        <v>9</v>
      </c>
    </row>
    <row r="1262" ht="15.75" customHeight="1">
      <c r="A1262" s="1" t="s">
        <v>1094</v>
      </c>
      <c r="B1262" s="1" t="s">
        <v>703</v>
      </c>
      <c r="C1262" s="1">
        <v>2.0</v>
      </c>
      <c r="D1262" s="1" t="s">
        <v>9</v>
      </c>
    </row>
    <row r="1263" ht="15.75" customHeight="1">
      <c r="A1263" s="1" t="s">
        <v>1095</v>
      </c>
      <c r="B1263" s="1" t="s">
        <v>703</v>
      </c>
      <c r="C1263" s="1">
        <v>2.0</v>
      </c>
      <c r="D1263" s="1" t="s">
        <v>9</v>
      </c>
    </row>
    <row r="1264" ht="15.75" customHeight="1">
      <c r="A1264" s="1" t="s">
        <v>1096</v>
      </c>
      <c r="B1264" s="1" t="s">
        <v>703</v>
      </c>
      <c r="C1264" s="1">
        <v>2.0</v>
      </c>
      <c r="D1264" s="1" t="s">
        <v>9</v>
      </c>
    </row>
    <row r="1265" ht="15.75" customHeight="1">
      <c r="A1265" s="1" t="s">
        <v>1097</v>
      </c>
      <c r="B1265" s="1" t="s">
        <v>703</v>
      </c>
      <c r="C1265" s="1">
        <v>2.0</v>
      </c>
      <c r="D1265" s="1" t="s">
        <v>9</v>
      </c>
    </row>
    <row r="1266" ht="15.75" customHeight="1">
      <c r="A1266" s="1" t="s">
        <v>1098</v>
      </c>
      <c r="B1266" s="1" t="s">
        <v>703</v>
      </c>
      <c r="C1266" s="1">
        <v>2.0</v>
      </c>
      <c r="D1266" s="1" t="s">
        <v>9</v>
      </c>
    </row>
    <row r="1267" ht="15.75" customHeight="1">
      <c r="A1267" s="1" t="s">
        <v>927</v>
      </c>
      <c r="B1267" s="1" t="s">
        <v>703</v>
      </c>
      <c r="C1267" s="1">
        <v>2.0</v>
      </c>
      <c r="D1267" s="1" t="s">
        <v>9</v>
      </c>
    </row>
    <row r="1268" ht="15.75" customHeight="1">
      <c r="A1268" s="1" t="s">
        <v>879</v>
      </c>
      <c r="B1268" s="1" t="s">
        <v>703</v>
      </c>
      <c r="C1268" s="1">
        <v>2.0</v>
      </c>
      <c r="D1268" s="1" t="s">
        <v>9</v>
      </c>
    </row>
    <row r="1269" ht="15.75" customHeight="1">
      <c r="A1269" s="1" t="s">
        <v>726</v>
      </c>
      <c r="B1269" s="1" t="s">
        <v>703</v>
      </c>
      <c r="C1269" s="1">
        <v>2.0</v>
      </c>
      <c r="D1269" s="1" t="s">
        <v>9</v>
      </c>
    </row>
    <row r="1270" ht="15.75" customHeight="1">
      <c r="A1270" s="1" t="s">
        <v>1099</v>
      </c>
      <c r="B1270" s="1" t="s">
        <v>703</v>
      </c>
      <c r="C1270" s="1">
        <v>2.0</v>
      </c>
      <c r="D1270" s="1" t="s">
        <v>9</v>
      </c>
    </row>
    <row r="1271" ht="15.75" customHeight="1">
      <c r="A1271" s="1" t="s">
        <v>1100</v>
      </c>
      <c r="B1271" s="1" t="s">
        <v>703</v>
      </c>
      <c r="C1271" s="1">
        <v>2.0</v>
      </c>
      <c r="D1271" s="1" t="s">
        <v>9</v>
      </c>
    </row>
    <row r="1272" ht="15.75" customHeight="1">
      <c r="A1272" s="1" t="s">
        <v>1101</v>
      </c>
      <c r="B1272" s="1" t="s">
        <v>703</v>
      </c>
      <c r="C1272" s="1">
        <v>2.0</v>
      </c>
      <c r="D1272" s="1" t="s">
        <v>9</v>
      </c>
    </row>
    <row r="1273" ht="15.75" customHeight="1">
      <c r="A1273" s="1" t="s">
        <v>1102</v>
      </c>
      <c r="B1273" s="1" t="s">
        <v>703</v>
      </c>
      <c r="C1273" s="1">
        <v>2.0</v>
      </c>
      <c r="D1273" s="1" t="s">
        <v>9</v>
      </c>
    </row>
    <row r="1274" ht="15.75" customHeight="1">
      <c r="A1274" s="1" t="s">
        <v>1103</v>
      </c>
      <c r="B1274" s="1" t="s">
        <v>703</v>
      </c>
      <c r="C1274" s="1">
        <v>2.0</v>
      </c>
      <c r="D1274" s="1" t="s">
        <v>9</v>
      </c>
    </row>
    <row r="1275" ht="15.75" customHeight="1">
      <c r="A1275" s="1" t="s">
        <v>1104</v>
      </c>
      <c r="B1275" s="1" t="s">
        <v>703</v>
      </c>
      <c r="C1275" s="1">
        <v>2.0</v>
      </c>
      <c r="D1275" s="1" t="s">
        <v>9</v>
      </c>
    </row>
    <row r="1276" ht="15.75" customHeight="1">
      <c r="A1276" s="1" t="s">
        <v>1105</v>
      </c>
      <c r="B1276" s="1" t="s">
        <v>703</v>
      </c>
      <c r="C1276" s="1">
        <v>2.0</v>
      </c>
      <c r="D1276" s="1" t="s">
        <v>9</v>
      </c>
    </row>
    <row r="1277" ht="15.75" customHeight="1">
      <c r="A1277" s="1" t="s">
        <v>1106</v>
      </c>
      <c r="B1277" s="1" t="s">
        <v>703</v>
      </c>
      <c r="C1277" s="1">
        <v>2.0</v>
      </c>
      <c r="D1277" s="1" t="s">
        <v>9</v>
      </c>
    </row>
    <row r="1278" ht="15.75" customHeight="1">
      <c r="A1278" s="1" t="s">
        <v>1107</v>
      </c>
      <c r="B1278" s="1" t="s">
        <v>703</v>
      </c>
      <c r="C1278" s="1">
        <v>2.0</v>
      </c>
      <c r="D1278" s="1" t="s">
        <v>9</v>
      </c>
    </row>
    <row r="1279" ht="15.75" customHeight="1">
      <c r="A1279" s="1" t="s">
        <v>1108</v>
      </c>
      <c r="B1279" s="1" t="s">
        <v>703</v>
      </c>
      <c r="C1279" s="1">
        <v>2.0</v>
      </c>
      <c r="D1279" s="1" t="s">
        <v>9</v>
      </c>
    </row>
    <row r="1280" ht="15.75" customHeight="1">
      <c r="A1280" s="1" t="s">
        <v>1109</v>
      </c>
      <c r="B1280" s="1" t="s">
        <v>703</v>
      </c>
      <c r="C1280" s="1">
        <v>2.0</v>
      </c>
      <c r="D1280" s="1" t="s">
        <v>9</v>
      </c>
    </row>
    <row r="1281" ht="15.75" customHeight="1">
      <c r="A1281" s="1" t="s">
        <v>1110</v>
      </c>
      <c r="B1281" s="1" t="s">
        <v>703</v>
      </c>
      <c r="C1281" s="1">
        <v>2.0</v>
      </c>
      <c r="D1281" s="1" t="s">
        <v>9</v>
      </c>
    </row>
    <row r="1282" ht="15.75" customHeight="1">
      <c r="A1282" s="1" t="s">
        <v>1111</v>
      </c>
      <c r="B1282" s="1" t="s">
        <v>703</v>
      </c>
      <c r="C1282" s="1">
        <v>2.0</v>
      </c>
      <c r="D1282" s="1" t="s">
        <v>9</v>
      </c>
    </row>
    <row r="1283" ht="15.75" customHeight="1">
      <c r="A1283" s="1" t="s">
        <v>1112</v>
      </c>
      <c r="B1283" s="1" t="s">
        <v>703</v>
      </c>
      <c r="C1283" s="1">
        <v>2.0</v>
      </c>
      <c r="D1283" s="1" t="s">
        <v>9</v>
      </c>
    </row>
    <row r="1284" ht="15.75" customHeight="1">
      <c r="A1284" s="1" t="s">
        <v>1113</v>
      </c>
      <c r="B1284" s="1" t="s">
        <v>703</v>
      </c>
      <c r="C1284" s="1">
        <v>2.0</v>
      </c>
      <c r="D1284" s="1" t="s">
        <v>9</v>
      </c>
    </row>
    <row r="1285" ht="15.75" customHeight="1">
      <c r="A1285" s="1" t="s">
        <v>1114</v>
      </c>
      <c r="B1285" s="1" t="s">
        <v>703</v>
      </c>
      <c r="C1285" s="1">
        <v>2.0</v>
      </c>
      <c r="D1285" s="1" t="s">
        <v>9</v>
      </c>
    </row>
    <row r="1286" ht="15.75" customHeight="1">
      <c r="A1286" s="1" t="s">
        <v>1115</v>
      </c>
      <c r="B1286" s="1" t="s">
        <v>703</v>
      </c>
      <c r="C1286" s="1">
        <v>2.0</v>
      </c>
      <c r="D1286" s="1" t="s">
        <v>9</v>
      </c>
    </row>
    <row r="1287" ht="15.75" customHeight="1">
      <c r="A1287" s="1" t="s">
        <v>1116</v>
      </c>
      <c r="B1287" s="1" t="s">
        <v>703</v>
      </c>
      <c r="C1287" s="1">
        <v>2.0</v>
      </c>
      <c r="D1287" s="1" t="s">
        <v>9</v>
      </c>
    </row>
    <row r="1288" ht="15.75" customHeight="1">
      <c r="A1288" s="1" t="s">
        <v>1117</v>
      </c>
      <c r="B1288" s="1" t="s">
        <v>703</v>
      </c>
      <c r="C1288" s="1">
        <v>2.0</v>
      </c>
      <c r="D1288" s="1" t="s">
        <v>9</v>
      </c>
    </row>
    <row r="1289" ht="15.75" customHeight="1">
      <c r="A1289" s="1" t="s">
        <v>1118</v>
      </c>
      <c r="B1289" s="1" t="s">
        <v>703</v>
      </c>
      <c r="C1289" s="1">
        <v>2.0</v>
      </c>
      <c r="D1289" s="1" t="s">
        <v>9</v>
      </c>
    </row>
    <row r="1290" ht="15.75" customHeight="1">
      <c r="A1290" s="1" t="s">
        <v>1119</v>
      </c>
      <c r="B1290" s="1" t="s">
        <v>703</v>
      </c>
      <c r="C1290" s="1">
        <v>2.0</v>
      </c>
      <c r="D1290" s="1" t="s">
        <v>9</v>
      </c>
    </row>
    <row r="1291" ht="15.75" customHeight="1">
      <c r="A1291" s="1" t="s">
        <v>1120</v>
      </c>
      <c r="B1291" s="1" t="s">
        <v>703</v>
      </c>
      <c r="C1291" s="1">
        <v>2.0</v>
      </c>
      <c r="D1291" s="1" t="s">
        <v>9</v>
      </c>
    </row>
    <row r="1292" ht="15.75" customHeight="1">
      <c r="A1292" s="1" t="s">
        <v>1121</v>
      </c>
      <c r="B1292" s="1" t="s">
        <v>703</v>
      </c>
      <c r="C1292" s="1">
        <v>2.0</v>
      </c>
      <c r="D1292" s="1" t="s">
        <v>9</v>
      </c>
    </row>
    <row r="1293" ht="15.75" customHeight="1">
      <c r="A1293" s="1" t="s">
        <v>1122</v>
      </c>
      <c r="B1293" s="1" t="s">
        <v>703</v>
      </c>
      <c r="C1293" s="1">
        <v>2.0</v>
      </c>
      <c r="D1293" s="1" t="s">
        <v>9</v>
      </c>
    </row>
    <row r="1294" ht="15.75" customHeight="1">
      <c r="A1294" s="1" t="s">
        <v>1123</v>
      </c>
      <c r="B1294" s="1" t="s">
        <v>703</v>
      </c>
      <c r="C1294" s="1">
        <v>2.0</v>
      </c>
      <c r="D1294" s="1" t="s">
        <v>9</v>
      </c>
    </row>
    <row r="1295" ht="15.75" customHeight="1">
      <c r="A1295" s="1" t="s">
        <v>1124</v>
      </c>
      <c r="B1295" s="1" t="s">
        <v>703</v>
      </c>
      <c r="C1295" s="1">
        <v>2.0</v>
      </c>
      <c r="D1295" s="1" t="s">
        <v>9</v>
      </c>
    </row>
    <row r="1296" ht="15.75" customHeight="1">
      <c r="A1296" s="1" t="s">
        <v>1125</v>
      </c>
      <c r="B1296" s="1" t="s">
        <v>703</v>
      </c>
      <c r="C1296" s="1">
        <v>2.0</v>
      </c>
      <c r="D1296" s="1" t="s">
        <v>9</v>
      </c>
    </row>
    <row r="1297" ht="15.75" customHeight="1">
      <c r="A1297" s="1" t="s">
        <v>1126</v>
      </c>
      <c r="B1297" s="1" t="s">
        <v>703</v>
      </c>
      <c r="C1297" s="1">
        <v>2.0</v>
      </c>
      <c r="D1297" s="1" t="s">
        <v>9</v>
      </c>
    </row>
    <row r="1298" ht="15.75" customHeight="1">
      <c r="A1298" s="1" t="s">
        <v>1127</v>
      </c>
      <c r="B1298" s="1" t="s">
        <v>703</v>
      </c>
      <c r="C1298" s="1">
        <v>2.0</v>
      </c>
      <c r="D1298" s="1" t="s">
        <v>9</v>
      </c>
    </row>
    <row r="1299" ht="15.75" customHeight="1">
      <c r="A1299" s="1" t="s">
        <v>1128</v>
      </c>
      <c r="B1299" s="1" t="s">
        <v>703</v>
      </c>
      <c r="C1299" s="1">
        <v>2.0</v>
      </c>
      <c r="D1299" s="1" t="s">
        <v>9</v>
      </c>
    </row>
    <row r="1300" ht="15.75" customHeight="1">
      <c r="A1300" s="1" t="s">
        <v>1129</v>
      </c>
      <c r="B1300" s="1" t="s">
        <v>703</v>
      </c>
      <c r="C1300" s="1">
        <v>2.0</v>
      </c>
      <c r="D1300" s="1" t="s">
        <v>9</v>
      </c>
    </row>
    <row r="1301" ht="15.75" customHeight="1">
      <c r="A1301" s="1" t="s">
        <v>1130</v>
      </c>
      <c r="B1301" s="1" t="s">
        <v>703</v>
      </c>
      <c r="C1301" s="1">
        <v>2.0</v>
      </c>
      <c r="D1301" s="1" t="s">
        <v>9</v>
      </c>
    </row>
    <row r="1302" ht="15.75" customHeight="1">
      <c r="A1302" s="1" t="s">
        <v>1131</v>
      </c>
      <c r="B1302" s="1" t="s">
        <v>703</v>
      </c>
      <c r="C1302" s="1">
        <v>2.0</v>
      </c>
      <c r="D1302" s="1" t="s">
        <v>9</v>
      </c>
    </row>
    <row r="1303" ht="15.75" customHeight="1">
      <c r="A1303" s="1" t="s">
        <v>1132</v>
      </c>
      <c r="B1303" s="1" t="s">
        <v>703</v>
      </c>
      <c r="C1303" s="1">
        <v>2.0</v>
      </c>
      <c r="D1303" s="1" t="s">
        <v>9</v>
      </c>
    </row>
    <row r="1304" ht="15.75" customHeight="1">
      <c r="A1304" s="1" t="s">
        <v>1133</v>
      </c>
      <c r="B1304" s="1" t="s">
        <v>703</v>
      </c>
      <c r="C1304" s="1">
        <v>2.0</v>
      </c>
      <c r="D1304" s="1" t="s">
        <v>9</v>
      </c>
    </row>
    <row r="1305" ht="15.75" customHeight="1">
      <c r="A1305" s="1" t="s">
        <v>1134</v>
      </c>
      <c r="B1305" s="1" t="s">
        <v>703</v>
      </c>
      <c r="C1305" s="1">
        <v>2.0</v>
      </c>
      <c r="D1305" s="1" t="s">
        <v>9</v>
      </c>
    </row>
    <row r="1306" ht="15.75" customHeight="1">
      <c r="A1306" s="1" t="s">
        <v>1135</v>
      </c>
      <c r="B1306" s="1" t="s">
        <v>703</v>
      </c>
      <c r="C1306" s="1">
        <v>2.0</v>
      </c>
      <c r="D1306" s="1" t="s">
        <v>9</v>
      </c>
    </row>
    <row r="1307" ht="15.75" customHeight="1">
      <c r="A1307" s="1" t="s">
        <v>1136</v>
      </c>
      <c r="B1307" s="1" t="s">
        <v>703</v>
      </c>
      <c r="C1307" s="1">
        <v>2.0</v>
      </c>
      <c r="D1307" s="1" t="s">
        <v>9</v>
      </c>
    </row>
    <row r="1308" ht="15.75" customHeight="1">
      <c r="A1308" s="1" t="s">
        <v>1137</v>
      </c>
      <c r="B1308" s="1" t="s">
        <v>703</v>
      </c>
      <c r="C1308" s="1">
        <v>2.0</v>
      </c>
      <c r="D1308" s="1" t="s">
        <v>9</v>
      </c>
    </row>
    <row r="1309" ht="15.75" customHeight="1">
      <c r="A1309" s="1" t="s">
        <v>1138</v>
      </c>
      <c r="B1309" s="1" t="s">
        <v>703</v>
      </c>
      <c r="C1309" s="1">
        <v>2.0</v>
      </c>
      <c r="D1309" s="1" t="s">
        <v>9</v>
      </c>
    </row>
    <row r="1310" ht="15.75" customHeight="1">
      <c r="A1310" s="1" t="s">
        <v>1139</v>
      </c>
      <c r="B1310" s="1" t="s">
        <v>703</v>
      </c>
      <c r="C1310" s="1">
        <v>2.0</v>
      </c>
      <c r="D1310" s="1" t="s">
        <v>9</v>
      </c>
    </row>
    <row r="1311" ht="15.75" customHeight="1">
      <c r="A1311" s="1" t="s">
        <v>1140</v>
      </c>
      <c r="B1311" s="1" t="s">
        <v>703</v>
      </c>
      <c r="C1311" s="1">
        <v>2.0</v>
      </c>
      <c r="D1311" s="1" t="s">
        <v>9</v>
      </c>
    </row>
    <row r="1312" ht="15.75" customHeight="1">
      <c r="A1312" s="1" t="s">
        <v>1141</v>
      </c>
      <c r="B1312" s="1" t="s">
        <v>703</v>
      </c>
      <c r="C1312" s="1">
        <v>2.0</v>
      </c>
      <c r="D1312" s="1" t="s">
        <v>9</v>
      </c>
    </row>
    <row r="1313" ht="15.75" customHeight="1">
      <c r="A1313" s="1" t="s">
        <v>1142</v>
      </c>
      <c r="B1313" s="1" t="s">
        <v>703</v>
      </c>
      <c r="C1313" s="1">
        <v>1.0</v>
      </c>
      <c r="D1313" s="1" t="s">
        <v>9</v>
      </c>
    </row>
    <row r="1314" ht="15.75" customHeight="1">
      <c r="A1314" s="1" t="s">
        <v>1143</v>
      </c>
      <c r="B1314" s="1" t="s">
        <v>703</v>
      </c>
      <c r="C1314" s="1">
        <v>1.0</v>
      </c>
      <c r="D1314" s="1" t="s">
        <v>9</v>
      </c>
    </row>
    <row r="1315" ht="15.75" customHeight="1">
      <c r="A1315" s="1" t="s">
        <v>1144</v>
      </c>
      <c r="B1315" s="1" t="s">
        <v>703</v>
      </c>
      <c r="C1315" s="1">
        <v>1.0</v>
      </c>
      <c r="D1315" s="1" t="s">
        <v>9</v>
      </c>
    </row>
    <row r="1316" ht="15.75" customHeight="1">
      <c r="A1316" s="1" t="s">
        <v>1145</v>
      </c>
      <c r="B1316" s="1" t="s">
        <v>703</v>
      </c>
      <c r="C1316" s="1">
        <v>1.0</v>
      </c>
      <c r="D1316" s="1" t="s">
        <v>9</v>
      </c>
    </row>
    <row r="1317" ht="15.75" customHeight="1">
      <c r="A1317" s="1" t="s">
        <v>1146</v>
      </c>
      <c r="B1317" s="1" t="s">
        <v>703</v>
      </c>
      <c r="C1317" s="1">
        <v>1.0</v>
      </c>
      <c r="D1317" s="1" t="s">
        <v>9</v>
      </c>
    </row>
    <row r="1318" ht="15.75" customHeight="1">
      <c r="A1318" s="1" t="s">
        <v>1147</v>
      </c>
      <c r="B1318" s="1" t="s">
        <v>703</v>
      </c>
      <c r="C1318" s="1">
        <v>1.0</v>
      </c>
      <c r="D1318" s="1" t="s">
        <v>9</v>
      </c>
    </row>
    <row r="1319" ht="15.75" customHeight="1">
      <c r="A1319" s="1" t="s">
        <v>1148</v>
      </c>
      <c r="B1319" s="1" t="s">
        <v>703</v>
      </c>
      <c r="C1319" s="1">
        <v>1.0</v>
      </c>
      <c r="D1319" s="1" t="s">
        <v>9</v>
      </c>
    </row>
    <row r="1320" ht="15.75" customHeight="1">
      <c r="A1320" s="1" t="s">
        <v>1149</v>
      </c>
      <c r="B1320" s="1" t="s">
        <v>703</v>
      </c>
      <c r="C1320" s="1">
        <v>1.0</v>
      </c>
      <c r="D1320" s="1" t="s">
        <v>9</v>
      </c>
    </row>
    <row r="1321" ht="15.75" customHeight="1">
      <c r="A1321" s="1" t="s">
        <v>1150</v>
      </c>
      <c r="B1321" s="1" t="s">
        <v>703</v>
      </c>
      <c r="C1321" s="1">
        <v>1.0</v>
      </c>
      <c r="D1321" s="1" t="s">
        <v>9</v>
      </c>
    </row>
    <row r="1322" ht="15.75" customHeight="1">
      <c r="A1322" s="1" t="s">
        <v>1151</v>
      </c>
      <c r="B1322" s="1" t="s">
        <v>703</v>
      </c>
      <c r="C1322" s="1">
        <v>1.0</v>
      </c>
      <c r="D1322" s="1" t="s">
        <v>9</v>
      </c>
    </row>
    <row r="1323" ht="15.75" customHeight="1">
      <c r="A1323" s="1" t="s">
        <v>1152</v>
      </c>
      <c r="B1323" s="1" t="s">
        <v>703</v>
      </c>
      <c r="C1323" s="1">
        <v>1.0</v>
      </c>
      <c r="D1323" s="1" t="s">
        <v>9</v>
      </c>
    </row>
    <row r="1324" ht="15.75" customHeight="1">
      <c r="A1324" s="1" t="s">
        <v>1153</v>
      </c>
      <c r="B1324" s="1" t="s">
        <v>703</v>
      </c>
      <c r="C1324" s="1">
        <v>1.0</v>
      </c>
      <c r="D1324" s="1" t="s">
        <v>9</v>
      </c>
    </row>
    <row r="1325" ht="15.75" customHeight="1">
      <c r="A1325" s="1" t="s">
        <v>1154</v>
      </c>
      <c r="B1325" s="1" t="s">
        <v>703</v>
      </c>
      <c r="C1325" s="1">
        <v>1.0</v>
      </c>
      <c r="D1325" s="1" t="s">
        <v>9</v>
      </c>
    </row>
    <row r="1326" ht="15.75" customHeight="1">
      <c r="A1326" s="1" t="s">
        <v>1155</v>
      </c>
      <c r="B1326" s="1" t="s">
        <v>703</v>
      </c>
      <c r="C1326" s="1">
        <v>1.0</v>
      </c>
      <c r="D1326" s="1" t="s">
        <v>9</v>
      </c>
    </row>
    <row r="1327" ht="15.75" customHeight="1">
      <c r="A1327" s="1" t="s">
        <v>1156</v>
      </c>
      <c r="B1327" s="1" t="s">
        <v>703</v>
      </c>
      <c r="C1327" s="1">
        <v>1.0</v>
      </c>
      <c r="D1327" s="1" t="s">
        <v>9</v>
      </c>
    </row>
    <row r="1328" ht="15.75" customHeight="1">
      <c r="A1328" s="1" t="s">
        <v>1157</v>
      </c>
      <c r="B1328" s="1" t="s">
        <v>703</v>
      </c>
      <c r="C1328" s="1">
        <v>1.0</v>
      </c>
      <c r="D1328" s="1" t="s">
        <v>9</v>
      </c>
    </row>
    <row r="1329" ht="15.75" customHeight="1">
      <c r="A1329" s="1" t="s">
        <v>1158</v>
      </c>
      <c r="B1329" s="1" t="s">
        <v>703</v>
      </c>
      <c r="C1329" s="1">
        <v>1.0</v>
      </c>
      <c r="D1329" s="1" t="s">
        <v>9</v>
      </c>
    </row>
    <row r="1330" ht="15.75" customHeight="1">
      <c r="A1330" s="1" t="s">
        <v>1159</v>
      </c>
      <c r="B1330" s="1" t="s">
        <v>703</v>
      </c>
      <c r="C1330" s="1">
        <v>1.0</v>
      </c>
      <c r="D1330" s="1" t="s">
        <v>9</v>
      </c>
    </row>
    <row r="1331" ht="15.75" customHeight="1">
      <c r="A1331" s="1" t="s">
        <v>1160</v>
      </c>
      <c r="B1331" s="1" t="s">
        <v>703</v>
      </c>
      <c r="C1331" s="1">
        <v>1.0</v>
      </c>
      <c r="D1331" s="1" t="s">
        <v>9</v>
      </c>
    </row>
    <row r="1332" ht="15.75" customHeight="1">
      <c r="A1332" s="1" t="s">
        <v>1161</v>
      </c>
      <c r="B1332" s="1" t="s">
        <v>703</v>
      </c>
      <c r="C1332" s="1">
        <v>1.0</v>
      </c>
      <c r="D1332" s="1" t="s">
        <v>9</v>
      </c>
    </row>
    <row r="1333" ht="15.75" customHeight="1">
      <c r="A1333" s="1" t="s">
        <v>1162</v>
      </c>
      <c r="B1333" s="1" t="s">
        <v>703</v>
      </c>
      <c r="C1333" s="1">
        <v>1.0</v>
      </c>
      <c r="D1333" s="1" t="s">
        <v>9</v>
      </c>
    </row>
    <row r="1334" ht="15.75" customHeight="1">
      <c r="A1334" s="1" t="s">
        <v>1163</v>
      </c>
      <c r="B1334" s="1" t="s">
        <v>703</v>
      </c>
      <c r="C1334" s="1">
        <v>1.0</v>
      </c>
      <c r="D1334" s="1" t="s">
        <v>9</v>
      </c>
    </row>
    <row r="1335" ht="15.75" customHeight="1">
      <c r="A1335" s="1" t="s">
        <v>1164</v>
      </c>
      <c r="B1335" s="1" t="s">
        <v>703</v>
      </c>
      <c r="C1335" s="1">
        <v>1.0</v>
      </c>
      <c r="D1335" s="1" t="s">
        <v>9</v>
      </c>
    </row>
    <row r="1336" ht="15.75" customHeight="1">
      <c r="A1336" s="1" t="s">
        <v>1165</v>
      </c>
      <c r="B1336" s="1" t="s">
        <v>703</v>
      </c>
      <c r="C1336" s="1">
        <v>1.0</v>
      </c>
      <c r="D1336" s="1" t="s">
        <v>9</v>
      </c>
    </row>
    <row r="1337" ht="15.75" customHeight="1">
      <c r="A1337" s="1" t="s">
        <v>1166</v>
      </c>
      <c r="B1337" s="1" t="s">
        <v>703</v>
      </c>
      <c r="C1337" s="1">
        <v>1.0</v>
      </c>
      <c r="D1337" s="1" t="s">
        <v>9</v>
      </c>
    </row>
    <row r="1338" ht="15.75" customHeight="1">
      <c r="A1338" s="1" t="s">
        <v>1167</v>
      </c>
      <c r="B1338" s="1" t="s">
        <v>703</v>
      </c>
      <c r="C1338" s="1">
        <v>1.0</v>
      </c>
      <c r="D1338" s="1" t="s">
        <v>9</v>
      </c>
    </row>
    <row r="1339" ht="15.75" customHeight="1">
      <c r="A1339" s="1" t="s">
        <v>1168</v>
      </c>
      <c r="B1339" s="1" t="s">
        <v>703</v>
      </c>
      <c r="C1339" s="1">
        <v>1.0</v>
      </c>
      <c r="D1339" s="1" t="s">
        <v>9</v>
      </c>
    </row>
    <row r="1340" ht="15.75" customHeight="1">
      <c r="A1340" s="1" t="s">
        <v>1169</v>
      </c>
      <c r="B1340" s="1" t="s">
        <v>703</v>
      </c>
      <c r="C1340" s="1">
        <v>1.0</v>
      </c>
      <c r="D1340" s="1" t="s">
        <v>9</v>
      </c>
    </row>
    <row r="1341" ht="15.75" customHeight="1">
      <c r="A1341" s="1" t="s">
        <v>1170</v>
      </c>
      <c r="B1341" s="1" t="s">
        <v>703</v>
      </c>
      <c r="C1341" s="1">
        <v>1.0</v>
      </c>
      <c r="D1341" s="1" t="s">
        <v>9</v>
      </c>
    </row>
    <row r="1342" ht="15.75" customHeight="1">
      <c r="A1342" s="1" t="s">
        <v>1171</v>
      </c>
      <c r="B1342" s="1" t="s">
        <v>703</v>
      </c>
      <c r="C1342" s="1">
        <v>1.0</v>
      </c>
      <c r="D1342" s="1" t="s">
        <v>9</v>
      </c>
    </row>
    <row r="1343" ht="15.75" customHeight="1">
      <c r="A1343" s="1" t="s">
        <v>1172</v>
      </c>
      <c r="B1343" s="1" t="s">
        <v>703</v>
      </c>
      <c r="C1343" s="1">
        <v>1.0</v>
      </c>
      <c r="D1343" s="1" t="s">
        <v>9</v>
      </c>
    </row>
    <row r="1344" ht="15.75" customHeight="1">
      <c r="A1344" s="1" t="s">
        <v>1173</v>
      </c>
      <c r="B1344" s="1" t="s">
        <v>703</v>
      </c>
      <c r="C1344" s="1">
        <v>1.0</v>
      </c>
      <c r="D1344" s="1" t="s">
        <v>9</v>
      </c>
    </row>
    <row r="1345" ht="15.75" customHeight="1">
      <c r="A1345" s="1" t="s">
        <v>1174</v>
      </c>
      <c r="B1345" s="1" t="s">
        <v>703</v>
      </c>
      <c r="C1345" s="1">
        <v>1.0</v>
      </c>
      <c r="D1345" s="1" t="s">
        <v>9</v>
      </c>
    </row>
    <row r="1346" ht="15.75" customHeight="1">
      <c r="A1346" s="1" t="s">
        <v>1175</v>
      </c>
      <c r="B1346" s="1" t="s">
        <v>703</v>
      </c>
      <c r="C1346" s="1">
        <v>1.0</v>
      </c>
      <c r="D1346" s="1" t="s">
        <v>9</v>
      </c>
    </row>
    <row r="1347" ht="15.75" customHeight="1">
      <c r="A1347" s="1" t="s">
        <v>1176</v>
      </c>
      <c r="B1347" s="1" t="s">
        <v>703</v>
      </c>
      <c r="C1347" s="1">
        <v>1.0</v>
      </c>
      <c r="D1347" s="1" t="s">
        <v>9</v>
      </c>
    </row>
    <row r="1348" ht="15.75" customHeight="1">
      <c r="A1348" s="1" t="s">
        <v>1177</v>
      </c>
      <c r="B1348" s="1" t="s">
        <v>703</v>
      </c>
      <c r="C1348" s="1">
        <v>1.0</v>
      </c>
      <c r="D1348" s="1" t="s">
        <v>9</v>
      </c>
    </row>
    <row r="1349" ht="15.75" customHeight="1">
      <c r="A1349" s="1" t="s">
        <v>1178</v>
      </c>
      <c r="B1349" s="1" t="s">
        <v>703</v>
      </c>
      <c r="C1349" s="1">
        <v>1.0</v>
      </c>
      <c r="D1349" s="1" t="s">
        <v>9</v>
      </c>
    </row>
    <row r="1350" ht="15.75" customHeight="1">
      <c r="A1350" s="1" t="s">
        <v>1179</v>
      </c>
      <c r="B1350" s="1" t="s">
        <v>703</v>
      </c>
      <c r="C1350" s="1">
        <v>1.0</v>
      </c>
      <c r="D1350" s="1" t="s">
        <v>9</v>
      </c>
    </row>
    <row r="1351" ht="15.75" customHeight="1">
      <c r="A1351" s="1" t="s">
        <v>1180</v>
      </c>
      <c r="B1351" s="1" t="s">
        <v>703</v>
      </c>
      <c r="C1351" s="1">
        <v>1.0</v>
      </c>
      <c r="D1351" s="1" t="s">
        <v>9</v>
      </c>
    </row>
    <row r="1352" ht="15.75" customHeight="1">
      <c r="A1352" s="1" t="s">
        <v>1181</v>
      </c>
      <c r="B1352" s="1" t="s">
        <v>703</v>
      </c>
      <c r="C1352" s="1">
        <v>1.0</v>
      </c>
      <c r="D1352" s="1" t="s">
        <v>9</v>
      </c>
    </row>
    <row r="1353" ht="15.75" customHeight="1">
      <c r="A1353" s="1" t="s">
        <v>1182</v>
      </c>
      <c r="B1353" s="1" t="s">
        <v>703</v>
      </c>
      <c r="C1353" s="1">
        <v>1.0</v>
      </c>
      <c r="D1353" s="1" t="s">
        <v>9</v>
      </c>
    </row>
    <row r="1354" ht="15.75" customHeight="1">
      <c r="A1354" s="1" t="s">
        <v>1183</v>
      </c>
      <c r="B1354" s="1" t="s">
        <v>703</v>
      </c>
      <c r="C1354" s="1">
        <v>1.0</v>
      </c>
      <c r="D1354" s="1" t="s">
        <v>9</v>
      </c>
    </row>
    <row r="1355" ht="15.75" customHeight="1">
      <c r="A1355" s="1" t="s">
        <v>1184</v>
      </c>
      <c r="B1355" s="1" t="s">
        <v>703</v>
      </c>
      <c r="C1355" s="1">
        <v>1.0</v>
      </c>
      <c r="D1355" s="1" t="s">
        <v>9</v>
      </c>
    </row>
    <row r="1356" ht="15.75" customHeight="1">
      <c r="A1356" s="1" t="s">
        <v>1185</v>
      </c>
      <c r="B1356" s="1" t="s">
        <v>703</v>
      </c>
      <c r="C1356" s="1">
        <v>1.0</v>
      </c>
      <c r="D1356" s="1" t="s">
        <v>9</v>
      </c>
    </row>
    <row r="1357" ht="15.75" customHeight="1">
      <c r="A1357" s="1" t="s">
        <v>1186</v>
      </c>
      <c r="B1357" s="1" t="s">
        <v>703</v>
      </c>
      <c r="C1357" s="1">
        <v>1.0</v>
      </c>
      <c r="D1357" s="1" t="s">
        <v>9</v>
      </c>
    </row>
    <row r="1358" ht="15.75" customHeight="1">
      <c r="A1358" s="1" t="s">
        <v>1187</v>
      </c>
      <c r="B1358" s="1" t="s">
        <v>703</v>
      </c>
      <c r="C1358" s="1">
        <v>1.0</v>
      </c>
      <c r="D1358" s="1" t="s">
        <v>9</v>
      </c>
    </row>
    <row r="1359" ht="15.75" customHeight="1">
      <c r="A1359" s="1" t="s">
        <v>1188</v>
      </c>
      <c r="B1359" s="1" t="s">
        <v>703</v>
      </c>
      <c r="C1359" s="1">
        <v>1.0</v>
      </c>
      <c r="D1359" s="1" t="s">
        <v>9</v>
      </c>
    </row>
    <row r="1360" ht="15.75" customHeight="1">
      <c r="A1360" s="1" t="s">
        <v>1189</v>
      </c>
      <c r="B1360" s="1" t="s">
        <v>703</v>
      </c>
      <c r="C1360" s="1">
        <v>1.0</v>
      </c>
      <c r="D1360" s="1" t="s">
        <v>9</v>
      </c>
    </row>
    <row r="1361" ht="15.75" customHeight="1">
      <c r="A1361" s="1" t="s">
        <v>1190</v>
      </c>
      <c r="B1361" s="1" t="s">
        <v>703</v>
      </c>
      <c r="C1361" s="1">
        <v>1.0</v>
      </c>
      <c r="D1361" s="1" t="s">
        <v>9</v>
      </c>
    </row>
    <row r="1362" ht="15.75" customHeight="1">
      <c r="A1362" s="1" t="s">
        <v>1191</v>
      </c>
      <c r="B1362" s="1" t="s">
        <v>703</v>
      </c>
      <c r="C1362" s="1">
        <v>1.0</v>
      </c>
      <c r="D1362" s="1" t="s">
        <v>9</v>
      </c>
    </row>
    <row r="1363" ht="15.75" customHeight="1">
      <c r="A1363" s="1" t="s">
        <v>1192</v>
      </c>
      <c r="B1363" s="1" t="s">
        <v>703</v>
      </c>
      <c r="C1363" s="1">
        <v>1.0</v>
      </c>
      <c r="D1363" s="1" t="s">
        <v>9</v>
      </c>
    </row>
    <row r="1364" ht="15.75" customHeight="1">
      <c r="A1364" s="1" t="s">
        <v>1193</v>
      </c>
      <c r="B1364" s="1" t="s">
        <v>703</v>
      </c>
      <c r="C1364" s="1">
        <v>1.0</v>
      </c>
      <c r="D1364" s="1" t="s">
        <v>9</v>
      </c>
    </row>
    <row r="1365" ht="15.75" customHeight="1">
      <c r="A1365" s="1" t="s">
        <v>1194</v>
      </c>
      <c r="B1365" s="1" t="s">
        <v>703</v>
      </c>
      <c r="C1365" s="1">
        <v>1.0</v>
      </c>
      <c r="D1365" s="1" t="s">
        <v>9</v>
      </c>
    </row>
    <row r="1366" ht="15.75" customHeight="1">
      <c r="A1366" s="1" t="s">
        <v>1195</v>
      </c>
      <c r="B1366" s="1" t="s">
        <v>703</v>
      </c>
      <c r="C1366" s="1">
        <v>1.0</v>
      </c>
      <c r="D1366" s="1" t="s">
        <v>9</v>
      </c>
    </row>
    <row r="1367" ht="15.75" customHeight="1">
      <c r="A1367" s="1" t="s">
        <v>1196</v>
      </c>
      <c r="B1367" s="1" t="s">
        <v>703</v>
      </c>
      <c r="C1367" s="1">
        <v>1.0</v>
      </c>
      <c r="D1367" s="1" t="s">
        <v>9</v>
      </c>
    </row>
    <row r="1368" ht="15.75" customHeight="1">
      <c r="A1368" s="1" t="s">
        <v>1197</v>
      </c>
      <c r="B1368" s="1" t="s">
        <v>703</v>
      </c>
      <c r="C1368" s="1">
        <v>1.0</v>
      </c>
      <c r="D1368" s="1" t="s">
        <v>9</v>
      </c>
    </row>
    <row r="1369" ht="15.75" customHeight="1">
      <c r="A1369" s="1" t="s">
        <v>1198</v>
      </c>
      <c r="B1369" s="1" t="s">
        <v>703</v>
      </c>
      <c r="C1369" s="1">
        <v>1.0</v>
      </c>
      <c r="D1369" s="1" t="s">
        <v>9</v>
      </c>
    </row>
    <row r="1370" ht="15.75" customHeight="1">
      <c r="A1370" s="1" t="s">
        <v>1199</v>
      </c>
      <c r="B1370" s="1" t="s">
        <v>703</v>
      </c>
      <c r="C1370" s="1">
        <v>1.0</v>
      </c>
      <c r="D1370" s="1" t="s">
        <v>9</v>
      </c>
    </row>
    <row r="1371" ht="15.75" customHeight="1">
      <c r="A1371" s="1" t="s">
        <v>1200</v>
      </c>
      <c r="B1371" s="1" t="s">
        <v>703</v>
      </c>
      <c r="C1371" s="1">
        <v>1.0</v>
      </c>
      <c r="D1371" s="1" t="s">
        <v>9</v>
      </c>
    </row>
    <row r="1372" ht="15.75" customHeight="1">
      <c r="A1372" s="1" t="s">
        <v>1201</v>
      </c>
      <c r="B1372" s="1" t="s">
        <v>703</v>
      </c>
      <c r="C1372" s="1">
        <v>1.0</v>
      </c>
      <c r="D1372" s="1" t="s">
        <v>9</v>
      </c>
    </row>
    <row r="1373" ht="15.75" customHeight="1">
      <c r="A1373" s="1" t="s">
        <v>1202</v>
      </c>
      <c r="B1373" s="1" t="s">
        <v>703</v>
      </c>
      <c r="C1373" s="1">
        <v>1.0</v>
      </c>
      <c r="D1373" s="1" t="s">
        <v>9</v>
      </c>
    </row>
    <row r="1374" ht="15.75" customHeight="1">
      <c r="A1374" s="1" t="s">
        <v>1203</v>
      </c>
      <c r="B1374" s="1" t="s">
        <v>703</v>
      </c>
      <c r="C1374" s="1">
        <v>1.0</v>
      </c>
      <c r="D1374" s="1" t="s">
        <v>9</v>
      </c>
    </row>
    <row r="1375" ht="15.75" customHeight="1">
      <c r="A1375" s="1" t="s">
        <v>1204</v>
      </c>
      <c r="B1375" s="1" t="s">
        <v>703</v>
      </c>
      <c r="C1375" s="1">
        <v>1.0</v>
      </c>
      <c r="D1375" s="1" t="s">
        <v>9</v>
      </c>
    </row>
    <row r="1376" ht="15.75" customHeight="1">
      <c r="A1376" s="1" t="s">
        <v>1205</v>
      </c>
      <c r="B1376" s="1" t="s">
        <v>703</v>
      </c>
      <c r="C1376" s="1">
        <v>1.0</v>
      </c>
      <c r="D1376" s="1" t="s">
        <v>9</v>
      </c>
    </row>
    <row r="1377" ht="15.75" customHeight="1">
      <c r="A1377" s="1" t="s">
        <v>1206</v>
      </c>
      <c r="B1377" s="1" t="s">
        <v>703</v>
      </c>
      <c r="C1377" s="1">
        <v>1.0</v>
      </c>
      <c r="D1377" s="1" t="s">
        <v>9</v>
      </c>
    </row>
    <row r="1378" ht="15.75" customHeight="1">
      <c r="A1378" s="1" t="s">
        <v>1207</v>
      </c>
      <c r="B1378" s="1" t="s">
        <v>703</v>
      </c>
      <c r="C1378" s="1">
        <v>1.0</v>
      </c>
      <c r="D1378" s="1" t="s">
        <v>9</v>
      </c>
    </row>
    <row r="1379" ht="15.75" customHeight="1">
      <c r="A1379" s="1" t="s">
        <v>1208</v>
      </c>
      <c r="B1379" s="1" t="s">
        <v>703</v>
      </c>
      <c r="C1379" s="1">
        <v>1.0</v>
      </c>
      <c r="D1379" s="1" t="s">
        <v>9</v>
      </c>
    </row>
    <row r="1380" ht="15.75" customHeight="1">
      <c r="A1380" s="1" t="s">
        <v>1209</v>
      </c>
      <c r="B1380" s="1" t="s">
        <v>703</v>
      </c>
      <c r="C1380" s="1">
        <v>1.0</v>
      </c>
      <c r="D1380" s="1" t="s">
        <v>9</v>
      </c>
    </row>
    <row r="1381" ht="15.75" customHeight="1">
      <c r="A1381" s="1" t="s">
        <v>1210</v>
      </c>
      <c r="B1381" s="1" t="s">
        <v>703</v>
      </c>
      <c r="C1381" s="1">
        <v>1.0</v>
      </c>
      <c r="D1381" s="1" t="s">
        <v>9</v>
      </c>
    </row>
    <row r="1382" ht="15.75" customHeight="1">
      <c r="A1382" s="1" t="s">
        <v>1211</v>
      </c>
      <c r="B1382" s="1" t="s">
        <v>703</v>
      </c>
      <c r="C1382" s="1">
        <v>1.0</v>
      </c>
      <c r="D1382" s="1" t="s">
        <v>9</v>
      </c>
    </row>
    <row r="1383" ht="15.75" customHeight="1">
      <c r="A1383" s="1" t="s">
        <v>1212</v>
      </c>
      <c r="B1383" s="1" t="s">
        <v>703</v>
      </c>
      <c r="C1383" s="1">
        <v>1.0</v>
      </c>
      <c r="D1383" s="1" t="s">
        <v>9</v>
      </c>
    </row>
    <row r="1384" ht="15.75" customHeight="1">
      <c r="A1384" s="1" t="s">
        <v>1213</v>
      </c>
      <c r="B1384" s="1" t="s">
        <v>703</v>
      </c>
      <c r="C1384" s="1">
        <v>1.0</v>
      </c>
      <c r="D1384" s="1" t="s">
        <v>9</v>
      </c>
    </row>
    <row r="1385" ht="15.75" customHeight="1">
      <c r="A1385" s="1" t="s">
        <v>1214</v>
      </c>
      <c r="B1385" s="1" t="s">
        <v>703</v>
      </c>
      <c r="C1385" s="1">
        <v>1.0</v>
      </c>
      <c r="D1385" s="1" t="s">
        <v>9</v>
      </c>
    </row>
    <row r="1386" ht="15.75" customHeight="1">
      <c r="A1386" s="1" t="s">
        <v>1215</v>
      </c>
      <c r="B1386" s="1" t="s">
        <v>703</v>
      </c>
      <c r="C1386" s="1">
        <v>1.0</v>
      </c>
      <c r="D1386" s="1" t="s">
        <v>9</v>
      </c>
    </row>
    <row r="1387" ht="15.75" customHeight="1">
      <c r="A1387" s="1" t="s">
        <v>1216</v>
      </c>
      <c r="B1387" s="1" t="s">
        <v>703</v>
      </c>
      <c r="C1387" s="1">
        <v>1.0</v>
      </c>
      <c r="D1387" s="1" t="s">
        <v>9</v>
      </c>
    </row>
    <row r="1388" ht="15.75" customHeight="1">
      <c r="A1388" s="1" t="s">
        <v>1217</v>
      </c>
      <c r="B1388" s="1" t="s">
        <v>703</v>
      </c>
      <c r="C1388" s="1">
        <v>1.0</v>
      </c>
      <c r="D1388" s="1" t="s">
        <v>9</v>
      </c>
    </row>
    <row r="1389" ht="15.75" customHeight="1">
      <c r="A1389" s="1" t="s">
        <v>1218</v>
      </c>
      <c r="B1389" s="1" t="s">
        <v>703</v>
      </c>
      <c r="C1389" s="1">
        <v>1.0</v>
      </c>
      <c r="D1389" s="1" t="s">
        <v>9</v>
      </c>
    </row>
    <row r="1390" ht="15.75" customHeight="1">
      <c r="A1390" s="1" t="s">
        <v>1219</v>
      </c>
      <c r="B1390" s="1" t="s">
        <v>703</v>
      </c>
      <c r="C1390" s="1">
        <v>1.0</v>
      </c>
      <c r="D1390" s="1" t="s">
        <v>9</v>
      </c>
    </row>
    <row r="1391" ht="15.75" customHeight="1">
      <c r="A1391" s="1" t="s">
        <v>1220</v>
      </c>
      <c r="B1391" s="1" t="s">
        <v>703</v>
      </c>
      <c r="C1391" s="1">
        <v>1.0</v>
      </c>
      <c r="D1391" s="1" t="s">
        <v>9</v>
      </c>
    </row>
    <row r="1392" ht="15.75" customHeight="1">
      <c r="A1392" s="1" t="s">
        <v>1221</v>
      </c>
      <c r="B1392" s="1" t="s">
        <v>703</v>
      </c>
      <c r="C1392" s="1">
        <v>1.0</v>
      </c>
      <c r="D1392" s="1" t="s">
        <v>9</v>
      </c>
    </row>
    <row r="1393" ht="15.75" customHeight="1">
      <c r="A1393" s="1" t="s">
        <v>1222</v>
      </c>
      <c r="B1393" s="1" t="s">
        <v>703</v>
      </c>
      <c r="C1393" s="1">
        <v>1.0</v>
      </c>
      <c r="D1393" s="1" t="s">
        <v>9</v>
      </c>
    </row>
    <row r="1394" ht="15.75" customHeight="1">
      <c r="A1394" s="1" t="s">
        <v>1223</v>
      </c>
      <c r="B1394" s="1" t="s">
        <v>703</v>
      </c>
      <c r="C1394" s="1">
        <v>1.0</v>
      </c>
      <c r="D1394" s="1" t="s">
        <v>9</v>
      </c>
    </row>
    <row r="1395" ht="15.75" customHeight="1">
      <c r="A1395" s="1" t="s">
        <v>1224</v>
      </c>
      <c r="B1395" s="1" t="s">
        <v>703</v>
      </c>
      <c r="C1395" s="1">
        <v>1.0</v>
      </c>
      <c r="D1395" s="1" t="s">
        <v>9</v>
      </c>
    </row>
    <row r="1396" ht="15.75" customHeight="1">
      <c r="A1396" s="1" t="s">
        <v>1225</v>
      </c>
      <c r="B1396" s="1" t="s">
        <v>703</v>
      </c>
      <c r="C1396" s="1">
        <v>1.0</v>
      </c>
      <c r="D1396" s="1" t="s">
        <v>9</v>
      </c>
    </row>
    <row r="1397" ht="15.75" customHeight="1">
      <c r="A1397" s="1" t="s">
        <v>1226</v>
      </c>
      <c r="B1397" s="1" t="s">
        <v>703</v>
      </c>
      <c r="C1397" s="1">
        <v>1.0</v>
      </c>
      <c r="D1397" s="1" t="s">
        <v>9</v>
      </c>
    </row>
    <row r="1398" ht="15.75" customHeight="1">
      <c r="A1398" s="1" t="s">
        <v>1227</v>
      </c>
      <c r="B1398" s="1" t="s">
        <v>703</v>
      </c>
      <c r="C1398" s="1">
        <v>1.0</v>
      </c>
      <c r="D1398" s="1" t="s">
        <v>9</v>
      </c>
    </row>
    <row r="1399" ht="15.75" customHeight="1">
      <c r="A1399" s="1" t="s">
        <v>1228</v>
      </c>
      <c r="B1399" s="1" t="s">
        <v>703</v>
      </c>
      <c r="C1399" s="1">
        <v>1.0</v>
      </c>
      <c r="D1399" s="1" t="s">
        <v>9</v>
      </c>
    </row>
    <row r="1400" ht="15.75" customHeight="1">
      <c r="A1400" s="1" t="s">
        <v>1229</v>
      </c>
      <c r="B1400" s="1" t="s">
        <v>703</v>
      </c>
      <c r="C1400" s="1">
        <v>1.0</v>
      </c>
      <c r="D1400" s="1" t="s">
        <v>9</v>
      </c>
    </row>
    <row r="1401" ht="15.75" customHeight="1">
      <c r="A1401" s="1" t="s">
        <v>1230</v>
      </c>
      <c r="B1401" s="1" t="s">
        <v>703</v>
      </c>
      <c r="C1401" s="1">
        <v>1.0</v>
      </c>
      <c r="D1401" s="1" t="s">
        <v>9</v>
      </c>
    </row>
    <row r="1402" ht="15.75" customHeight="1">
      <c r="A1402" s="1" t="s">
        <v>1231</v>
      </c>
      <c r="B1402" s="1" t="s">
        <v>703</v>
      </c>
      <c r="C1402" s="1">
        <v>1.0</v>
      </c>
      <c r="D1402" s="1" t="s">
        <v>9</v>
      </c>
    </row>
    <row r="1403" ht="15.75" customHeight="1">
      <c r="A1403" s="1" t="s">
        <v>1232</v>
      </c>
      <c r="B1403" s="1" t="s">
        <v>703</v>
      </c>
      <c r="C1403" s="1">
        <v>1.0</v>
      </c>
      <c r="D1403" s="1" t="s">
        <v>9</v>
      </c>
    </row>
    <row r="1404" ht="15.75" customHeight="1">
      <c r="A1404" s="1" t="s">
        <v>1233</v>
      </c>
      <c r="B1404" s="1" t="s">
        <v>703</v>
      </c>
      <c r="C1404" s="1">
        <v>1.0</v>
      </c>
      <c r="D1404" s="1" t="s">
        <v>9</v>
      </c>
    </row>
    <row r="1405" ht="15.75" customHeight="1">
      <c r="A1405" s="1" t="s">
        <v>1234</v>
      </c>
      <c r="B1405" s="1" t="s">
        <v>703</v>
      </c>
      <c r="C1405" s="1">
        <v>1.0</v>
      </c>
      <c r="D1405" s="1" t="s">
        <v>9</v>
      </c>
    </row>
    <row r="1406" ht="15.75" customHeight="1">
      <c r="A1406" s="1" t="s">
        <v>1235</v>
      </c>
      <c r="B1406" s="1" t="s">
        <v>703</v>
      </c>
      <c r="C1406" s="1">
        <v>1.0</v>
      </c>
      <c r="D1406" s="1" t="s">
        <v>9</v>
      </c>
    </row>
    <row r="1407" ht="15.75" customHeight="1">
      <c r="A1407" s="1" t="s">
        <v>1236</v>
      </c>
      <c r="B1407" s="1" t="s">
        <v>703</v>
      </c>
      <c r="C1407" s="1">
        <v>1.0</v>
      </c>
      <c r="D1407" s="1" t="s">
        <v>9</v>
      </c>
    </row>
    <row r="1408" ht="15.75" customHeight="1">
      <c r="A1408" s="1" t="s">
        <v>1237</v>
      </c>
      <c r="B1408" s="1" t="s">
        <v>703</v>
      </c>
      <c r="C1408" s="1">
        <v>1.0</v>
      </c>
      <c r="D1408" s="1" t="s">
        <v>9</v>
      </c>
    </row>
    <row r="1409" ht="15.75" customHeight="1">
      <c r="A1409" s="1" t="s">
        <v>1238</v>
      </c>
      <c r="B1409" s="1" t="s">
        <v>703</v>
      </c>
      <c r="C1409" s="1">
        <v>1.0</v>
      </c>
      <c r="D1409" s="1" t="s">
        <v>9</v>
      </c>
    </row>
    <row r="1410" ht="15.75" customHeight="1">
      <c r="A1410" s="1" t="s">
        <v>1239</v>
      </c>
      <c r="B1410" s="1" t="s">
        <v>703</v>
      </c>
      <c r="C1410" s="1">
        <v>1.0</v>
      </c>
      <c r="D1410" s="1" t="s">
        <v>9</v>
      </c>
    </row>
    <row r="1411" ht="15.75" customHeight="1">
      <c r="A1411" s="1" t="s">
        <v>1240</v>
      </c>
      <c r="B1411" s="1" t="s">
        <v>703</v>
      </c>
      <c r="C1411" s="1">
        <v>1.0</v>
      </c>
      <c r="D1411" s="1" t="s">
        <v>9</v>
      </c>
    </row>
    <row r="1412" ht="15.75" customHeight="1">
      <c r="A1412" s="1" t="s">
        <v>1241</v>
      </c>
      <c r="B1412" s="1" t="s">
        <v>703</v>
      </c>
      <c r="C1412" s="1">
        <v>1.0</v>
      </c>
      <c r="D1412" s="1" t="s">
        <v>9</v>
      </c>
    </row>
    <row r="1413" ht="15.75" customHeight="1">
      <c r="A1413" s="1" t="s">
        <v>1242</v>
      </c>
      <c r="B1413" s="1" t="s">
        <v>703</v>
      </c>
      <c r="C1413" s="1">
        <v>1.0</v>
      </c>
      <c r="D1413" s="1" t="s">
        <v>9</v>
      </c>
    </row>
    <row r="1414" ht="15.75" customHeight="1">
      <c r="A1414" s="1" t="s">
        <v>1243</v>
      </c>
      <c r="B1414" s="1" t="s">
        <v>703</v>
      </c>
      <c r="C1414" s="1">
        <v>1.0</v>
      </c>
      <c r="D1414" s="1" t="s">
        <v>9</v>
      </c>
    </row>
    <row r="1415" ht="15.75" customHeight="1">
      <c r="A1415" s="1" t="s">
        <v>1244</v>
      </c>
      <c r="B1415" s="1" t="s">
        <v>703</v>
      </c>
      <c r="C1415" s="1">
        <v>1.0</v>
      </c>
      <c r="D1415" s="1" t="s">
        <v>9</v>
      </c>
    </row>
    <row r="1416" ht="15.75" customHeight="1">
      <c r="A1416" s="1" t="s">
        <v>1245</v>
      </c>
      <c r="B1416" s="1" t="s">
        <v>703</v>
      </c>
      <c r="C1416" s="1">
        <v>1.0</v>
      </c>
      <c r="D1416" s="1" t="s">
        <v>9</v>
      </c>
    </row>
    <row r="1417" ht="15.75" customHeight="1">
      <c r="A1417" s="1" t="s">
        <v>1246</v>
      </c>
      <c r="B1417" s="1" t="s">
        <v>703</v>
      </c>
      <c r="C1417" s="1">
        <v>1.0</v>
      </c>
      <c r="D1417" s="1" t="s">
        <v>9</v>
      </c>
    </row>
    <row r="1418" ht="15.75" customHeight="1">
      <c r="A1418" s="1" t="s">
        <v>1247</v>
      </c>
      <c r="B1418" s="1" t="s">
        <v>703</v>
      </c>
      <c r="C1418" s="1">
        <v>1.0</v>
      </c>
      <c r="D1418" s="1" t="s">
        <v>9</v>
      </c>
    </row>
    <row r="1419" ht="15.75" customHeight="1">
      <c r="A1419" s="1" t="s">
        <v>1248</v>
      </c>
      <c r="B1419" s="1" t="s">
        <v>703</v>
      </c>
      <c r="C1419" s="1">
        <v>1.0</v>
      </c>
      <c r="D1419" s="1" t="s">
        <v>9</v>
      </c>
    </row>
    <row r="1420" ht="15.75" customHeight="1">
      <c r="A1420" s="1" t="s">
        <v>1249</v>
      </c>
      <c r="B1420" s="1" t="s">
        <v>703</v>
      </c>
      <c r="C1420" s="1">
        <v>1.0</v>
      </c>
      <c r="D1420" s="1" t="s">
        <v>9</v>
      </c>
    </row>
    <row r="1421" ht="15.75" customHeight="1">
      <c r="A1421" s="1" t="s">
        <v>1250</v>
      </c>
      <c r="B1421" s="1" t="s">
        <v>703</v>
      </c>
      <c r="C1421" s="1">
        <v>1.0</v>
      </c>
      <c r="D1421" s="1" t="s">
        <v>9</v>
      </c>
    </row>
    <row r="1422" ht="15.75" customHeight="1">
      <c r="A1422" s="1" t="s">
        <v>1251</v>
      </c>
      <c r="B1422" s="1" t="s">
        <v>703</v>
      </c>
      <c r="C1422" s="1">
        <v>1.0</v>
      </c>
      <c r="D1422" s="1" t="s">
        <v>9</v>
      </c>
    </row>
    <row r="1423" ht="15.75" customHeight="1">
      <c r="A1423" s="1" t="s">
        <v>1252</v>
      </c>
      <c r="B1423" s="1" t="s">
        <v>703</v>
      </c>
      <c r="C1423" s="1">
        <v>1.0</v>
      </c>
      <c r="D1423" s="1" t="s">
        <v>9</v>
      </c>
    </row>
    <row r="1424" ht="15.75" customHeight="1">
      <c r="A1424" s="1" t="s">
        <v>1253</v>
      </c>
      <c r="B1424" s="1" t="s">
        <v>703</v>
      </c>
      <c r="C1424" s="1">
        <v>1.0</v>
      </c>
      <c r="D1424" s="1" t="s">
        <v>9</v>
      </c>
    </row>
    <row r="1425" ht="15.75" customHeight="1">
      <c r="A1425" s="1" t="s">
        <v>1254</v>
      </c>
      <c r="B1425" s="1" t="s">
        <v>703</v>
      </c>
      <c r="C1425" s="1">
        <v>1.0</v>
      </c>
      <c r="D1425" s="1" t="s">
        <v>9</v>
      </c>
    </row>
    <row r="1426" ht="15.75" customHeight="1">
      <c r="A1426" s="1" t="s">
        <v>1255</v>
      </c>
      <c r="B1426" s="1" t="s">
        <v>703</v>
      </c>
      <c r="C1426" s="1">
        <v>1.0</v>
      </c>
      <c r="D1426" s="1" t="s">
        <v>9</v>
      </c>
    </row>
    <row r="1427" ht="15.75" customHeight="1">
      <c r="A1427" s="1" t="s">
        <v>1256</v>
      </c>
      <c r="B1427" s="1" t="s">
        <v>703</v>
      </c>
      <c r="C1427" s="1">
        <v>1.0</v>
      </c>
      <c r="D1427" s="1" t="s">
        <v>9</v>
      </c>
    </row>
    <row r="1428" ht="15.75" customHeight="1">
      <c r="A1428" s="1" t="s">
        <v>1257</v>
      </c>
      <c r="B1428" s="1" t="s">
        <v>703</v>
      </c>
      <c r="C1428" s="1">
        <v>1.0</v>
      </c>
      <c r="D1428" s="1" t="s">
        <v>9</v>
      </c>
    </row>
    <row r="1429" ht="15.75" customHeight="1">
      <c r="A1429" s="1" t="s">
        <v>1258</v>
      </c>
      <c r="B1429" s="1" t="s">
        <v>703</v>
      </c>
      <c r="C1429" s="1">
        <v>1.0</v>
      </c>
      <c r="D1429" s="1" t="s">
        <v>9</v>
      </c>
    </row>
    <row r="1430" ht="15.75" customHeight="1">
      <c r="A1430" s="1" t="s">
        <v>1259</v>
      </c>
      <c r="B1430" s="1" t="s">
        <v>703</v>
      </c>
      <c r="C1430" s="1">
        <v>1.0</v>
      </c>
      <c r="D1430" s="1" t="s">
        <v>9</v>
      </c>
    </row>
    <row r="1431" ht="15.75" customHeight="1">
      <c r="A1431" s="1" t="s">
        <v>1260</v>
      </c>
      <c r="B1431" s="1" t="s">
        <v>703</v>
      </c>
      <c r="C1431" s="1">
        <v>1.0</v>
      </c>
      <c r="D1431" s="1" t="s">
        <v>9</v>
      </c>
    </row>
    <row r="1432" ht="15.75" customHeight="1">
      <c r="A1432" s="1" t="s">
        <v>1261</v>
      </c>
      <c r="B1432" s="1" t="s">
        <v>703</v>
      </c>
      <c r="C1432" s="1">
        <v>1.0</v>
      </c>
      <c r="D1432" s="1" t="s">
        <v>9</v>
      </c>
    </row>
    <row r="1433" ht="15.75" customHeight="1">
      <c r="A1433" s="1" t="s">
        <v>1262</v>
      </c>
      <c r="B1433" s="1" t="s">
        <v>703</v>
      </c>
      <c r="C1433" s="1">
        <v>1.0</v>
      </c>
      <c r="D1433" s="1" t="s">
        <v>9</v>
      </c>
    </row>
    <row r="1434" ht="15.75" customHeight="1">
      <c r="A1434" s="1" t="s">
        <v>1263</v>
      </c>
      <c r="B1434" s="1" t="s">
        <v>703</v>
      </c>
      <c r="C1434" s="1">
        <v>1.0</v>
      </c>
      <c r="D1434" s="1" t="s">
        <v>9</v>
      </c>
    </row>
    <row r="1435" ht="15.75" customHeight="1">
      <c r="A1435" s="1" t="s">
        <v>1264</v>
      </c>
      <c r="B1435" s="1" t="s">
        <v>703</v>
      </c>
      <c r="C1435" s="1">
        <v>1.0</v>
      </c>
      <c r="D1435" s="1" t="s">
        <v>9</v>
      </c>
    </row>
    <row r="1436" ht="15.75" customHeight="1">
      <c r="A1436" s="1" t="s">
        <v>1265</v>
      </c>
      <c r="B1436" s="1" t="s">
        <v>703</v>
      </c>
      <c r="C1436" s="1">
        <v>1.0</v>
      </c>
      <c r="D1436" s="1" t="s">
        <v>9</v>
      </c>
    </row>
    <row r="1437" ht="15.75" customHeight="1">
      <c r="A1437" s="1" t="s">
        <v>1266</v>
      </c>
      <c r="B1437" s="1" t="s">
        <v>703</v>
      </c>
      <c r="C1437" s="1">
        <v>1.0</v>
      </c>
      <c r="D1437" s="1" t="s">
        <v>9</v>
      </c>
    </row>
    <row r="1438" ht="15.75" customHeight="1">
      <c r="A1438" s="1" t="s">
        <v>1267</v>
      </c>
      <c r="B1438" s="1" t="s">
        <v>703</v>
      </c>
      <c r="C1438" s="1">
        <v>1.0</v>
      </c>
      <c r="D1438" s="1" t="s">
        <v>9</v>
      </c>
    </row>
    <row r="1439" ht="15.75" customHeight="1">
      <c r="A1439" s="1" t="s">
        <v>1268</v>
      </c>
      <c r="B1439" s="1" t="s">
        <v>703</v>
      </c>
      <c r="C1439" s="1">
        <v>1.0</v>
      </c>
      <c r="D1439" s="1" t="s">
        <v>9</v>
      </c>
    </row>
    <row r="1440" ht="15.75" customHeight="1">
      <c r="A1440" s="1" t="s">
        <v>1269</v>
      </c>
      <c r="B1440" s="1" t="s">
        <v>703</v>
      </c>
      <c r="C1440" s="1">
        <v>1.0</v>
      </c>
      <c r="D1440" s="1" t="s">
        <v>9</v>
      </c>
    </row>
    <row r="1441" ht="15.75" customHeight="1">
      <c r="A1441" s="1" t="s">
        <v>1270</v>
      </c>
      <c r="B1441" s="1" t="s">
        <v>703</v>
      </c>
      <c r="C1441" s="1">
        <v>1.0</v>
      </c>
      <c r="D1441" s="1" t="s">
        <v>9</v>
      </c>
    </row>
    <row r="1442" ht="15.75" customHeight="1">
      <c r="A1442" s="1" t="s">
        <v>1271</v>
      </c>
      <c r="B1442" s="1" t="s">
        <v>703</v>
      </c>
      <c r="C1442" s="1">
        <v>1.0</v>
      </c>
      <c r="D1442" s="1" t="s">
        <v>9</v>
      </c>
    </row>
    <row r="1443" ht="15.75" customHeight="1">
      <c r="A1443" s="1" t="s">
        <v>1272</v>
      </c>
      <c r="B1443" s="1" t="s">
        <v>703</v>
      </c>
      <c r="C1443" s="1">
        <v>1.0</v>
      </c>
      <c r="D1443" s="1" t="s">
        <v>9</v>
      </c>
    </row>
    <row r="1444" ht="15.75" customHeight="1">
      <c r="A1444" s="1" t="s">
        <v>1273</v>
      </c>
      <c r="B1444" s="1" t="s">
        <v>703</v>
      </c>
      <c r="C1444" s="1">
        <v>1.0</v>
      </c>
      <c r="D1444" s="1" t="s">
        <v>9</v>
      </c>
    </row>
    <row r="1445" ht="15.75" customHeight="1">
      <c r="A1445" s="1" t="s">
        <v>1274</v>
      </c>
      <c r="B1445" s="1" t="s">
        <v>703</v>
      </c>
      <c r="C1445" s="1">
        <v>1.0</v>
      </c>
      <c r="D1445" s="1" t="s">
        <v>9</v>
      </c>
    </row>
    <row r="1446" ht="15.75" customHeight="1">
      <c r="A1446" s="1" t="s">
        <v>1275</v>
      </c>
      <c r="B1446" s="1" t="s">
        <v>703</v>
      </c>
      <c r="C1446" s="1">
        <v>1.0</v>
      </c>
      <c r="D1446" s="1" t="s">
        <v>9</v>
      </c>
    </row>
    <row r="1447" ht="15.75" customHeight="1">
      <c r="A1447" s="1" t="s">
        <v>1276</v>
      </c>
      <c r="B1447" s="1" t="s">
        <v>703</v>
      </c>
      <c r="C1447" s="1">
        <v>1.0</v>
      </c>
      <c r="D1447" s="1" t="s">
        <v>9</v>
      </c>
    </row>
    <row r="1448" ht="15.75" customHeight="1">
      <c r="A1448" s="1" t="s">
        <v>1277</v>
      </c>
      <c r="B1448" s="1" t="s">
        <v>703</v>
      </c>
      <c r="C1448" s="1">
        <v>1.0</v>
      </c>
      <c r="D1448" s="1" t="s">
        <v>9</v>
      </c>
    </row>
    <row r="1449" ht="15.75" customHeight="1">
      <c r="A1449" s="1" t="s">
        <v>1278</v>
      </c>
      <c r="B1449" s="1" t="s">
        <v>703</v>
      </c>
      <c r="C1449" s="1">
        <v>1.0</v>
      </c>
      <c r="D1449" s="1" t="s">
        <v>9</v>
      </c>
    </row>
    <row r="1450" ht="15.75" customHeight="1">
      <c r="A1450" s="1" t="s">
        <v>1279</v>
      </c>
      <c r="B1450" s="1" t="s">
        <v>703</v>
      </c>
      <c r="C1450" s="1">
        <v>1.0</v>
      </c>
      <c r="D1450" s="1" t="s">
        <v>9</v>
      </c>
    </row>
    <row r="1451" ht="15.75" customHeight="1">
      <c r="A1451" s="1" t="s">
        <v>1280</v>
      </c>
      <c r="B1451" s="1" t="s">
        <v>703</v>
      </c>
      <c r="C1451" s="1">
        <v>1.0</v>
      </c>
      <c r="D1451" s="1" t="s">
        <v>9</v>
      </c>
    </row>
    <row r="1452" ht="15.75" customHeight="1">
      <c r="A1452" s="1" t="s">
        <v>1281</v>
      </c>
      <c r="B1452" s="1" t="s">
        <v>703</v>
      </c>
      <c r="C1452" s="1">
        <v>1.0</v>
      </c>
      <c r="D1452" s="1" t="s">
        <v>9</v>
      </c>
    </row>
    <row r="1453" ht="15.75" customHeight="1">
      <c r="A1453" s="1" t="s">
        <v>1282</v>
      </c>
      <c r="B1453" s="1" t="s">
        <v>703</v>
      </c>
      <c r="C1453" s="1">
        <v>1.0</v>
      </c>
      <c r="D1453" s="1" t="s">
        <v>9</v>
      </c>
    </row>
    <row r="1454" ht="15.75" customHeight="1">
      <c r="A1454" s="1" t="s">
        <v>1283</v>
      </c>
      <c r="B1454" s="1" t="s">
        <v>703</v>
      </c>
      <c r="C1454" s="1">
        <v>1.0</v>
      </c>
      <c r="D1454" s="1" t="s">
        <v>9</v>
      </c>
    </row>
    <row r="1455" ht="15.75" customHeight="1">
      <c r="A1455" s="1" t="s">
        <v>1284</v>
      </c>
      <c r="B1455" s="1" t="s">
        <v>703</v>
      </c>
      <c r="C1455" s="1">
        <v>1.0</v>
      </c>
      <c r="D1455" s="1" t="s">
        <v>9</v>
      </c>
    </row>
    <row r="1456" ht="15.75" customHeight="1">
      <c r="A1456" s="1" t="s">
        <v>1285</v>
      </c>
      <c r="B1456" s="1" t="s">
        <v>703</v>
      </c>
      <c r="C1456" s="1">
        <v>1.0</v>
      </c>
      <c r="D1456" s="1" t="s">
        <v>9</v>
      </c>
    </row>
    <row r="1457" ht="15.75" customHeight="1">
      <c r="A1457" s="1" t="s">
        <v>1286</v>
      </c>
      <c r="B1457" s="1" t="s">
        <v>703</v>
      </c>
      <c r="C1457" s="1">
        <v>1.0</v>
      </c>
      <c r="D1457" s="1" t="s">
        <v>9</v>
      </c>
    </row>
    <row r="1458" ht="15.75" customHeight="1">
      <c r="A1458" s="1" t="s">
        <v>1287</v>
      </c>
      <c r="B1458" s="1" t="s">
        <v>703</v>
      </c>
      <c r="C1458" s="1">
        <v>1.0</v>
      </c>
      <c r="D1458" s="1" t="s">
        <v>9</v>
      </c>
    </row>
    <row r="1459" ht="15.75" customHeight="1">
      <c r="A1459" s="1" t="s">
        <v>1288</v>
      </c>
      <c r="B1459" s="1" t="s">
        <v>703</v>
      </c>
      <c r="C1459" s="1">
        <v>1.0</v>
      </c>
      <c r="D1459" s="1" t="s">
        <v>9</v>
      </c>
    </row>
    <row r="1460" ht="15.75" customHeight="1">
      <c r="A1460" s="1" t="s">
        <v>1289</v>
      </c>
      <c r="B1460" s="1" t="s">
        <v>703</v>
      </c>
      <c r="C1460" s="1">
        <v>1.0</v>
      </c>
      <c r="D1460" s="1" t="s">
        <v>9</v>
      </c>
    </row>
    <row r="1461" ht="15.75" customHeight="1">
      <c r="A1461" s="1" t="s">
        <v>1290</v>
      </c>
      <c r="B1461" s="1" t="s">
        <v>703</v>
      </c>
      <c r="C1461" s="1">
        <v>1.0</v>
      </c>
      <c r="D1461" s="1" t="s">
        <v>9</v>
      </c>
    </row>
    <row r="1462" ht="15.75" customHeight="1">
      <c r="A1462" s="1" t="s">
        <v>1291</v>
      </c>
      <c r="B1462" s="1" t="s">
        <v>703</v>
      </c>
      <c r="C1462" s="1">
        <v>1.0</v>
      </c>
      <c r="D1462" s="1" t="s">
        <v>9</v>
      </c>
    </row>
    <row r="1463" ht="15.75" customHeight="1">
      <c r="A1463" s="1" t="s">
        <v>1292</v>
      </c>
      <c r="B1463" s="1" t="s">
        <v>703</v>
      </c>
      <c r="C1463" s="1">
        <v>1.0</v>
      </c>
      <c r="D1463" s="1" t="s">
        <v>9</v>
      </c>
    </row>
    <row r="1464" ht="15.75" customHeight="1">
      <c r="A1464" s="1" t="s">
        <v>1293</v>
      </c>
      <c r="B1464" s="1" t="s">
        <v>703</v>
      </c>
      <c r="C1464" s="1">
        <v>1.0</v>
      </c>
      <c r="D1464" s="1" t="s">
        <v>9</v>
      </c>
    </row>
    <row r="1465" ht="15.75" customHeight="1">
      <c r="A1465" s="1" t="s">
        <v>1294</v>
      </c>
      <c r="B1465" s="1" t="s">
        <v>703</v>
      </c>
      <c r="C1465" s="1">
        <v>1.0</v>
      </c>
      <c r="D1465" s="1" t="s">
        <v>9</v>
      </c>
    </row>
    <row r="1466" ht="15.75" customHeight="1">
      <c r="A1466" s="1" t="s">
        <v>1295</v>
      </c>
      <c r="B1466" s="1" t="s">
        <v>703</v>
      </c>
      <c r="C1466" s="1">
        <v>1.0</v>
      </c>
      <c r="D1466" s="1" t="s">
        <v>9</v>
      </c>
    </row>
    <row r="1467" ht="15.75" customHeight="1">
      <c r="A1467" s="1" t="s">
        <v>1296</v>
      </c>
      <c r="B1467" s="1" t="s">
        <v>703</v>
      </c>
      <c r="C1467" s="1">
        <v>1.0</v>
      </c>
      <c r="D1467" s="1" t="s">
        <v>9</v>
      </c>
    </row>
    <row r="1468" ht="15.75" customHeight="1">
      <c r="A1468" s="1" t="s">
        <v>1297</v>
      </c>
      <c r="B1468" s="1" t="s">
        <v>703</v>
      </c>
      <c r="C1468" s="1">
        <v>1.0</v>
      </c>
      <c r="D1468" s="1" t="s">
        <v>9</v>
      </c>
    </row>
    <row r="1469" ht="15.75" customHeight="1">
      <c r="A1469" s="1" t="s">
        <v>1298</v>
      </c>
      <c r="B1469" s="1" t="s">
        <v>703</v>
      </c>
      <c r="C1469" s="1">
        <v>1.0</v>
      </c>
      <c r="D1469" s="1" t="s">
        <v>9</v>
      </c>
    </row>
    <row r="1470" ht="15.75" customHeight="1">
      <c r="A1470" s="1" t="s">
        <v>1299</v>
      </c>
      <c r="B1470" s="1" t="s">
        <v>703</v>
      </c>
      <c r="C1470" s="1">
        <v>1.0</v>
      </c>
      <c r="D1470" s="1" t="s">
        <v>9</v>
      </c>
    </row>
    <row r="1471" ht="15.75" customHeight="1">
      <c r="A1471" s="1" t="s">
        <v>1300</v>
      </c>
      <c r="B1471" s="1" t="s">
        <v>703</v>
      </c>
      <c r="C1471" s="1">
        <v>1.0</v>
      </c>
      <c r="D1471" s="1" t="s">
        <v>9</v>
      </c>
    </row>
    <row r="1472" ht="15.75" customHeight="1">
      <c r="A1472" s="1" t="s">
        <v>1301</v>
      </c>
      <c r="B1472" s="1" t="s">
        <v>703</v>
      </c>
      <c r="C1472" s="1">
        <v>1.0</v>
      </c>
      <c r="D1472" s="1" t="s">
        <v>9</v>
      </c>
    </row>
    <row r="1473" ht="15.75" customHeight="1">
      <c r="A1473" s="1" t="s">
        <v>1302</v>
      </c>
      <c r="B1473" s="1" t="s">
        <v>703</v>
      </c>
      <c r="C1473" s="1">
        <v>1.0</v>
      </c>
      <c r="D1473" s="1" t="s">
        <v>9</v>
      </c>
    </row>
    <row r="1474" ht="15.75" customHeight="1">
      <c r="A1474" s="1" t="s">
        <v>1303</v>
      </c>
      <c r="B1474" s="1" t="s">
        <v>703</v>
      </c>
      <c r="C1474" s="1">
        <v>1.0</v>
      </c>
      <c r="D1474" s="1" t="s">
        <v>9</v>
      </c>
    </row>
    <row r="1475" ht="15.75" customHeight="1">
      <c r="A1475" s="1" t="s">
        <v>1304</v>
      </c>
      <c r="B1475" s="1" t="s">
        <v>703</v>
      </c>
      <c r="C1475" s="1">
        <v>1.0</v>
      </c>
      <c r="D1475" s="1" t="s">
        <v>9</v>
      </c>
    </row>
    <row r="1476" ht="15.75" customHeight="1">
      <c r="A1476" s="1" t="s">
        <v>1305</v>
      </c>
      <c r="B1476" s="1" t="s">
        <v>703</v>
      </c>
      <c r="C1476" s="1">
        <v>1.0</v>
      </c>
      <c r="D1476" s="1" t="s">
        <v>9</v>
      </c>
    </row>
    <row r="1477" ht="15.75" customHeight="1">
      <c r="A1477" s="1" t="s">
        <v>1306</v>
      </c>
      <c r="B1477" s="1" t="s">
        <v>703</v>
      </c>
      <c r="C1477" s="1">
        <v>1.0</v>
      </c>
      <c r="D1477" s="1" t="s">
        <v>9</v>
      </c>
    </row>
    <row r="1478" ht="15.75" customHeight="1">
      <c r="A1478" s="1" t="s">
        <v>1307</v>
      </c>
      <c r="B1478" s="1" t="s">
        <v>703</v>
      </c>
      <c r="C1478" s="1">
        <v>1.0</v>
      </c>
      <c r="D1478" s="1" t="s">
        <v>9</v>
      </c>
    </row>
    <row r="1479" ht="15.75" customHeight="1">
      <c r="A1479" s="1" t="s">
        <v>1308</v>
      </c>
      <c r="B1479" s="1" t="s">
        <v>703</v>
      </c>
      <c r="C1479" s="1">
        <v>1.0</v>
      </c>
      <c r="D1479" s="1" t="s">
        <v>9</v>
      </c>
    </row>
    <row r="1480" ht="15.75" customHeight="1">
      <c r="A1480" s="1" t="s">
        <v>1309</v>
      </c>
      <c r="B1480" s="1" t="s">
        <v>703</v>
      </c>
      <c r="C1480" s="1">
        <v>1.0</v>
      </c>
      <c r="D1480" s="1" t="s">
        <v>9</v>
      </c>
    </row>
    <row r="1481" ht="15.75" customHeight="1">
      <c r="A1481" s="1" t="s">
        <v>1310</v>
      </c>
      <c r="B1481" s="1" t="s">
        <v>703</v>
      </c>
      <c r="C1481" s="1">
        <v>1.0</v>
      </c>
      <c r="D1481" s="1" t="s">
        <v>9</v>
      </c>
    </row>
    <row r="1482" ht="15.75" customHeight="1">
      <c r="A1482" s="1" t="s">
        <v>1311</v>
      </c>
      <c r="B1482" s="1" t="s">
        <v>703</v>
      </c>
      <c r="C1482" s="1">
        <v>1.0</v>
      </c>
      <c r="D1482" s="1" t="s">
        <v>9</v>
      </c>
    </row>
    <row r="1483" ht="15.75" customHeight="1">
      <c r="A1483" s="1" t="s">
        <v>1312</v>
      </c>
      <c r="B1483" s="1" t="s">
        <v>703</v>
      </c>
      <c r="C1483" s="1">
        <v>1.0</v>
      </c>
      <c r="D1483" s="1" t="s">
        <v>9</v>
      </c>
    </row>
    <row r="1484" ht="15.75" customHeight="1">
      <c r="A1484" s="1" t="s">
        <v>1313</v>
      </c>
      <c r="B1484" s="1" t="s">
        <v>703</v>
      </c>
      <c r="C1484" s="1">
        <v>1.0</v>
      </c>
      <c r="D1484" s="1" t="s">
        <v>9</v>
      </c>
    </row>
    <row r="1485" ht="15.75" customHeight="1">
      <c r="A1485" s="1" t="s">
        <v>1314</v>
      </c>
      <c r="B1485" s="1" t="s">
        <v>703</v>
      </c>
      <c r="C1485" s="1">
        <v>1.0</v>
      </c>
      <c r="D1485" s="1" t="s">
        <v>9</v>
      </c>
    </row>
    <row r="1486" ht="15.75" customHeight="1">
      <c r="A1486" s="1" t="s">
        <v>1315</v>
      </c>
      <c r="B1486" s="1" t="s">
        <v>703</v>
      </c>
      <c r="C1486" s="1">
        <v>1.0</v>
      </c>
      <c r="D1486" s="1" t="s">
        <v>9</v>
      </c>
    </row>
    <row r="1487" ht="15.75" customHeight="1">
      <c r="A1487" s="1" t="s">
        <v>1316</v>
      </c>
      <c r="B1487" s="1" t="s">
        <v>703</v>
      </c>
      <c r="C1487" s="1">
        <v>1.0</v>
      </c>
      <c r="D1487" s="1" t="s">
        <v>9</v>
      </c>
    </row>
    <row r="1488" ht="15.75" customHeight="1">
      <c r="A1488" s="1" t="s">
        <v>1317</v>
      </c>
      <c r="B1488" s="1" t="s">
        <v>703</v>
      </c>
      <c r="C1488" s="1">
        <v>1.0</v>
      </c>
      <c r="D1488" s="1" t="s">
        <v>9</v>
      </c>
    </row>
    <row r="1489" ht="15.75" customHeight="1">
      <c r="A1489" s="1" t="s">
        <v>1318</v>
      </c>
      <c r="B1489" s="1" t="s">
        <v>703</v>
      </c>
      <c r="C1489" s="1">
        <v>1.0</v>
      </c>
      <c r="D1489" s="1" t="s">
        <v>9</v>
      </c>
    </row>
    <row r="1490" ht="15.75" customHeight="1">
      <c r="A1490" s="1" t="s">
        <v>1319</v>
      </c>
      <c r="B1490" s="1" t="s">
        <v>703</v>
      </c>
      <c r="C1490" s="1">
        <v>1.0</v>
      </c>
      <c r="D1490" s="1" t="s">
        <v>9</v>
      </c>
    </row>
    <row r="1491" ht="15.75" customHeight="1">
      <c r="A1491" s="1" t="s">
        <v>1320</v>
      </c>
      <c r="B1491" s="1" t="s">
        <v>703</v>
      </c>
      <c r="C1491" s="1">
        <v>1.0</v>
      </c>
      <c r="D1491" s="1" t="s">
        <v>9</v>
      </c>
    </row>
    <row r="1492" ht="15.75" customHeight="1">
      <c r="A1492" s="1" t="s">
        <v>1321</v>
      </c>
      <c r="B1492" s="1" t="s">
        <v>703</v>
      </c>
      <c r="C1492" s="1">
        <v>1.0</v>
      </c>
      <c r="D1492" s="1" t="s">
        <v>9</v>
      </c>
    </row>
    <row r="1493" ht="15.75" customHeight="1">
      <c r="A1493" s="1" t="s">
        <v>1322</v>
      </c>
      <c r="B1493" s="1" t="s">
        <v>703</v>
      </c>
      <c r="C1493" s="1">
        <v>1.0</v>
      </c>
      <c r="D1493" s="1" t="s">
        <v>9</v>
      </c>
    </row>
    <row r="1494" ht="15.75" customHeight="1">
      <c r="A1494" s="1" t="s">
        <v>1323</v>
      </c>
      <c r="B1494" s="1" t="s">
        <v>703</v>
      </c>
      <c r="C1494" s="1">
        <v>1.0</v>
      </c>
      <c r="D1494" s="1" t="s">
        <v>9</v>
      </c>
    </row>
    <row r="1495" ht="15.75" customHeight="1">
      <c r="A1495" s="1" t="s">
        <v>1324</v>
      </c>
      <c r="B1495" s="1" t="s">
        <v>703</v>
      </c>
      <c r="C1495" s="1">
        <v>1.0</v>
      </c>
      <c r="D1495" s="1" t="s">
        <v>9</v>
      </c>
    </row>
    <row r="1496" ht="15.75" customHeight="1">
      <c r="A1496" s="1" t="s">
        <v>1325</v>
      </c>
      <c r="B1496" s="1" t="s">
        <v>703</v>
      </c>
      <c r="C1496" s="1">
        <v>1.0</v>
      </c>
      <c r="D1496" s="1" t="s">
        <v>9</v>
      </c>
    </row>
    <row r="1497" ht="15.75" customHeight="1">
      <c r="A1497" s="1" t="s">
        <v>1326</v>
      </c>
      <c r="B1497" s="1" t="s">
        <v>703</v>
      </c>
      <c r="C1497" s="1">
        <v>1.0</v>
      </c>
      <c r="D1497" s="1" t="s">
        <v>9</v>
      </c>
    </row>
    <row r="1498" ht="15.75" customHeight="1">
      <c r="A1498" s="1" t="s">
        <v>1327</v>
      </c>
      <c r="B1498" s="1" t="s">
        <v>703</v>
      </c>
      <c r="C1498" s="1">
        <v>1.0</v>
      </c>
      <c r="D1498" s="1" t="s">
        <v>9</v>
      </c>
    </row>
    <row r="1499" ht="15.75" customHeight="1">
      <c r="A1499" s="1" t="s">
        <v>1328</v>
      </c>
      <c r="B1499" s="1" t="s">
        <v>703</v>
      </c>
      <c r="C1499" s="1">
        <v>1.0</v>
      </c>
      <c r="D1499" s="1" t="s">
        <v>9</v>
      </c>
    </row>
    <row r="1500" ht="15.75" customHeight="1">
      <c r="A1500" s="1" t="s">
        <v>1329</v>
      </c>
      <c r="B1500" s="1" t="s">
        <v>703</v>
      </c>
      <c r="C1500" s="1">
        <v>1.0</v>
      </c>
      <c r="D1500" s="1" t="s">
        <v>9</v>
      </c>
    </row>
    <row r="1501" ht="15.75" customHeight="1">
      <c r="A1501" s="1" t="s">
        <v>1330</v>
      </c>
      <c r="B1501" s="1" t="s">
        <v>703</v>
      </c>
      <c r="C1501" s="1">
        <v>1.0</v>
      </c>
      <c r="D1501" s="1" t="s">
        <v>9</v>
      </c>
    </row>
    <row r="1502" ht="15.75" customHeight="1">
      <c r="A1502" s="1" t="s">
        <v>1331</v>
      </c>
      <c r="B1502" s="1" t="s">
        <v>703</v>
      </c>
      <c r="C1502" s="1">
        <v>1.0</v>
      </c>
      <c r="D1502" s="1" t="s">
        <v>9</v>
      </c>
    </row>
    <row r="1503" ht="15.75" customHeight="1">
      <c r="A1503" s="1" t="s">
        <v>1332</v>
      </c>
      <c r="B1503" s="1" t="s">
        <v>703</v>
      </c>
      <c r="C1503" s="1">
        <v>1.0</v>
      </c>
      <c r="D1503" s="1" t="s">
        <v>9</v>
      </c>
    </row>
    <row r="1504" ht="15.75" customHeight="1">
      <c r="A1504" s="1" t="s">
        <v>1333</v>
      </c>
      <c r="B1504" s="1" t="s">
        <v>703</v>
      </c>
      <c r="C1504" s="1">
        <v>1.0</v>
      </c>
      <c r="D1504" s="1" t="s">
        <v>9</v>
      </c>
    </row>
    <row r="1505" ht="15.75" customHeight="1">
      <c r="A1505" s="1" t="s">
        <v>1334</v>
      </c>
      <c r="B1505" s="1" t="s">
        <v>703</v>
      </c>
      <c r="C1505" s="1">
        <v>1.0</v>
      </c>
      <c r="D1505" s="1" t="s">
        <v>9</v>
      </c>
    </row>
    <row r="1506" ht="15.75" customHeight="1">
      <c r="A1506" s="1" t="s">
        <v>1335</v>
      </c>
      <c r="B1506" s="1" t="s">
        <v>703</v>
      </c>
      <c r="C1506" s="1">
        <v>1.0</v>
      </c>
      <c r="D1506" s="1" t="s">
        <v>9</v>
      </c>
    </row>
    <row r="1507" ht="15.75" customHeight="1">
      <c r="A1507" s="1" t="s">
        <v>1336</v>
      </c>
      <c r="B1507" s="1" t="s">
        <v>703</v>
      </c>
      <c r="C1507" s="1">
        <v>1.0</v>
      </c>
      <c r="D1507" s="1" t="s">
        <v>9</v>
      </c>
    </row>
    <row r="1508" ht="15.75" customHeight="1">
      <c r="A1508" s="1" t="s">
        <v>1337</v>
      </c>
      <c r="B1508" s="1" t="s">
        <v>703</v>
      </c>
      <c r="C1508" s="1">
        <v>1.0</v>
      </c>
      <c r="D1508" s="1" t="s">
        <v>9</v>
      </c>
    </row>
    <row r="1509" ht="15.75" customHeight="1">
      <c r="A1509" s="1" t="s">
        <v>1338</v>
      </c>
      <c r="B1509" s="1" t="s">
        <v>703</v>
      </c>
      <c r="C1509" s="1">
        <v>1.0</v>
      </c>
      <c r="D1509" s="1" t="s">
        <v>9</v>
      </c>
    </row>
    <row r="1510" ht="15.75" customHeight="1">
      <c r="A1510" s="1" t="s">
        <v>1339</v>
      </c>
      <c r="B1510" s="1" t="s">
        <v>703</v>
      </c>
      <c r="C1510" s="1">
        <v>1.0</v>
      </c>
      <c r="D1510" s="1" t="s">
        <v>9</v>
      </c>
    </row>
    <row r="1511" ht="15.75" customHeight="1">
      <c r="A1511" s="1" t="s">
        <v>1340</v>
      </c>
      <c r="B1511" s="1" t="s">
        <v>703</v>
      </c>
      <c r="C1511" s="1">
        <v>1.0</v>
      </c>
      <c r="D1511" s="1" t="s">
        <v>9</v>
      </c>
    </row>
    <row r="1512" ht="15.75" customHeight="1">
      <c r="A1512" s="1" t="s">
        <v>1341</v>
      </c>
      <c r="B1512" s="1" t="s">
        <v>703</v>
      </c>
      <c r="C1512" s="1">
        <v>1.0</v>
      </c>
      <c r="D1512" s="1" t="s">
        <v>9</v>
      </c>
    </row>
    <row r="1513" ht="15.75" customHeight="1">
      <c r="A1513" s="1" t="s">
        <v>1342</v>
      </c>
      <c r="B1513" s="1" t="s">
        <v>703</v>
      </c>
      <c r="C1513" s="1">
        <v>1.0</v>
      </c>
      <c r="D1513" s="1" t="s">
        <v>9</v>
      </c>
    </row>
    <row r="1514" ht="15.75" customHeight="1">
      <c r="A1514" s="1" t="s">
        <v>1343</v>
      </c>
      <c r="B1514" s="1" t="s">
        <v>703</v>
      </c>
      <c r="C1514" s="1">
        <v>1.0</v>
      </c>
      <c r="D1514" s="1" t="s">
        <v>9</v>
      </c>
    </row>
    <row r="1515" ht="15.75" customHeight="1">
      <c r="A1515" s="1" t="s">
        <v>1344</v>
      </c>
      <c r="B1515" s="1" t="s">
        <v>703</v>
      </c>
      <c r="C1515" s="1">
        <v>1.0</v>
      </c>
      <c r="D1515" s="1" t="s">
        <v>9</v>
      </c>
    </row>
    <row r="1516" ht="15.75" customHeight="1">
      <c r="A1516" s="1" t="s">
        <v>1345</v>
      </c>
      <c r="B1516" s="1" t="s">
        <v>703</v>
      </c>
      <c r="C1516" s="1">
        <v>1.0</v>
      </c>
      <c r="D1516" s="1" t="s">
        <v>9</v>
      </c>
    </row>
    <row r="1517" ht="15.75" customHeight="1">
      <c r="A1517" s="1" t="s">
        <v>1346</v>
      </c>
      <c r="B1517" s="1" t="s">
        <v>703</v>
      </c>
      <c r="C1517" s="1">
        <v>1.0</v>
      </c>
      <c r="D1517" s="1" t="s">
        <v>9</v>
      </c>
    </row>
    <row r="1518" ht="15.75" customHeight="1">
      <c r="A1518" s="1" t="s">
        <v>1347</v>
      </c>
      <c r="B1518" s="1" t="s">
        <v>703</v>
      </c>
      <c r="C1518" s="1">
        <v>1.0</v>
      </c>
      <c r="D1518" s="1" t="s">
        <v>9</v>
      </c>
    </row>
    <row r="1519" ht="15.75" customHeight="1">
      <c r="A1519" s="1" t="s">
        <v>1348</v>
      </c>
      <c r="B1519" s="1" t="s">
        <v>703</v>
      </c>
      <c r="C1519" s="1">
        <v>1.0</v>
      </c>
      <c r="D1519" s="1" t="s">
        <v>9</v>
      </c>
    </row>
    <row r="1520" ht="15.75" customHeight="1">
      <c r="A1520" s="1" t="s">
        <v>1349</v>
      </c>
      <c r="B1520" s="1" t="s">
        <v>703</v>
      </c>
      <c r="C1520" s="1">
        <v>1.0</v>
      </c>
      <c r="D1520" s="1" t="s">
        <v>9</v>
      </c>
    </row>
    <row r="1521" ht="15.75" customHeight="1">
      <c r="A1521" s="1" t="s">
        <v>1350</v>
      </c>
      <c r="B1521" s="1" t="s">
        <v>703</v>
      </c>
      <c r="C1521" s="1">
        <v>1.0</v>
      </c>
      <c r="D1521" s="1" t="s">
        <v>9</v>
      </c>
    </row>
    <row r="1522" ht="15.75" customHeight="1">
      <c r="A1522" s="1" t="s">
        <v>1351</v>
      </c>
      <c r="B1522" s="1" t="s">
        <v>703</v>
      </c>
      <c r="C1522" s="1">
        <v>1.0</v>
      </c>
      <c r="D1522" s="1" t="s">
        <v>9</v>
      </c>
    </row>
    <row r="1523" ht="15.75" customHeight="1">
      <c r="A1523" s="1" t="s">
        <v>1352</v>
      </c>
      <c r="B1523" s="1" t="s">
        <v>703</v>
      </c>
      <c r="C1523" s="1">
        <v>1.0</v>
      </c>
      <c r="D1523" s="1" t="s">
        <v>9</v>
      </c>
    </row>
    <row r="1524" ht="15.75" customHeight="1">
      <c r="A1524" s="1" t="s">
        <v>1353</v>
      </c>
      <c r="B1524" s="1" t="s">
        <v>703</v>
      </c>
      <c r="C1524" s="1">
        <v>1.0</v>
      </c>
      <c r="D1524" s="1" t="s">
        <v>9</v>
      </c>
    </row>
    <row r="1525" ht="15.75" customHeight="1">
      <c r="A1525" s="1" t="s">
        <v>1354</v>
      </c>
      <c r="B1525" s="1" t="s">
        <v>703</v>
      </c>
      <c r="C1525" s="1">
        <v>1.0</v>
      </c>
      <c r="D1525" s="1" t="s">
        <v>9</v>
      </c>
    </row>
    <row r="1526" ht="15.75" customHeight="1">
      <c r="A1526" s="1" t="s">
        <v>1355</v>
      </c>
      <c r="B1526" s="1" t="s">
        <v>703</v>
      </c>
      <c r="C1526" s="1">
        <v>1.0</v>
      </c>
      <c r="D1526" s="1" t="s">
        <v>9</v>
      </c>
    </row>
    <row r="1527" ht="15.75" customHeight="1">
      <c r="A1527" s="1" t="s">
        <v>1356</v>
      </c>
      <c r="B1527" s="1" t="s">
        <v>703</v>
      </c>
      <c r="C1527" s="1">
        <v>1.0</v>
      </c>
      <c r="D1527" s="1" t="s">
        <v>9</v>
      </c>
    </row>
    <row r="1528" ht="15.75" customHeight="1">
      <c r="A1528" s="1" t="s">
        <v>1357</v>
      </c>
      <c r="B1528" s="1" t="s">
        <v>703</v>
      </c>
      <c r="C1528" s="1">
        <v>1.0</v>
      </c>
      <c r="D1528" s="1" t="s">
        <v>9</v>
      </c>
    </row>
    <row r="1529" ht="15.75" customHeight="1">
      <c r="A1529" s="1" t="s">
        <v>1358</v>
      </c>
      <c r="B1529" s="1" t="s">
        <v>703</v>
      </c>
      <c r="C1529" s="1">
        <v>1.0</v>
      </c>
      <c r="D1529" s="1" t="s">
        <v>9</v>
      </c>
    </row>
    <row r="1530" ht="15.75" customHeight="1">
      <c r="A1530" s="1" t="s">
        <v>1359</v>
      </c>
      <c r="B1530" s="1" t="s">
        <v>703</v>
      </c>
      <c r="C1530" s="1">
        <v>1.0</v>
      </c>
      <c r="D1530" s="1" t="s">
        <v>9</v>
      </c>
    </row>
    <row r="1531" ht="15.75" customHeight="1">
      <c r="A1531" s="1" t="s">
        <v>1360</v>
      </c>
      <c r="B1531" s="1" t="s">
        <v>703</v>
      </c>
      <c r="C1531" s="1">
        <v>1.0</v>
      </c>
      <c r="D1531" s="1" t="s">
        <v>9</v>
      </c>
    </row>
    <row r="1532" ht="15.75" customHeight="1">
      <c r="A1532" s="1" t="s">
        <v>1361</v>
      </c>
      <c r="B1532" s="1" t="s">
        <v>703</v>
      </c>
      <c r="C1532" s="1">
        <v>1.0</v>
      </c>
      <c r="D1532" s="1" t="s">
        <v>9</v>
      </c>
    </row>
    <row r="1533" ht="15.75" customHeight="1">
      <c r="A1533" s="1" t="s">
        <v>1362</v>
      </c>
      <c r="B1533" s="1" t="s">
        <v>703</v>
      </c>
      <c r="C1533" s="1">
        <v>1.0</v>
      </c>
      <c r="D1533" s="1" t="s">
        <v>9</v>
      </c>
    </row>
    <row r="1534" ht="15.75" customHeight="1">
      <c r="A1534" s="1" t="s">
        <v>1363</v>
      </c>
      <c r="B1534" s="1" t="s">
        <v>703</v>
      </c>
      <c r="C1534" s="1">
        <v>1.0</v>
      </c>
      <c r="D1534" s="1" t="s">
        <v>9</v>
      </c>
    </row>
    <row r="1535" ht="15.75" customHeight="1">
      <c r="A1535" s="1" t="s">
        <v>1363</v>
      </c>
      <c r="B1535" s="1" t="s">
        <v>703</v>
      </c>
      <c r="C1535" s="1">
        <v>1.0</v>
      </c>
      <c r="D1535" s="1" t="s">
        <v>9</v>
      </c>
    </row>
    <row r="1536" ht="15.75" customHeight="1">
      <c r="A1536" s="1" t="s">
        <v>1364</v>
      </c>
      <c r="B1536" s="1" t="s">
        <v>703</v>
      </c>
      <c r="C1536" s="1">
        <v>1.0</v>
      </c>
      <c r="D1536" s="1" t="s">
        <v>9</v>
      </c>
    </row>
    <row r="1537" ht="15.75" customHeight="1">
      <c r="A1537" s="1" t="s">
        <v>1365</v>
      </c>
      <c r="B1537" s="1" t="s">
        <v>703</v>
      </c>
      <c r="C1537" s="1">
        <v>1.0</v>
      </c>
      <c r="D1537" s="1" t="s">
        <v>9</v>
      </c>
    </row>
    <row r="1538" ht="15.75" customHeight="1">
      <c r="A1538" s="1" t="s">
        <v>1366</v>
      </c>
      <c r="B1538" s="1" t="s">
        <v>703</v>
      </c>
      <c r="C1538" s="1">
        <v>1.0</v>
      </c>
      <c r="D1538" s="1" t="s">
        <v>9</v>
      </c>
    </row>
    <row r="1539" ht="15.75" customHeight="1">
      <c r="A1539" s="1" t="s">
        <v>1367</v>
      </c>
      <c r="B1539" s="1" t="s">
        <v>703</v>
      </c>
      <c r="C1539" s="1">
        <v>1.0</v>
      </c>
      <c r="D1539" s="1" t="s">
        <v>9</v>
      </c>
    </row>
    <row r="1540" ht="15.75" customHeight="1">
      <c r="A1540" s="1" t="s">
        <v>1368</v>
      </c>
      <c r="B1540" s="1" t="s">
        <v>703</v>
      </c>
      <c r="C1540" s="1">
        <v>1.0</v>
      </c>
      <c r="D1540" s="1" t="s">
        <v>9</v>
      </c>
    </row>
    <row r="1541" ht="15.75" customHeight="1">
      <c r="A1541" s="1" t="s">
        <v>1369</v>
      </c>
      <c r="B1541" s="1" t="s">
        <v>703</v>
      </c>
      <c r="C1541" s="1">
        <v>1.0</v>
      </c>
      <c r="D1541" s="1" t="s">
        <v>9</v>
      </c>
    </row>
    <row r="1542" ht="15.75" customHeight="1">
      <c r="A1542" s="1" t="s">
        <v>1370</v>
      </c>
      <c r="B1542" s="1" t="s">
        <v>703</v>
      </c>
      <c r="C1542" s="1">
        <v>1.0</v>
      </c>
      <c r="D1542" s="1" t="s">
        <v>9</v>
      </c>
    </row>
    <row r="1543" ht="15.75" customHeight="1">
      <c r="A1543" s="1" t="s">
        <v>1371</v>
      </c>
      <c r="B1543" s="1" t="s">
        <v>703</v>
      </c>
      <c r="C1543" s="1">
        <v>1.0</v>
      </c>
      <c r="D1543" s="1" t="s">
        <v>9</v>
      </c>
    </row>
    <row r="1544" ht="15.75" customHeight="1">
      <c r="A1544" s="1" t="s">
        <v>1372</v>
      </c>
      <c r="B1544" s="1" t="s">
        <v>703</v>
      </c>
      <c r="C1544" s="1">
        <v>1.0</v>
      </c>
      <c r="D1544" s="1" t="s">
        <v>9</v>
      </c>
    </row>
    <row r="1545" ht="15.75" customHeight="1">
      <c r="A1545" s="1" t="s">
        <v>1373</v>
      </c>
      <c r="B1545" s="1" t="s">
        <v>703</v>
      </c>
      <c r="C1545" s="1">
        <v>1.0</v>
      </c>
      <c r="D1545" s="1" t="s">
        <v>9</v>
      </c>
    </row>
    <row r="1546" ht="15.75" customHeight="1">
      <c r="A1546" s="1" t="s">
        <v>1374</v>
      </c>
      <c r="B1546" s="1" t="s">
        <v>703</v>
      </c>
      <c r="C1546" s="1">
        <v>1.0</v>
      </c>
      <c r="D1546" s="1" t="s">
        <v>9</v>
      </c>
    </row>
    <row r="1547" ht="15.75" customHeight="1">
      <c r="A1547" s="1" t="s">
        <v>1375</v>
      </c>
      <c r="B1547" s="1" t="s">
        <v>703</v>
      </c>
      <c r="C1547" s="1">
        <v>1.0</v>
      </c>
      <c r="D1547" s="1" t="s">
        <v>9</v>
      </c>
    </row>
    <row r="1548" ht="15.75" customHeight="1">
      <c r="A1548" s="1" t="s">
        <v>1376</v>
      </c>
      <c r="B1548" s="1" t="s">
        <v>703</v>
      </c>
      <c r="C1548" s="1">
        <v>1.0</v>
      </c>
      <c r="D1548" s="1" t="s">
        <v>9</v>
      </c>
    </row>
    <row r="1549" ht="15.75" customHeight="1">
      <c r="A1549" s="1" t="s">
        <v>1377</v>
      </c>
      <c r="B1549" s="1" t="s">
        <v>703</v>
      </c>
      <c r="C1549" s="1">
        <v>1.0</v>
      </c>
      <c r="D1549" s="1" t="s">
        <v>9</v>
      </c>
    </row>
    <row r="1550" ht="15.75" customHeight="1">
      <c r="A1550" s="1" t="s">
        <v>1378</v>
      </c>
      <c r="B1550" s="1" t="s">
        <v>703</v>
      </c>
      <c r="C1550" s="1">
        <v>1.0</v>
      </c>
      <c r="D1550" s="1" t="s">
        <v>9</v>
      </c>
    </row>
    <row r="1551" ht="15.75" customHeight="1">
      <c r="A1551" s="1" t="s">
        <v>1379</v>
      </c>
      <c r="B1551" s="1" t="s">
        <v>703</v>
      </c>
      <c r="C1551" s="1">
        <v>1.0</v>
      </c>
      <c r="D1551" s="1" t="s">
        <v>9</v>
      </c>
    </row>
    <row r="1552" ht="15.75" customHeight="1">
      <c r="A1552" s="1" t="s">
        <v>1380</v>
      </c>
      <c r="B1552" s="1" t="s">
        <v>703</v>
      </c>
      <c r="C1552" s="1">
        <v>1.0</v>
      </c>
      <c r="D1552" s="1" t="s">
        <v>9</v>
      </c>
    </row>
    <row r="1553" ht="15.75" customHeight="1">
      <c r="A1553" s="1" t="s">
        <v>1381</v>
      </c>
      <c r="B1553" s="1" t="s">
        <v>703</v>
      </c>
      <c r="C1553" s="1">
        <v>1.0</v>
      </c>
      <c r="D1553" s="1" t="s">
        <v>9</v>
      </c>
    </row>
    <row r="1554" ht="15.75" customHeight="1">
      <c r="A1554" s="1" t="s">
        <v>1382</v>
      </c>
      <c r="B1554" s="1" t="s">
        <v>703</v>
      </c>
      <c r="C1554" s="1">
        <v>1.0</v>
      </c>
      <c r="D1554" s="1" t="s">
        <v>9</v>
      </c>
    </row>
    <row r="1555" ht="15.75" customHeight="1">
      <c r="A1555" s="1" t="s">
        <v>1383</v>
      </c>
      <c r="B1555" s="1" t="s">
        <v>703</v>
      </c>
      <c r="C1555" s="1">
        <v>1.0</v>
      </c>
      <c r="D1555" s="1" t="s">
        <v>9</v>
      </c>
    </row>
    <row r="1556" ht="15.75" customHeight="1">
      <c r="A1556" s="1" t="s">
        <v>1384</v>
      </c>
      <c r="B1556" s="1" t="s">
        <v>703</v>
      </c>
      <c r="C1556" s="1">
        <v>1.0</v>
      </c>
      <c r="D1556" s="1" t="s">
        <v>9</v>
      </c>
    </row>
    <row r="1557" ht="15.75" customHeight="1">
      <c r="A1557" s="1" t="s">
        <v>1385</v>
      </c>
      <c r="B1557" s="1" t="s">
        <v>703</v>
      </c>
      <c r="C1557" s="1">
        <v>1.0</v>
      </c>
      <c r="D1557" s="1" t="s">
        <v>9</v>
      </c>
    </row>
    <row r="1558" ht="15.75" customHeight="1">
      <c r="A1558" s="1" t="s">
        <v>1386</v>
      </c>
      <c r="B1558" s="1" t="s">
        <v>703</v>
      </c>
      <c r="C1558" s="1">
        <v>1.0</v>
      </c>
      <c r="D1558" s="1" t="s">
        <v>9</v>
      </c>
    </row>
    <row r="1559" ht="15.75" customHeight="1">
      <c r="A1559" s="1" t="s">
        <v>1387</v>
      </c>
      <c r="B1559" s="1" t="s">
        <v>703</v>
      </c>
      <c r="C1559" s="1">
        <v>1.0</v>
      </c>
      <c r="D1559" s="1" t="s">
        <v>9</v>
      </c>
    </row>
    <row r="1560" ht="15.75" customHeight="1">
      <c r="A1560" s="1" t="s">
        <v>1388</v>
      </c>
      <c r="B1560" s="1" t="s">
        <v>703</v>
      </c>
      <c r="C1560" s="1">
        <v>1.0</v>
      </c>
      <c r="D1560" s="1" t="s">
        <v>9</v>
      </c>
    </row>
    <row r="1561" ht="15.75" customHeight="1">
      <c r="A1561" s="1" t="s">
        <v>1389</v>
      </c>
      <c r="B1561" s="1" t="s">
        <v>703</v>
      </c>
      <c r="C1561" s="1">
        <v>1.0</v>
      </c>
      <c r="D1561" s="1" t="s">
        <v>9</v>
      </c>
    </row>
    <row r="1562" ht="15.75" customHeight="1">
      <c r="A1562" s="1" t="s">
        <v>1390</v>
      </c>
      <c r="B1562" s="1" t="s">
        <v>703</v>
      </c>
      <c r="C1562" s="1">
        <v>1.0</v>
      </c>
      <c r="D1562" s="1" t="s">
        <v>9</v>
      </c>
    </row>
    <row r="1563" ht="15.75" customHeight="1">
      <c r="A1563" s="1" t="s">
        <v>1391</v>
      </c>
      <c r="B1563" s="1" t="s">
        <v>703</v>
      </c>
      <c r="C1563" s="1">
        <v>1.0</v>
      </c>
      <c r="D1563" s="1" t="s">
        <v>9</v>
      </c>
    </row>
    <row r="1564" ht="15.75" customHeight="1">
      <c r="A1564" s="1" t="s">
        <v>1392</v>
      </c>
      <c r="B1564" s="1" t="s">
        <v>703</v>
      </c>
      <c r="C1564" s="1">
        <v>1.0</v>
      </c>
      <c r="D1564" s="1" t="s">
        <v>9</v>
      </c>
    </row>
    <row r="1565" ht="15.75" customHeight="1">
      <c r="A1565" s="1" t="s">
        <v>1393</v>
      </c>
      <c r="B1565" s="1" t="s">
        <v>703</v>
      </c>
      <c r="C1565" s="1">
        <v>1.0</v>
      </c>
      <c r="D1565" s="1" t="s">
        <v>9</v>
      </c>
    </row>
    <row r="1566" ht="15.75" customHeight="1">
      <c r="A1566" s="1" t="s">
        <v>1394</v>
      </c>
      <c r="B1566" s="1" t="s">
        <v>703</v>
      </c>
      <c r="C1566" s="1">
        <v>1.0</v>
      </c>
      <c r="D1566" s="1" t="s">
        <v>9</v>
      </c>
    </row>
    <row r="1567" ht="15.75" customHeight="1">
      <c r="A1567" s="1" t="s">
        <v>1394</v>
      </c>
      <c r="B1567" s="1" t="s">
        <v>703</v>
      </c>
      <c r="C1567" s="1">
        <v>1.0</v>
      </c>
      <c r="D1567" s="1" t="s">
        <v>9</v>
      </c>
    </row>
    <row r="1568" ht="15.75" customHeight="1">
      <c r="A1568" s="1" t="s">
        <v>1395</v>
      </c>
      <c r="B1568" s="1" t="s">
        <v>703</v>
      </c>
      <c r="C1568" s="1">
        <v>1.0</v>
      </c>
      <c r="D1568" s="1" t="s">
        <v>9</v>
      </c>
    </row>
    <row r="1569" ht="15.75" customHeight="1">
      <c r="A1569" s="1" t="s">
        <v>1396</v>
      </c>
      <c r="B1569" s="1" t="s">
        <v>703</v>
      </c>
      <c r="C1569" s="1">
        <v>1.0</v>
      </c>
      <c r="D1569" s="1" t="s">
        <v>9</v>
      </c>
    </row>
    <row r="1570" ht="15.75" customHeight="1">
      <c r="A1570" s="1" t="s">
        <v>1397</v>
      </c>
      <c r="B1570" s="1" t="s">
        <v>703</v>
      </c>
      <c r="C1570" s="1">
        <v>1.0</v>
      </c>
      <c r="D1570" s="1" t="s">
        <v>9</v>
      </c>
    </row>
    <row r="1571" ht="15.75" customHeight="1">
      <c r="A1571" s="1" t="s">
        <v>1398</v>
      </c>
      <c r="B1571" s="1" t="s">
        <v>703</v>
      </c>
      <c r="C1571" s="1">
        <v>1.0</v>
      </c>
      <c r="D1571" s="1" t="s">
        <v>9</v>
      </c>
    </row>
    <row r="1572" ht="15.75" customHeight="1">
      <c r="A1572" s="1" t="s">
        <v>1399</v>
      </c>
      <c r="B1572" s="1" t="s">
        <v>703</v>
      </c>
      <c r="C1572" s="1">
        <v>1.0</v>
      </c>
      <c r="D1572" s="1" t="s">
        <v>9</v>
      </c>
    </row>
    <row r="1573" ht="15.75" customHeight="1">
      <c r="A1573" s="1" t="s">
        <v>1400</v>
      </c>
      <c r="B1573" s="1" t="s">
        <v>703</v>
      </c>
      <c r="C1573" s="1">
        <v>1.0</v>
      </c>
      <c r="D1573" s="1" t="s">
        <v>9</v>
      </c>
    </row>
    <row r="1574" ht="15.75" customHeight="1">
      <c r="A1574" s="1" t="s">
        <v>1401</v>
      </c>
      <c r="B1574" s="1" t="s">
        <v>703</v>
      </c>
      <c r="C1574" s="1">
        <v>1.0</v>
      </c>
      <c r="D1574" s="1" t="s">
        <v>9</v>
      </c>
    </row>
    <row r="1575" ht="15.75" customHeight="1">
      <c r="A1575" s="1" t="s">
        <v>1402</v>
      </c>
      <c r="B1575" s="1" t="s">
        <v>703</v>
      </c>
      <c r="C1575" s="1">
        <v>1.0</v>
      </c>
      <c r="D1575" s="1" t="s">
        <v>9</v>
      </c>
    </row>
    <row r="1576" ht="15.75" customHeight="1">
      <c r="A1576" s="1" t="s">
        <v>1403</v>
      </c>
      <c r="B1576" s="1" t="s">
        <v>703</v>
      </c>
      <c r="C1576" s="1">
        <v>1.0</v>
      </c>
      <c r="D1576" s="1" t="s">
        <v>9</v>
      </c>
    </row>
    <row r="1577" ht="15.75" customHeight="1">
      <c r="A1577" s="1" t="s">
        <v>1404</v>
      </c>
      <c r="B1577" s="1" t="s">
        <v>703</v>
      </c>
      <c r="C1577" s="1">
        <v>1.0</v>
      </c>
      <c r="D1577" s="1" t="s">
        <v>9</v>
      </c>
    </row>
    <row r="1578" ht="15.75" customHeight="1">
      <c r="A1578" s="1" t="s">
        <v>1405</v>
      </c>
      <c r="B1578" s="1" t="s">
        <v>703</v>
      </c>
      <c r="C1578" s="1">
        <v>1.0</v>
      </c>
      <c r="D1578" s="1" t="s">
        <v>9</v>
      </c>
    </row>
    <row r="1579" ht="15.75" customHeight="1">
      <c r="A1579" s="1" t="s">
        <v>1406</v>
      </c>
      <c r="B1579" s="1" t="s">
        <v>703</v>
      </c>
      <c r="C1579" s="1">
        <v>1.0</v>
      </c>
      <c r="D1579" s="1" t="s">
        <v>9</v>
      </c>
    </row>
    <row r="1580" ht="15.75" customHeight="1">
      <c r="A1580" s="1" t="s">
        <v>1407</v>
      </c>
      <c r="B1580" s="1" t="s">
        <v>703</v>
      </c>
      <c r="C1580" s="1">
        <v>1.0</v>
      </c>
      <c r="D1580" s="1" t="s">
        <v>9</v>
      </c>
    </row>
    <row r="1581" ht="15.75" customHeight="1">
      <c r="A1581" s="1" t="s">
        <v>1408</v>
      </c>
      <c r="B1581" s="1" t="s">
        <v>703</v>
      </c>
      <c r="C1581" s="1">
        <v>1.0</v>
      </c>
      <c r="D1581" s="1" t="s">
        <v>9</v>
      </c>
    </row>
    <row r="1582" ht="15.75" customHeight="1">
      <c r="A1582" s="1" t="s">
        <v>1409</v>
      </c>
      <c r="B1582" s="1" t="s">
        <v>703</v>
      </c>
      <c r="C1582" s="1">
        <v>1.0</v>
      </c>
      <c r="D1582" s="1" t="s">
        <v>9</v>
      </c>
    </row>
    <row r="1583" ht="15.75" customHeight="1">
      <c r="A1583" s="1" t="s">
        <v>1410</v>
      </c>
      <c r="B1583" s="1" t="s">
        <v>703</v>
      </c>
      <c r="C1583" s="1">
        <v>1.0</v>
      </c>
      <c r="D1583" s="1" t="s">
        <v>9</v>
      </c>
    </row>
    <row r="1584" ht="15.75" customHeight="1">
      <c r="A1584" s="1" t="s">
        <v>1411</v>
      </c>
      <c r="B1584" s="1" t="s">
        <v>703</v>
      </c>
      <c r="C1584" s="1">
        <v>1.0</v>
      </c>
      <c r="D1584" s="1" t="s">
        <v>9</v>
      </c>
    </row>
    <row r="1585" ht="15.75" customHeight="1">
      <c r="A1585" s="1" t="s">
        <v>1412</v>
      </c>
      <c r="B1585" s="1" t="s">
        <v>703</v>
      </c>
      <c r="C1585" s="1">
        <v>1.0</v>
      </c>
      <c r="D1585" s="1" t="s">
        <v>9</v>
      </c>
    </row>
    <row r="1586" ht="15.75" customHeight="1">
      <c r="A1586" s="1" t="s">
        <v>1413</v>
      </c>
      <c r="B1586" s="1" t="s">
        <v>703</v>
      </c>
      <c r="C1586" s="1">
        <v>1.0</v>
      </c>
      <c r="D1586" s="1" t="s">
        <v>9</v>
      </c>
    </row>
    <row r="1587" ht="15.75" customHeight="1">
      <c r="A1587" s="1" t="s">
        <v>1414</v>
      </c>
      <c r="B1587" s="1" t="s">
        <v>703</v>
      </c>
      <c r="C1587" s="1">
        <v>1.0</v>
      </c>
      <c r="D1587" s="1" t="s">
        <v>9</v>
      </c>
    </row>
    <row r="1588" ht="15.75" customHeight="1">
      <c r="A1588" s="1" t="s">
        <v>1415</v>
      </c>
      <c r="B1588" s="1" t="s">
        <v>703</v>
      </c>
      <c r="C1588" s="1">
        <v>1.0</v>
      </c>
      <c r="D1588" s="1" t="s">
        <v>9</v>
      </c>
    </row>
    <row r="1589" ht="15.75" customHeight="1">
      <c r="A1589" s="1" t="s">
        <v>1416</v>
      </c>
      <c r="B1589" s="1" t="s">
        <v>703</v>
      </c>
      <c r="C1589" s="1">
        <v>1.0</v>
      </c>
      <c r="D1589" s="1" t="s">
        <v>9</v>
      </c>
    </row>
    <row r="1590" ht="15.75" customHeight="1">
      <c r="A1590" s="1" t="s">
        <v>1417</v>
      </c>
      <c r="B1590" s="1" t="s">
        <v>703</v>
      </c>
      <c r="C1590" s="1">
        <v>1.0</v>
      </c>
      <c r="D1590" s="1" t="s">
        <v>9</v>
      </c>
    </row>
    <row r="1591" ht="15.75" customHeight="1">
      <c r="A1591" s="1" t="s">
        <v>1418</v>
      </c>
      <c r="B1591" s="1" t="s">
        <v>703</v>
      </c>
      <c r="C1591" s="1">
        <v>1.0</v>
      </c>
      <c r="D1591" s="1" t="s">
        <v>9</v>
      </c>
    </row>
    <row r="1592" ht="15.75" customHeight="1">
      <c r="A1592" s="1" t="s">
        <v>1419</v>
      </c>
      <c r="B1592" s="1" t="s">
        <v>703</v>
      </c>
      <c r="C1592" s="1">
        <v>1.0</v>
      </c>
      <c r="D1592" s="1" t="s">
        <v>9</v>
      </c>
    </row>
    <row r="1593" ht="15.75" customHeight="1">
      <c r="A1593" s="1" t="s">
        <v>1420</v>
      </c>
      <c r="B1593" s="1" t="s">
        <v>703</v>
      </c>
      <c r="C1593" s="1">
        <v>1.0</v>
      </c>
      <c r="D1593" s="1" t="s">
        <v>9</v>
      </c>
    </row>
    <row r="1594" ht="15.75" customHeight="1">
      <c r="A1594" s="1" t="s">
        <v>1421</v>
      </c>
      <c r="B1594" s="1" t="s">
        <v>703</v>
      </c>
      <c r="C1594" s="1">
        <v>1.0</v>
      </c>
      <c r="D1594" s="1" t="s">
        <v>9</v>
      </c>
    </row>
    <row r="1595" ht="15.75" customHeight="1">
      <c r="A1595" s="1" t="s">
        <v>1422</v>
      </c>
      <c r="B1595" s="1" t="s">
        <v>703</v>
      </c>
      <c r="C1595" s="1">
        <v>1.0</v>
      </c>
      <c r="D1595" s="1" t="s">
        <v>9</v>
      </c>
    </row>
    <row r="1596" ht="15.75" customHeight="1">
      <c r="A1596" s="1" t="s">
        <v>1423</v>
      </c>
      <c r="B1596" s="1" t="s">
        <v>703</v>
      </c>
      <c r="C1596" s="1">
        <v>1.0</v>
      </c>
      <c r="D1596" s="1" t="s">
        <v>9</v>
      </c>
    </row>
    <row r="1597" ht="15.75" customHeight="1">
      <c r="A1597" s="1" t="s">
        <v>1424</v>
      </c>
      <c r="B1597" s="1" t="s">
        <v>703</v>
      </c>
      <c r="C1597" s="1">
        <v>1.0</v>
      </c>
      <c r="D1597" s="1" t="s">
        <v>9</v>
      </c>
    </row>
    <row r="1598" ht="15.75" customHeight="1">
      <c r="A1598" s="1" t="s">
        <v>1425</v>
      </c>
      <c r="B1598" s="1" t="s">
        <v>703</v>
      </c>
      <c r="C1598" s="1">
        <v>1.0</v>
      </c>
      <c r="D1598" s="1" t="s">
        <v>9</v>
      </c>
    </row>
    <row r="1599" ht="15.75" customHeight="1">
      <c r="A1599" s="1" t="s">
        <v>1426</v>
      </c>
      <c r="B1599" s="1" t="s">
        <v>703</v>
      </c>
      <c r="C1599" s="1">
        <v>1.0</v>
      </c>
      <c r="D1599" s="1" t="s">
        <v>9</v>
      </c>
    </row>
    <row r="1600" ht="15.75" customHeight="1">
      <c r="A1600" s="1" t="s">
        <v>1427</v>
      </c>
      <c r="B1600" s="1" t="s">
        <v>703</v>
      </c>
      <c r="C1600" s="1">
        <v>1.0</v>
      </c>
      <c r="D1600" s="1" t="s">
        <v>9</v>
      </c>
    </row>
    <row r="1601" ht="15.75" customHeight="1">
      <c r="A1601" s="1" t="s">
        <v>1428</v>
      </c>
      <c r="B1601" s="1" t="s">
        <v>703</v>
      </c>
      <c r="C1601" s="1">
        <v>1.0</v>
      </c>
      <c r="D1601" s="1" t="s">
        <v>9</v>
      </c>
    </row>
    <row r="1602" ht="15.75" customHeight="1">
      <c r="A1602" s="1" t="s">
        <v>1429</v>
      </c>
      <c r="B1602" s="1" t="s">
        <v>703</v>
      </c>
      <c r="C1602" s="1">
        <v>1.0</v>
      </c>
      <c r="D1602" s="1" t="s">
        <v>9</v>
      </c>
    </row>
    <row r="1603" ht="15.75" customHeight="1">
      <c r="A1603" s="1" t="s">
        <v>1430</v>
      </c>
      <c r="B1603" s="1" t="s">
        <v>703</v>
      </c>
      <c r="C1603" s="1">
        <v>1.0</v>
      </c>
      <c r="D1603" s="1" t="s">
        <v>9</v>
      </c>
    </row>
    <row r="1604" ht="15.75" customHeight="1">
      <c r="A1604" s="1" t="s">
        <v>1431</v>
      </c>
      <c r="B1604" s="1" t="s">
        <v>703</v>
      </c>
      <c r="C1604" s="1">
        <v>1.0</v>
      </c>
      <c r="D1604" s="1" t="s">
        <v>9</v>
      </c>
    </row>
    <row r="1605" ht="15.75" customHeight="1">
      <c r="A1605" s="1" t="s">
        <v>1432</v>
      </c>
      <c r="B1605" s="1" t="s">
        <v>703</v>
      </c>
      <c r="C1605" s="1">
        <v>1.0</v>
      </c>
      <c r="D1605" s="1" t="s">
        <v>9</v>
      </c>
    </row>
    <row r="1606" ht="15.75" customHeight="1">
      <c r="A1606" s="1" t="s">
        <v>1433</v>
      </c>
      <c r="B1606" s="1" t="s">
        <v>703</v>
      </c>
      <c r="C1606" s="1">
        <v>1.0</v>
      </c>
      <c r="D1606" s="1" t="s">
        <v>9</v>
      </c>
    </row>
    <row r="1607" ht="15.75" customHeight="1">
      <c r="A1607" s="1" t="s">
        <v>1434</v>
      </c>
      <c r="B1607" s="1" t="s">
        <v>703</v>
      </c>
      <c r="C1607" s="1">
        <v>1.0</v>
      </c>
      <c r="D1607" s="1" t="s">
        <v>9</v>
      </c>
    </row>
    <row r="1608" ht="15.75" customHeight="1">
      <c r="A1608" s="1" t="s">
        <v>1435</v>
      </c>
      <c r="B1608" s="1" t="s">
        <v>703</v>
      </c>
      <c r="C1608" s="1">
        <v>1.0</v>
      </c>
      <c r="D1608" s="1" t="s">
        <v>9</v>
      </c>
    </row>
    <row r="1609" ht="15.75" customHeight="1">
      <c r="A1609" s="1" t="s">
        <v>1436</v>
      </c>
      <c r="B1609" s="1" t="s">
        <v>703</v>
      </c>
      <c r="C1609" s="1">
        <v>1.0</v>
      </c>
      <c r="D1609" s="1" t="s">
        <v>9</v>
      </c>
    </row>
    <row r="1610" ht="15.75" customHeight="1">
      <c r="A1610" s="1" t="s">
        <v>1437</v>
      </c>
      <c r="B1610" s="1" t="s">
        <v>703</v>
      </c>
      <c r="C1610" s="1">
        <v>1.0</v>
      </c>
      <c r="D1610" s="1" t="s">
        <v>9</v>
      </c>
    </row>
    <row r="1611" ht="15.75" customHeight="1">
      <c r="A1611" s="1" t="s">
        <v>1438</v>
      </c>
      <c r="B1611" s="1" t="s">
        <v>703</v>
      </c>
      <c r="C1611" s="1">
        <v>1.0</v>
      </c>
      <c r="D1611" s="1" t="s">
        <v>9</v>
      </c>
    </row>
    <row r="1612" ht="15.75" customHeight="1">
      <c r="A1612" s="1" t="s">
        <v>1439</v>
      </c>
      <c r="B1612" s="1" t="s">
        <v>703</v>
      </c>
      <c r="C1612" s="1">
        <v>1.0</v>
      </c>
      <c r="D1612" s="1" t="s">
        <v>9</v>
      </c>
    </row>
    <row r="1613" ht="15.75" customHeight="1">
      <c r="A1613" s="1" t="s">
        <v>1440</v>
      </c>
      <c r="B1613" s="1" t="s">
        <v>703</v>
      </c>
      <c r="C1613" s="1">
        <v>1.0</v>
      </c>
      <c r="D1613" s="1" t="s">
        <v>9</v>
      </c>
    </row>
    <row r="1614" ht="15.75" customHeight="1">
      <c r="A1614" s="1" t="s">
        <v>1441</v>
      </c>
      <c r="B1614" s="1" t="s">
        <v>703</v>
      </c>
      <c r="C1614" s="1">
        <v>1.0</v>
      </c>
      <c r="D1614" s="1" t="s">
        <v>9</v>
      </c>
    </row>
    <row r="1615" ht="15.75" customHeight="1">
      <c r="A1615" s="1" t="s">
        <v>1442</v>
      </c>
      <c r="B1615" s="1" t="s">
        <v>703</v>
      </c>
      <c r="C1615" s="1">
        <v>1.0</v>
      </c>
      <c r="D1615" s="1" t="s">
        <v>9</v>
      </c>
    </row>
    <row r="1616" ht="15.75" customHeight="1">
      <c r="A1616" s="1" t="s">
        <v>1443</v>
      </c>
      <c r="B1616" s="1" t="s">
        <v>703</v>
      </c>
      <c r="C1616" s="1">
        <v>1.0</v>
      </c>
      <c r="D1616" s="1" t="s">
        <v>9</v>
      </c>
    </row>
    <row r="1617" ht="15.75" customHeight="1">
      <c r="A1617" s="1" t="s">
        <v>1444</v>
      </c>
      <c r="B1617" s="1" t="s">
        <v>703</v>
      </c>
      <c r="C1617" s="1">
        <v>1.0</v>
      </c>
      <c r="D1617" s="1" t="s">
        <v>9</v>
      </c>
    </row>
    <row r="1618" ht="15.75" customHeight="1">
      <c r="A1618" s="1" t="s">
        <v>1445</v>
      </c>
      <c r="B1618" s="1" t="s">
        <v>703</v>
      </c>
      <c r="C1618" s="1">
        <v>1.0</v>
      </c>
      <c r="D1618" s="1" t="s">
        <v>9</v>
      </c>
    </row>
    <row r="1619" ht="15.75" customHeight="1">
      <c r="A1619" s="1" t="s">
        <v>1446</v>
      </c>
      <c r="B1619" s="1" t="s">
        <v>703</v>
      </c>
      <c r="C1619" s="1">
        <v>1.0</v>
      </c>
      <c r="D1619" s="1" t="s">
        <v>9</v>
      </c>
    </row>
    <row r="1620" ht="15.75" customHeight="1">
      <c r="A1620" s="1" t="s">
        <v>1447</v>
      </c>
      <c r="B1620" s="1" t="s">
        <v>703</v>
      </c>
      <c r="C1620" s="1">
        <v>1.0</v>
      </c>
      <c r="D1620" s="1" t="s">
        <v>9</v>
      </c>
    </row>
    <row r="1621" ht="15.75" customHeight="1">
      <c r="A1621" s="1" t="s">
        <v>1448</v>
      </c>
      <c r="B1621" s="1" t="s">
        <v>703</v>
      </c>
      <c r="C1621" s="1">
        <v>1.0</v>
      </c>
      <c r="D1621" s="1" t="s">
        <v>9</v>
      </c>
    </row>
    <row r="1622" ht="15.75" customHeight="1">
      <c r="A1622" s="1" t="s">
        <v>1449</v>
      </c>
      <c r="B1622" s="1" t="s">
        <v>703</v>
      </c>
      <c r="C1622" s="1">
        <v>1.0</v>
      </c>
      <c r="D1622" s="1" t="s">
        <v>9</v>
      </c>
    </row>
    <row r="1623" ht="15.75" customHeight="1">
      <c r="A1623" s="1" t="s">
        <v>1450</v>
      </c>
      <c r="B1623" s="1" t="s">
        <v>703</v>
      </c>
      <c r="C1623" s="1">
        <v>1.0</v>
      </c>
      <c r="D1623" s="1" t="s">
        <v>9</v>
      </c>
    </row>
    <row r="1624" ht="15.75" customHeight="1">
      <c r="A1624" s="1" t="s">
        <v>1451</v>
      </c>
      <c r="B1624" s="1" t="s">
        <v>703</v>
      </c>
      <c r="C1624" s="1">
        <v>1.0</v>
      </c>
      <c r="D1624" s="1" t="s">
        <v>9</v>
      </c>
    </row>
    <row r="1625" ht="15.75" customHeight="1">
      <c r="A1625" s="1" t="s">
        <v>1452</v>
      </c>
      <c r="B1625" s="1" t="s">
        <v>703</v>
      </c>
      <c r="C1625" s="1">
        <v>1.0</v>
      </c>
      <c r="D1625" s="1" t="s">
        <v>9</v>
      </c>
    </row>
    <row r="1626" ht="15.75" customHeight="1">
      <c r="A1626" s="1" t="s">
        <v>1453</v>
      </c>
      <c r="B1626" s="1" t="s">
        <v>703</v>
      </c>
      <c r="C1626" s="1">
        <v>1.0</v>
      </c>
      <c r="D1626" s="1" t="s">
        <v>9</v>
      </c>
    </row>
    <row r="1627" ht="15.75" customHeight="1">
      <c r="A1627" s="1" t="s">
        <v>1454</v>
      </c>
      <c r="B1627" s="1" t="s">
        <v>703</v>
      </c>
      <c r="C1627" s="1">
        <v>1.0</v>
      </c>
      <c r="D1627" s="1" t="s">
        <v>9</v>
      </c>
    </row>
    <row r="1628" ht="15.75" customHeight="1">
      <c r="A1628" s="1" t="s">
        <v>1455</v>
      </c>
      <c r="B1628" s="1" t="s">
        <v>703</v>
      </c>
      <c r="C1628" s="1">
        <v>1.0</v>
      </c>
      <c r="D1628" s="1" t="s">
        <v>9</v>
      </c>
    </row>
    <row r="1629" ht="15.75" customHeight="1">
      <c r="A1629" s="1" t="s">
        <v>1456</v>
      </c>
      <c r="B1629" s="1" t="s">
        <v>703</v>
      </c>
      <c r="C1629" s="1">
        <v>1.0</v>
      </c>
      <c r="D1629" s="1" t="s">
        <v>9</v>
      </c>
    </row>
    <row r="1630" ht="15.75" customHeight="1">
      <c r="A1630" s="1" t="s">
        <v>1457</v>
      </c>
      <c r="B1630" s="1" t="s">
        <v>703</v>
      </c>
      <c r="C1630" s="1">
        <v>1.0</v>
      </c>
      <c r="D1630" s="1" t="s">
        <v>9</v>
      </c>
    </row>
    <row r="1631" ht="15.75" customHeight="1">
      <c r="A1631" s="1" t="s">
        <v>1458</v>
      </c>
      <c r="B1631" s="1" t="s">
        <v>703</v>
      </c>
      <c r="C1631" s="1">
        <v>1.0</v>
      </c>
      <c r="D1631" s="1" t="s">
        <v>9</v>
      </c>
    </row>
    <row r="1632" ht="15.75" customHeight="1">
      <c r="A1632" s="1" t="s">
        <v>1459</v>
      </c>
      <c r="B1632" s="1" t="s">
        <v>703</v>
      </c>
      <c r="C1632" s="1">
        <v>1.0</v>
      </c>
      <c r="D1632" s="1" t="s">
        <v>9</v>
      </c>
    </row>
    <row r="1633" ht="15.75" customHeight="1">
      <c r="A1633" s="1" t="s">
        <v>1079</v>
      </c>
      <c r="B1633" s="1" t="s">
        <v>703</v>
      </c>
      <c r="C1633" s="1">
        <v>1.0</v>
      </c>
      <c r="D1633" s="1" t="s">
        <v>9</v>
      </c>
    </row>
    <row r="1634" ht="15.75" customHeight="1">
      <c r="A1634" s="1" t="s">
        <v>1460</v>
      </c>
      <c r="B1634" s="1" t="s">
        <v>703</v>
      </c>
      <c r="C1634" s="1">
        <v>1.0</v>
      </c>
      <c r="D1634" s="1" t="s">
        <v>9</v>
      </c>
    </row>
    <row r="1635" ht="15.75" customHeight="1">
      <c r="A1635" s="1" t="s">
        <v>1461</v>
      </c>
      <c r="B1635" s="1" t="s">
        <v>703</v>
      </c>
      <c r="C1635" s="1">
        <v>1.0</v>
      </c>
      <c r="D1635" s="1" t="s">
        <v>9</v>
      </c>
    </row>
    <row r="1636" ht="15.75" customHeight="1">
      <c r="A1636" s="1" t="s">
        <v>1462</v>
      </c>
      <c r="B1636" s="1" t="s">
        <v>703</v>
      </c>
      <c r="C1636" s="1">
        <v>1.0</v>
      </c>
      <c r="D1636" s="1" t="s">
        <v>9</v>
      </c>
    </row>
    <row r="1637" ht="15.75" customHeight="1">
      <c r="A1637" s="1" t="s">
        <v>1463</v>
      </c>
      <c r="B1637" s="1" t="s">
        <v>703</v>
      </c>
      <c r="C1637" s="1">
        <v>1.0</v>
      </c>
      <c r="D1637" s="1" t="s">
        <v>9</v>
      </c>
    </row>
    <row r="1638" ht="15.75" customHeight="1">
      <c r="A1638" s="1" t="s">
        <v>1464</v>
      </c>
      <c r="B1638" s="1" t="s">
        <v>703</v>
      </c>
      <c r="C1638" s="1">
        <v>1.0</v>
      </c>
      <c r="D1638" s="1" t="s">
        <v>9</v>
      </c>
    </row>
    <row r="1639" ht="15.75" customHeight="1">
      <c r="A1639" s="1" t="s">
        <v>1465</v>
      </c>
      <c r="B1639" s="1" t="s">
        <v>703</v>
      </c>
      <c r="C1639" s="1">
        <v>1.0</v>
      </c>
      <c r="D1639" s="1" t="s">
        <v>9</v>
      </c>
    </row>
    <row r="1640" ht="15.75" customHeight="1">
      <c r="A1640" s="1" t="s">
        <v>1466</v>
      </c>
      <c r="B1640" s="1" t="s">
        <v>703</v>
      </c>
      <c r="C1640" s="1">
        <v>1.0</v>
      </c>
      <c r="D1640" s="1" t="s">
        <v>9</v>
      </c>
    </row>
    <row r="1641" ht="15.75" customHeight="1">
      <c r="A1641" s="1" t="s">
        <v>1467</v>
      </c>
      <c r="B1641" s="1" t="s">
        <v>703</v>
      </c>
      <c r="C1641" s="1">
        <v>1.0</v>
      </c>
      <c r="D1641" s="1" t="s">
        <v>9</v>
      </c>
    </row>
    <row r="1642" ht="15.75" customHeight="1">
      <c r="A1642" s="1" t="s">
        <v>1468</v>
      </c>
      <c r="B1642" s="1" t="s">
        <v>703</v>
      </c>
      <c r="C1642" s="1">
        <v>1.0</v>
      </c>
      <c r="D1642" s="1" t="s">
        <v>9</v>
      </c>
    </row>
    <row r="1643" ht="15.75" customHeight="1">
      <c r="A1643" s="1" t="s">
        <v>1469</v>
      </c>
      <c r="B1643" s="1" t="s">
        <v>703</v>
      </c>
      <c r="C1643" s="1">
        <v>1.0</v>
      </c>
      <c r="D1643" s="1" t="s">
        <v>9</v>
      </c>
    </row>
    <row r="1644" ht="15.75" customHeight="1">
      <c r="A1644" s="1" t="s">
        <v>1470</v>
      </c>
      <c r="B1644" s="1" t="s">
        <v>703</v>
      </c>
      <c r="C1644" s="1">
        <v>1.0</v>
      </c>
      <c r="D1644" s="1" t="s">
        <v>9</v>
      </c>
    </row>
    <row r="1645" ht="15.75" customHeight="1">
      <c r="A1645" s="1" t="s">
        <v>1471</v>
      </c>
      <c r="B1645" s="1" t="s">
        <v>703</v>
      </c>
      <c r="C1645" s="1">
        <v>1.0</v>
      </c>
      <c r="D1645" s="1" t="s">
        <v>9</v>
      </c>
    </row>
    <row r="1646" ht="15.75" customHeight="1">
      <c r="A1646" s="1" t="s">
        <v>1472</v>
      </c>
      <c r="B1646" s="1" t="s">
        <v>703</v>
      </c>
      <c r="C1646" s="1">
        <v>1.0</v>
      </c>
      <c r="D1646" s="1" t="s">
        <v>9</v>
      </c>
    </row>
    <row r="1647" ht="15.75" customHeight="1">
      <c r="A1647" s="1" t="s">
        <v>1473</v>
      </c>
      <c r="B1647" s="1" t="s">
        <v>703</v>
      </c>
      <c r="C1647" s="1">
        <v>1.0</v>
      </c>
      <c r="D1647" s="1" t="s">
        <v>9</v>
      </c>
    </row>
    <row r="1648" ht="15.75" customHeight="1">
      <c r="A1648" s="1" t="s">
        <v>1474</v>
      </c>
      <c r="B1648" s="1" t="s">
        <v>703</v>
      </c>
      <c r="C1648" s="1">
        <v>1.0</v>
      </c>
      <c r="D1648" s="1" t="s">
        <v>9</v>
      </c>
    </row>
    <row r="1649" ht="15.75" customHeight="1">
      <c r="A1649" s="1" t="s">
        <v>1475</v>
      </c>
      <c r="B1649" s="1" t="s">
        <v>703</v>
      </c>
      <c r="C1649" s="1">
        <v>1.0</v>
      </c>
      <c r="D1649" s="1" t="s">
        <v>9</v>
      </c>
    </row>
    <row r="1650" ht="15.75" customHeight="1">
      <c r="A1650" s="1" t="s">
        <v>1476</v>
      </c>
      <c r="B1650" s="1" t="s">
        <v>703</v>
      </c>
      <c r="C1650" s="1">
        <v>1.0</v>
      </c>
      <c r="D1650" s="1" t="s">
        <v>9</v>
      </c>
    </row>
    <row r="1651" ht="15.75" customHeight="1">
      <c r="A1651" s="1" t="s">
        <v>1477</v>
      </c>
      <c r="B1651" s="1" t="s">
        <v>703</v>
      </c>
      <c r="C1651" s="1">
        <v>1.0</v>
      </c>
      <c r="D1651" s="1" t="s">
        <v>9</v>
      </c>
    </row>
    <row r="1652" ht="15.75" customHeight="1">
      <c r="A1652" s="1" t="s">
        <v>1478</v>
      </c>
      <c r="B1652" s="1" t="s">
        <v>703</v>
      </c>
      <c r="C1652" s="1">
        <v>1.0</v>
      </c>
      <c r="D1652" s="1" t="s">
        <v>9</v>
      </c>
    </row>
    <row r="1653" ht="15.75" customHeight="1">
      <c r="A1653" s="1" t="s">
        <v>1479</v>
      </c>
      <c r="B1653" s="1" t="s">
        <v>703</v>
      </c>
      <c r="C1653" s="1">
        <v>1.0</v>
      </c>
      <c r="D1653" s="1" t="s">
        <v>9</v>
      </c>
    </row>
    <row r="1654" ht="15.75" customHeight="1">
      <c r="A1654" s="1" t="s">
        <v>1480</v>
      </c>
      <c r="B1654" s="1" t="s">
        <v>703</v>
      </c>
      <c r="C1654" s="1">
        <v>1.0</v>
      </c>
      <c r="D1654" s="1" t="s">
        <v>9</v>
      </c>
    </row>
    <row r="1655" ht="15.75" customHeight="1">
      <c r="A1655" s="1" t="s">
        <v>1481</v>
      </c>
      <c r="B1655" s="1" t="s">
        <v>703</v>
      </c>
      <c r="C1655" s="1">
        <v>1.0</v>
      </c>
      <c r="D1655" s="1" t="s">
        <v>9</v>
      </c>
    </row>
    <row r="1656" ht="15.75" customHeight="1">
      <c r="A1656" s="1" t="s">
        <v>1482</v>
      </c>
      <c r="B1656" s="1" t="s">
        <v>703</v>
      </c>
      <c r="C1656" s="1">
        <v>1.0</v>
      </c>
      <c r="D1656" s="1" t="s">
        <v>9</v>
      </c>
    </row>
    <row r="1657" ht="15.75" customHeight="1">
      <c r="A1657" s="1" t="s">
        <v>1483</v>
      </c>
      <c r="B1657" s="1" t="s">
        <v>703</v>
      </c>
      <c r="C1657" s="1">
        <v>1.0</v>
      </c>
      <c r="D1657" s="1" t="s">
        <v>9</v>
      </c>
    </row>
    <row r="1658" ht="15.75" customHeight="1">
      <c r="A1658" s="1" t="s">
        <v>1484</v>
      </c>
      <c r="B1658" s="1" t="s">
        <v>703</v>
      </c>
      <c r="C1658" s="1">
        <v>1.0</v>
      </c>
      <c r="D1658" s="1" t="s">
        <v>9</v>
      </c>
    </row>
    <row r="1659" ht="15.75" customHeight="1">
      <c r="A1659" s="1" t="s">
        <v>1485</v>
      </c>
      <c r="B1659" s="1" t="s">
        <v>703</v>
      </c>
      <c r="C1659" s="1">
        <v>1.0</v>
      </c>
      <c r="D1659" s="1" t="s">
        <v>9</v>
      </c>
    </row>
    <row r="1660" ht="15.75" customHeight="1">
      <c r="A1660" s="1" t="s">
        <v>1486</v>
      </c>
      <c r="B1660" s="1" t="s">
        <v>703</v>
      </c>
      <c r="C1660" s="1">
        <v>1.0</v>
      </c>
      <c r="D1660" s="1" t="s">
        <v>9</v>
      </c>
    </row>
    <row r="1661" ht="15.75" customHeight="1">
      <c r="A1661" s="1" t="s">
        <v>1487</v>
      </c>
      <c r="B1661" s="1" t="s">
        <v>703</v>
      </c>
      <c r="C1661" s="1">
        <v>1.0</v>
      </c>
      <c r="D1661" s="1" t="s">
        <v>9</v>
      </c>
    </row>
    <row r="1662" ht="15.75" customHeight="1">
      <c r="A1662" s="1" t="s">
        <v>1488</v>
      </c>
      <c r="B1662" s="1" t="s">
        <v>703</v>
      </c>
      <c r="C1662" s="1">
        <v>1.0</v>
      </c>
      <c r="D1662" s="1" t="s">
        <v>9</v>
      </c>
    </row>
    <row r="1663" ht="15.75" customHeight="1">
      <c r="A1663" s="1" t="s">
        <v>1489</v>
      </c>
      <c r="B1663" s="1" t="s">
        <v>703</v>
      </c>
      <c r="C1663" s="1">
        <v>1.0</v>
      </c>
      <c r="D1663" s="1" t="s">
        <v>9</v>
      </c>
    </row>
    <row r="1664" ht="15.75" customHeight="1">
      <c r="A1664" s="1" t="s">
        <v>1490</v>
      </c>
      <c r="B1664" s="1" t="s">
        <v>703</v>
      </c>
      <c r="C1664" s="1">
        <v>1.0</v>
      </c>
      <c r="D1664" s="1" t="s">
        <v>9</v>
      </c>
    </row>
    <row r="1665" ht="15.75" customHeight="1">
      <c r="A1665" s="1" t="s">
        <v>1491</v>
      </c>
      <c r="B1665" s="1" t="s">
        <v>703</v>
      </c>
      <c r="C1665" s="1">
        <v>1.0</v>
      </c>
      <c r="D1665" s="1" t="s">
        <v>9</v>
      </c>
    </row>
    <row r="1666" ht="15.75" customHeight="1">
      <c r="A1666" s="1" t="s">
        <v>1492</v>
      </c>
      <c r="B1666" s="1" t="s">
        <v>703</v>
      </c>
      <c r="C1666" s="1">
        <v>1.0</v>
      </c>
      <c r="D1666" s="1" t="s">
        <v>9</v>
      </c>
    </row>
    <row r="1667" ht="15.75" customHeight="1">
      <c r="A1667" s="1" t="s">
        <v>1493</v>
      </c>
      <c r="B1667" s="1" t="s">
        <v>703</v>
      </c>
      <c r="C1667" s="1">
        <v>1.0</v>
      </c>
      <c r="D1667" s="1" t="s">
        <v>9</v>
      </c>
    </row>
    <row r="1668" ht="15.75" customHeight="1">
      <c r="A1668" s="1" t="s">
        <v>1494</v>
      </c>
      <c r="B1668" s="1" t="s">
        <v>703</v>
      </c>
      <c r="C1668" s="1">
        <v>1.0</v>
      </c>
      <c r="D1668" s="1" t="s">
        <v>9</v>
      </c>
    </row>
    <row r="1669" ht="15.75" customHeight="1">
      <c r="A1669" s="1" t="s">
        <v>1495</v>
      </c>
      <c r="B1669" s="1" t="s">
        <v>703</v>
      </c>
      <c r="C1669" s="1">
        <v>1.0</v>
      </c>
      <c r="D1669" s="1" t="s">
        <v>9</v>
      </c>
    </row>
    <row r="1670" ht="15.75" customHeight="1">
      <c r="A1670" s="1" t="s">
        <v>1496</v>
      </c>
      <c r="B1670" s="1" t="s">
        <v>703</v>
      </c>
      <c r="C1670" s="1">
        <v>1.0</v>
      </c>
      <c r="D1670" s="1" t="s">
        <v>9</v>
      </c>
    </row>
    <row r="1671" ht="15.75" customHeight="1">
      <c r="A1671" s="1" t="s">
        <v>1497</v>
      </c>
      <c r="B1671" s="1" t="s">
        <v>703</v>
      </c>
      <c r="C1671" s="1">
        <v>1.0</v>
      </c>
      <c r="D1671" s="1" t="s">
        <v>9</v>
      </c>
    </row>
    <row r="1672" ht="15.75" customHeight="1">
      <c r="A1672" s="1" t="s">
        <v>1498</v>
      </c>
      <c r="B1672" s="1" t="s">
        <v>703</v>
      </c>
      <c r="C1672" s="1">
        <v>1.0</v>
      </c>
      <c r="D1672" s="1" t="s">
        <v>9</v>
      </c>
    </row>
    <row r="1673" ht="15.75" customHeight="1">
      <c r="A1673" s="1" t="s">
        <v>1499</v>
      </c>
      <c r="B1673" s="1" t="s">
        <v>703</v>
      </c>
      <c r="C1673" s="1">
        <v>1.0</v>
      </c>
      <c r="D1673" s="1" t="s">
        <v>9</v>
      </c>
    </row>
    <row r="1674" ht="15.75" customHeight="1">
      <c r="A1674" s="1" t="s">
        <v>1500</v>
      </c>
      <c r="B1674" s="1" t="s">
        <v>703</v>
      </c>
      <c r="C1674" s="1">
        <v>1.0</v>
      </c>
      <c r="D1674" s="1" t="s">
        <v>9</v>
      </c>
    </row>
    <row r="1675" ht="15.75" customHeight="1">
      <c r="A1675" s="1" t="s">
        <v>1501</v>
      </c>
      <c r="B1675" s="1" t="s">
        <v>703</v>
      </c>
      <c r="C1675" s="1">
        <v>1.0</v>
      </c>
      <c r="D1675" s="1" t="s">
        <v>9</v>
      </c>
    </row>
    <row r="1676" ht="15.75" customHeight="1">
      <c r="A1676" s="1" t="s">
        <v>1502</v>
      </c>
      <c r="B1676" s="1" t="s">
        <v>703</v>
      </c>
      <c r="C1676" s="1">
        <v>1.0</v>
      </c>
      <c r="D1676" s="1" t="s">
        <v>9</v>
      </c>
    </row>
    <row r="1677" ht="15.75" customHeight="1">
      <c r="A1677" s="1" t="s">
        <v>1503</v>
      </c>
      <c r="B1677" s="1" t="s">
        <v>703</v>
      </c>
      <c r="C1677" s="1">
        <v>1.0</v>
      </c>
      <c r="D1677" s="1" t="s">
        <v>9</v>
      </c>
    </row>
    <row r="1678" ht="15.75" customHeight="1">
      <c r="A1678" s="1" t="s">
        <v>1504</v>
      </c>
      <c r="B1678" s="1" t="s">
        <v>703</v>
      </c>
      <c r="C1678" s="1">
        <v>1.0</v>
      </c>
      <c r="D1678" s="1" t="s">
        <v>9</v>
      </c>
    </row>
    <row r="1679" ht="15.75" customHeight="1">
      <c r="A1679" s="1" t="s">
        <v>1505</v>
      </c>
      <c r="B1679" s="1" t="s">
        <v>703</v>
      </c>
      <c r="C1679" s="1">
        <v>1.0</v>
      </c>
      <c r="D1679" s="1" t="s">
        <v>9</v>
      </c>
    </row>
    <row r="1680" ht="15.75" customHeight="1">
      <c r="A1680" s="1" t="s">
        <v>1506</v>
      </c>
      <c r="B1680" s="1" t="s">
        <v>703</v>
      </c>
      <c r="C1680" s="1">
        <v>1.0</v>
      </c>
      <c r="D1680" s="1" t="s">
        <v>9</v>
      </c>
    </row>
    <row r="1681" ht="15.75" customHeight="1">
      <c r="A1681" s="1" t="s">
        <v>1507</v>
      </c>
      <c r="B1681" s="1" t="s">
        <v>703</v>
      </c>
      <c r="C1681" s="1">
        <v>1.0</v>
      </c>
      <c r="D1681" s="1" t="s">
        <v>9</v>
      </c>
    </row>
    <row r="1682" ht="15.75" customHeight="1">
      <c r="A1682" s="1" t="s">
        <v>1508</v>
      </c>
      <c r="B1682" s="1" t="s">
        <v>703</v>
      </c>
      <c r="C1682" s="1">
        <v>1.0</v>
      </c>
      <c r="D1682" s="1" t="s">
        <v>9</v>
      </c>
    </row>
    <row r="1683" ht="15.75" customHeight="1">
      <c r="A1683" s="1" t="s">
        <v>1509</v>
      </c>
      <c r="B1683" s="1" t="s">
        <v>703</v>
      </c>
      <c r="C1683" s="1">
        <v>1.0</v>
      </c>
      <c r="D1683" s="1" t="s">
        <v>9</v>
      </c>
    </row>
    <row r="1684" ht="15.75" customHeight="1">
      <c r="A1684" s="1" t="s">
        <v>1510</v>
      </c>
      <c r="B1684" s="1" t="s">
        <v>703</v>
      </c>
      <c r="C1684" s="1">
        <v>1.0</v>
      </c>
      <c r="D1684" s="1" t="s">
        <v>9</v>
      </c>
    </row>
    <row r="1685" ht="15.75" customHeight="1">
      <c r="A1685" s="1" t="s">
        <v>1511</v>
      </c>
      <c r="B1685" s="1" t="s">
        <v>703</v>
      </c>
      <c r="C1685" s="1">
        <v>1.0</v>
      </c>
      <c r="D1685" s="1" t="s">
        <v>9</v>
      </c>
    </row>
    <row r="1686" ht="15.75" customHeight="1">
      <c r="A1686" s="1" t="s">
        <v>1512</v>
      </c>
      <c r="B1686" s="1" t="s">
        <v>703</v>
      </c>
      <c r="C1686" s="1">
        <v>1.0</v>
      </c>
      <c r="D1686" s="1" t="s">
        <v>9</v>
      </c>
    </row>
    <row r="1687" ht="15.75" customHeight="1">
      <c r="A1687" s="1" t="s">
        <v>1513</v>
      </c>
      <c r="B1687" s="1" t="s">
        <v>703</v>
      </c>
      <c r="C1687" s="1">
        <v>1.0</v>
      </c>
      <c r="D1687" s="1" t="s">
        <v>9</v>
      </c>
    </row>
    <row r="1688" ht="15.75" customHeight="1">
      <c r="A1688" s="1" t="s">
        <v>1514</v>
      </c>
      <c r="B1688" s="1" t="s">
        <v>703</v>
      </c>
      <c r="C1688" s="1">
        <v>1.0</v>
      </c>
      <c r="D1688" s="1" t="s">
        <v>9</v>
      </c>
    </row>
    <row r="1689" ht="15.75" customHeight="1">
      <c r="A1689" s="1" t="s">
        <v>1515</v>
      </c>
      <c r="B1689" s="1" t="s">
        <v>703</v>
      </c>
      <c r="C1689" s="1">
        <v>1.0</v>
      </c>
      <c r="D1689" s="1" t="s">
        <v>9</v>
      </c>
    </row>
    <row r="1690" ht="15.75" customHeight="1">
      <c r="A1690" s="1" t="s">
        <v>1516</v>
      </c>
      <c r="B1690" s="1" t="s">
        <v>703</v>
      </c>
      <c r="C1690" s="1">
        <v>1.0</v>
      </c>
      <c r="D1690" s="1" t="s">
        <v>9</v>
      </c>
    </row>
    <row r="1691" ht="15.75" customHeight="1">
      <c r="A1691" s="1" t="s">
        <v>1517</v>
      </c>
      <c r="B1691" s="1" t="s">
        <v>703</v>
      </c>
      <c r="C1691" s="1">
        <v>1.0</v>
      </c>
      <c r="D1691" s="1" t="s">
        <v>9</v>
      </c>
    </row>
    <row r="1692" ht="15.75" customHeight="1">
      <c r="A1692" s="1" t="s">
        <v>1518</v>
      </c>
      <c r="B1692" s="1" t="s">
        <v>703</v>
      </c>
      <c r="C1692" s="1">
        <v>1.0</v>
      </c>
      <c r="D1692" s="1" t="s">
        <v>9</v>
      </c>
    </row>
    <row r="1693" ht="15.75" customHeight="1">
      <c r="A1693" s="1" t="s">
        <v>1519</v>
      </c>
      <c r="B1693" s="1" t="s">
        <v>703</v>
      </c>
      <c r="C1693" s="1">
        <v>1.0</v>
      </c>
      <c r="D1693" s="1" t="s">
        <v>9</v>
      </c>
    </row>
    <row r="1694" ht="15.75" customHeight="1">
      <c r="A1694" s="1" t="s">
        <v>1520</v>
      </c>
      <c r="B1694" s="1" t="s">
        <v>703</v>
      </c>
      <c r="C1694" s="1">
        <v>1.0</v>
      </c>
      <c r="D1694" s="1" t="s">
        <v>9</v>
      </c>
    </row>
    <row r="1695" ht="15.75" customHeight="1">
      <c r="A1695" s="1" t="s">
        <v>1521</v>
      </c>
      <c r="B1695" s="1" t="s">
        <v>703</v>
      </c>
      <c r="C1695" s="1">
        <v>1.0</v>
      </c>
      <c r="D1695" s="1" t="s">
        <v>9</v>
      </c>
    </row>
    <row r="1696" ht="15.75" customHeight="1">
      <c r="A1696" s="1" t="s">
        <v>1522</v>
      </c>
      <c r="B1696" s="1" t="s">
        <v>703</v>
      </c>
      <c r="C1696" s="1">
        <v>1.0</v>
      </c>
      <c r="D1696" s="1" t="s">
        <v>9</v>
      </c>
    </row>
    <row r="1697" ht="15.75" customHeight="1">
      <c r="A1697" s="1" t="s">
        <v>1523</v>
      </c>
      <c r="B1697" s="1" t="s">
        <v>703</v>
      </c>
      <c r="C1697" s="1">
        <v>1.0</v>
      </c>
      <c r="D1697" s="1" t="s">
        <v>9</v>
      </c>
    </row>
    <row r="1698" ht="15.75" customHeight="1">
      <c r="A1698" s="1" t="s">
        <v>1524</v>
      </c>
      <c r="B1698" s="1" t="s">
        <v>703</v>
      </c>
      <c r="C1698" s="1">
        <v>1.0</v>
      </c>
      <c r="D1698" s="1" t="s">
        <v>9</v>
      </c>
    </row>
    <row r="1699" ht="15.75" customHeight="1">
      <c r="A1699" s="1" t="s">
        <v>1525</v>
      </c>
      <c r="B1699" s="1" t="s">
        <v>703</v>
      </c>
      <c r="C1699" s="1">
        <v>1.0</v>
      </c>
      <c r="D1699" s="1" t="s">
        <v>9</v>
      </c>
    </row>
    <row r="1700" ht="15.75" customHeight="1">
      <c r="A1700" s="1" t="s">
        <v>1526</v>
      </c>
      <c r="B1700" s="1" t="s">
        <v>703</v>
      </c>
      <c r="C1700" s="1">
        <v>1.0</v>
      </c>
      <c r="D1700" s="1" t="s">
        <v>9</v>
      </c>
    </row>
    <row r="1701" ht="15.75" customHeight="1">
      <c r="A1701" s="1" t="s">
        <v>1527</v>
      </c>
      <c r="B1701" s="1" t="s">
        <v>703</v>
      </c>
      <c r="C1701" s="1">
        <v>1.0</v>
      </c>
      <c r="D1701" s="1" t="s">
        <v>9</v>
      </c>
    </row>
    <row r="1702" ht="15.75" customHeight="1">
      <c r="A1702" s="1" t="s">
        <v>1528</v>
      </c>
      <c r="B1702" s="1" t="s">
        <v>703</v>
      </c>
      <c r="C1702" s="1">
        <v>1.0</v>
      </c>
      <c r="D1702" s="1" t="s">
        <v>9</v>
      </c>
    </row>
    <row r="1703" ht="15.75" customHeight="1">
      <c r="A1703" s="1" t="s">
        <v>1529</v>
      </c>
      <c r="B1703" s="1" t="s">
        <v>703</v>
      </c>
      <c r="C1703" s="1">
        <v>1.0</v>
      </c>
      <c r="D1703" s="1" t="s">
        <v>9</v>
      </c>
    </row>
    <row r="1704" ht="15.75" customHeight="1">
      <c r="A1704" s="1" t="s">
        <v>1530</v>
      </c>
      <c r="B1704" s="1" t="s">
        <v>703</v>
      </c>
      <c r="C1704" s="1">
        <v>1.0</v>
      </c>
      <c r="D1704" s="1" t="s">
        <v>9</v>
      </c>
    </row>
    <row r="1705" ht="15.75" customHeight="1">
      <c r="A1705" s="1" t="s">
        <v>1531</v>
      </c>
      <c r="B1705" s="1" t="s">
        <v>703</v>
      </c>
      <c r="C1705" s="1">
        <v>1.0</v>
      </c>
      <c r="D1705" s="1" t="s">
        <v>9</v>
      </c>
    </row>
    <row r="1706" ht="15.75" customHeight="1">
      <c r="A1706" s="1" t="s">
        <v>1532</v>
      </c>
      <c r="B1706" s="1" t="s">
        <v>703</v>
      </c>
      <c r="C1706" s="1">
        <v>1.0</v>
      </c>
      <c r="D1706" s="1" t="s">
        <v>9</v>
      </c>
    </row>
    <row r="1707" ht="15.75" customHeight="1">
      <c r="A1707" s="1" t="s">
        <v>1533</v>
      </c>
      <c r="B1707" s="1" t="s">
        <v>703</v>
      </c>
      <c r="C1707" s="1">
        <v>1.0</v>
      </c>
      <c r="D1707" s="1" t="s">
        <v>9</v>
      </c>
    </row>
    <row r="1708" ht="15.75" customHeight="1">
      <c r="A1708" s="1" t="s">
        <v>1534</v>
      </c>
      <c r="B1708" s="1" t="s">
        <v>703</v>
      </c>
      <c r="C1708" s="1">
        <v>1.0</v>
      </c>
      <c r="D1708" s="1" t="s">
        <v>9</v>
      </c>
    </row>
    <row r="1709" ht="15.75" customHeight="1">
      <c r="A1709" s="1" t="s">
        <v>1535</v>
      </c>
      <c r="B1709" s="1" t="s">
        <v>703</v>
      </c>
      <c r="C1709" s="1">
        <v>1.0</v>
      </c>
      <c r="D1709" s="1" t="s">
        <v>9</v>
      </c>
    </row>
    <row r="1710" ht="15.75" customHeight="1">
      <c r="A1710" s="1" t="s">
        <v>1536</v>
      </c>
      <c r="B1710" s="1" t="s">
        <v>703</v>
      </c>
      <c r="C1710" s="1">
        <v>1.0</v>
      </c>
      <c r="D1710" s="1" t="s">
        <v>9</v>
      </c>
    </row>
    <row r="1711" ht="15.75" customHeight="1">
      <c r="A1711" s="1" t="s">
        <v>1537</v>
      </c>
      <c r="B1711" s="1" t="s">
        <v>703</v>
      </c>
      <c r="C1711" s="1">
        <v>1.0</v>
      </c>
      <c r="D1711" s="1" t="s">
        <v>9</v>
      </c>
    </row>
    <row r="1712" ht="15.75" customHeight="1">
      <c r="A1712" s="1" t="s">
        <v>1538</v>
      </c>
      <c r="B1712" s="1" t="s">
        <v>703</v>
      </c>
      <c r="C1712" s="1">
        <v>1.0</v>
      </c>
      <c r="D1712" s="1" t="s">
        <v>9</v>
      </c>
    </row>
    <row r="1713" ht="15.75" customHeight="1">
      <c r="A1713" s="1" t="s">
        <v>1539</v>
      </c>
      <c r="B1713" s="1" t="s">
        <v>703</v>
      </c>
      <c r="C1713" s="1">
        <v>1.0</v>
      </c>
      <c r="D1713" s="1" t="s">
        <v>9</v>
      </c>
    </row>
    <row r="1714" ht="15.75" customHeight="1">
      <c r="A1714" s="1" t="s">
        <v>1540</v>
      </c>
      <c r="B1714" s="1" t="s">
        <v>703</v>
      </c>
      <c r="C1714" s="1">
        <v>1.0</v>
      </c>
      <c r="D1714" s="1" t="s">
        <v>9</v>
      </c>
    </row>
    <row r="1715" ht="15.75" customHeight="1">
      <c r="A1715" s="1" t="s">
        <v>1541</v>
      </c>
      <c r="B1715" s="1" t="s">
        <v>703</v>
      </c>
      <c r="C1715" s="1">
        <v>1.0</v>
      </c>
      <c r="D1715" s="1" t="s">
        <v>9</v>
      </c>
    </row>
    <row r="1716" ht="15.75" customHeight="1">
      <c r="A1716" s="1" t="s">
        <v>1542</v>
      </c>
      <c r="B1716" s="1" t="s">
        <v>703</v>
      </c>
      <c r="C1716" s="1">
        <v>1.0</v>
      </c>
      <c r="D1716" s="1" t="s">
        <v>9</v>
      </c>
    </row>
    <row r="1717" ht="15.75" customHeight="1">
      <c r="A1717" s="1" t="s">
        <v>1543</v>
      </c>
      <c r="B1717" s="1" t="s">
        <v>703</v>
      </c>
      <c r="C1717" s="1">
        <v>1.0</v>
      </c>
      <c r="D1717" s="1" t="s">
        <v>9</v>
      </c>
    </row>
    <row r="1718" ht="15.75" customHeight="1">
      <c r="A1718" s="1" t="s">
        <v>1544</v>
      </c>
      <c r="B1718" s="1" t="s">
        <v>703</v>
      </c>
      <c r="C1718" s="1">
        <v>1.0</v>
      </c>
      <c r="D1718" s="1" t="s">
        <v>9</v>
      </c>
    </row>
    <row r="1719" ht="15.75" customHeight="1">
      <c r="A1719" s="1" t="s">
        <v>1545</v>
      </c>
      <c r="B1719" s="1" t="s">
        <v>703</v>
      </c>
      <c r="C1719" s="1">
        <v>1.0</v>
      </c>
      <c r="D1719" s="1" t="s">
        <v>9</v>
      </c>
    </row>
    <row r="1720" ht="15.75" customHeight="1">
      <c r="A1720" s="1" t="s">
        <v>1546</v>
      </c>
      <c r="B1720" s="1" t="s">
        <v>703</v>
      </c>
      <c r="C1720" s="1">
        <v>1.0</v>
      </c>
      <c r="D1720" s="1" t="s">
        <v>9</v>
      </c>
    </row>
    <row r="1721" ht="15.75" customHeight="1">
      <c r="A1721" s="1" t="s">
        <v>1547</v>
      </c>
      <c r="B1721" s="1" t="s">
        <v>703</v>
      </c>
      <c r="C1721" s="1">
        <v>1.0</v>
      </c>
      <c r="D1721" s="1" t="s">
        <v>9</v>
      </c>
    </row>
    <row r="1722" ht="15.75" customHeight="1">
      <c r="A1722" s="1" t="s">
        <v>1548</v>
      </c>
      <c r="B1722" s="1" t="s">
        <v>703</v>
      </c>
      <c r="C1722" s="1">
        <v>1.0</v>
      </c>
      <c r="D1722" s="1" t="s">
        <v>9</v>
      </c>
    </row>
    <row r="1723" ht="15.75" customHeight="1">
      <c r="A1723" s="1" t="s">
        <v>1549</v>
      </c>
      <c r="B1723" s="1" t="s">
        <v>703</v>
      </c>
      <c r="C1723" s="1">
        <v>1.0</v>
      </c>
      <c r="D1723" s="1" t="s">
        <v>9</v>
      </c>
    </row>
    <row r="1724" ht="15.75" customHeight="1">
      <c r="A1724" s="1" t="s">
        <v>1550</v>
      </c>
      <c r="B1724" s="1" t="s">
        <v>703</v>
      </c>
      <c r="C1724" s="1">
        <v>1.0</v>
      </c>
      <c r="D1724" s="1" t="s">
        <v>9</v>
      </c>
    </row>
    <row r="1725" ht="15.75" customHeight="1">
      <c r="A1725" s="1" t="s">
        <v>1551</v>
      </c>
      <c r="B1725" s="1" t="s">
        <v>703</v>
      </c>
      <c r="C1725" s="1">
        <v>1.0</v>
      </c>
      <c r="D1725" s="1" t="s">
        <v>9</v>
      </c>
    </row>
    <row r="1726" ht="15.75" customHeight="1">
      <c r="A1726" s="1" t="s">
        <v>1552</v>
      </c>
      <c r="B1726" s="1" t="s">
        <v>703</v>
      </c>
      <c r="C1726" s="1">
        <v>1.0</v>
      </c>
      <c r="D1726" s="1" t="s">
        <v>9</v>
      </c>
    </row>
    <row r="1727" ht="15.75" customHeight="1">
      <c r="A1727" s="1" t="s">
        <v>1553</v>
      </c>
      <c r="B1727" s="1" t="s">
        <v>703</v>
      </c>
      <c r="C1727" s="1">
        <v>1.0</v>
      </c>
      <c r="D1727" s="1" t="s">
        <v>9</v>
      </c>
    </row>
    <row r="1728" ht="15.75" customHeight="1">
      <c r="A1728" s="1" t="s">
        <v>1554</v>
      </c>
      <c r="B1728" s="1" t="s">
        <v>703</v>
      </c>
      <c r="C1728" s="1">
        <v>1.0</v>
      </c>
      <c r="D1728" s="1" t="s">
        <v>9</v>
      </c>
    </row>
    <row r="1729" ht="15.75" customHeight="1">
      <c r="A1729" s="1" t="s">
        <v>1555</v>
      </c>
      <c r="B1729" s="1" t="s">
        <v>703</v>
      </c>
      <c r="C1729" s="1">
        <v>1.0</v>
      </c>
      <c r="D1729" s="1" t="s">
        <v>9</v>
      </c>
    </row>
    <row r="1730" ht="15.75" customHeight="1">
      <c r="A1730" s="1" t="s">
        <v>543</v>
      </c>
      <c r="B1730" s="1" t="s">
        <v>703</v>
      </c>
      <c r="C1730" s="1">
        <v>1.0</v>
      </c>
      <c r="D1730" s="1" t="s">
        <v>9</v>
      </c>
    </row>
    <row r="1731" ht="15.75" customHeight="1">
      <c r="A1731" s="1" t="s">
        <v>1556</v>
      </c>
      <c r="B1731" s="1" t="s">
        <v>703</v>
      </c>
      <c r="C1731" s="1">
        <v>1.0</v>
      </c>
      <c r="D1731" s="1" t="s">
        <v>9</v>
      </c>
    </row>
    <row r="1732" ht="15.75" customHeight="1">
      <c r="A1732" s="1" t="s">
        <v>1557</v>
      </c>
      <c r="B1732" s="1" t="s">
        <v>703</v>
      </c>
      <c r="C1732" s="1">
        <v>1.0</v>
      </c>
      <c r="D1732" s="1" t="s">
        <v>9</v>
      </c>
    </row>
    <row r="1733" ht="15.75" customHeight="1">
      <c r="A1733" s="1" t="s">
        <v>1558</v>
      </c>
      <c r="B1733" s="1" t="s">
        <v>703</v>
      </c>
      <c r="C1733" s="1">
        <v>1.0</v>
      </c>
      <c r="D1733" s="1" t="s">
        <v>9</v>
      </c>
    </row>
    <row r="1734" ht="15.75" customHeight="1">
      <c r="A1734" s="1" t="s">
        <v>1559</v>
      </c>
      <c r="B1734" s="1" t="s">
        <v>703</v>
      </c>
      <c r="C1734" s="1">
        <v>1.0</v>
      </c>
      <c r="D1734" s="1" t="s">
        <v>9</v>
      </c>
    </row>
    <row r="1735" ht="15.75" customHeight="1">
      <c r="A1735" s="1" t="s">
        <v>1560</v>
      </c>
      <c r="B1735" s="1" t="s">
        <v>703</v>
      </c>
      <c r="C1735" s="1">
        <v>1.0</v>
      </c>
      <c r="D1735" s="1" t="s">
        <v>9</v>
      </c>
    </row>
    <row r="1736" ht="15.75" customHeight="1">
      <c r="A1736" s="1" t="s">
        <v>1561</v>
      </c>
      <c r="B1736" s="1" t="s">
        <v>703</v>
      </c>
      <c r="C1736" s="1">
        <v>1.0</v>
      </c>
      <c r="D1736" s="1" t="s">
        <v>9</v>
      </c>
    </row>
    <row r="1737" ht="15.75" customHeight="1">
      <c r="A1737" s="1" t="s">
        <v>1562</v>
      </c>
      <c r="B1737" s="1" t="s">
        <v>703</v>
      </c>
      <c r="C1737" s="1">
        <v>1.0</v>
      </c>
      <c r="D1737" s="1" t="s">
        <v>9</v>
      </c>
    </row>
    <row r="1738" ht="15.75" customHeight="1">
      <c r="A1738" s="1" t="s">
        <v>1563</v>
      </c>
      <c r="B1738" s="1" t="s">
        <v>703</v>
      </c>
      <c r="C1738" s="1">
        <v>1.0</v>
      </c>
      <c r="D1738" s="1" t="s">
        <v>9</v>
      </c>
    </row>
    <row r="1739" ht="15.75" customHeight="1">
      <c r="A1739" s="1" t="s">
        <v>1564</v>
      </c>
      <c r="B1739" s="1" t="s">
        <v>703</v>
      </c>
      <c r="C1739" s="1">
        <v>1.0</v>
      </c>
      <c r="D1739" s="1" t="s">
        <v>9</v>
      </c>
    </row>
    <row r="1740" ht="15.75" customHeight="1">
      <c r="A1740" s="1" t="s">
        <v>1565</v>
      </c>
      <c r="B1740" s="1" t="s">
        <v>703</v>
      </c>
      <c r="C1740" s="1">
        <v>1.0</v>
      </c>
      <c r="D1740" s="1" t="s">
        <v>9</v>
      </c>
    </row>
    <row r="1741" ht="15.75" customHeight="1">
      <c r="A1741" s="1" t="s">
        <v>1566</v>
      </c>
      <c r="B1741" s="1" t="s">
        <v>703</v>
      </c>
      <c r="C1741" s="1">
        <v>1.0</v>
      </c>
      <c r="D1741" s="1" t="s">
        <v>9</v>
      </c>
    </row>
    <row r="1742" ht="15.75" customHeight="1">
      <c r="A1742" s="1" t="s">
        <v>1567</v>
      </c>
      <c r="B1742" s="1" t="s">
        <v>703</v>
      </c>
      <c r="C1742" s="1">
        <v>1.0</v>
      </c>
      <c r="D1742" s="1" t="s">
        <v>9</v>
      </c>
    </row>
    <row r="1743" ht="15.75" customHeight="1">
      <c r="A1743" s="1" t="s">
        <v>1568</v>
      </c>
      <c r="B1743" s="1" t="s">
        <v>703</v>
      </c>
      <c r="C1743" s="1">
        <v>1.0</v>
      </c>
      <c r="D1743" s="1" t="s">
        <v>9</v>
      </c>
    </row>
    <row r="1744" ht="15.75" customHeight="1">
      <c r="A1744" s="1" t="s">
        <v>1569</v>
      </c>
      <c r="B1744" s="1" t="s">
        <v>703</v>
      </c>
      <c r="C1744" s="1">
        <v>1.0</v>
      </c>
      <c r="D1744" s="1" t="s">
        <v>9</v>
      </c>
    </row>
    <row r="1745" ht="15.75" customHeight="1">
      <c r="A1745" s="1" t="s">
        <v>1570</v>
      </c>
      <c r="B1745" s="1" t="s">
        <v>703</v>
      </c>
      <c r="C1745" s="1">
        <v>1.0</v>
      </c>
      <c r="D1745" s="1" t="s">
        <v>9</v>
      </c>
    </row>
    <row r="1746" ht="15.75" customHeight="1">
      <c r="A1746" s="1" t="s">
        <v>1571</v>
      </c>
      <c r="B1746" s="1" t="s">
        <v>703</v>
      </c>
      <c r="C1746" s="1">
        <v>1.0</v>
      </c>
      <c r="D1746" s="1" t="s">
        <v>9</v>
      </c>
    </row>
    <row r="1747" ht="15.75" customHeight="1">
      <c r="A1747" s="1" t="s">
        <v>1572</v>
      </c>
      <c r="B1747" s="1" t="s">
        <v>703</v>
      </c>
      <c r="C1747" s="1">
        <v>1.0</v>
      </c>
      <c r="D1747" s="1" t="s">
        <v>9</v>
      </c>
    </row>
    <row r="1748" ht="15.75" customHeight="1">
      <c r="A1748" s="1" t="s">
        <v>1573</v>
      </c>
      <c r="B1748" s="1" t="s">
        <v>703</v>
      </c>
      <c r="C1748" s="1">
        <v>1.0</v>
      </c>
      <c r="D1748" s="1" t="s">
        <v>9</v>
      </c>
    </row>
    <row r="1749" ht="15.75" customHeight="1">
      <c r="A1749" s="1" t="s">
        <v>1574</v>
      </c>
      <c r="B1749" s="1" t="s">
        <v>703</v>
      </c>
      <c r="C1749" s="1">
        <v>1.0</v>
      </c>
      <c r="D1749" s="1" t="s">
        <v>9</v>
      </c>
    </row>
    <row r="1750" ht="15.75" customHeight="1">
      <c r="A1750" s="1" t="s">
        <v>853</v>
      </c>
      <c r="B1750" s="1" t="s">
        <v>1575</v>
      </c>
      <c r="C1750" s="1">
        <v>2.0</v>
      </c>
      <c r="D1750" s="1" t="s">
        <v>9</v>
      </c>
    </row>
    <row r="1751" ht="15.75" customHeight="1">
      <c r="A1751" s="1" t="s">
        <v>1576</v>
      </c>
      <c r="B1751" s="1" t="s">
        <v>1575</v>
      </c>
      <c r="C1751" s="1">
        <v>2.0</v>
      </c>
      <c r="D1751" s="1" t="s">
        <v>9</v>
      </c>
    </row>
    <row r="1752" ht="15.75" customHeight="1">
      <c r="A1752" s="1" t="s">
        <v>1577</v>
      </c>
      <c r="B1752" s="1" t="s">
        <v>1575</v>
      </c>
      <c r="C1752" s="1">
        <v>1.0</v>
      </c>
      <c r="D1752" s="1" t="s">
        <v>9</v>
      </c>
    </row>
    <row r="1753" ht="15.75" customHeight="1">
      <c r="A1753" s="1" t="s">
        <v>1578</v>
      </c>
      <c r="B1753" s="1" t="s">
        <v>1579</v>
      </c>
      <c r="C1753" s="1">
        <v>11.0</v>
      </c>
      <c r="D1753" s="1" t="s">
        <v>9</v>
      </c>
    </row>
    <row r="1754" ht="15.75" customHeight="1">
      <c r="A1754" s="1" t="s">
        <v>1580</v>
      </c>
      <c r="B1754" s="1" t="s">
        <v>1579</v>
      </c>
      <c r="C1754" s="1">
        <v>10.0</v>
      </c>
      <c r="D1754" s="1" t="s">
        <v>9</v>
      </c>
    </row>
    <row r="1755" ht="15.75" customHeight="1">
      <c r="A1755" s="1" t="s">
        <v>1581</v>
      </c>
      <c r="B1755" s="1" t="s">
        <v>1579</v>
      </c>
      <c r="C1755" s="1">
        <v>5.0</v>
      </c>
      <c r="D1755" s="1" t="s">
        <v>9</v>
      </c>
    </row>
    <row r="1756" ht="15.75" customHeight="1">
      <c r="A1756" s="1" t="s">
        <v>1582</v>
      </c>
      <c r="B1756" s="1" t="s">
        <v>1579</v>
      </c>
      <c r="C1756" s="1">
        <v>5.0</v>
      </c>
      <c r="D1756" s="1" t="s">
        <v>9</v>
      </c>
    </row>
    <row r="1757" ht="15.75" customHeight="1">
      <c r="A1757" s="1" t="s">
        <v>1583</v>
      </c>
      <c r="B1757" s="1" t="s">
        <v>1579</v>
      </c>
      <c r="C1757" s="1">
        <v>4.0</v>
      </c>
      <c r="D1757" s="1" t="s">
        <v>9</v>
      </c>
    </row>
    <row r="1758" ht="15.75" customHeight="1">
      <c r="A1758" s="1" t="s">
        <v>1584</v>
      </c>
      <c r="B1758" s="1" t="s">
        <v>1579</v>
      </c>
      <c r="C1758" s="1">
        <v>4.0</v>
      </c>
      <c r="D1758" s="1" t="s">
        <v>9</v>
      </c>
    </row>
    <row r="1759" ht="15.75" customHeight="1">
      <c r="A1759" s="1" t="s">
        <v>1585</v>
      </c>
      <c r="B1759" s="1" t="s">
        <v>1579</v>
      </c>
      <c r="C1759" s="1">
        <v>4.0</v>
      </c>
      <c r="D1759" s="1" t="s">
        <v>9</v>
      </c>
    </row>
    <row r="1760" ht="15.75" customHeight="1">
      <c r="A1760" s="1" t="s">
        <v>1586</v>
      </c>
      <c r="B1760" s="1" t="s">
        <v>1579</v>
      </c>
      <c r="C1760" s="1">
        <v>3.0</v>
      </c>
      <c r="D1760" s="1" t="s">
        <v>9</v>
      </c>
    </row>
    <row r="1761" ht="15.75" customHeight="1">
      <c r="A1761" s="1" t="s">
        <v>1587</v>
      </c>
      <c r="B1761" s="1" t="s">
        <v>1579</v>
      </c>
      <c r="C1761" s="1">
        <v>3.0</v>
      </c>
      <c r="D1761" s="1" t="s">
        <v>9</v>
      </c>
    </row>
    <row r="1762" ht="15.75" customHeight="1">
      <c r="A1762" s="1" t="s">
        <v>1588</v>
      </c>
      <c r="B1762" s="1" t="s">
        <v>1579</v>
      </c>
      <c r="C1762" s="1">
        <v>3.0</v>
      </c>
      <c r="D1762" s="1" t="s">
        <v>9</v>
      </c>
    </row>
    <row r="1763" ht="15.75" customHeight="1">
      <c r="A1763" s="1" t="s">
        <v>1589</v>
      </c>
      <c r="B1763" s="1" t="s">
        <v>1579</v>
      </c>
      <c r="C1763" s="1">
        <v>2.0</v>
      </c>
      <c r="D1763" s="1" t="s">
        <v>9</v>
      </c>
    </row>
    <row r="1764" ht="15.75" customHeight="1">
      <c r="A1764" s="1" t="s">
        <v>1590</v>
      </c>
      <c r="B1764" s="1" t="s">
        <v>1579</v>
      </c>
      <c r="C1764" s="1">
        <v>2.0</v>
      </c>
      <c r="D1764" s="1" t="s">
        <v>9</v>
      </c>
    </row>
    <row r="1765" ht="15.75" customHeight="1">
      <c r="A1765" s="1" t="s">
        <v>1591</v>
      </c>
      <c r="B1765" s="1" t="s">
        <v>1579</v>
      </c>
      <c r="C1765" s="1">
        <v>2.0</v>
      </c>
      <c r="D1765" s="1" t="s">
        <v>9</v>
      </c>
    </row>
    <row r="1766" ht="15.75" customHeight="1">
      <c r="A1766" s="1" t="s">
        <v>1592</v>
      </c>
      <c r="B1766" s="1" t="s">
        <v>1579</v>
      </c>
      <c r="C1766" s="1">
        <v>2.0</v>
      </c>
      <c r="D1766" s="1" t="s">
        <v>9</v>
      </c>
    </row>
    <row r="1767" ht="15.75" customHeight="1">
      <c r="A1767" s="1" t="s">
        <v>1593</v>
      </c>
      <c r="B1767" s="1" t="s">
        <v>1579</v>
      </c>
      <c r="C1767" s="1">
        <v>1.0</v>
      </c>
      <c r="D1767" s="1" t="s">
        <v>9</v>
      </c>
    </row>
    <row r="1768" ht="15.75" customHeight="1">
      <c r="A1768" s="1" t="s">
        <v>1594</v>
      </c>
      <c r="B1768" s="1" t="s">
        <v>1579</v>
      </c>
      <c r="C1768" s="1">
        <v>1.0</v>
      </c>
      <c r="D1768" s="1" t="s">
        <v>9</v>
      </c>
    </row>
    <row r="1769" ht="15.75" customHeight="1">
      <c r="A1769" s="1" t="s">
        <v>1595</v>
      </c>
      <c r="B1769" s="1" t="s">
        <v>1579</v>
      </c>
      <c r="C1769" s="1">
        <v>1.0</v>
      </c>
      <c r="D1769" s="1" t="s">
        <v>9</v>
      </c>
    </row>
    <row r="1770" ht="15.75" customHeight="1">
      <c r="A1770" s="1" t="s">
        <v>1596</v>
      </c>
      <c r="B1770" s="1" t="s">
        <v>1579</v>
      </c>
      <c r="C1770" s="1">
        <v>1.0</v>
      </c>
      <c r="D1770" s="1" t="s">
        <v>9</v>
      </c>
    </row>
    <row r="1771" ht="15.75" customHeight="1">
      <c r="A1771" s="1" t="s">
        <v>1597</v>
      </c>
      <c r="B1771" s="1" t="s">
        <v>1579</v>
      </c>
      <c r="C1771" s="1">
        <v>1.0</v>
      </c>
      <c r="D1771" s="1" t="s">
        <v>9</v>
      </c>
    </row>
    <row r="1772" ht="15.75" customHeight="1">
      <c r="A1772" s="1" t="s">
        <v>1598</v>
      </c>
      <c r="B1772" s="1" t="s">
        <v>1579</v>
      </c>
      <c r="C1772" s="1">
        <v>1.0</v>
      </c>
      <c r="D1772" s="1" t="s">
        <v>9</v>
      </c>
    </row>
    <row r="1773" ht="15.75" customHeight="1">
      <c r="A1773" s="1" t="s">
        <v>1599</v>
      </c>
      <c r="B1773" s="1" t="s">
        <v>1579</v>
      </c>
      <c r="C1773" s="1">
        <v>1.0</v>
      </c>
      <c r="D1773" s="1" t="s">
        <v>9</v>
      </c>
    </row>
    <row r="1774" ht="15.75" customHeight="1">
      <c r="A1774" s="1" t="s">
        <v>1600</v>
      </c>
      <c r="B1774" s="1" t="s">
        <v>1579</v>
      </c>
      <c r="C1774" s="1">
        <v>1.0</v>
      </c>
      <c r="D1774" s="1" t="s">
        <v>9</v>
      </c>
    </row>
    <row r="1775" ht="15.75" customHeight="1">
      <c r="A1775" s="1" t="s">
        <v>1601</v>
      </c>
      <c r="B1775" s="1" t="s">
        <v>1579</v>
      </c>
      <c r="C1775" s="1">
        <v>1.0</v>
      </c>
      <c r="D1775" s="1" t="s">
        <v>9</v>
      </c>
    </row>
    <row r="1776" ht="15.75" customHeight="1">
      <c r="A1776" s="1" t="s">
        <v>1602</v>
      </c>
      <c r="B1776" s="1" t="s">
        <v>1579</v>
      </c>
      <c r="C1776" s="1">
        <v>1.0</v>
      </c>
      <c r="D1776" s="1" t="s">
        <v>9</v>
      </c>
    </row>
    <row r="1777" ht="15.75" customHeight="1">
      <c r="A1777" s="1" t="s">
        <v>1603</v>
      </c>
      <c r="B1777" s="1" t="s">
        <v>1579</v>
      </c>
      <c r="C1777" s="1">
        <v>1.0</v>
      </c>
      <c r="D1777" s="1" t="s">
        <v>9</v>
      </c>
    </row>
    <row r="1778" ht="15.75" customHeight="1">
      <c r="A1778" s="1" t="s">
        <v>1604</v>
      </c>
      <c r="B1778" s="1" t="s">
        <v>1605</v>
      </c>
      <c r="C1778" s="1">
        <v>37.0</v>
      </c>
      <c r="D1778" s="1" t="s">
        <v>9</v>
      </c>
    </row>
    <row r="1779" ht="15.75" customHeight="1">
      <c r="A1779" s="1" t="s">
        <v>1606</v>
      </c>
      <c r="B1779" s="1" t="s">
        <v>1605</v>
      </c>
      <c r="C1779" s="1">
        <v>28.0</v>
      </c>
      <c r="D1779" s="1" t="s">
        <v>9</v>
      </c>
    </row>
    <row r="1780" ht="15.75" customHeight="1">
      <c r="A1780" s="1" t="s">
        <v>1607</v>
      </c>
      <c r="B1780" s="1" t="s">
        <v>1605</v>
      </c>
      <c r="C1780" s="1">
        <v>17.0</v>
      </c>
      <c r="D1780" s="1" t="s">
        <v>9</v>
      </c>
    </row>
    <row r="1781" ht="15.75" customHeight="1">
      <c r="A1781" s="1" t="s">
        <v>1608</v>
      </c>
      <c r="B1781" s="1" t="s">
        <v>1605</v>
      </c>
      <c r="C1781" s="1">
        <v>14.0</v>
      </c>
      <c r="D1781" s="1" t="s">
        <v>9</v>
      </c>
    </row>
    <row r="1782" ht="15.75" customHeight="1">
      <c r="A1782" s="1" t="s">
        <v>1609</v>
      </c>
      <c r="B1782" s="1" t="s">
        <v>1605</v>
      </c>
      <c r="C1782" s="1">
        <v>12.0</v>
      </c>
      <c r="D1782" s="1" t="s">
        <v>9</v>
      </c>
    </row>
    <row r="1783" ht="15.75" customHeight="1">
      <c r="A1783" s="1" t="s">
        <v>1610</v>
      </c>
      <c r="B1783" s="1" t="s">
        <v>1605</v>
      </c>
      <c r="C1783" s="1">
        <v>11.0</v>
      </c>
      <c r="D1783" s="1" t="s">
        <v>9</v>
      </c>
    </row>
    <row r="1784" ht="15.75" customHeight="1">
      <c r="A1784" s="1" t="s">
        <v>1611</v>
      </c>
      <c r="B1784" s="1" t="s">
        <v>1605</v>
      </c>
      <c r="C1784" s="1">
        <v>8.0</v>
      </c>
      <c r="D1784" s="1" t="s">
        <v>9</v>
      </c>
    </row>
    <row r="1785" ht="15.75" customHeight="1">
      <c r="A1785" s="1" t="s">
        <v>1612</v>
      </c>
      <c r="B1785" s="1" t="s">
        <v>1605</v>
      </c>
      <c r="C1785" s="1">
        <v>8.0</v>
      </c>
      <c r="D1785" s="1" t="s">
        <v>9</v>
      </c>
    </row>
    <row r="1786" ht="15.75" customHeight="1">
      <c r="A1786" s="1" t="s">
        <v>1613</v>
      </c>
      <c r="B1786" s="1" t="s">
        <v>1605</v>
      </c>
      <c r="C1786" s="1">
        <v>7.0</v>
      </c>
      <c r="D1786" s="1" t="s">
        <v>9</v>
      </c>
    </row>
    <row r="1787" ht="15.75" customHeight="1">
      <c r="A1787" s="1" t="s">
        <v>1614</v>
      </c>
      <c r="B1787" s="1" t="s">
        <v>1605</v>
      </c>
      <c r="C1787" s="1">
        <v>7.0</v>
      </c>
      <c r="D1787" s="1" t="s">
        <v>9</v>
      </c>
    </row>
    <row r="1788" ht="15.75" customHeight="1">
      <c r="A1788" s="1" t="s">
        <v>1615</v>
      </c>
      <c r="B1788" s="1" t="s">
        <v>1605</v>
      </c>
      <c r="C1788" s="1">
        <v>7.0</v>
      </c>
      <c r="D1788" s="1" t="s">
        <v>9</v>
      </c>
    </row>
    <row r="1789" ht="15.75" customHeight="1">
      <c r="A1789" s="1" t="s">
        <v>1616</v>
      </c>
      <c r="B1789" s="1" t="s">
        <v>1605</v>
      </c>
      <c r="C1789" s="1">
        <v>7.0</v>
      </c>
      <c r="D1789" s="1" t="s">
        <v>9</v>
      </c>
    </row>
    <row r="1790" ht="15.75" customHeight="1">
      <c r="A1790" s="1" t="s">
        <v>1617</v>
      </c>
      <c r="B1790" s="1" t="s">
        <v>1605</v>
      </c>
      <c r="C1790" s="1">
        <v>7.0</v>
      </c>
      <c r="D1790" s="1" t="s">
        <v>9</v>
      </c>
    </row>
    <row r="1791" ht="15.75" customHeight="1">
      <c r="A1791" s="1" t="s">
        <v>1618</v>
      </c>
      <c r="B1791" s="1" t="s">
        <v>1605</v>
      </c>
      <c r="C1791" s="1">
        <v>7.0</v>
      </c>
      <c r="D1791" s="1" t="s">
        <v>9</v>
      </c>
    </row>
    <row r="1792" ht="15.75" customHeight="1">
      <c r="A1792" s="1" t="s">
        <v>1619</v>
      </c>
      <c r="B1792" s="1" t="s">
        <v>1605</v>
      </c>
      <c r="C1792" s="1">
        <v>6.0</v>
      </c>
      <c r="D1792" s="1" t="s">
        <v>9</v>
      </c>
    </row>
    <row r="1793" ht="15.75" customHeight="1">
      <c r="A1793" s="1" t="s">
        <v>1620</v>
      </c>
      <c r="B1793" s="1" t="s">
        <v>1605</v>
      </c>
      <c r="C1793" s="1">
        <v>6.0</v>
      </c>
      <c r="D1793" s="1" t="s">
        <v>9</v>
      </c>
    </row>
    <row r="1794" ht="15.75" customHeight="1">
      <c r="A1794" s="1" t="s">
        <v>1621</v>
      </c>
      <c r="B1794" s="1" t="s">
        <v>1605</v>
      </c>
      <c r="C1794" s="1">
        <v>6.0</v>
      </c>
      <c r="D1794" s="1" t="s">
        <v>9</v>
      </c>
    </row>
    <row r="1795" ht="15.75" customHeight="1">
      <c r="A1795" s="1" t="s">
        <v>1622</v>
      </c>
      <c r="B1795" s="1" t="s">
        <v>1605</v>
      </c>
      <c r="C1795" s="1">
        <v>6.0</v>
      </c>
      <c r="D1795" s="1" t="s">
        <v>9</v>
      </c>
    </row>
    <row r="1796" ht="15.75" customHeight="1">
      <c r="A1796" s="1" t="s">
        <v>1623</v>
      </c>
      <c r="B1796" s="1" t="s">
        <v>1605</v>
      </c>
      <c r="C1796" s="1">
        <v>6.0</v>
      </c>
      <c r="D1796" s="1" t="s">
        <v>9</v>
      </c>
    </row>
    <row r="1797" ht="15.75" customHeight="1">
      <c r="A1797" s="1" t="s">
        <v>1624</v>
      </c>
      <c r="B1797" s="1" t="s">
        <v>1605</v>
      </c>
      <c r="C1797" s="1">
        <v>5.0</v>
      </c>
      <c r="D1797" s="1" t="s">
        <v>9</v>
      </c>
    </row>
    <row r="1798" ht="15.75" customHeight="1">
      <c r="A1798" s="1" t="s">
        <v>1625</v>
      </c>
      <c r="B1798" s="1" t="s">
        <v>1605</v>
      </c>
      <c r="C1798" s="1">
        <v>5.0</v>
      </c>
      <c r="D1798" s="1" t="s">
        <v>9</v>
      </c>
    </row>
    <row r="1799" ht="15.75" customHeight="1">
      <c r="A1799" s="1" t="s">
        <v>1626</v>
      </c>
      <c r="B1799" s="1" t="s">
        <v>1605</v>
      </c>
      <c r="C1799" s="1">
        <v>5.0</v>
      </c>
      <c r="D1799" s="1" t="s">
        <v>9</v>
      </c>
    </row>
    <row r="1800" ht="15.75" customHeight="1">
      <c r="A1800" s="1" t="s">
        <v>1627</v>
      </c>
      <c r="B1800" s="1" t="s">
        <v>1605</v>
      </c>
      <c r="C1800" s="1">
        <v>5.0</v>
      </c>
      <c r="D1800" s="1" t="s">
        <v>9</v>
      </c>
    </row>
    <row r="1801" ht="15.75" customHeight="1">
      <c r="A1801" s="1" t="s">
        <v>1628</v>
      </c>
      <c r="B1801" s="1" t="s">
        <v>1605</v>
      </c>
      <c r="C1801" s="1">
        <v>5.0</v>
      </c>
      <c r="D1801" s="1" t="s">
        <v>9</v>
      </c>
    </row>
    <row r="1802" ht="15.75" customHeight="1">
      <c r="A1802" s="1" t="s">
        <v>1629</v>
      </c>
      <c r="B1802" s="1" t="s">
        <v>1605</v>
      </c>
      <c r="C1802" s="1">
        <v>4.0</v>
      </c>
      <c r="D1802" s="1" t="s">
        <v>9</v>
      </c>
    </row>
    <row r="1803" ht="15.75" customHeight="1">
      <c r="A1803" s="1" t="s">
        <v>1630</v>
      </c>
      <c r="B1803" s="1" t="s">
        <v>1605</v>
      </c>
      <c r="C1803" s="1">
        <v>4.0</v>
      </c>
      <c r="D1803" s="1" t="s">
        <v>9</v>
      </c>
    </row>
    <row r="1804" ht="15.75" customHeight="1">
      <c r="A1804" s="1" t="s">
        <v>1631</v>
      </c>
      <c r="B1804" s="1" t="s">
        <v>1605</v>
      </c>
      <c r="C1804" s="1">
        <v>4.0</v>
      </c>
      <c r="D1804" s="1" t="s">
        <v>9</v>
      </c>
    </row>
    <row r="1805" ht="15.75" customHeight="1">
      <c r="A1805" s="1" t="s">
        <v>1632</v>
      </c>
      <c r="B1805" s="1" t="s">
        <v>1605</v>
      </c>
      <c r="C1805" s="1">
        <v>4.0</v>
      </c>
      <c r="D1805" s="1" t="s">
        <v>9</v>
      </c>
    </row>
    <row r="1806" ht="15.75" customHeight="1">
      <c r="A1806" s="1" t="s">
        <v>1633</v>
      </c>
      <c r="B1806" s="1" t="s">
        <v>1605</v>
      </c>
      <c r="C1806" s="1">
        <v>4.0</v>
      </c>
      <c r="D1806" s="1" t="s">
        <v>9</v>
      </c>
    </row>
    <row r="1807" ht="15.75" customHeight="1">
      <c r="A1807" s="1" t="s">
        <v>1634</v>
      </c>
      <c r="B1807" s="1" t="s">
        <v>1605</v>
      </c>
      <c r="C1807" s="1">
        <v>4.0</v>
      </c>
      <c r="D1807" s="1" t="s">
        <v>9</v>
      </c>
    </row>
    <row r="1808" ht="15.75" customHeight="1">
      <c r="A1808" s="1" t="s">
        <v>1635</v>
      </c>
      <c r="B1808" s="1" t="s">
        <v>1605</v>
      </c>
      <c r="C1808" s="1">
        <v>4.0</v>
      </c>
      <c r="D1808" s="1" t="s">
        <v>9</v>
      </c>
    </row>
    <row r="1809" ht="15.75" customHeight="1">
      <c r="A1809" s="1" t="s">
        <v>82</v>
      </c>
      <c r="B1809" s="1" t="s">
        <v>1605</v>
      </c>
      <c r="C1809" s="1">
        <v>4.0</v>
      </c>
      <c r="D1809" s="1" t="s">
        <v>9</v>
      </c>
    </row>
    <row r="1810" ht="15.75" customHeight="1">
      <c r="A1810" s="1" t="s">
        <v>1636</v>
      </c>
      <c r="B1810" s="1" t="s">
        <v>1605</v>
      </c>
      <c r="C1810" s="1">
        <v>4.0</v>
      </c>
      <c r="D1810" s="1" t="s">
        <v>9</v>
      </c>
    </row>
    <row r="1811" ht="15.75" customHeight="1">
      <c r="A1811" s="1" t="s">
        <v>1637</v>
      </c>
      <c r="B1811" s="1" t="s">
        <v>1605</v>
      </c>
      <c r="C1811" s="1">
        <v>4.0</v>
      </c>
      <c r="D1811" s="1" t="s">
        <v>9</v>
      </c>
    </row>
    <row r="1812" ht="15.75" customHeight="1">
      <c r="A1812" s="1" t="s">
        <v>1638</v>
      </c>
      <c r="B1812" s="1" t="s">
        <v>1605</v>
      </c>
      <c r="C1812" s="1">
        <v>4.0</v>
      </c>
      <c r="D1812" s="1" t="s">
        <v>9</v>
      </c>
    </row>
    <row r="1813" ht="15.75" customHeight="1">
      <c r="A1813" s="1" t="s">
        <v>1639</v>
      </c>
      <c r="B1813" s="1" t="s">
        <v>1605</v>
      </c>
      <c r="C1813" s="1">
        <v>4.0</v>
      </c>
      <c r="D1813" s="1" t="s">
        <v>9</v>
      </c>
    </row>
    <row r="1814" ht="15.75" customHeight="1">
      <c r="A1814" s="1" t="s">
        <v>1640</v>
      </c>
      <c r="B1814" s="1" t="s">
        <v>1605</v>
      </c>
      <c r="C1814" s="1">
        <v>3.0</v>
      </c>
      <c r="D1814" s="1" t="s">
        <v>9</v>
      </c>
    </row>
    <row r="1815" ht="15.75" customHeight="1">
      <c r="A1815" s="1" t="s">
        <v>1641</v>
      </c>
      <c r="B1815" s="1" t="s">
        <v>1605</v>
      </c>
      <c r="C1815" s="1">
        <v>3.0</v>
      </c>
      <c r="D1815" s="1" t="s">
        <v>9</v>
      </c>
    </row>
    <row r="1816" ht="15.75" customHeight="1">
      <c r="A1816" s="1" t="s">
        <v>1642</v>
      </c>
      <c r="B1816" s="1" t="s">
        <v>1605</v>
      </c>
      <c r="C1816" s="1">
        <v>3.0</v>
      </c>
      <c r="D1816" s="1" t="s">
        <v>9</v>
      </c>
    </row>
    <row r="1817" ht="15.75" customHeight="1">
      <c r="A1817" s="1" t="s">
        <v>1643</v>
      </c>
      <c r="B1817" s="1" t="s">
        <v>1605</v>
      </c>
      <c r="C1817" s="1">
        <v>3.0</v>
      </c>
      <c r="D1817" s="1" t="s">
        <v>9</v>
      </c>
    </row>
    <row r="1818" ht="15.75" customHeight="1">
      <c r="A1818" s="1" t="s">
        <v>1644</v>
      </c>
      <c r="B1818" s="1" t="s">
        <v>1605</v>
      </c>
      <c r="C1818" s="1">
        <v>3.0</v>
      </c>
      <c r="D1818" s="1" t="s">
        <v>9</v>
      </c>
    </row>
    <row r="1819" ht="15.75" customHeight="1">
      <c r="A1819" s="1" t="s">
        <v>1645</v>
      </c>
      <c r="B1819" s="1" t="s">
        <v>1605</v>
      </c>
      <c r="C1819" s="1">
        <v>3.0</v>
      </c>
      <c r="D1819" s="1" t="s">
        <v>9</v>
      </c>
    </row>
    <row r="1820" ht="15.75" customHeight="1">
      <c r="A1820" s="1" t="s">
        <v>1646</v>
      </c>
      <c r="B1820" s="1" t="s">
        <v>1605</v>
      </c>
      <c r="C1820" s="1">
        <v>3.0</v>
      </c>
      <c r="D1820" s="1" t="s">
        <v>9</v>
      </c>
    </row>
    <row r="1821" ht="15.75" customHeight="1">
      <c r="A1821" s="1" t="s">
        <v>1647</v>
      </c>
      <c r="B1821" s="1" t="s">
        <v>1605</v>
      </c>
      <c r="C1821" s="1">
        <v>3.0</v>
      </c>
      <c r="D1821" s="1" t="s">
        <v>9</v>
      </c>
    </row>
    <row r="1822" ht="15.75" customHeight="1">
      <c r="A1822" s="1" t="s">
        <v>1648</v>
      </c>
      <c r="B1822" s="1" t="s">
        <v>1605</v>
      </c>
      <c r="C1822" s="1">
        <v>3.0</v>
      </c>
      <c r="D1822" s="1" t="s">
        <v>9</v>
      </c>
    </row>
    <row r="1823" ht="15.75" customHeight="1">
      <c r="A1823" s="1" t="s">
        <v>1649</v>
      </c>
      <c r="B1823" s="1" t="s">
        <v>1605</v>
      </c>
      <c r="C1823" s="1">
        <v>3.0</v>
      </c>
      <c r="D1823" s="1" t="s">
        <v>9</v>
      </c>
    </row>
    <row r="1824" ht="15.75" customHeight="1">
      <c r="A1824" s="1" t="s">
        <v>1650</v>
      </c>
      <c r="B1824" s="1" t="s">
        <v>1605</v>
      </c>
      <c r="C1824" s="1">
        <v>3.0</v>
      </c>
      <c r="D1824" s="1" t="s">
        <v>9</v>
      </c>
    </row>
    <row r="1825" ht="15.75" customHeight="1">
      <c r="A1825" s="1" t="s">
        <v>1651</v>
      </c>
      <c r="B1825" s="1" t="s">
        <v>1605</v>
      </c>
      <c r="C1825" s="1">
        <v>3.0</v>
      </c>
      <c r="D1825" s="1" t="s">
        <v>9</v>
      </c>
    </row>
    <row r="1826" ht="15.75" customHeight="1">
      <c r="A1826" s="1" t="s">
        <v>1652</v>
      </c>
      <c r="B1826" s="1" t="s">
        <v>1605</v>
      </c>
      <c r="C1826" s="1">
        <v>2.0</v>
      </c>
      <c r="D1826" s="1" t="s">
        <v>9</v>
      </c>
    </row>
    <row r="1827" ht="15.75" customHeight="1">
      <c r="A1827" s="1" t="s">
        <v>1653</v>
      </c>
      <c r="B1827" s="1" t="s">
        <v>1605</v>
      </c>
      <c r="C1827" s="1">
        <v>2.0</v>
      </c>
      <c r="D1827" s="1" t="s">
        <v>9</v>
      </c>
    </row>
    <row r="1828" ht="15.75" customHeight="1">
      <c r="A1828" s="1" t="s">
        <v>1654</v>
      </c>
      <c r="B1828" s="1" t="s">
        <v>1605</v>
      </c>
      <c r="C1828" s="1">
        <v>2.0</v>
      </c>
      <c r="D1828" s="1" t="s">
        <v>9</v>
      </c>
    </row>
    <row r="1829" ht="15.75" customHeight="1">
      <c r="A1829" s="1" t="s">
        <v>1655</v>
      </c>
      <c r="B1829" s="1" t="s">
        <v>1605</v>
      </c>
      <c r="C1829" s="1">
        <v>2.0</v>
      </c>
      <c r="D1829" s="1" t="s">
        <v>9</v>
      </c>
    </row>
    <row r="1830" ht="15.75" customHeight="1">
      <c r="A1830" s="1" t="s">
        <v>1656</v>
      </c>
      <c r="B1830" s="1" t="s">
        <v>1605</v>
      </c>
      <c r="C1830" s="1">
        <v>2.0</v>
      </c>
      <c r="D1830" s="1" t="s">
        <v>9</v>
      </c>
    </row>
    <row r="1831" ht="15.75" customHeight="1">
      <c r="A1831" s="1" t="s">
        <v>1657</v>
      </c>
      <c r="B1831" s="1" t="s">
        <v>1605</v>
      </c>
      <c r="C1831" s="1">
        <v>2.0</v>
      </c>
      <c r="D1831" s="1" t="s">
        <v>9</v>
      </c>
    </row>
    <row r="1832" ht="15.75" customHeight="1">
      <c r="A1832" s="1" t="s">
        <v>1658</v>
      </c>
      <c r="B1832" s="1" t="s">
        <v>1605</v>
      </c>
      <c r="C1832" s="1">
        <v>2.0</v>
      </c>
      <c r="D1832" s="1" t="s">
        <v>9</v>
      </c>
    </row>
    <row r="1833" ht="15.75" customHeight="1">
      <c r="A1833" s="1" t="s">
        <v>1659</v>
      </c>
      <c r="B1833" s="1" t="s">
        <v>1605</v>
      </c>
      <c r="C1833" s="1">
        <v>2.0</v>
      </c>
      <c r="D1833" s="1" t="s">
        <v>9</v>
      </c>
    </row>
    <row r="1834" ht="15.75" customHeight="1">
      <c r="A1834" s="1" t="s">
        <v>1660</v>
      </c>
      <c r="B1834" s="1" t="s">
        <v>1605</v>
      </c>
      <c r="C1834" s="1">
        <v>2.0</v>
      </c>
      <c r="D1834" s="1" t="s">
        <v>9</v>
      </c>
    </row>
    <row r="1835" ht="15.75" customHeight="1">
      <c r="A1835" s="1" t="s">
        <v>1661</v>
      </c>
      <c r="B1835" s="1" t="s">
        <v>1605</v>
      </c>
      <c r="C1835" s="1">
        <v>2.0</v>
      </c>
      <c r="D1835" s="1" t="s">
        <v>9</v>
      </c>
    </row>
    <row r="1836" ht="15.75" customHeight="1">
      <c r="A1836" s="1" t="s">
        <v>1662</v>
      </c>
      <c r="B1836" s="1" t="s">
        <v>1605</v>
      </c>
      <c r="C1836" s="1">
        <v>2.0</v>
      </c>
      <c r="D1836" s="1" t="s">
        <v>9</v>
      </c>
    </row>
    <row r="1837" ht="15.75" customHeight="1">
      <c r="A1837" s="1" t="s">
        <v>1663</v>
      </c>
      <c r="B1837" s="1" t="s">
        <v>1605</v>
      </c>
      <c r="C1837" s="1">
        <v>2.0</v>
      </c>
      <c r="D1837" s="1" t="s">
        <v>9</v>
      </c>
    </row>
    <row r="1838" ht="15.75" customHeight="1">
      <c r="A1838" s="1" t="s">
        <v>1664</v>
      </c>
      <c r="B1838" s="1" t="s">
        <v>1605</v>
      </c>
      <c r="C1838" s="1">
        <v>2.0</v>
      </c>
      <c r="D1838" s="1" t="s">
        <v>9</v>
      </c>
    </row>
    <row r="1839" ht="15.75" customHeight="1">
      <c r="A1839" s="1" t="s">
        <v>1665</v>
      </c>
      <c r="B1839" s="1" t="s">
        <v>1605</v>
      </c>
      <c r="C1839" s="1">
        <v>2.0</v>
      </c>
      <c r="D1839" s="1" t="s">
        <v>9</v>
      </c>
    </row>
    <row r="1840" ht="15.75" customHeight="1">
      <c r="A1840" s="1" t="s">
        <v>1666</v>
      </c>
      <c r="B1840" s="1" t="s">
        <v>1605</v>
      </c>
      <c r="C1840" s="1">
        <v>2.0</v>
      </c>
      <c r="D1840" s="1" t="s">
        <v>9</v>
      </c>
    </row>
    <row r="1841" ht="15.75" customHeight="1">
      <c r="A1841" s="1" t="s">
        <v>1667</v>
      </c>
      <c r="B1841" s="1" t="s">
        <v>1605</v>
      </c>
      <c r="C1841" s="1">
        <v>2.0</v>
      </c>
      <c r="D1841" s="1" t="s">
        <v>9</v>
      </c>
    </row>
    <row r="1842" ht="15.75" customHeight="1">
      <c r="A1842" s="1" t="s">
        <v>1668</v>
      </c>
      <c r="B1842" s="1" t="s">
        <v>1605</v>
      </c>
      <c r="C1842" s="1">
        <v>2.0</v>
      </c>
      <c r="D1842" s="1" t="s">
        <v>9</v>
      </c>
    </row>
    <row r="1843" ht="15.75" customHeight="1">
      <c r="A1843" s="1" t="s">
        <v>1669</v>
      </c>
      <c r="B1843" s="1" t="s">
        <v>1605</v>
      </c>
      <c r="C1843" s="1">
        <v>2.0</v>
      </c>
      <c r="D1843" s="1" t="s">
        <v>9</v>
      </c>
    </row>
    <row r="1844" ht="15.75" customHeight="1">
      <c r="A1844" s="1" t="s">
        <v>1670</v>
      </c>
      <c r="B1844" s="1" t="s">
        <v>1605</v>
      </c>
      <c r="C1844" s="1">
        <v>2.0</v>
      </c>
      <c r="D1844" s="1" t="s">
        <v>9</v>
      </c>
    </row>
    <row r="1845" ht="15.75" customHeight="1">
      <c r="A1845" s="1" t="s">
        <v>1671</v>
      </c>
      <c r="B1845" s="1" t="s">
        <v>1605</v>
      </c>
      <c r="C1845" s="1">
        <v>2.0</v>
      </c>
      <c r="D1845" s="1" t="s">
        <v>9</v>
      </c>
    </row>
    <row r="1846" ht="15.75" customHeight="1">
      <c r="A1846" s="1" t="s">
        <v>1672</v>
      </c>
      <c r="B1846" s="1" t="s">
        <v>1605</v>
      </c>
      <c r="C1846" s="1">
        <v>2.0</v>
      </c>
      <c r="D1846" s="1" t="s">
        <v>9</v>
      </c>
    </row>
    <row r="1847" ht="15.75" customHeight="1">
      <c r="A1847" s="1" t="s">
        <v>1673</v>
      </c>
      <c r="B1847" s="1" t="s">
        <v>1605</v>
      </c>
      <c r="C1847" s="1">
        <v>2.0</v>
      </c>
      <c r="D1847" s="1" t="s">
        <v>9</v>
      </c>
    </row>
    <row r="1848" ht="15.75" customHeight="1">
      <c r="A1848" s="1" t="s">
        <v>1674</v>
      </c>
      <c r="B1848" s="1" t="s">
        <v>1605</v>
      </c>
      <c r="C1848" s="1">
        <v>2.0</v>
      </c>
      <c r="D1848" s="1" t="s">
        <v>9</v>
      </c>
    </row>
    <row r="1849" ht="15.75" customHeight="1">
      <c r="A1849" s="1" t="s">
        <v>1675</v>
      </c>
      <c r="B1849" s="1" t="s">
        <v>1605</v>
      </c>
      <c r="C1849" s="1">
        <v>2.0</v>
      </c>
      <c r="D1849" s="1" t="s">
        <v>9</v>
      </c>
    </row>
    <row r="1850" ht="15.75" customHeight="1">
      <c r="A1850" s="1" t="s">
        <v>1676</v>
      </c>
      <c r="B1850" s="1" t="s">
        <v>1605</v>
      </c>
      <c r="C1850" s="1">
        <v>2.0</v>
      </c>
      <c r="D1850" s="1" t="s">
        <v>9</v>
      </c>
    </row>
    <row r="1851" ht="15.75" customHeight="1">
      <c r="A1851" s="1" t="s">
        <v>1677</v>
      </c>
      <c r="B1851" s="1" t="s">
        <v>1605</v>
      </c>
      <c r="C1851" s="1">
        <v>2.0</v>
      </c>
      <c r="D1851" s="1" t="s">
        <v>9</v>
      </c>
    </row>
    <row r="1852" ht="15.75" customHeight="1">
      <c r="A1852" s="1" t="s">
        <v>1678</v>
      </c>
      <c r="B1852" s="1" t="s">
        <v>1605</v>
      </c>
      <c r="C1852" s="1">
        <v>1.0</v>
      </c>
      <c r="D1852" s="1" t="s">
        <v>9</v>
      </c>
    </row>
    <row r="1853" ht="15.75" customHeight="1">
      <c r="A1853" s="1" t="s">
        <v>1679</v>
      </c>
      <c r="B1853" s="1" t="s">
        <v>1605</v>
      </c>
      <c r="C1853" s="1">
        <v>1.0</v>
      </c>
      <c r="D1853" s="1" t="s">
        <v>9</v>
      </c>
    </row>
    <row r="1854" ht="15.75" customHeight="1">
      <c r="A1854" s="1" t="s">
        <v>1680</v>
      </c>
      <c r="B1854" s="1" t="s">
        <v>1605</v>
      </c>
      <c r="C1854" s="1">
        <v>1.0</v>
      </c>
      <c r="D1854" s="1" t="s">
        <v>9</v>
      </c>
    </row>
    <row r="1855" ht="15.75" customHeight="1">
      <c r="A1855" s="1" t="s">
        <v>1681</v>
      </c>
      <c r="B1855" s="1" t="s">
        <v>1605</v>
      </c>
      <c r="C1855" s="1">
        <v>1.0</v>
      </c>
      <c r="D1855" s="1" t="s">
        <v>9</v>
      </c>
    </row>
    <row r="1856" ht="15.75" customHeight="1">
      <c r="A1856" s="1" t="s">
        <v>1682</v>
      </c>
      <c r="B1856" s="1" t="s">
        <v>1605</v>
      </c>
      <c r="C1856" s="1">
        <v>1.0</v>
      </c>
      <c r="D1856" s="1" t="s">
        <v>9</v>
      </c>
    </row>
    <row r="1857" ht="15.75" customHeight="1">
      <c r="A1857" s="1" t="s">
        <v>1683</v>
      </c>
      <c r="B1857" s="1" t="s">
        <v>1605</v>
      </c>
      <c r="C1857" s="1">
        <v>1.0</v>
      </c>
      <c r="D1857" s="1" t="s">
        <v>9</v>
      </c>
    </row>
    <row r="1858" ht="15.75" customHeight="1">
      <c r="A1858" s="1" t="s">
        <v>1684</v>
      </c>
      <c r="B1858" s="1" t="s">
        <v>1605</v>
      </c>
      <c r="C1858" s="1">
        <v>1.0</v>
      </c>
      <c r="D1858" s="1" t="s">
        <v>9</v>
      </c>
    </row>
    <row r="1859" ht="15.75" customHeight="1">
      <c r="A1859" s="1" t="s">
        <v>1685</v>
      </c>
      <c r="B1859" s="1" t="s">
        <v>1605</v>
      </c>
      <c r="C1859" s="1">
        <v>1.0</v>
      </c>
      <c r="D1859" s="1" t="s">
        <v>9</v>
      </c>
    </row>
    <row r="1860" ht="15.75" customHeight="1">
      <c r="A1860" s="1" t="s">
        <v>1686</v>
      </c>
      <c r="B1860" s="1" t="s">
        <v>1605</v>
      </c>
      <c r="C1860" s="1">
        <v>1.0</v>
      </c>
      <c r="D1860" s="1" t="s">
        <v>9</v>
      </c>
    </row>
    <row r="1861" ht="15.75" customHeight="1">
      <c r="A1861" s="1" t="s">
        <v>1687</v>
      </c>
      <c r="B1861" s="1" t="s">
        <v>1605</v>
      </c>
      <c r="C1861" s="1">
        <v>1.0</v>
      </c>
      <c r="D1861" s="1" t="s">
        <v>9</v>
      </c>
    </row>
    <row r="1862" ht="15.75" customHeight="1">
      <c r="A1862" s="1" t="s">
        <v>1688</v>
      </c>
      <c r="B1862" s="1" t="s">
        <v>1605</v>
      </c>
      <c r="C1862" s="1">
        <v>1.0</v>
      </c>
      <c r="D1862" s="1" t="s">
        <v>9</v>
      </c>
    </row>
    <row r="1863" ht="15.75" customHeight="1">
      <c r="A1863" s="1" t="s">
        <v>1689</v>
      </c>
      <c r="B1863" s="1" t="s">
        <v>1605</v>
      </c>
      <c r="C1863" s="1">
        <v>1.0</v>
      </c>
      <c r="D1863" s="1" t="s">
        <v>9</v>
      </c>
    </row>
    <row r="1864" ht="15.75" customHeight="1">
      <c r="A1864" s="1" t="s">
        <v>1690</v>
      </c>
      <c r="B1864" s="1" t="s">
        <v>1605</v>
      </c>
      <c r="C1864" s="1">
        <v>1.0</v>
      </c>
      <c r="D1864" s="1" t="s">
        <v>9</v>
      </c>
    </row>
    <row r="1865" ht="15.75" customHeight="1">
      <c r="A1865" s="1" t="s">
        <v>1691</v>
      </c>
      <c r="B1865" s="1" t="s">
        <v>1605</v>
      </c>
      <c r="C1865" s="1">
        <v>1.0</v>
      </c>
      <c r="D1865" s="1" t="s">
        <v>9</v>
      </c>
    </row>
    <row r="1866" ht="15.75" customHeight="1">
      <c r="A1866" s="1" t="s">
        <v>1692</v>
      </c>
      <c r="B1866" s="1" t="s">
        <v>1605</v>
      </c>
      <c r="C1866" s="1">
        <v>1.0</v>
      </c>
      <c r="D1866" s="1" t="s">
        <v>9</v>
      </c>
    </row>
    <row r="1867" ht="15.75" customHeight="1">
      <c r="A1867" s="1" t="s">
        <v>1693</v>
      </c>
      <c r="B1867" s="1" t="s">
        <v>1605</v>
      </c>
      <c r="C1867" s="1">
        <v>1.0</v>
      </c>
      <c r="D1867" s="1" t="s">
        <v>9</v>
      </c>
    </row>
    <row r="1868" ht="15.75" customHeight="1">
      <c r="A1868" s="1" t="s">
        <v>1694</v>
      </c>
      <c r="B1868" s="1" t="s">
        <v>1605</v>
      </c>
      <c r="C1868" s="1">
        <v>1.0</v>
      </c>
      <c r="D1868" s="1" t="s">
        <v>9</v>
      </c>
    </row>
    <row r="1869" ht="15.75" customHeight="1">
      <c r="A1869" s="1" t="s">
        <v>1695</v>
      </c>
      <c r="B1869" s="1" t="s">
        <v>1605</v>
      </c>
      <c r="C1869" s="1">
        <v>1.0</v>
      </c>
      <c r="D1869" s="1" t="s">
        <v>9</v>
      </c>
    </row>
    <row r="1870" ht="15.75" customHeight="1">
      <c r="A1870" s="1" t="s">
        <v>1696</v>
      </c>
      <c r="B1870" s="1" t="s">
        <v>1605</v>
      </c>
      <c r="C1870" s="1">
        <v>1.0</v>
      </c>
      <c r="D1870" s="1" t="s">
        <v>9</v>
      </c>
    </row>
    <row r="1871" ht="15.75" customHeight="1">
      <c r="A1871" s="1" t="s">
        <v>1697</v>
      </c>
      <c r="B1871" s="1" t="s">
        <v>1605</v>
      </c>
      <c r="C1871" s="1">
        <v>1.0</v>
      </c>
      <c r="D1871" s="1" t="s">
        <v>9</v>
      </c>
    </row>
    <row r="1872" ht="15.75" customHeight="1">
      <c r="A1872" s="1" t="s">
        <v>1698</v>
      </c>
      <c r="B1872" s="1" t="s">
        <v>1605</v>
      </c>
      <c r="C1872" s="1">
        <v>1.0</v>
      </c>
      <c r="D1872" s="1" t="s">
        <v>9</v>
      </c>
    </row>
    <row r="1873" ht="15.75" customHeight="1">
      <c r="A1873" s="1" t="s">
        <v>1699</v>
      </c>
      <c r="B1873" s="1" t="s">
        <v>1605</v>
      </c>
      <c r="C1873" s="1">
        <v>1.0</v>
      </c>
      <c r="D1873" s="1" t="s">
        <v>9</v>
      </c>
    </row>
    <row r="1874" ht="15.75" customHeight="1">
      <c r="A1874" s="1" t="s">
        <v>1700</v>
      </c>
      <c r="B1874" s="1" t="s">
        <v>1605</v>
      </c>
      <c r="C1874" s="1">
        <v>1.0</v>
      </c>
      <c r="D1874" s="1" t="s">
        <v>9</v>
      </c>
    </row>
    <row r="1875" ht="15.75" customHeight="1">
      <c r="A1875" s="1" t="s">
        <v>1701</v>
      </c>
      <c r="B1875" s="1" t="s">
        <v>1605</v>
      </c>
      <c r="C1875" s="1">
        <v>1.0</v>
      </c>
      <c r="D1875" s="1" t="s">
        <v>9</v>
      </c>
    </row>
    <row r="1876" ht="15.75" customHeight="1">
      <c r="A1876" s="1" t="s">
        <v>1702</v>
      </c>
      <c r="B1876" s="1" t="s">
        <v>1605</v>
      </c>
      <c r="C1876" s="1">
        <v>1.0</v>
      </c>
      <c r="D1876" s="1" t="s">
        <v>9</v>
      </c>
    </row>
    <row r="1877" ht="15.75" customHeight="1">
      <c r="A1877" s="1" t="s">
        <v>1703</v>
      </c>
      <c r="B1877" s="1" t="s">
        <v>1605</v>
      </c>
      <c r="C1877" s="1">
        <v>1.0</v>
      </c>
      <c r="D1877" s="1" t="s">
        <v>9</v>
      </c>
    </row>
    <row r="1878" ht="15.75" customHeight="1">
      <c r="A1878" s="1" t="s">
        <v>1704</v>
      </c>
      <c r="B1878" s="1" t="s">
        <v>1605</v>
      </c>
      <c r="C1878" s="1">
        <v>1.0</v>
      </c>
      <c r="D1878" s="1" t="s">
        <v>9</v>
      </c>
    </row>
    <row r="1879" ht="15.75" customHeight="1">
      <c r="A1879" s="1" t="s">
        <v>1705</v>
      </c>
      <c r="B1879" s="1" t="s">
        <v>1605</v>
      </c>
      <c r="C1879" s="1">
        <v>1.0</v>
      </c>
      <c r="D1879" s="1" t="s">
        <v>9</v>
      </c>
    </row>
    <row r="1880" ht="15.75" customHeight="1">
      <c r="A1880" s="1" t="s">
        <v>1706</v>
      </c>
      <c r="B1880" s="1" t="s">
        <v>1605</v>
      </c>
      <c r="C1880" s="1">
        <v>1.0</v>
      </c>
      <c r="D1880" s="1" t="s">
        <v>9</v>
      </c>
    </row>
    <row r="1881" ht="15.75" customHeight="1">
      <c r="A1881" s="1" t="s">
        <v>16</v>
      </c>
      <c r="B1881" s="1" t="s">
        <v>1605</v>
      </c>
      <c r="C1881" s="1">
        <v>1.0</v>
      </c>
      <c r="D1881" s="1" t="s">
        <v>9</v>
      </c>
    </row>
    <row r="1882" ht="15.75" customHeight="1">
      <c r="A1882" s="1" t="s">
        <v>1707</v>
      </c>
      <c r="B1882" s="1" t="s">
        <v>1605</v>
      </c>
      <c r="C1882" s="1">
        <v>1.0</v>
      </c>
      <c r="D1882" s="1" t="s">
        <v>9</v>
      </c>
    </row>
    <row r="1883" ht="15.75" customHeight="1">
      <c r="A1883" s="1" t="s">
        <v>1708</v>
      </c>
      <c r="B1883" s="1" t="s">
        <v>1605</v>
      </c>
      <c r="C1883" s="1">
        <v>1.0</v>
      </c>
      <c r="D1883" s="1" t="s">
        <v>9</v>
      </c>
    </row>
    <row r="1884" ht="15.75" customHeight="1">
      <c r="A1884" s="1" t="s">
        <v>1709</v>
      </c>
      <c r="B1884" s="1" t="s">
        <v>1605</v>
      </c>
      <c r="C1884" s="1">
        <v>1.0</v>
      </c>
      <c r="D1884" s="1" t="s">
        <v>9</v>
      </c>
    </row>
    <row r="1885" ht="15.75" customHeight="1">
      <c r="A1885" s="1" t="s">
        <v>1710</v>
      </c>
      <c r="B1885" s="1" t="s">
        <v>1605</v>
      </c>
      <c r="C1885" s="1">
        <v>1.0</v>
      </c>
      <c r="D1885" s="1" t="s">
        <v>9</v>
      </c>
    </row>
    <row r="1886" ht="15.75" customHeight="1">
      <c r="A1886" s="1" t="s">
        <v>1711</v>
      </c>
      <c r="B1886" s="1" t="s">
        <v>1605</v>
      </c>
      <c r="C1886" s="1">
        <v>1.0</v>
      </c>
      <c r="D1886" s="1" t="s">
        <v>9</v>
      </c>
    </row>
    <row r="1887" ht="15.75" customHeight="1">
      <c r="A1887" s="1" t="s">
        <v>1712</v>
      </c>
      <c r="B1887" s="1" t="s">
        <v>1605</v>
      </c>
      <c r="C1887" s="1">
        <v>1.0</v>
      </c>
      <c r="D1887" s="1" t="s">
        <v>9</v>
      </c>
    </row>
    <row r="1888" ht="15.75" customHeight="1">
      <c r="A1888" s="1" t="s">
        <v>1713</v>
      </c>
      <c r="B1888" s="1" t="s">
        <v>1605</v>
      </c>
      <c r="C1888" s="1">
        <v>1.0</v>
      </c>
      <c r="D1888" s="1" t="s">
        <v>9</v>
      </c>
    </row>
    <row r="1889" ht="15.75" customHeight="1">
      <c r="A1889" s="1" t="s">
        <v>1714</v>
      </c>
      <c r="B1889" s="1" t="s">
        <v>1605</v>
      </c>
      <c r="C1889" s="1">
        <v>1.0</v>
      </c>
      <c r="D1889" s="1" t="s">
        <v>9</v>
      </c>
    </row>
    <row r="1890" ht="15.75" customHeight="1">
      <c r="A1890" s="1" t="s">
        <v>1715</v>
      </c>
      <c r="B1890" s="1" t="s">
        <v>1605</v>
      </c>
      <c r="C1890" s="1">
        <v>1.0</v>
      </c>
      <c r="D1890" s="1" t="s">
        <v>9</v>
      </c>
    </row>
    <row r="1891" ht="15.75" customHeight="1">
      <c r="A1891" s="1" t="s">
        <v>1716</v>
      </c>
      <c r="B1891" s="1" t="s">
        <v>1605</v>
      </c>
      <c r="C1891" s="1">
        <v>1.0</v>
      </c>
      <c r="D1891" s="1" t="s">
        <v>9</v>
      </c>
    </row>
    <row r="1892" ht="15.75" customHeight="1">
      <c r="A1892" s="1" t="s">
        <v>1717</v>
      </c>
      <c r="B1892" s="1" t="s">
        <v>1605</v>
      </c>
      <c r="C1892" s="1">
        <v>1.0</v>
      </c>
      <c r="D1892" s="1" t="s">
        <v>9</v>
      </c>
    </row>
    <row r="1893" ht="15.75" customHeight="1">
      <c r="A1893" s="1" t="s">
        <v>1718</v>
      </c>
      <c r="B1893" s="1" t="s">
        <v>1605</v>
      </c>
      <c r="C1893" s="1">
        <v>1.0</v>
      </c>
      <c r="D1893" s="1" t="s">
        <v>9</v>
      </c>
    </row>
    <row r="1894" ht="15.75" customHeight="1">
      <c r="A1894" s="1" t="s">
        <v>1719</v>
      </c>
      <c r="B1894" s="1" t="s">
        <v>1605</v>
      </c>
      <c r="C1894" s="1">
        <v>1.0</v>
      </c>
      <c r="D1894" s="1" t="s">
        <v>9</v>
      </c>
    </row>
    <row r="1895" ht="15.75" customHeight="1">
      <c r="A1895" s="1" t="s">
        <v>1720</v>
      </c>
      <c r="B1895" s="1" t="s">
        <v>1605</v>
      </c>
      <c r="C1895" s="1">
        <v>1.0</v>
      </c>
      <c r="D1895" s="1" t="s">
        <v>9</v>
      </c>
    </row>
    <row r="1896" ht="15.75" customHeight="1">
      <c r="A1896" s="1" t="s">
        <v>1721</v>
      </c>
      <c r="B1896" s="1" t="s">
        <v>1605</v>
      </c>
      <c r="C1896" s="1">
        <v>1.0</v>
      </c>
      <c r="D1896" s="1" t="s">
        <v>9</v>
      </c>
    </row>
    <row r="1897" ht="15.75" customHeight="1">
      <c r="A1897" s="1" t="s">
        <v>1722</v>
      </c>
      <c r="B1897" s="1" t="s">
        <v>1605</v>
      </c>
      <c r="C1897" s="1">
        <v>1.0</v>
      </c>
      <c r="D1897" s="1" t="s">
        <v>9</v>
      </c>
    </row>
    <row r="1898" ht="15.75" customHeight="1">
      <c r="A1898" s="1" t="s">
        <v>1723</v>
      </c>
      <c r="B1898" s="1" t="s">
        <v>1605</v>
      </c>
      <c r="C1898" s="1">
        <v>1.0</v>
      </c>
      <c r="D1898" s="1" t="s">
        <v>9</v>
      </c>
    </row>
    <row r="1899" ht="15.75" customHeight="1">
      <c r="A1899" s="1" t="s">
        <v>1724</v>
      </c>
      <c r="B1899" s="1" t="s">
        <v>1605</v>
      </c>
      <c r="C1899" s="1">
        <v>1.0</v>
      </c>
      <c r="D1899" s="1" t="s">
        <v>9</v>
      </c>
    </row>
    <row r="1900" ht="15.75" customHeight="1">
      <c r="A1900" s="1" t="s">
        <v>1725</v>
      </c>
      <c r="B1900" s="1" t="s">
        <v>1605</v>
      </c>
      <c r="C1900" s="1">
        <v>1.0</v>
      </c>
      <c r="D1900" s="1" t="s">
        <v>9</v>
      </c>
    </row>
    <row r="1901" ht="15.75" customHeight="1">
      <c r="A1901" s="1" t="s">
        <v>1726</v>
      </c>
      <c r="B1901" s="1" t="s">
        <v>1605</v>
      </c>
      <c r="C1901" s="1">
        <v>1.0</v>
      </c>
      <c r="D1901" s="1" t="s">
        <v>9</v>
      </c>
    </row>
    <row r="1902" ht="15.75" customHeight="1">
      <c r="A1902" s="1" t="s">
        <v>1727</v>
      </c>
      <c r="B1902" s="1" t="s">
        <v>1605</v>
      </c>
      <c r="C1902" s="1">
        <v>1.0</v>
      </c>
      <c r="D1902" s="1" t="s">
        <v>9</v>
      </c>
    </row>
    <row r="1903" ht="15.75" customHeight="1">
      <c r="A1903" s="1" t="s">
        <v>1728</v>
      </c>
      <c r="B1903" s="1" t="s">
        <v>1605</v>
      </c>
      <c r="C1903" s="1">
        <v>1.0</v>
      </c>
      <c r="D1903" s="1" t="s">
        <v>9</v>
      </c>
    </row>
    <row r="1904" ht="15.75" customHeight="1">
      <c r="A1904" s="1" t="s">
        <v>1729</v>
      </c>
      <c r="B1904" s="1" t="s">
        <v>1605</v>
      </c>
      <c r="C1904" s="1">
        <v>1.0</v>
      </c>
      <c r="D1904" s="1" t="s">
        <v>9</v>
      </c>
    </row>
    <row r="1905" ht="15.75" customHeight="1">
      <c r="A1905" s="1" t="s">
        <v>1730</v>
      </c>
      <c r="B1905" s="1" t="s">
        <v>1605</v>
      </c>
      <c r="C1905" s="1">
        <v>1.0</v>
      </c>
      <c r="D1905" s="1" t="s">
        <v>9</v>
      </c>
    </row>
    <row r="1906" ht="15.75" customHeight="1">
      <c r="A1906" s="1" t="s">
        <v>1731</v>
      </c>
      <c r="B1906" s="1" t="s">
        <v>1605</v>
      </c>
      <c r="C1906" s="1">
        <v>1.0</v>
      </c>
      <c r="D1906" s="1" t="s">
        <v>9</v>
      </c>
    </row>
    <row r="1907" ht="15.75" customHeight="1">
      <c r="A1907" s="1" t="s">
        <v>1732</v>
      </c>
      <c r="B1907" s="1" t="s">
        <v>1605</v>
      </c>
      <c r="C1907" s="1">
        <v>1.0</v>
      </c>
      <c r="D1907" s="1" t="s">
        <v>9</v>
      </c>
    </row>
    <row r="1908" ht="15.75" customHeight="1">
      <c r="A1908" s="1" t="s">
        <v>1733</v>
      </c>
      <c r="B1908" s="1" t="s">
        <v>1605</v>
      </c>
      <c r="C1908" s="1">
        <v>1.0</v>
      </c>
      <c r="D1908" s="1" t="s">
        <v>9</v>
      </c>
    </row>
    <row r="1909" ht="15.75" customHeight="1">
      <c r="A1909" s="1" t="s">
        <v>1734</v>
      </c>
      <c r="B1909" s="1" t="s">
        <v>1605</v>
      </c>
      <c r="C1909" s="1">
        <v>1.0</v>
      </c>
      <c r="D1909" s="1" t="s">
        <v>9</v>
      </c>
    </row>
    <row r="1910" ht="15.75" customHeight="1">
      <c r="A1910" s="1" t="s">
        <v>1735</v>
      </c>
      <c r="B1910" s="1" t="s">
        <v>1605</v>
      </c>
      <c r="C1910" s="1">
        <v>1.0</v>
      </c>
      <c r="D1910" s="1" t="s">
        <v>9</v>
      </c>
    </row>
    <row r="1911" ht="15.75" customHeight="1">
      <c r="A1911" s="1" t="s">
        <v>1736</v>
      </c>
      <c r="B1911" s="1" t="s">
        <v>1605</v>
      </c>
      <c r="C1911" s="1">
        <v>1.0</v>
      </c>
      <c r="D1911" s="1" t="s">
        <v>9</v>
      </c>
    </row>
    <row r="1912" ht="15.75" customHeight="1">
      <c r="A1912" s="1" t="s">
        <v>1737</v>
      </c>
      <c r="B1912" s="1" t="s">
        <v>1605</v>
      </c>
      <c r="C1912" s="1">
        <v>1.0</v>
      </c>
      <c r="D1912" s="1" t="s">
        <v>9</v>
      </c>
    </row>
    <row r="1913" ht="15.75" customHeight="1">
      <c r="A1913" s="1" t="s">
        <v>1738</v>
      </c>
      <c r="B1913" s="1" t="s">
        <v>1605</v>
      </c>
      <c r="C1913" s="1">
        <v>1.0</v>
      </c>
      <c r="D1913" s="1" t="s">
        <v>9</v>
      </c>
    </row>
    <row r="1914" ht="15.75" customHeight="1">
      <c r="A1914" s="1" t="s">
        <v>1739</v>
      </c>
      <c r="B1914" s="1" t="s">
        <v>1605</v>
      </c>
      <c r="C1914" s="1">
        <v>1.0</v>
      </c>
      <c r="D1914" s="1" t="s">
        <v>9</v>
      </c>
    </row>
    <row r="1915" ht="15.75" customHeight="1">
      <c r="A1915" s="1" t="s">
        <v>1740</v>
      </c>
      <c r="B1915" s="1" t="s">
        <v>1605</v>
      </c>
      <c r="C1915" s="1">
        <v>1.0</v>
      </c>
      <c r="D1915" s="1" t="s">
        <v>9</v>
      </c>
    </row>
    <row r="1916" ht="15.75" customHeight="1">
      <c r="A1916" s="1" t="s">
        <v>1741</v>
      </c>
      <c r="B1916" s="1" t="s">
        <v>1605</v>
      </c>
      <c r="C1916" s="1">
        <v>1.0</v>
      </c>
      <c r="D1916" s="1" t="s">
        <v>9</v>
      </c>
    </row>
    <row r="1917" ht="15.75" customHeight="1">
      <c r="A1917" s="1" t="s">
        <v>1742</v>
      </c>
      <c r="B1917" s="1" t="s">
        <v>1605</v>
      </c>
      <c r="C1917" s="1">
        <v>1.0</v>
      </c>
      <c r="D1917" s="1" t="s">
        <v>9</v>
      </c>
    </row>
    <row r="1918" ht="15.75" customHeight="1">
      <c r="A1918" s="1" t="s">
        <v>1743</v>
      </c>
      <c r="B1918" s="1" t="s">
        <v>1605</v>
      </c>
      <c r="C1918" s="1">
        <v>1.0</v>
      </c>
      <c r="D1918" s="1" t="s">
        <v>9</v>
      </c>
    </row>
    <row r="1919" ht="15.75" customHeight="1">
      <c r="A1919" s="1" t="s">
        <v>1744</v>
      </c>
      <c r="B1919" s="1" t="s">
        <v>1605</v>
      </c>
      <c r="C1919" s="1">
        <v>1.0</v>
      </c>
      <c r="D1919" s="1" t="s">
        <v>9</v>
      </c>
    </row>
    <row r="1920" ht="15.75" customHeight="1">
      <c r="A1920" s="1" t="s">
        <v>1745</v>
      </c>
      <c r="B1920" s="1" t="s">
        <v>1605</v>
      </c>
      <c r="C1920" s="1">
        <v>1.0</v>
      </c>
      <c r="D1920" s="1" t="s">
        <v>9</v>
      </c>
    </row>
    <row r="1921" ht="15.75" customHeight="1">
      <c r="A1921" s="1" t="s">
        <v>1746</v>
      </c>
      <c r="B1921" s="1" t="s">
        <v>1605</v>
      </c>
      <c r="C1921" s="1">
        <v>1.0</v>
      </c>
      <c r="D1921" s="1" t="s">
        <v>9</v>
      </c>
    </row>
    <row r="1922" ht="15.75" customHeight="1">
      <c r="A1922" s="1" t="s">
        <v>1747</v>
      </c>
      <c r="B1922" s="1" t="s">
        <v>1605</v>
      </c>
      <c r="C1922" s="1">
        <v>1.0</v>
      </c>
      <c r="D1922" s="1" t="s">
        <v>9</v>
      </c>
    </row>
    <row r="1923" ht="15.75" customHeight="1">
      <c r="A1923" s="1" t="s">
        <v>1748</v>
      </c>
      <c r="B1923" s="1" t="s">
        <v>1605</v>
      </c>
      <c r="C1923" s="1">
        <v>1.0</v>
      </c>
      <c r="D1923" s="1" t="s">
        <v>9</v>
      </c>
    </row>
    <row r="1924" ht="15.75" customHeight="1">
      <c r="A1924" s="1" t="s">
        <v>1749</v>
      </c>
      <c r="B1924" s="1" t="s">
        <v>1605</v>
      </c>
      <c r="C1924" s="1">
        <v>1.0</v>
      </c>
      <c r="D1924" s="1" t="s">
        <v>9</v>
      </c>
    </row>
    <row r="1925" ht="15.75" customHeight="1">
      <c r="A1925" s="1" t="s">
        <v>1750</v>
      </c>
      <c r="B1925" s="1" t="s">
        <v>1605</v>
      </c>
      <c r="C1925" s="1">
        <v>1.0</v>
      </c>
      <c r="D1925" s="1" t="s">
        <v>9</v>
      </c>
    </row>
    <row r="1926" ht="15.75" customHeight="1">
      <c r="A1926" s="1" t="s">
        <v>1751</v>
      </c>
      <c r="B1926" s="1" t="s">
        <v>1605</v>
      </c>
      <c r="C1926" s="1">
        <v>1.0</v>
      </c>
      <c r="D1926" s="1" t="s">
        <v>9</v>
      </c>
    </row>
    <row r="1927" ht="15.75" customHeight="1">
      <c r="A1927" s="1" t="s">
        <v>1752</v>
      </c>
      <c r="B1927" s="1" t="s">
        <v>1605</v>
      </c>
      <c r="C1927" s="1">
        <v>1.0</v>
      </c>
      <c r="D1927" s="1" t="s">
        <v>9</v>
      </c>
    </row>
    <row r="1928" ht="15.75" customHeight="1">
      <c r="A1928" s="1" t="s">
        <v>1753</v>
      </c>
      <c r="B1928" s="1" t="s">
        <v>1605</v>
      </c>
      <c r="C1928" s="1">
        <v>1.0</v>
      </c>
      <c r="D1928" s="1" t="s">
        <v>9</v>
      </c>
    </row>
    <row r="1929" ht="15.75" customHeight="1">
      <c r="A1929" s="1" t="s">
        <v>1754</v>
      </c>
      <c r="B1929" s="1" t="s">
        <v>1605</v>
      </c>
      <c r="C1929" s="1">
        <v>1.0</v>
      </c>
      <c r="D1929" s="1" t="s">
        <v>9</v>
      </c>
    </row>
    <row r="1930" ht="15.75" customHeight="1">
      <c r="A1930" s="1" t="s">
        <v>1755</v>
      </c>
      <c r="B1930" s="1" t="s">
        <v>1605</v>
      </c>
      <c r="C1930" s="1">
        <v>1.0</v>
      </c>
      <c r="D1930" s="1" t="s">
        <v>9</v>
      </c>
    </row>
    <row r="1931" ht="15.75" customHeight="1">
      <c r="A1931" s="1" t="s">
        <v>1756</v>
      </c>
      <c r="B1931" s="1" t="s">
        <v>1605</v>
      </c>
      <c r="C1931" s="1">
        <v>1.0</v>
      </c>
      <c r="D1931" s="1" t="s">
        <v>9</v>
      </c>
    </row>
    <row r="1932" ht="15.75" customHeight="1">
      <c r="A1932" s="1" t="s">
        <v>1757</v>
      </c>
      <c r="B1932" s="1" t="s">
        <v>1605</v>
      </c>
      <c r="C1932" s="1">
        <v>1.0</v>
      </c>
      <c r="D1932" s="1" t="s">
        <v>9</v>
      </c>
    </row>
    <row r="1933" ht="15.75" customHeight="1">
      <c r="A1933" s="1" t="s">
        <v>1758</v>
      </c>
      <c r="B1933" s="1" t="s">
        <v>1605</v>
      </c>
      <c r="C1933" s="1">
        <v>1.0</v>
      </c>
      <c r="D1933" s="1" t="s">
        <v>9</v>
      </c>
    </row>
    <row r="1934" ht="15.75" customHeight="1">
      <c r="A1934" s="1" t="s">
        <v>1759</v>
      </c>
      <c r="B1934" s="1" t="s">
        <v>1605</v>
      </c>
      <c r="C1934" s="1">
        <v>1.0</v>
      </c>
      <c r="D1934" s="1" t="s">
        <v>9</v>
      </c>
    </row>
    <row r="1935" ht="15.75" customHeight="1">
      <c r="A1935" s="1" t="s">
        <v>1760</v>
      </c>
      <c r="B1935" s="1" t="s">
        <v>1605</v>
      </c>
      <c r="C1935" s="1">
        <v>1.0</v>
      </c>
      <c r="D1935" s="1" t="s">
        <v>9</v>
      </c>
    </row>
    <row r="1936" ht="15.75" customHeight="1">
      <c r="A1936" s="1" t="s">
        <v>1761</v>
      </c>
      <c r="B1936" s="1" t="s">
        <v>1605</v>
      </c>
      <c r="C1936" s="1">
        <v>1.0</v>
      </c>
      <c r="D1936" s="1" t="s">
        <v>9</v>
      </c>
    </row>
    <row r="1937" ht="15.75" customHeight="1">
      <c r="A1937" s="1" t="s">
        <v>198</v>
      </c>
      <c r="B1937" s="1" t="s">
        <v>1605</v>
      </c>
      <c r="C1937" s="1">
        <v>1.0</v>
      </c>
      <c r="D1937" s="1" t="s">
        <v>9</v>
      </c>
    </row>
    <row r="1938" ht="15.75" customHeight="1">
      <c r="A1938" s="1" t="s">
        <v>1762</v>
      </c>
      <c r="B1938" s="1" t="s">
        <v>1605</v>
      </c>
      <c r="C1938" s="1">
        <v>1.0</v>
      </c>
      <c r="D1938" s="1" t="s">
        <v>9</v>
      </c>
    </row>
    <row r="1939" ht="15.75" customHeight="1">
      <c r="A1939" s="1" t="s">
        <v>1763</v>
      </c>
      <c r="B1939" s="1" t="s">
        <v>1605</v>
      </c>
      <c r="C1939" s="1">
        <v>1.0</v>
      </c>
      <c r="D1939" s="1" t="s">
        <v>9</v>
      </c>
    </row>
    <row r="1940" ht="15.75" customHeight="1">
      <c r="A1940" s="1" t="s">
        <v>853</v>
      </c>
      <c r="B1940" s="1" t="s">
        <v>1764</v>
      </c>
      <c r="C1940" s="1">
        <v>10.0</v>
      </c>
      <c r="D1940" s="1" t="s">
        <v>9</v>
      </c>
    </row>
    <row r="1941" ht="15.75" customHeight="1">
      <c r="A1941" s="1" t="s">
        <v>1765</v>
      </c>
      <c r="B1941" s="1" t="s">
        <v>1764</v>
      </c>
      <c r="C1941" s="1">
        <v>7.0</v>
      </c>
      <c r="D1941" s="1" t="s">
        <v>9</v>
      </c>
    </row>
    <row r="1942" ht="15.75" customHeight="1">
      <c r="A1942" s="1" t="s">
        <v>1766</v>
      </c>
      <c r="B1942" s="1" t="s">
        <v>1764</v>
      </c>
      <c r="C1942" s="1">
        <v>3.0</v>
      </c>
      <c r="D1942" s="1" t="s">
        <v>9</v>
      </c>
    </row>
    <row r="1943" ht="15.75" customHeight="1">
      <c r="A1943" s="1" t="s">
        <v>1767</v>
      </c>
      <c r="B1943" s="1" t="s">
        <v>1764</v>
      </c>
      <c r="C1943" s="1">
        <v>3.0</v>
      </c>
      <c r="D1943" s="1" t="s">
        <v>9</v>
      </c>
    </row>
    <row r="1944" ht="15.75" customHeight="1">
      <c r="A1944" s="1" t="s">
        <v>1768</v>
      </c>
      <c r="B1944" s="1" t="s">
        <v>1764</v>
      </c>
      <c r="C1944" s="1">
        <v>2.0</v>
      </c>
      <c r="D1944" s="1" t="s">
        <v>9</v>
      </c>
    </row>
    <row r="1945" ht="15.75" customHeight="1">
      <c r="A1945" s="1" t="s">
        <v>1769</v>
      </c>
      <c r="B1945" s="1" t="s">
        <v>1764</v>
      </c>
      <c r="C1945" s="1">
        <v>1.0</v>
      </c>
      <c r="D1945" s="1" t="s">
        <v>9</v>
      </c>
    </row>
    <row r="1946" ht="15.75" customHeight="1">
      <c r="A1946" s="1" t="s">
        <v>1770</v>
      </c>
      <c r="B1946" s="1" t="s">
        <v>1764</v>
      </c>
      <c r="C1946" s="1">
        <v>1.0</v>
      </c>
      <c r="D1946" s="1" t="s">
        <v>9</v>
      </c>
    </row>
    <row r="1947" ht="15.75" customHeight="1">
      <c r="A1947" s="1" t="s">
        <v>1576</v>
      </c>
      <c r="B1947" s="1" t="s">
        <v>1764</v>
      </c>
      <c r="C1947" s="1">
        <v>1.0</v>
      </c>
      <c r="D1947" s="1" t="s">
        <v>9</v>
      </c>
    </row>
    <row r="1948" ht="15.75" customHeight="1">
      <c r="A1948" s="1" t="s">
        <v>1771</v>
      </c>
      <c r="B1948" s="1" t="s">
        <v>1764</v>
      </c>
      <c r="C1948" s="1">
        <v>1.0</v>
      </c>
      <c r="D1948" s="1" t="s">
        <v>9</v>
      </c>
    </row>
    <row r="1949" ht="15.75" customHeight="1">
      <c r="A1949" s="1" t="s">
        <v>1772</v>
      </c>
      <c r="B1949" s="1" t="s">
        <v>1764</v>
      </c>
      <c r="C1949" s="1">
        <v>1.0</v>
      </c>
      <c r="D1949" s="1" t="s">
        <v>9</v>
      </c>
    </row>
    <row r="1950" ht="15.75" customHeight="1">
      <c r="A1950" s="1" t="s">
        <v>1773</v>
      </c>
      <c r="B1950" s="1" t="s">
        <v>1764</v>
      </c>
      <c r="C1950" s="1">
        <v>1.0</v>
      </c>
      <c r="D1950" s="1" t="s">
        <v>9</v>
      </c>
    </row>
    <row r="1951" ht="15.75" customHeight="1">
      <c r="A1951" s="1" t="s">
        <v>1774</v>
      </c>
      <c r="B1951" s="1" t="s">
        <v>1764</v>
      </c>
      <c r="C1951" s="1">
        <v>1.0</v>
      </c>
      <c r="D1951" s="1" t="s">
        <v>9</v>
      </c>
    </row>
    <row r="1952" ht="15.75" customHeight="1">
      <c r="A1952" s="1" t="s">
        <v>1775</v>
      </c>
      <c r="B1952" s="1" t="s">
        <v>1764</v>
      </c>
      <c r="C1952" s="1">
        <v>1.0</v>
      </c>
      <c r="D1952" s="1" t="s">
        <v>9</v>
      </c>
    </row>
    <row r="1953" ht="15.75" customHeight="1">
      <c r="A1953" s="1" t="s">
        <v>1776</v>
      </c>
      <c r="B1953" s="1" t="s">
        <v>1764</v>
      </c>
      <c r="C1953" s="1">
        <v>1.0</v>
      </c>
      <c r="D1953" s="1" t="s">
        <v>9</v>
      </c>
    </row>
    <row r="1954" ht="15.75" customHeight="1">
      <c r="A1954" s="1" t="s">
        <v>1777</v>
      </c>
      <c r="B1954" s="1" t="s">
        <v>1764</v>
      </c>
      <c r="C1954" s="1">
        <v>1.0</v>
      </c>
      <c r="D1954" s="1" t="s">
        <v>9</v>
      </c>
    </row>
    <row r="1955" ht="15.75" customHeight="1">
      <c r="A1955" s="1" t="s">
        <v>1778</v>
      </c>
      <c r="B1955" s="1" t="s">
        <v>1779</v>
      </c>
      <c r="C1955" s="1">
        <v>1.0</v>
      </c>
      <c r="D1955" s="1" t="s">
        <v>9</v>
      </c>
    </row>
    <row r="1956" ht="15.75" customHeight="1">
      <c r="A1956" s="1" t="s">
        <v>688</v>
      </c>
      <c r="B1956" s="1" t="s">
        <v>1780</v>
      </c>
      <c r="C1956" s="1">
        <v>1.0</v>
      </c>
      <c r="D1956" s="1" t="s">
        <v>9</v>
      </c>
    </row>
    <row r="1957" ht="15.75" customHeight="1">
      <c r="A1957" s="1" t="s">
        <v>853</v>
      </c>
      <c r="B1957" s="1" t="s">
        <v>1780</v>
      </c>
      <c r="C1957" s="1">
        <v>1.0</v>
      </c>
      <c r="D1957" s="1" t="s">
        <v>9</v>
      </c>
    </row>
    <row r="1958" ht="15.75" customHeight="1">
      <c r="A1958" s="1" t="s">
        <v>691</v>
      </c>
      <c r="B1958" s="1" t="s">
        <v>1780</v>
      </c>
      <c r="C1958" s="1">
        <v>1.0</v>
      </c>
      <c r="D1958" s="1" t="s">
        <v>9</v>
      </c>
    </row>
    <row r="1959" ht="15.75" customHeight="1">
      <c r="A1959" s="1" t="s">
        <v>1781</v>
      </c>
      <c r="B1959" s="1" t="s">
        <v>1782</v>
      </c>
      <c r="C1959" s="1">
        <v>2.0</v>
      </c>
      <c r="D1959" s="1" t="s">
        <v>9</v>
      </c>
    </row>
    <row r="1960" ht="15.75" customHeight="1">
      <c r="A1960" s="1" t="s">
        <v>1783</v>
      </c>
      <c r="B1960" s="1" t="s">
        <v>1784</v>
      </c>
      <c r="C1960" s="1">
        <v>1.0</v>
      </c>
      <c r="D1960" s="1" t="s">
        <v>9</v>
      </c>
    </row>
    <row r="1961" ht="15.75" customHeight="1">
      <c r="A1961" s="1" t="s">
        <v>876</v>
      </c>
      <c r="B1961" s="1" t="s">
        <v>1785</v>
      </c>
      <c r="C1961" s="1">
        <v>5.0</v>
      </c>
      <c r="D1961" s="1" t="s">
        <v>9</v>
      </c>
    </row>
    <row r="1962" ht="15.75" customHeight="1">
      <c r="A1962" s="1" t="s">
        <v>797</v>
      </c>
      <c r="B1962" s="1" t="s">
        <v>1785</v>
      </c>
      <c r="C1962" s="1">
        <v>4.0</v>
      </c>
      <c r="D1962" s="1" t="s">
        <v>9</v>
      </c>
    </row>
    <row r="1963" ht="15.75" customHeight="1">
      <c r="A1963" s="1" t="s">
        <v>1786</v>
      </c>
      <c r="B1963" s="1" t="s">
        <v>1785</v>
      </c>
      <c r="C1963" s="1">
        <v>2.0</v>
      </c>
      <c r="D1963" s="1" t="s">
        <v>9</v>
      </c>
    </row>
    <row r="1964" ht="15.75" customHeight="1">
      <c r="A1964" s="1" t="s">
        <v>843</v>
      </c>
      <c r="B1964" s="1" t="s">
        <v>1785</v>
      </c>
      <c r="C1964" s="1">
        <v>2.0</v>
      </c>
      <c r="D1964" s="1" t="s">
        <v>9</v>
      </c>
    </row>
    <row r="1965" ht="15.75" customHeight="1">
      <c r="A1965" s="1" t="s">
        <v>941</v>
      </c>
      <c r="B1965" s="1" t="s">
        <v>1785</v>
      </c>
      <c r="C1965" s="1">
        <v>1.0</v>
      </c>
      <c r="D1965" s="1" t="s">
        <v>9</v>
      </c>
    </row>
    <row r="1966" ht="15.75" customHeight="1">
      <c r="A1966" s="1" t="s">
        <v>1787</v>
      </c>
      <c r="B1966" s="1" t="s">
        <v>1785</v>
      </c>
      <c r="C1966" s="1">
        <v>1.0</v>
      </c>
      <c r="D1966" s="1" t="s">
        <v>9</v>
      </c>
    </row>
    <row r="1967" ht="15.75" customHeight="1">
      <c r="A1967" s="1" t="s">
        <v>1788</v>
      </c>
      <c r="B1967" s="1" t="s">
        <v>1785</v>
      </c>
      <c r="C1967" s="1">
        <v>1.0</v>
      </c>
      <c r="D1967" s="1" t="s">
        <v>9</v>
      </c>
    </row>
    <row r="1968" ht="15.75" customHeight="1">
      <c r="A1968" s="1" t="s">
        <v>843</v>
      </c>
      <c r="B1968" s="1" t="s">
        <v>1789</v>
      </c>
      <c r="C1968" s="1">
        <v>1.0</v>
      </c>
      <c r="D1968" s="1" t="s">
        <v>9</v>
      </c>
    </row>
    <row r="1969" ht="15.75" customHeight="1">
      <c r="A1969" s="1" t="s">
        <v>843</v>
      </c>
      <c r="B1969" s="1" t="s">
        <v>1790</v>
      </c>
      <c r="C1969" s="1">
        <v>1.0</v>
      </c>
      <c r="D1969" s="1" t="s">
        <v>9</v>
      </c>
    </row>
    <row r="1970" ht="15.75" customHeight="1">
      <c r="A1970" s="1" t="s">
        <v>1791</v>
      </c>
      <c r="B1970" s="1" t="s">
        <v>1792</v>
      </c>
      <c r="C1970" s="1">
        <v>128.0</v>
      </c>
      <c r="D1970" s="1" t="s">
        <v>9</v>
      </c>
    </row>
    <row r="1971" ht="15.75" customHeight="1">
      <c r="A1971" s="1" t="s">
        <v>1793</v>
      </c>
      <c r="B1971" s="1" t="s">
        <v>1792</v>
      </c>
      <c r="C1971" s="1">
        <v>7.0</v>
      </c>
      <c r="D1971" s="1" t="s">
        <v>9</v>
      </c>
    </row>
    <row r="1972" ht="15.75" customHeight="1">
      <c r="A1972" s="1" t="s">
        <v>1794</v>
      </c>
      <c r="B1972" s="1" t="s">
        <v>1792</v>
      </c>
      <c r="C1972" s="1">
        <v>7.0</v>
      </c>
      <c r="D1972" s="1" t="s">
        <v>9</v>
      </c>
    </row>
    <row r="1973" ht="15.75" customHeight="1">
      <c r="A1973" s="1" t="s">
        <v>1263</v>
      </c>
      <c r="B1973" s="1" t="s">
        <v>1792</v>
      </c>
      <c r="C1973" s="1">
        <v>6.0</v>
      </c>
      <c r="D1973" s="1" t="s">
        <v>9</v>
      </c>
    </row>
    <row r="1974" ht="15.75" customHeight="1">
      <c r="A1974" s="1" t="s">
        <v>1795</v>
      </c>
      <c r="B1974" s="1" t="s">
        <v>1792</v>
      </c>
      <c r="C1974" s="1">
        <v>6.0</v>
      </c>
      <c r="D1974" s="1" t="s">
        <v>9</v>
      </c>
    </row>
    <row r="1975" ht="15.75" customHeight="1">
      <c r="A1975" s="1" t="s">
        <v>1796</v>
      </c>
      <c r="B1975" s="1" t="s">
        <v>1792</v>
      </c>
      <c r="C1975" s="1">
        <v>5.0</v>
      </c>
      <c r="D1975" s="1" t="s">
        <v>9</v>
      </c>
    </row>
    <row r="1976" ht="15.75" customHeight="1">
      <c r="A1976" s="1" t="s">
        <v>1797</v>
      </c>
      <c r="B1976" s="1" t="s">
        <v>1792</v>
      </c>
      <c r="C1976" s="1">
        <v>4.0</v>
      </c>
      <c r="D1976" s="1" t="s">
        <v>9</v>
      </c>
    </row>
    <row r="1977" ht="15.75" customHeight="1">
      <c r="A1977" s="1" t="s">
        <v>1798</v>
      </c>
      <c r="B1977" s="1" t="s">
        <v>1792</v>
      </c>
      <c r="C1977" s="1">
        <v>3.0</v>
      </c>
      <c r="D1977" s="1" t="s">
        <v>9</v>
      </c>
    </row>
    <row r="1978" ht="15.75" customHeight="1">
      <c r="A1978" s="1" t="s">
        <v>1799</v>
      </c>
      <c r="B1978" s="1" t="s">
        <v>1792</v>
      </c>
      <c r="C1978" s="1">
        <v>3.0</v>
      </c>
      <c r="D1978" s="1" t="s">
        <v>9</v>
      </c>
    </row>
    <row r="1979" ht="15.75" customHeight="1">
      <c r="A1979" s="1" t="s">
        <v>1800</v>
      </c>
      <c r="B1979" s="1" t="s">
        <v>1792</v>
      </c>
      <c r="C1979" s="1">
        <v>3.0</v>
      </c>
      <c r="D1979" s="1" t="s">
        <v>9</v>
      </c>
    </row>
    <row r="1980" ht="15.75" customHeight="1">
      <c r="A1980" s="1" t="s">
        <v>1801</v>
      </c>
      <c r="B1980" s="1" t="s">
        <v>1792</v>
      </c>
      <c r="C1980" s="1">
        <v>3.0</v>
      </c>
      <c r="D1980" s="1" t="s">
        <v>9</v>
      </c>
    </row>
    <row r="1981" ht="15.75" customHeight="1">
      <c r="A1981" s="1" t="s">
        <v>1802</v>
      </c>
      <c r="B1981" s="1" t="s">
        <v>1792</v>
      </c>
      <c r="C1981" s="1">
        <v>2.0</v>
      </c>
      <c r="D1981" s="1" t="s">
        <v>9</v>
      </c>
    </row>
    <row r="1982" ht="15.75" customHeight="1">
      <c r="A1982" s="1" t="s">
        <v>1803</v>
      </c>
      <c r="B1982" s="1" t="s">
        <v>1792</v>
      </c>
      <c r="C1982" s="1">
        <v>2.0</v>
      </c>
      <c r="D1982" s="1" t="s">
        <v>9</v>
      </c>
    </row>
    <row r="1983" ht="15.75" customHeight="1">
      <c r="A1983" s="1" t="s">
        <v>1804</v>
      </c>
      <c r="B1983" s="1" t="s">
        <v>1792</v>
      </c>
      <c r="C1983" s="1">
        <v>2.0</v>
      </c>
      <c r="D1983" s="1" t="s">
        <v>9</v>
      </c>
    </row>
    <row r="1984" ht="15.75" customHeight="1">
      <c r="A1984" s="1" t="s">
        <v>1805</v>
      </c>
      <c r="B1984" s="1" t="s">
        <v>1792</v>
      </c>
      <c r="C1984" s="1">
        <v>2.0</v>
      </c>
      <c r="D1984" s="1" t="s">
        <v>9</v>
      </c>
    </row>
    <row r="1985" ht="15.75" customHeight="1">
      <c r="A1985" s="1" t="s">
        <v>1806</v>
      </c>
      <c r="B1985" s="1" t="s">
        <v>1792</v>
      </c>
      <c r="C1985" s="1">
        <v>2.0</v>
      </c>
      <c r="D1985" s="1" t="s">
        <v>9</v>
      </c>
    </row>
    <row r="1986" ht="15.75" customHeight="1">
      <c r="A1986" s="1" t="s">
        <v>1807</v>
      </c>
      <c r="B1986" s="1" t="s">
        <v>1792</v>
      </c>
      <c r="C1986" s="1">
        <v>2.0</v>
      </c>
      <c r="D1986" s="1" t="s">
        <v>9</v>
      </c>
    </row>
    <row r="1987" ht="15.75" customHeight="1">
      <c r="A1987" s="1" t="s">
        <v>1808</v>
      </c>
      <c r="B1987" s="1" t="s">
        <v>1792</v>
      </c>
      <c r="C1987" s="1">
        <v>2.0</v>
      </c>
      <c r="D1987" s="1" t="s">
        <v>9</v>
      </c>
    </row>
    <row r="1988" ht="15.75" customHeight="1">
      <c r="A1988" s="1" t="s">
        <v>1809</v>
      </c>
      <c r="B1988" s="1" t="s">
        <v>1792</v>
      </c>
      <c r="C1988" s="1">
        <v>1.0</v>
      </c>
      <c r="D1988" s="1" t="s">
        <v>9</v>
      </c>
    </row>
    <row r="1989" ht="15.75" customHeight="1">
      <c r="A1989" s="1" t="s">
        <v>1810</v>
      </c>
      <c r="B1989" s="1" t="s">
        <v>1792</v>
      </c>
      <c r="C1989" s="1">
        <v>1.0</v>
      </c>
      <c r="D1989" s="1" t="s">
        <v>9</v>
      </c>
    </row>
    <row r="1990" ht="15.75" customHeight="1">
      <c r="A1990" s="1" t="s">
        <v>1811</v>
      </c>
      <c r="B1990" s="1" t="s">
        <v>1792</v>
      </c>
      <c r="C1990" s="1">
        <v>1.0</v>
      </c>
      <c r="D1990" s="1" t="s">
        <v>9</v>
      </c>
    </row>
    <row r="1991" ht="15.75" customHeight="1">
      <c r="A1991" s="1" t="s">
        <v>1812</v>
      </c>
      <c r="B1991" s="1" t="s">
        <v>1792</v>
      </c>
      <c r="C1991" s="1">
        <v>1.0</v>
      </c>
      <c r="D1991" s="1" t="s">
        <v>9</v>
      </c>
    </row>
    <row r="1992" ht="15.75" customHeight="1">
      <c r="A1992" s="1" t="s">
        <v>1813</v>
      </c>
      <c r="B1992" s="1" t="s">
        <v>1792</v>
      </c>
      <c r="C1992" s="1">
        <v>1.0</v>
      </c>
      <c r="D1992" s="1" t="s">
        <v>9</v>
      </c>
    </row>
    <row r="1993" ht="15.75" customHeight="1">
      <c r="A1993" s="1" t="s">
        <v>1814</v>
      </c>
      <c r="B1993" s="1" t="s">
        <v>1792</v>
      </c>
      <c r="C1993" s="1">
        <v>1.0</v>
      </c>
      <c r="D1993" s="1" t="s">
        <v>9</v>
      </c>
    </row>
    <row r="1994" ht="15.75" customHeight="1">
      <c r="A1994" s="1" t="s">
        <v>1815</v>
      </c>
      <c r="B1994" s="1" t="s">
        <v>1792</v>
      </c>
      <c r="C1994" s="1">
        <v>1.0</v>
      </c>
      <c r="D1994" s="1" t="s">
        <v>9</v>
      </c>
    </row>
    <row r="1995" ht="15.75" customHeight="1">
      <c r="A1995" s="1" t="s">
        <v>1816</v>
      </c>
      <c r="B1995" s="1" t="s">
        <v>1792</v>
      </c>
      <c r="C1995" s="1">
        <v>1.0</v>
      </c>
      <c r="D1995" s="1" t="s">
        <v>9</v>
      </c>
    </row>
    <row r="1996" ht="15.75" customHeight="1">
      <c r="A1996" s="1" t="s">
        <v>1817</v>
      </c>
      <c r="B1996" s="1" t="s">
        <v>1792</v>
      </c>
      <c r="C1996" s="1">
        <v>1.0</v>
      </c>
      <c r="D1996" s="1" t="s">
        <v>9</v>
      </c>
    </row>
    <row r="1997" ht="15.75" customHeight="1">
      <c r="A1997" s="1" t="s">
        <v>1818</v>
      </c>
      <c r="B1997" s="1" t="s">
        <v>1792</v>
      </c>
      <c r="C1997" s="1">
        <v>1.0</v>
      </c>
      <c r="D1997" s="1" t="s">
        <v>9</v>
      </c>
    </row>
    <row r="1998" ht="15.75" customHeight="1">
      <c r="A1998" s="1" t="s">
        <v>1819</v>
      </c>
      <c r="B1998" s="1" t="s">
        <v>1792</v>
      </c>
      <c r="C1998" s="1">
        <v>1.0</v>
      </c>
      <c r="D1998" s="1" t="s">
        <v>9</v>
      </c>
    </row>
    <row r="1999" ht="15.75" customHeight="1">
      <c r="A1999" s="1" t="s">
        <v>1820</v>
      </c>
      <c r="B1999" s="1" t="s">
        <v>1792</v>
      </c>
      <c r="C1999" s="1">
        <v>1.0</v>
      </c>
      <c r="D1999" s="1" t="s">
        <v>9</v>
      </c>
    </row>
    <row r="2000" ht="15.75" customHeight="1">
      <c r="A2000" s="1" t="s">
        <v>1821</v>
      </c>
      <c r="B2000" s="1" t="s">
        <v>1792</v>
      </c>
      <c r="C2000" s="1">
        <v>1.0</v>
      </c>
      <c r="D2000" s="1" t="s">
        <v>9</v>
      </c>
    </row>
    <row r="2001" ht="15.75" customHeight="1">
      <c r="A2001" s="1" t="s">
        <v>1822</v>
      </c>
      <c r="B2001" s="1" t="s">
        <v>1792</v>
      </c>
      <c r="C2001" s="1">
        <v>1.0</v>
      </c>
      <c r="D2001" s="1" t="s">
        <v>9</v>
      </c>
    </row>
    <row r="2002" ht="15.75" customHeight="1">
      <c r="A2002" s="1" t="s">
        <v>55</v>
      </c>
      <c r="B2002" s="1" t="s">
        <v>1792</v>
      </c>
      <c r="C2002" s="1">
        <v>1.0</v>
      </c>
      <c r="D2002" s="1" t="s">
        <v>9</v>
      </c>
    </row>
    <row r="2003" ht="15.75" customHeight="1">
      <c r="A2003" s="1" t="s">
        <v>1823</v>
      </c>
      <c r="B2003" s="1" t="s">
        <v>1792</v>
      </c>
      <c r="C2003" s="1">
        <v>1.0</v>
      </c>
      <c r="D2003" s="1" t="s">
        <v>9</v>
      </c>
    </row>
    <row r="2004" ht="15.75" customHeight="1"/>
  </sheetData>
  <printOptions/>
  <pageMargins bottom="1.0" footer="0.0" header="0.0" left="0.75" right="0.75" top="1.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1.22" defaultRowHeight="15.0"/>
  <cols>
    <col customWidth="1" min="1" max="1" width="65.78"/>
    <col customWidth="1" min="2" max="4" width="10.56"/>
    <col customWidth="1" min="5" max="5" width="19.67"/>
    <col customWidth="1" min="6" max="6" width="46.11"/>
    <col customWidth="1" min="7" max="7" width="10.56"/>
    <col customWidth="1" min="8" max="8" width="49.11"/>
    <col customWidth="1" min="9" max="27" width="10.56"/>
  </cols>
  <sheetData>
    <row r="1" ht="15.75" customHeight="1">
      <c r="A1" s="1" t="s">
        <v>0</v>
      </c>
      <c r="B1" s="1" t="s">
        <v>1</v>
      </c>
      <c r="C1" s="1" t="s">
        <v>2</v>
      </c>
      <c r="D1" s="1" t="s">
        <v>3</v>
      </c>
      <c r="E1" s="7" t="s">
        <v>1824</v>
      </c>
      <c r="F1" s="7" t="s">
        <v>1825</v>
      </c>
      <c r="G1" s="7" t="s">
        <v>1826</v>
      </c>
      <c r="H1" s="7" t="s">
        <v>1827</v>
      </c>
      <c r="I1" s="2" t="s">
        <v>1828</v>
      </c>
    </row>
    <row r="2" ht="15.75" customHeight="1">
      <c r="A2" s="1" t="s">
        <v>702</v>
      </c>
      <c r="B2" s="1" t="s">
        <v>703</v>
      </c>
      <c r="C2" s="1">
        <v>2026.0</v>
      </c>
      <c r="D2" s="1" t="s">
        <v>9</v>
      </c>
      <c r="E2" s="8" t="str">
        <f t="array" ref="E2">IFERROR(INDEX(LOINC_NUM,MATCH(F2,LOINC_LCN,0)),"")</f>
        <v>30799-1</v>
      </c>
      <c r="F2" s="9" t="s">
        <v>1829</v>
      </c>
      <c r="G2" s="2" t="s">
        <v>1830</v>
      </c>
      <c r="I2" s="1" t="b">
        <f>if(isblank(F2),"",ISNUMBER(XMATCH(E2,'Handy List of LOINC CODES'!$A$8:$A$477)))</f>
        <v>1</v>
      </c>
    </row>
    <row r="3" ht="15.75" customHeight="1">
      <c r="A3" s="1" t="s">
        <v>704</v>
      </c>
      <c r="B3" s="1" t="s">
        <v>703</v>
      </c>
      <c r="C3" s="1">
        <v>739.0</v>
      </c>
      <c r="D3" s="1" t="s">
        <v>9</v>
      </c>
      <c r="E3" s="8" t="str">
        <f t="array" ref="E3">IFERROR(INDEX(LOINC_NUM,MATCH(F3,LOINC_LCN,0)),"")</f>
        <v>36266-5</v>
      </c>
      <c r="F3" s="10" t="s">
        <v>1831</v>
      </c>
      <c r="G3" s="2" t="s">
        <v>1830</v>
      </c>
      <c r="I3" s="1" t="b">
        <f>if(isblank(F3),"",ISNUMBER(XMATCH(E3,'Handy List of LOINC CODES'!$A$8:$A$477)))</f>
        <v>1</v>
      </c>
    </row>
    <row r="4" ht="15.75" customHeight="1">
      <c r="A4" s="2" t="s">
        <v>705</v>
      </c>
      <c r="B4" s="1" t="s">
        <v>703</v>
      </c>
      <c r="C4" s="1">
        <v>134.0</v>
      </c>
      <c r="D4" s="1" t="s">
        <v>9</v>
      </c>
      <c r="E4" s="8" t="str">
        <f t="array" ref="E4">IFERROR(INDEX(LOINC_NUM,MATCH(F4,LOINC_LCN,0)),"")</f>
        <v>30799-1</v>
      </c>
      <c r="F4" s="9" t="s">
        <v>1829</v>
      </c>
      <c r="G4" s="2" t="s">
        <v>1832</v>
      </c>
      <c r="H4" s="2" t="s">
        <v>1833</v>
      </c>
      <c r="I4" s="1" t="b">
        <f>if(isblank(F4),"",ISNUMBER(XMATCH(E4,'Handy List of LOINC CODES'!$A$8:$A$477)))</f>
        <v>1</v>
      </c>
    </row>
    <row r="5" ht="15.75" customHeight="1">
      <c r="A5" s="2" t="s">
        <v>706</v>
      </c>
      <c r="B5" s="1" t="s">
        <v>703</v>
      </c>
      <c r="C5" s="1">
        <v>98.0</v>
      </c>
      <c r="D5" s="1" t="s">
        <v>9</v>
      </c>
      <c r="E5" s="8" t="str">
        <f t="array" ref="E5">IFERROR(INDEX(LOINC_NUM,MATCH(F5,LOINC_LCN,0)),"")</f>
        <v>29252-4</v>
      </c>
      <c r="F5" s="9" t="s">
        <v>1834</v>
      </c>
      <c r="G5" s="2" t="s">
        <v>1832</v>
      </c>
      <c r="H5" s="2" t="s">
        <v>1835</v>
      </c>
      <c r="I5" s="1" t="b">
        <f>if(isblank(F5),"",ISNUMBER(XMATCH(E5,'Handy List of LOINC CODES'!$A$8:$A$477)))</f>
        <v>1</v>
      </c>
    </row>
    <row r="6" ht="15.75" customHeight="1">
      <c r="A6" s="1" t="s">
        <v>707</v>
      </c>
      <c r="B6" s="1" t="s">
        <v>703</v>
      </c>
      <c r="C6" s="1">
        <v>95.0</v>
      </c>
      <c r="D6" s="1" t="s">
        <v>9</v>
      </c>
      <c r="E6" s="8" t="str">
        <f t="array" ref="E6">IFERROR(INDEX(LOINC_NUM,MATCH(F6,LOINC_LCN,0)),"")</f>
        <v>36813-4</v>
      </c>
      <c r="F6" s="9" t="s">
        <v>1836</v>
      </c>
      <c r="G6" s="2" t="s">
        <v>1830</v>
      </c>
      <c r="I6" s="1" t="b">
        <f>if(isblank(F6),"",ISNUMBER(XMATCH(E6,'Handy List of LOINC CODES'!$A$8:$A$477)))</f>
        <v>1</v>
      </c>
    </row>
    <row r="7" ht="15.75" customHeight="1">
      <c r="A7" s="1" t="s">
        <v>708</v>
      </c>
      <c r="B7" s="1" t="s">
        <v>703</v>
      </c>
      <c r="C7" s="1">
        <v>87.0</v>
      </c>
      <c r="D7" s="1" t="s">
        <v>9</v>
      </c>
      <c r="E7" s="8" t="str">
        <f t="array" ref="E7">IFERROR(INDEX(LOINC_NUM,MATCH(F7,LOINC_LCN,0)),"")</f>
        <v>29252-4</v>
      </c>
      <c r="F7" s="9" t="s">
        <v>1834</v>
      </c>
      <c r="G7" s="2" t="s">
        <v>1830</v>
      </c>
      <c r="I7" s="1" t="b">
        <f>if(isblank(F7),"",ISNUMBER(XMATCH(E7,'Handy List of LOINC CODES'!$A$8:$A$477)))</f>
        <v>1</v>
      </c>
    </row>
    <row r="8" ht="15.75" customHeight="1">
      <c r="A8" s="1" t="s">
        <v>709</v>
      </c>
      <c r="B8" s="1" t="s">
        <v>703</v>
      </c>
      <c r="C8" s="1">
        <v>76.0</v>
      </c>
      <c r="D8" s="1" t="s">
        <v>9</v>
      </c>
      <c r="E8" s="8" t="str">
        <f t="array" ref="E8">IFERROR(INDEX(LOINC_NUM,MATCH(F8,LOINC_LCN,0)),"")</f>
        <v>29252-4</v>
      </c>
      <c r="F8" s="9" t="s">
        <v>1834</v>
      </c>
      <c r="G8" s="2" t="s">
        <v>1830</v>
      </c>
      <c r="I8" s="1" t="b">
        <f>if(isblank(F8),"",ISNUMBER(XMATCH(E8,'Handy List of LOINC CODES'!$A$8:$A$477)))</f>
        <v>1</v>
      </c>
    </row>
    <row r="9" ht="15.75" customHeight="1">
      <c r="A9" s="1" t="s">
        <v>710</v>
      </c>
      <c r="B9" s="1" t="s">
        <v>703</v>
      </c>
      <c r="C9" s="1">
        <v>71.0</v>
      </c>
      <c r="D9" s="1" t="s">
        <v>9</v>
      </c>
      <c r="E9" s="8" t="str">
        <f t="array" ref="E9">IFERROR(INDEX(LOINC_NUM,MATCH(F9,LOINC_LCN,0)),"")</f>
        <v>24628-0</v>
      </c>
      <c r="F9" s="9" t="s">
        <v>1837</v>
      </c>
      <c r="G9" s="2" t="s">
        <v>1830</v>
      </c>
      <c r="I9" s="1" t="b">
        <f>if(isblank(F9),"",ISNUMBER(XMATCH(E9,'Handy List of LOINC CODES'!$A$8:$A$477)))</f>
        <v>1</v>
      </c>
    </row>
    <row r="10" ht="15.75" customHeight="1">
      <c r="A10" s="1" t="s">
        <v>711</v>
      </c>
      <c r="B10" s="1" t="s">
        <v>703</v>
      </c>
      <c r="C10" s="1">
        <v>71.0</v>
      </c>
      <c r="D10" s="1" t="s">
        <v>9</v>
      </c>
      <c r="E10" s="8" t="str">
        <f t="array" ref="E10">IFERROR(INDEX(LOINC_NUM,MATCH(F10,LOINC_LCN,0)),"")</f>
        <v>79077-4</v>
      </c>
      <c r="F10" s="9" t="s">
        <v>1838</v>
      </c>
      <c r="G10" s="2" t="s">
        <v>1830</v>
      </c>
      <c r="I10" s="1" t="b">
        <f>if(isblank(F10),"",ISNUMBER(XMATCH(E10,'Handy List of LOINC CODES'!$A$8:$A$477)))</f>
        <v>1</v>
      </c>
    </row>
    <row r="11" ht="15.75" customHeight="1">
      <c r="A11" s="1" t="s">
        <v>712</v>
      </c>
      <c r="B11" s="1" t="s">
        <v>703</v>
      </c>
      <c r="C11" s="1">
        <v>69.0</v>
      </c>
      <c r="D11" s="1" t="s">
        <v>9</v>
      </c>
      <c r="E11" s="8" t="str">
        <f t="array" ref="E11">IFERROR(INDEX(LOINC_NUM,MATCH(F11,LOINC_LCN,0)),"")</f>
        <v>36813-4</v>
      </c>
      <c r="F11" s="9" t="s">
        <v>1836</v>
      </c>
      <c r="G11" s="2" t="s">
        <v>1830</v>
      </c>
      <c r="I11" s="1" t="b">
        <f>if(isblank(F11),"",ISNUMBER(XMATCH(E11,'Handy List of LOINC CODES'!$A$8:$A$477)))</f>
        <v>1</v>
      </c>
    </row>
    <row r="12" ht="15.75" customHeight="1">
      <c r="A12" s="2" t="s">
        <v>713</v>
      </c>
      <c r="B12" s="1" t="s">
        <v>703</v>
      </c>
      <c r="C12" s="1">
        <v>53.0</v>
      </c>
      <c r="D12" s="1" t="s">
        <v>9</v>
      </c>
      <c r="E12" s="8" t="str">
        <f t="array" ref="E12">IFERROR(INDEX(LOINC_NUM,MATCH(F12,LOINC_LCN,0)),"")</f>
        <v>29252-4</v>
      </c>
      <c r="F12" s="9" t="s">
        <v>1834</v>
      </c>
      <c r="G12" s="2" t="s">
        <v>1832</v>
      </c>
      <c r="H12" s="11" t="s">
        <v>1835</v>
      </c>
      <c r="I12" s="1" t="b">
        <f>if(isblank(F12),"",ISNUMBER(XMATCH(E12,'Handy List of LOINC CODES'!$A$8:$A$477)))</f>
        <v>1</v>
      </c>
    </row>
    <row r="13" ht="15.75" customHeight="1">
      <c r="A13" s="1" t="s">
        <v>714</v>
      </c>
      <c r="B13" s="1" t="s">
        <v>703</v>
      </c>
      <c r="C13" s="1">
        <v>45.0</v>
      </c>
      <c r="D13" s="1" t="s">
        <v>9</v>
      </c>
      <c r="E13" s="8" t="str">
        <f t="array" ref="E13">IFERROR(INDEX(LOINC_NUM,MATCH(F13,LOINC_LCN,0)),"")</f>
        <v>24628-0</v>
      </c>
      <c r="F13" s="9" t="s">
        <v>1837</v>
      </c>
      <c r="G13" s="2" t="s">
        <v>1830</v>
      </c>
      <c r="H13" s="11"/>
      <c r="I13" s="1" t="b">
        <f>if(isblank(F13),"",ISNUMBER(XMATCH(E13,'Handy List of LOINC CODES'!$A$8:$A$477)))</f>
        <v>1</v>
      </c>
    </row>
    <row r="14" ht="15.75" customHeight="1">
      <c r="A14" s="1" t="s">
        <v>715</v>
      </c>
      <c r="B14" s="1" t="s">
        <v>703</v>
      </c>
      <c r="C14" s="1">
        <v>45.0</v>
      </c>
      <c r="D14" s="1" t="s">
        <v>9</v>
      </c>
      <c r="E14" s="8" t="str">
        <f t="array" ref="E14">IFERROR(INDEX(LOINC_NUM,MATCH(F14,LOINC_LCN,0)),"")</f>
        <v>79077-4</v>
      </c>
      <c r="F14" s="9" t="s">
        <v>1838</v>
      </c>
      <c r="G14" s="2" t="s">
        <v>1830</v>
      </c>
      <c r="I14" s="1" t="b">
        <f>if(isblank(F14),"",ISNUMBER(XMATCH(E14,'Handy List of LOINC CODES'!$A$8:$A$477)))</f>
        <v>1</v>
      </c>
    </row>
    <row r="15" ht="15.75" customHeight="1">
      <c r="A15" s="1" t="s">
        <v>716</v>
      </c>
      <c r="B15" s="1" t="s">
        <v>703</v>
      </c>
      <c r="C15" s="1">
        <v>40.0</v>
      </c>
      <c r="D15" s="1" t="s">
        <v>9</v>
      </c>
      <c r="E15" s="8" t="str">
        <f t="array" ref="E15">IFERROR(INDEX(LOINC_NUM,MATCH(F15,LOINC_LCN,0)),"")</f>
        <v>37498-3</v>
      </c>
      <c r="F15" s="9" t="s">
        <v>1839</v>
      </c>
      <c r="G15" s="2" t="s">
        <v>1830</v>
      </c>
      <c r="I15" s="1" t="b">
        <f>if(isblank(F15),"",ISNUMBER(XMATCH(E15,'Handy List of LOINC CODES'!$A$8:$A$477)))</f>
        <v>1</v>
      </c>
    </row>
    <row r="16" ht="15.75" customHeight="1">
      <c r="A16" s="1" t="s">
        <v>717</v>
      </c>
      <c r="B16" s="1" t="s">
        <v>703</v>
      </c>
      <c r="C16" s="1">
        <v>39.0</v>
      </c>
      <c r="D16" s="1" t="s">
        <v>9</v>
      </c>
      <c r="E16" s="8" t="str">
        <f t="array" ref="E16">IFERROR(INDEX(LOINC_NUM,MATCH(F16,LOINC_LCN,0)),"")</f>
        <v>24628-0</v>
      </c>
      <c r="F16" s="9" t="s">
        <v>1837</v>
      </c>
      <c r="G16" s="2" t="s">
        <v>1830</v>
      </c>
      <c r="I16" s="1" t="b">
        <f>if(isblank(F16),"",ISNUMBER(XMATCH(E16,'Handy List of LOINC CODES'!$A$8:$A$477)))</f>
        <v>1</v>
      </c>
    </row>
    <row r="17" ht="15.75" customHeight="1">
      <c r="A17" s="1" t="s">
        <v>718</v>
      </c>
      <c r="B17" s="1" t="s">
        <v>703</v>
      </c>
      <c r="C17" s="1">
        <v>37.0</v>
      </c>
      <c r="D17" s="1" t="s">
        <v>9</v>
      </c>
      <c r="E17" s="8" t="str">
        <f t="array" ref="E17">IFERROR(INDEX(LOINC_NUM,MATCH(F17,LOINC_LCN,0)),"")</f>
        <v>79077-4</v>
      </c>
      <c r="F17" s="9" t="s">
        <v>1838</v>
      </c>
      <c r="G17" s="2" t="s">
        <v>1830</v>
      </c>
      <c r="I17" s="1" t="b">
        <f>if(isblank(F17),"",ISNUMBER(XMATCH(E17,'Handy List of LOINC CODES'!$A$8:$A$477)))</f>
        <v>1</v>
      </c>
    </row>
    <row r="18" ht="15.75" customHeight="1">
      <c r="A18" s="1" t="s">
        <v>719</v>
      </c>
      <c r="B18" s="1" t="s">
        <v>703</v>
      </c>
      <c r="C18" s="1">
        <v>33.0</v>
      </c>
      <c r="D18" s="1" t="s">
        <v>9</v>
      </c>
      <c r="E18" s="8" t="str">
        <f t="array" ref="E18">IFERROR(INDEX(LOINC_NUM,MATCH(F18,LOINC_LCN,0)),"")</f>
        <v>36147-7</v>
      </c>
      <c r="F18" s="9" t="s">
        <v>1840</v>
      </c>
      <c r="G18" s="2" t="s">
        <v>1830</v>
      </c>
      <c r="I18" s="1" t="b">
        <f>if(isblank(F18),"",ISNUMBER(XMATCH(E18,'Handy List of LOINC CODES'!$A$8:$A$477)))</f>
        <v>1</v>
      </c>
    </row>
    <row r="19" ht="15.75" customHeight="1">
      <c r="A19" s="1" t="s">
        <v>720</v>
      </c>
      <c r="B19" s="1" t="s">
        <v>703</v>
      </c>
      <c r="C19" s="1">
        <v>33.0</v>
      </c>
      <c r="D19" s="1" t="s">
        <v>9</v>
      </c>
      <c r="E19" s="8" t="str">
        <f t="array" ref="E19">IFERROR(INDEX(LOINC_NUM,MATCH(F19,LOINC_LCN,0)),"")</f>
        <v>36952-0</v>
      </c>
      <c r="F19" s="9" t="s">
        <v>1841</v>
      </c>
      <c r="G19" s="2" t="s">
        <v>1830</v>
      </c>
      <c r="I19" s="1" t="b">
        <f>if(isblank(F19),"",ISNUMBER(XMATCH(E19,'Handy List of LOINC CODES'!$A$8:$A$477)))</f>
        <v>1</v>
      </c>
    </row>
    <row r="20" ht="15.75" customHeight="1">
      <c r="A20" s="1" t="s">
        <v>721</v>
      </c>
      <c r="B20" s="1" t="s">
        <v>703</v>
      </c>
      <c r="C20" s="1">
        <v>32.0</v>
      </c>
      <c r="D20" s="1" t="s">
        <v>9</v>
      </c>
      <c r="E20" s="8" t="str">
        <f t="array" ref="E20">IFERROR(INDEX(LOINC_NUM,MATCH(F20,LOINC_LCN,0)),"")</f>
        <v>30799-1</v>
      </c>
      <c r="F20" s="9" t="s">
        <v>1829</v>
      </c>
      <c r="G20" s="2" t="s">
        <v>1832</v>
      </c>
      <c r="H20" s="11" t="s">
        <v>1833</v>
      </c>
      <c r="I20" s="1" t="b">
        <f>if(isblank(F20),"",ISNUMBER(XMATCH(E20,'Handy List of LOINC CODES'!$A$8:$A$477)))</f>
        <v>1</v>
      </c>
    </row>
    <row r="21" ht="15.75" customHeight="1">
      <c r="A21" s="1" t="s">
        <v>722</v>
      </c>
      <c r="B21" s="1" t="s">
        <v>703</v>
      </c>
      <c r="C21" s="1">
        <v>27.0</v>
      </c>
      <c r="D21" s="1" t="s">
        <v>9</v>
      </c>
      <c r="E21" s="8" t="str">
        <f t="array" ref="E21">IFERROR(INDEX(LOINC_NUM,MATCH(F21,LOINC_LCN,0)),"")</f>
        <v>30592-0</v>
      </c>
      <c r="F21" s="9" t="s">
        <v>1842</v>
      </c>
      <c r="G21" s="2" t="s">
        <v>1830</v>
      </c>
      <c r="I21" s="1" t="b">
        <f>if(isblank(F21),"",ISNUMBER(XMATCH(E21,'Handy List of LOINC CODES'!$A$8:$A$477)))</f>
        <v>1</v>
      </c>
    </row>
    <row r="22" ht="15.75" customHeight="1">
      <c r="A22" s="1" t="s">
        <v>723</v>
      </c>
      <c r="B22" s="1" t="s">
        <v>703</v>
      </c>
      <c r="C22" s="1">
        <v>27.0</v>
      </c>
      <c r="D22" s="1" t="s">
        <v>9</v>
      </c>
      <c r="E22" s="8" t="str">
        <f t="array" ref="E22">IFERROR(INDEX(LOINC_NUM,MATCH(F22,LOINC_LCN,0)),"")</f>
        <v>36813-4</v>
      </c>
      <c r="F22" s="9" t="s">
        <v>1836</v>
      </c>
      <c r="G22" s="2" t="s">
        <v>1830</v>
      </c>
      <c r="I22" s="1" t="b">
        <f>if(isblank(F22),"",ISNUMBER(XMATCH(E22,'Handy List of LOINC CODES'!$A$8:$A$477)))</f>
        <v>1</v>
      </c>
    </row>
    <row r="23" ht="15.75" customHeight="1">
      <c r="A23" s="1" t="s">
        <v>724</v>
      </c>
      <c r="B23" s="1" t="s">
        <v>703</v>
      </c>
      <c r="C23" s="1">
        <v>25.0</v>
      </c>
      <c r="D23" s="1" t="s">
        <v>9</v>
      </c>
      <c r="E23" s="8" t="str">
        <f t="array" ref="E23">IFERROR(INDEX(LOINC_NUM,MATCH(F23,LOINC_LCN,0)),"")</f>
        <v>24628-0</v>
      </c>
      <c r="F23" s="9" t="s">
        <v>1837</v>
      </c>
      <c r="G23" s="2" t="s">
        <v>1830</v>
      </c>
      <c r="I23" s="1" t="b">
        <f>if(isblank(F23),"",ISNUMBER(XMATCH(E23,'Handy List of LOINC CODES'!$A$8:$A$477)))</f>
        <v>1</v>
      </c>
    </row>
    <row r="24" ht="15.75" customHeight="1">
      <c r="A24" s="1" t="s">
        <v>725</v>
      </c>
      <c r="B24" s="1" t="s">
        <v>703</v>
      </c>
      <c r="C24" s="1">
        <v>24.0</v>
      </c>
      <c r="D24" s="1" t="s">
        <v>9</v>
      </c>
      <c r="E24" s="8" t="str">
        <f t="array" ref="E24">IFERROR(INDEX(LOINC_NUM,MATCH(F24,LOINC_LCN,0)),"")</f>
        <v>79077-4</v>
      </c>
      <c r="F24" s="9" t="s">
        <v>1838</v>
      </c>
      <c r="G24" s="2" t="s">
        <v>1830</v>
      </c>
      <c r="I24" s="1" t="b">
        <f>if(isblank(F24),"",ISNUMBER(XMATCH(E24,'Handy List of LOINC CODES'!$A$8:$A$477)))</f>
        <v>1</v>
      </c>
    </row>
    <row r="25" ht="15.75" customHeight="1">
      <c r="A25" s="1" t="s">
        <v>726</v>
      </c>
      <c r="B25" s="1" t="s">
        <v>703</v>
      </c>
      <c r="C25" s="1">
        <v>24.0</v>
      </c>
      <c r="D25" s="1" t="s">
        <v>9</v>
      </c>
      <c r="E25" s="8" t="str">
        <f t="array" ref="E25">IFERROR(INDEX(LOINC_NUM,MATCH(F25,LOINC_LCN,0)),"")</f>
        <v>36952-0</v>
      </c>
      <c r="F25" s="9" t="s">
        <v>1841</v>
      </c>
      <c r="G25" s="2" t="s">
        <v>1830</v>
      </c>
      <c r="I25" s="1" t="b">
        <f>if(isblank(F25),"",ISNUMBER(XMATCH(E25,'Handy List of LOINC CODES'!$A$8:$A$477)))</f>
        <v>1</v>
      </c>
    </row>
    <row r="26" ht="15.75" customHeight="1">
      <c r="A26" s="2" t="s">
        <v>727</v>
      </c>
      <c r="B26" s="1" t="s">
        <v>703</v>
      </c>
      <c r="C26" s="1">
        <v>23.0</v>
      </c>
      <c r="D26" s="1" t="s">
        <v>9</v>
      </c>
      <c r="E26" s="8" t="str">
        <f t="array" ref="E26">IFERROR(INDEX(LOINC_NUM,MATCH(F26,LOINC_LCN,0)),"")</f>
        <v>24627-2</v>
      </c>
      <c r="F26" s="9" t="s">
        <v>1843</v>
      </c>
      <c r="G26" s="2" t="s">
        <v>1830</v>
      </c>
      <c r="I26" s="1" t="b">
        <f>if(isblank(F26),"",ISNUMBER(XMATCH(E26,'Handy List of LOINC CODES'!$A$8:$A$477)))</f>
        <v>1</v>
      </c>
    </row>
    <row r="27" ht="15.75" customHeight="1">
      <c r="A27" s="1" t="s">
        <v>728</v>
      </c>
      <c r="B27" s="1" t="s">
        <v>703</v>
      </c>
      <c r="C27" s="1">
        <v>23.0</v>
      </c>
      <c r="D27" s="1" t="s">
        <v>9</v>
      </c>
      <c r="E27" s="8" t="str">
        <f t="array" ref="E27">IFERROR(INDEX(LOINC_NUM,MATCH(F27,LOINC_LCN,0)),"")</f>
        <v>79077-4</v>
      </c>
      <c r="F27" s="9" t="s">
        <v>1838</v>
      </c>
      <c r="G27" s="2" t="s">
        <v>1830</v>
      </c>
      <c r="I27" s="1" t="b">
        <f>if(isblank(F27),"",ISNUMBER(XMATCH(E27,'Handy List of LOINC CODES'!$A$8:$A$477)))</f>
        <v>1</v>
      </c>
    </row>
    <row r="28" ht="15.75" customHeight="1">
      <c r="A28" s="2" t="s">
        <v>729</v>
      </c>
      <c r="B28" s="1" t="s">
        <v>703</v>
      </c>
      <c r="C28" s="1">
        <v>23.0</v>
      </c>
      <c r="D28" s="1" t="s">
        <v>9</v>
      </c>
      <c r="E28" s="8" t="str">
        <f t="array" ref="E28">IFERROR(INDEX(LOINC_NUM,MATCH(F28,LOINC_LCN,0)),"")</f>
        <v>30799-1</v>
      </c>
      <c r="F28" s="9" t="s">
        <v>1829</v>
      </c>
      <c r="G28" s="2" t="s">
        <v>1830</v>
      </c>
      <c r="I28" s="1" t="b">
        <f>if(isblank(F28),"",ISNUMBER(XMATCH(E28,'Handy List of LOINC CODES'!$A$8:$A$477)))</f>
        <v>1</v>
      </c>
    </row>
    <row r="29" ht="15.75" customHeight="1">
      <c r="A29" s="1" t="s">
        <v>730</v>
      </c>
      <c r="B29" s="1" t="s">
        <v>703</v>
      </c>
      <c r="C29" s="1">
        <v>20.0</v>
      </c>
      <c r="D29" s="1" t="s">
        <v>9</v>
      </c>
      <c r="E29" s="8" t="str">
        <f t="array" ref="E29">IFERROR(INDEX(LOINC_NUM,MATCH(F29,LOINC_LCN,0)),"")</f>
        <v>36147-7</v>
      </c>
      <c r="F29" s="9" t="s">
        <v>1840</v>
      </c>
      <c r="G29" s="2" t="s">
        <v>1830</v>
      </c>
      <c r="I29" s="1" t="b">
        <f>if(isblank(F29),"",ISNUMBER(XMATCH(E29,'Handy List of LOINC CODES'!$A$8:$A$477)))</f>
        <v>1</v>
      </c>
    </row>
    <row r="30" ht="15.75" customHeight="1">
      <c r="A30" s="1" t="s">
        <v>731</v>
      </c>
      <c r="B30" s="1" t="s">
        <v>703</v>
      </c>
      <c r="C30" s="1">
        <v>20.0</v>
      </c>
      <c r="D30" s="1" t="s">
        <v>9</v>
      </c>
      <c r="E30" s="8" t="str">
        <f t="array" ref="E30">IFERROR(INDEX(LOINC_NUM,MATCH(F30,LOINC_LCN,0)),"")</f>
        <v>24628-0</v>
      </c>
      <c r="F30" s="9" t="s">
        <v>1837</v>
      </c>
      <c r="G30" s="2" t="s">
        <v>1830</v>
      </c>
      <c r="I30" s="1" t="b">
        <f>if(isblank(F30),"",ISNUMBER(XMATCH(E30,'Handy List of LOINC CODES'!$A$8:$A$477)))</f>
        <v>1</v>
      </c>
    </row>
    <row r="31" ht="15.75" customHeight="1">
      <c r="A31" s="1" t="s">
        <v>732</v>
      </c>
      <c r="B31" s="1" t="s">
        <v>703</v>
      </c>
      <c r="C31" s="1">
        <v>19.0</v>
      </c>
      <c r="D31" s="1" t="s">
        <v>9</v>
      </c>
      <c r="E31" s="8" t="str">
        <f t="array" ref="E31">IFERROR(INDEX(LOINC_NUM,MATCH(F31,LOINC_LCN,0)),"")</f>
        <v>37498-3</v>
      </c>
      <c r="F31" s="9" t="s">
        <v>1839</v>
      </c>
      <c r="G31" s="2" t="s">
        <v>1830</v>
      </c>
      <c r="I31" s="1" t="b">
        <f>if(isblank(F31),"",ISNUMBER(XMATCH(E31,'Handy List of LOINC CODES'!$A$8:$A$477)))</f>
        <v>1</v>
      </c>
    </row>
    <row r="32" ht="15.75" customHeight="1">
      <c r="A32" s="1" t="s">
        <v>733</v>
      </c>
      <c r="B32" s="1" t="s">
        <v>703</v>
      </c>
      <c r="C32" s="1">
        <v>19.0</v>
      </c>
      <c r="D32" s="1" t="s">
        <v>9</v>
      </c>
      <c r="E32" s="8" t="str">
        <f t="array" ref="E32">IFERROR(INDEX(LOINC_NUM,MATCH(F32,LOINC_LCN,0)),"")</f>
        <v>87859-5</v>
      </c>
      <c r="F32" s="9" t="s">
        <v>1844</v>
      </c>
      <c r="G32" s="2" t="s">
        <v>1830</v>
      </c>
      <c r="H32" s="2" t="s">
        <v>1845</v>
      </c>
      <c r="I32" s="1" t="b">
        <f>if(isblank(F32),"",ISNUMBER(XMATCH(E32,'Handy List of LOINC CODES'!$A$8:$A$477)))</f>
        <v>1</v>
      </c>
    </row>
    <row r="33" ht="15.75" customHeight="1">
      <c r="A33" s="1" t="s">
        <v>734</v>
      </c>
      <c r="B33" s="1" t="s">
        <v>703</v>
      </c>
      <c r="C33" s="1">
        <v>19.0</v>
      </c>
      <c r="D33" s="1" t="s">
        <v>9</v>
      </c>
      <c r="E33" s="8" t="str">
        <f t="array" ref="E33">IFERROR(INDEX(LOINC_NUM,MATCH(F33,LOINC_LCN,0)),"")</f>
        <v>30799-1</v>
      </c>
      <c r="F33" s="9" t="s">
        <v>1829</v>
      </c>
      <c r="G33" s="2" t="s">
        <v>1830</v>
      </c>
      <c r="I33" s="1" t="b">
        <f>if(isblank(F33),"",ISNUMBER(XMATCH(E33,'Handy List of LOINC CODES'!$A$8:$A$477)))</f>
        <v>1</v>
      </c>
    </row>
    <row r="34" ht="15.75" customHeight="1">
      <c r="A34" s="1" t="s">
        <v>735</v>
      </c>
      <c r="B34" s="1" t="s">
        <v>703</v>
      </c>
      <c r="C34" s="1">
        <v>19.0</v>
      </c>
      <c r="D34" s="1" t="s">
        <v>9</v>
      </c>
      <c r="E34" s="8" t="str">
        <f t="array" ref="E34">IFERROR(INDEX(LOINC_NUM,MATCH(F34,LOINC_LCN,0)),"")</f>
        <v>79077-4</v>
      </c>
      <c r="F34" s="9" t="s">
        <v>1838</v>
      </c>
      <c r="G34" s="2" t="s">
        <v>1830</v>
      </c>
      <c r="I34" s="1" t="b">
        <f>if(isblank(F34),"",ISNUMBER(XMATCH(E34,'Handy List of LOINC CODES'!$A$8:$A$477)))</f>
        <v>1</v>
      </c>
    </row>
    <row r="35" ht="15.75" customHeight="1">
      <c r="A35" s="1" t="s">
        <v>736</v>
      </c>
      <c r="B35" s="1" t="s">
        <v>703</v>
      </c>
      <c r="C35" s="1">
        <v>19.0</v>
      </c>
      <c r="D35" s="1" t="s">
        <v>9</v>
      </c>
      <c r="E35" s="8" t="str">
        <f t="array" ref="E35">IFERROR(INDEX(LOINC_NUM,MATCH(F35,LOINC_LCN,0)),"")</f>
        <v>36147-7</v>
      </c>
      <c r="F35" s="9" t="s">
        <v>1840</v>
      </c>
      <c r="G35" s="2" t="s">
        <v>1830</v>
      </c>
      <c r="I35" s="1" t="b">
        <f>if(isblank(F35),"",ISNUMBER(XMATCH(E35,'Handy List of LOINC CODES'!$A$8:$A$477)))</f>
        <v>1</v>
      </c>
    </row>
    <row r="36" ht="15.75" customHeight="1">
      <c r="A36" s="1" t="s">
        <v>737</v>
      </c>
      <c r="B36" s="1" t="s">
        <v>703</v>
      </c>
      <c r="C36" s="1">
        <v>19.0</v>
      </c>
      <c r="D36" s="1" t="s">
        <v>9</v>
      </c>
      <c r="E36" s="8" t="str">
        <f t="array" ref="E36">IFERROR(INDEX(LOINC_NUM,MATCH(F36,LOINC_LCN,0)),"")</f>
        <v>79077-4</v>
      </c>
      <c r="F36" s="9" t="s">
        <v>1838</v>
      </c>
      <c r="G36" s="2" t="s">
        <v>1830</v>
      </c>
      <c r="I36" s="1" t="b">
        <f>if(isblank(F36),"",ISNUMBER(XMATCH(E36,'Handy List of LOINC CODES'!$A$8:$A$477)))</f>
        <v>1</v>
      </c>
    </row>
    <row r="37" ht="15.75" customHeight="1">
      <c r="A37" s="1" t="s">
        <v>738</v>
      </c>
      <c r="B37" s="1" t="s">
        <v>703</v>
      </c>
      <c r="C37" s="1">
        <v>18.0</v>
      </c>
      <c r="D37" s="1" t="s">
        <v>9</v>
      </c>
      <c r="E37" s="8" t="str">
        <f t="array" ref="E37">IFERROR(INDEX(LOINC_NUM,MATCH(F37,LOINC_LCN,0)),"")</f>
        <v>79086-5</v>
      </c>
      <c r="F37" s="9" t="s">
        <v>1846</v>
      </c>
      <c r="G37" s="2" t="s">
        <v>1830</v>
      </c>
      <c r="I37" s="1" t="b">
        <f>if(isblank(F37),"",ISNUMBER(XMATCH(E37,'Handy List of LOINC CODES'!$A$8:$A$477)))</f>
        <v>1</v>
      </c>
    </row>
    <row r="38" ht="15.75" customHeight="1">
      <c r="A38" s="1" t="s">
        <v>739</v>
      </c>
      <c r="B38" s="1" t="s">
        <v>703</v>
      </c>
      <c r="C38" s="1">
        <v>18.0</v>
      </c>
      <c r="D38" s="1" t="s">
        <v>9</v>
      </c>
      <c r="E38" s="8" t="str">
        <f t="array" ref="E38">IFERROR(INDEX(LOINC_NUM,MATCH(F38,LOINC_LCN,0)),"")</f>
        <v>36266-5</v>
      </c>
      <c r="F38" s="9" t="s">
        <v>1831</v>
      </c>
      <c r="G38" s="2" t="s">
        <v>1830</v>
      </c>
      <c r="I38" s="1" t="b">
        <f>if(isblank(F38),"",ISNUMBER(XMATCH(E38,'Handy List of LOINC CODES'!$A$8:$A$477)))</f>
        <v>1</v>
      </c>
    </row>
    <row r="39" ht="15.75" customHeight="1">
      <c r="A39" s="1" t="s">
        <v>740</v>
      </c>
      <c r="B39" s="1" t="s">
        <v>703</v>
      </c>
      <c r="C39" s="1">
        <v>17.0</v>
      </c>
      <c r="D39" s="1" t="s">
        <v>9</v>
      </c>
      <c r="E39" s="8" t="str">
        <f t="array" ref="E39">IFERROR(INDEX(LOINC_NUM,MATCH(F39,LOINC_LCN,0)),"")</f>
        <v>72253-8</v>
      </c>
      <c r="F39" s="9" t="s">
        <v>1847</v>
      </c>
      <c r="G39" s="2" t="s">
        <v>1830</v>
      </c>
      <c r="I39" s="1" t="b">
        <f>if(isblank(F39),"",ISNUMBER(XMATCH(E39,'Handy List of LOINC CODES'!$A$8:$A$477)))</f>
        <v>1</v>
      </c>
    </row>
    <row r="40" ht="15.75" customHeight="1">
      <c r="A40" s="2" t="s">
        <v>741</v>
      </c>
      <c r="B40" s="1" t="s">
        <v>703</v>
      </c>
      <c r="C40" s="1">
        <v>17.0</v>
      </c>
      <c r="D40" s="1" t="s">
        <v>9</v>
      </c>
      <c r="E40" s="8" t="str">
        <f t="array" ref="E40">IFERROR(INDEX(LOINC_NUM,MATCH(F40,LOINC_LCN,0)),"")</f>
        <v>24728-8</v>
      </c>
      <c r="F40" s="9" t="s">
        <v>1848</v>
      </c>
      <c r="G40" s="2" t="s">
        <v>1830</v>
      </c>
      <c r="I40" s="1" t="b">
        <f>if(isblank(F40),"",ISNUMBER(XMATCH(E40,'Handy List of LOINC CODES'!$A$8:$A$477)))</f>
        <v>1</v>
      </c>
    </row>
    <row r="41" ht="15.75" customHeight="1">
      <c r="A41" s="1" t="s">
        <v>742</v>
      </c>
      <c r="B41" s="1" t="s">
        <v>703</v>
      </c>
      <c r="C41" s="1">
        <v>17.0</v>
      </c>
      <c r="D41" s="1" t="s">
        <v>9</v>
      </c>
      <c r="E41" s="8" t="str">
        <f t="array" ref="E41">IFERROR(INDEX(LOINC_NUM,MATCH(F41,LOINC_LCN,0)),"")</f>
        <v>72254-6</v>
      </c>
      <c r="F41" s="9" t="s">
        <v>1849</v>
      </c>
      <c r="G41" s="2" t="s">
        <v>1830</v>
      </c>
      <c r="I41" s="1" t="b">
        <f>if(isblank(F41),"",ISNUMBER(XMATCH(E41,'Handy List of LOINC CODES'!$A$8:$A$477)))</f>
        <v>1</v>
      </c>
    </row>
    <row r="42" ht="15.75" customHeight="1">
      <c r="A42" s="1" t="s">
        <v>743</v>
      </c>
      <c r="B42" s="1" t="s">
        <v>703</v>
      </c>
      <c r="C42" s="1">
        <v>16.0</v>
      </c>
      <c r="D42" s="1" t="s">
        <v>9</v>
      </c>
      <c r="E42" s="8" t="str">
        <f t="array" ref="E42">IFERROR(INDEX(LOINC_NUM,MATCH(F42,LOINC_LCN,0)),"")</f>
        <v>36147-7</v>
      </c>
      <c r="F42" s="9" t="s">
        <v>1840</v>
      </c>
      <c r="G42" s="2" t="s">
        <v>1830</v>
      </c>
      <c r="I42" s="1" t="b">
        <f>if(isblank(F42),"",ISNUMBER(XMATCH(E42,'Handy List of LOINC CODES'!$A$8:$A$477)))</f>
        <v>1</v>
      </c>
    </row>
    <row r="43" ht="15.75" customHeight="1">
      <c r="A43" s="1" t="s">
        <v>744</v>
      </c>
      <c r="B43" s="1" t="s">
        <v>703</v>
      </c>
      <c r="C43" s="1">
        <v>15.0</v>
      </c>
      <c r="D43" s="1" t="s">
        <v>9</v>
      </c>
      <c r="E43" s="8" t="str">
        <f t="array" ref="E43">IFERROR(INDEX(LOINC_NUM,MATCH(F43,LOINC_LCN,0)),"")</f>
        <v>36934-8</v>
      </c>
      <c r="F43" s="9" t="s">
        <v>1850</v>
      </c>
      <c r="G43" s="2" t="s">
        <v>1830</v>
      </c>
      <c r="I43" s="1" t="b">
        <f>if(isblank(F43),"",ISNUMBER(XMATCH(E43,'Handy List of LOINC CODES'!$A$8:$A$477)))</f>
        <v>1</v>
      </c>
    </row>
    <row r="44" ht="15.75" customHeight="1">
      <c r="A44" s="1" t="s">
        <v>745</v>
      </c>
      <c r="B44" s="1" t="s">
        <v>703</v>
      </c>
      <c r="C44" s="1">
        <v>15.0</v>
      </c>
      <c r="D44" s="1" t="s">
        <v>9</v>
      </c>
      <c r="E44" s="8" t="str">
        <f t="array" ref="E44">IFERROR(INDEX(LOINC_NUM,MATCH(F44,LOINC_LCN,0)),"")</f>
        <v>37498-3</v>
      </c>
      <c r="F44" s="9" t="s">
        <v>1839</v>
      </c>
      <c r="G44" s="2" t="s">
        <v>1830</v>
      </c>
      <c r="I44" s="1" t="b">
        <f>if(isblank(F44),"",ISNUMBER(XMATCH(E44,'Handy List of LOINC CODES'!$A$8:$A$477)))</f>
        <v>1</v>
      </c>
    </row>
    <row r="45" ht="15.75" customHeight="1">
      <c r="A45" s="12" t="s">
        <v>746</v>
      </c>
      <c r="B45" s="1" t="s">
        <v>703</v>
      </c>
      <c r="C45" s="1">
        <v>15.0</v>
      </c>
      <c r="D45" s="1" t="s">
        <v>9</v>
      </c>
      <c r="E45" s="8" t="str">
        <f t="array" ref="E45">IFERROR(INDEX(LOINC_NUM,MATCH(F45,LOINC_LCN,0)),"")</f>
        <v>24725-4</v>
      </c>
      <c r="F45" s="9" t="s">
        <v>1851</v>
      </c>
      <c r="G45" s="2" t="s">
        <v>1830</v>
      </c>
      <c r="I45" s="1" t="b">
        <f>if(isblank(F45),"",ISNUMBER(XMATCH(E45,'Handy List of LOINC CODES'!$A$8:$A$477)))</f>
        <v>1</v>
      </c>
    </row>
    <row r="46" ht="15.75" customHeight="1">
      <c r="A46" s="1" t="s">
        <v>747</v>
      </c>
      <c r="B46" s="1" t="s">
        <v>703</v>
      </c>
      <c r="C46" s="1">
        <v>14.0</v>
      </c>
      <c r="D46" s="1" t="s">
        <v>9</v>
      </c>
      <c r="E46" s="8" t="str">
        <f t="array" ref="E46">IFERROR(INDEX(LOINC_NUM,MATCH(F46,LOINC_LCN,0)),"")</f>
        <v>79077-4</v>
      </c>
      <c r="F46" s="9" t="s">
        <v>1838</v>
      </c>
      <c r="G46" s="2" t="s">
        <v>1830</v>
      </c>
      <c r="I46" s="1" t="b">
        <f>if(isblank(F46),"",ISNUMBER(XMATCH(E46,'Handy List of LOINC CODES'!$A$8:$A$477)))</f>
        <v>1</v>
      </c>
    </row>
    <row r="47" ht="15.75" customHeight="1">
      <c r="A47" s="1" t="s">
        <v>748</v>
      </c>
      <c r="B47" s="1" t="s">
        <v>703</v>
      </c>
      <c r="C47" s="1">
        <v>14.0</v>
      </c>
      <c r="D47" s="1" t="s">
        <v>9</v>
      </c>
      <c r="E47" s="8" t="str">
        <f t="array" ref="E47">IFERROR(INDEX(LOINC_NUM,MATCH(F47,LOINC_LCN,0)),"")</f>
        <v>36952-0</v>
      </c>
      <c r="F47" s="9" t="s">
        <v>1841</v>
      </c>
      <c r="G47" s="2" t="s">
        <v>1830</v>
      </c>
      <c r="I47" s="1" t="b">
        <f>if(isblank(F47),"",ISNUMBER(XMATCH(E47,'Handy List of LOINC CODES'!$A$8:$A$477)))</f>
        <v>1</v>
      </c>
    </row>
    <row r="48" ht="15.75" customHeight="1">
      <c r="A48" s="1" t="s">
        <v>749</v>
      </c>
      <c r="B48" s="1" t="s">
        <v>703</v>
      </c>
      <c r="C48" s="1">
        <v>13.0</v>
      </c>
      <c r="D48" s="1" t="s">
        <v>9</v>
      </c>
      <c r="E48" s="8" t="str">
        <f t="array" ref="E48">IFERROR(INDEX(LOINC_NUM,MATCH(F48,LOINC_LCN,0)),"")</f>
        <v>29252-4</v>
      </c>
      <c r="F48" s="9" t="s">
        <v>1834</v>
      </c>
      <c r="G48" s="2" t="s">
        <v>1830</v>
      </c>
      <c r="I48" s="1" t="b">
        <f>if(isblank(F48),"",ISNUMBER(XMATCH(E48,'Handy List of LOINC CODES'!$A$8:$A$477)))</f>
        <v>1</v>
      </c>
    </row>
    <row r="49" ht="15.75" customHeight="1">
      <c r="A49" s="12" t="s">
        <v>750</v>
      </c>
      <c r="B49" s="1" t="s">
        <v>703</v>
      </c>
      <c r="C49" s="1">
        <v>13.0</v>
      </c>
      <c r="D49" s="1" t="s">
        <v>9</v>
      </c>
      <c r="E49" s="8" t="str">
        <f t="array" ref="E49">IFERROR(INDEX(LOINC_NUM,MATCH(F49,LOINC_LCN,0)),"")</f>
        <v>24725-4</v>
      </c>
      <c r="F49" s="9" t="s">
        <v>1851</v>
      </c>
      <c r="G49" s="2" t="s">
        <v>1830</v>
      </c>
      <c r="I49" s="1" t="b">
        <f>if(isblank(F49),"",ISNUMBER(XMATCH(E49,'Handy List of LOINC CODES'!$A$8:$A$477)))</f>
        <v>1</v>
      </c>
    </row>
    <row r="50" ht="15.75" customHeight="1">
      <c r="A50" s="1" t="s">
        <v>751</v>
      </c>
      <c r="B50" s="1" t="s">
        <v>703</v>
      </c>
      <c r="C50" s="1">
        <v>13.0</v>
      </c>
      <c r="D50" s="1" t="s">
        <v>9</v>
      </c>
      <c r="E50" s="8" t="str">
        <f t="array" ref="E50">IFERROR(INDEX(LOINC_NUM,MATCH(F50,LOINC_LCN,0)),"")</f>
        <v>25045-6</v>
      </c>
      <c r="F50" s="9" t="s">
        <v>1852</v>
      </c>
      <c r="G50" s="2" t="s">
        <v>1830</v>
      </c>
      <c r="I50" s="1" t="b">
        <f>if(isblank(F50),"",ISNUMBER(XMATCH(E50,'Handy List of LOINC CODES'!$A$8:$A$477)))</f>
        <v>1</v>
      </c>
    </row>
    <row r="51" ht="15.75" customHeight="1">
      <c r="A51" s="1" t="s">
        <v>752</v>
      </c>
      <c r="B51" s="1" t="s">
        <v>703</v>
      </c>
      <c r="C51" s="1">
        <v>13.0</v>
      </c>
      <c r="D51" s="1" t="s">
        <v>9</v>
      </c>
      <c r="E51" s="8" t="str">
        <f t="array" ref="E51">IFERROR(INDEX(LOINC_NUM,MATCH(F51,LOINC_LCN,0)),"")</f>
        <v>79077-4</v>
      </c>
      <c r="F51" s="9" t="s">
        <v>1838</v>
      </c>
      <c r="G51" s="2" t="s">
        <v>1830</v>
      </c>
      <c r="I51" s="1" t="b">
        <f>if(isblank(F51),"",ISNUMBER(XMATCH(E51,'Handy List of LOINC CODES'!$A$8:$A$477)))</f>
        <v>1</v>
      </c>
    </row>
    <row r="52" ht="15.75" customHeight="1">
      <c r="A52" s="2" t="s">
        <v>753</v>
      </c>
      <c r="B52" s="1" t="s">
        <v>703</v>
      </c>
      <c r="C52" s="1">
        <v>13.0</v>
      </c>
      <c r="D52" s="1" t="s">
        <v>9</v>
      </c>
      <c r="E52" s="8" t="str">
        <f t="array" ref="E52">IFERROR(INDEX(LOINC_NUM,MATCH(F52,LOINC_LCN,0)),"")</f>
        <v>29252-4</v>
      </c>
      <c r="F52" s="9" t="s">
        <v>1834</v>
      </c>
      <c r="G52" s="2" t="s">
        <v>1830</v>
      </c>
      <c r="I52" s="1" t="b">
        <f>if(isblank(F52),"",ISNUMBER(XMATCH(E52,'Handy List of LOINC CODES'!$A$8:$A$477)))</f>
        <v>1</v>
      </c>
    </row>
    <row r="53" ht="15.75" customHeight="1">
      <c r="A53" s="1" t="s">
        <v>754</v>
      </c>
      <c r="B53" s="1" t="s">
        <v>703</v>
      </c>
      <c r="C53" s="1">
        <v>13.0</v>
      </c>
      <c r="D53" s="1" t="s">
        <v>9</v>
      </c>
      <c r="E53" s="8" t="str">
        <f t="array" ref="E53">IFERROR(INDEX(LOINC_NUM,MATCH(F53,LOINC_LCN,0)),"")</f>
        <v>36266-5</v>
      </c>
      <c r="F53" s="9" t="s">
        <v>1831</v>
      </c>
      <c r="G53" s="2" t="s">
        <v>1830</v>
      </c>
      <c r="I53" s="1" t="b">
        <f>if(isblank(F53),"",ISNUMBER(XMATCH(E53,'Handy List of LOINC CODES'!$A$8:$A$477)))</f>
        <v>1</v>
      </c>
    </row>
    <row r="54" ht="15.75" customHeight="1">
      <c r="A54" s="1" t="s">
        <v>755</v>
      </c>
      <c r="B54" s="1" t="s">
        <v>703</v>
      </c>
      <c r="C54" s="1">
        <v>12.0</v>
      </c>
      <c r="D54" s="1" t="s">
        <v>9</v>
      </c>
      <c r="E54" s="8" t="str">
        <f t="array" ref="E54">IFERROR(INDEX(LOINC_NUM,MATCH(F54,LOINC_LCN,0)),"")</f>
        <v>87869-4</v>
      </c>
      <c r="F54" s="9" t="s">
        <v>1853</v>
      </c>
      <c r="G54" s="2" t="s">
        <v>1830</v>
      </c>
      <c r="I54" s="1" t="b">
        <f>if(isblank(F54),"",ISNUMBER(XMATCH(E54,'Handy List of LOINC CODES'!$A$8:$A$477)))</f>
        <v>1</v>
      </c>
    </row>
    <row r="55" ht="15.75" customHeight="1">
      <c r="A55" s="1" t="s">
        <v>756</v>
      </c>
      <c r="B55" s="1" t="s">
        <v>703</v>
      </c>
      <c r="C55" s="1">
        <v>12.0</v>
      </c>
      <c r="D55" s="1" t="s">
        <v>9</v>
      </c>
      <c r="E55" s="8" t="str">
        <f t="array" ref="E55">IFERROR(INDEX(LOINC_NUM,MATCH(F55,LOINC_LCN,0)),"")</f>
        <v>29252-4</v>
      </c>
      <c r="F55" s="9" t="s">
        <v>1834</v>
      </c>
      <c r="G55" s="2" t="s">
        <v>1830</v>
      </c>
      <c r="I55" s="1" t="b">
        <f>if(isblank(F55),"",ISNUMBER(XMATCH(E55,'Handy List of LOINC CODES'!$A$8:$A$477)))</f>
        <v>1</v>
      </c>
    </row>
    <row r="56" ht="15.75" customHeight="1">
      <c r="A56" s="1" t="s">
        <v>757</v>
      </c>
      <c r="B56" s="1" t="s">
        <v>703</v>
      </c>
      <c r="C56" s="1">
        <v>12.0</v>
      </c>
      <c r="D56" s="1" t="s">
        <v>9</v>
      </c>
      <c r="E56" s="8" t="str">
        <f t="array" ref="E56">IFERROR(INDEX(LOINC_NUM,MATCH(F56,LOINC_LCN,0)),"")</f>
        <v>30804-9</v>
      </c>
      <c r="F56" s="9" t="s">
        <v>1854</v>
      </c>
      <c r="G56" s="2" t="s">
        <v>1830</v>
      </c>
      <c r="I56" s="1" t="b">
        <f>if(isblank(F56),"",ISNUMBER(XMATCH(E56,'Handy List of LOINC CODES'!$A$8:$A$477)))</f>
        <v>1</v>
      </c>
    </row>
    <row r="57" ht="15.75" customHeight="1">
      <c r="A57" s="1" t="s">
        <v>758</v>
      </c>
      <c r="B57" s="1" t="s">
        <v>703</v>
      </c>
      <c r="C57" s="1">
        <v>12.0</v>
      </c>
      <c r="D57" s="1" t="s">
        <v>9</v>
      </c>
      <c r="E57" s="8" t="str">
        <f t="array" ref="E57">IFERROR(INDEX(LOINC_NUM,MATCH(F57,LOINC_LCN,0)),"")</f>
        <v>86981-8</v>
      </c>
      <c r="F57" s="9" t="s">
        <v>1855</v>
      </c>
      <c r="G57" s="2" t="s">
        <v>1830</v>
      </c>
      <c r="I57" s="1" t="b">
        <f>if(isblank(F57),"",ISNUMBER(XMATCH(E57,'Handy List of LOINC CODES'!$A$8:$A$477)))</f>
        <v>1</v>
      </c>
    </row>
    <row r="58" ht="15.75" customHeight="1">
      <c r="A58" s="1" t="s">
        <v>708</v>
      </c>
      <c r="B58" s="1" t="s">
        <v>703</v>
      </c>
      <c r="C58" s="1">
        <v>12.0</v>
      </c>
      <c r="D58" s="1" t="s">
        <v>9</v>
      </c>
      <c r="E58" s="8" t="str">
        <f t="array" ref="E58">IFERROR(INDEX(LOINC_NUM,MATCH(F58,LOINC_LCN,0)),"")</f>
        <v>29252-4</v>
      </c>
      <c r="F58" s="9" t="s">
        <v>1834</v>
      </c>
      <c r="G58" s="2" t="s">
        <v>1830</v>
      </c>
      <c r="I58" s="1" t="b">
        <f>if(isblank(F58),"",ISNUMBER(XMATCH(E58,'Handy List of LOINC CODES'!$A$8:$A$477)))</f>
        <v>1</v>
      </c>
    </row>
    <row r="59" ht="15.75" customHeight="1">
      <c r="A59" s="2" t="s">
        <v>759</v>
      </c>
      <c r="B59" s="1" t="s">
        <v>703</v>
      </c>
      <c r="C59" s="1">
        <v>11.0</v>
      </c>
      <c r="D59" s="1" t="s">
        <v>9</v>
      </c>
      <c r="E59" s="8" t="str">
        <f t="array" ref="E59">IFERROR(INDEX(LOINC_NUM,MATCH(F59,LOINC_LCN,0)),"")</f>
        <v>24627-2</v>
      </c>
      <c r="F59" s="9" t="s">
        <v>1843</v>
      </c>
      <c r="G59" s="2" t="s">
        <v>1830</v>
      </c>
      <c r="I59" s="1" t="b">
        <f>if(isblank(F59),"",ISNUMBER(XMATCH(E59,'Handy List of LOINC CODES'!$A$8:$A$477)))</f>
        <v>1</v>
      </c>
    </row>
    <row r="60" ht="15.75" customHeight="1">
      <c r="A60" s="1" t="s">
        <v>760</v>
      </c>
      <c r="B60" s="1" t="s">
        <v>703</v>
      </c>
      <c r="C60" s="1">
        <v>11.0</v>
      </c>
      <c r="D60" s="1" t="s">
        <v>9</v>
      </c>
      <c r="E60" s="8" t="str">
        <f t="array" ref="E60">IFERROR(INDEX(LOINC_NUM,MATCH(F60,LOINC_LCN,0)),"")</f>
        <v>36813-4</v>
      </c>
      <c r="F60" s="9" t="s">
        <v>1836</v>
      </c>
      <c r="G60" s="2" t="s">
        <v>1830</v>
      </c>
      <c r="I60" s="1" t="b">
        <f>if(isblank(F60),"",ISNUMBER(XMATCH(E60,'Handy List of LOINC CODES'!$A$8:$A$477)))</f>
        <v>1</v>
      </c>
    </row>
    <row r="61" ht="15.75" customHeight="1">
      <c r="A61" s="1" t="s">
        <v>761</v>
      </c>
      <c r="B61" s="1" t="s">
        <v>703</v>
      </c>
      <c r="C61" s="1">
        <v>11.0</v>
      </c>
      <c r="D61" s="1" t="s">
        <v>9</v>
      </c>
      <c r="E61" s="8" t="str">
        <f t="array" ref="E61">IFERROR(INDEX(LOINC_NUM,MATCH(F61,LOINC_LCN,0)),"")</f>
        <v>29252-4</v>
      </c>
      <c r="F61" s="9" t="s">
        <v>1834</v>
      </c>
      <c r="G61" s="2" t="s">
        <v>1830</v>
      </c>
      <c r="I61" s="1" t="b">
        <f>if(isblank(F61),"",ISNUMBER(XMATCH(E61,'Handy List of LOINC CODES'!$A$8:$A$477)))</f>
        <v>1</v>
      </c>
    </row>
    <row r="62" ht="15.75" customHeight="1">
      <c r="A62" s="1" t="s">
        <v>762</v>
      </c>
      <c r="B62" s="1" t="s">
        <v>703</v>
      </c>
      <c r="C62" s="1">
        <v>11.0</v>
      </c>
      <c r="D62" s="1" t="s">
        <v>9</v>
      </c>
      <c r="E62" s="8" t="str">
        <f t="array" ref="E62">IFERROR(INDEX(LOINC_NUM,MATCH(F62,LOINC_LCN,0)),"")</f>
        <v>72254-6</v>
      </c>
      <c r="F62" s="9" t="s">
        <v>1849</v>
      </c>
      <c r="G62" s="2" t="s">
        <v>1830</v>
      </c>
      <c r="I62" s="1" t="b">
        <f>if(isblank(F62),"",ISNUMBER(XMATCH(E62,'Handy List of LOINC CODES'!$A$8:$A$477)))</f>
        <v>1</v>
      </c>
    </row>
    <row r="63" ht="15.75" customHeight="1">
      <c r="A63" s="1" t="s">
        <v>763</v>
      </c>
      <c r="B63" s="1" t="s">
        <v>703</v>
      </c>
      <c r="C63" s="1">
        <v>11.0</v>
      </c>
      <c r="D63" s="1" t="s">
        <v>9</v>
      </c>
      <c r="E63" s="8" t="str">
        <f t="array" ref="E63">IFERROR(INDEX(LOINC_NUM,MATCH(F63,LOINC_LCN,0)),"")</f>
        <v>30799-1</v>
      </c>
      <c r="F63" s="9" t="s">
        <v>1829</v>
      </c>
      <c r="G63" s="2" t="s">
        <v>1830</v>
      </c>
      <c r="I63" s="1" t="b">
        <f>if(isblank(F63),"",ISNUMBER(XMATCH(E63,'Handy List of LOINC CODES'!$A$8:$A$477)))</f>
        <v>1</v>
      </c>
    </row>
    <row r="64" ht="15.75" customHeight="1">
      <c r="A64" s="1" t="s">
        <v>764</v>
      </c>
      <c r="B64" s="1" t="s">
        <v>703</v>
      </c>
      <c r="C64" s="1">
        <v>11.0</v>
      </c>
      <c r="D64" s="1" t="s">
        <v>9</v>
      </c>
      <c r="E64" s="8" t="str">
        <f t="array" ref="E64">IFERROR(INDEX(LOINC_NUM,MATCH(F64,LOINC_LCN,0)),"")</f>
        <v>79077-4</v>
      </c>
      <c r="F64" s="9" t="s">
        <v>1838</v>
      </c>
      <c r="G64" s="2" t="s">
        <v>1830</v>
      </c>
      <c r="I64" s="1" t="b">
        <f>if(isblank(F64),"",ISNUMBER(XMATCH(E64,'Handy List of LOINC CODES'!$A$8:$A$477)))</f>
        <v>1</v>
      </c>
    </row>
    <row r="65" ht="15.75" customHeight="1">
      <c r="A65" s="1" t="s">
        <v>765</v>
      </c>
      <c r="B65" s="1" t="s">
        <v>703</v>
      </c>
      <c r="C65" s="1">
        <v>11.0</v>
      </c>
      <c r="D65" s="1" t="s">
        <v>9</v>
      </c>
      <c r="E65" s="8" t="str">
        <f t="array" ref="E65">IFERROR(INDEX(LOINC_NUM,MATCH(F65,LOINC_LCN,0)),"")</f>
        <v>72253-8</v>
      </c>
      <c r="F65" s="9" t="s">
        <v>1847</v>
      </c>
      <c r="G65" s="2" t="s">
        <v>1830</v>
      </c>
      <c r="I65" s="1" t="b">
        <f>if(isblank(F65),"",ISNUMBER(XMATCH(E65,'Handy List of LOINC CODES'!$A$8:$A$477)))</f>
        <v>1</v>
      </c>
    </row>
    <row r="66" ht="15.75" customHeight="1">
      <c r="A66" s="1" t="s">
        <v>766</v>
      </c>
      <c r="B66" s="1" t="s">
        <v>703</v>
      </c>
      <c r="C66" s="1">
        <v>10.0</v>
      </c>
      <c r="D66" s="1" t="s">
        <v>9</v>
      </c>
      <c r="E66" s="8" t="str">
        <f t="array" ref="E66">IFERROR(INDEX(LOINC_NUM,MATCH(F66,LOINC_LCN,0)),"")</f>
        <v>25045-6</v>
      </c>
      <c r="F66" s="9" t="s">
        <v>1852</v>
      </c>
      <c r="G66" s="2" t="s">
        <v>1830</v>
      </c>
      <c r="I66" s="1" t="b">
        <f>if(isblank(F66),"",ISNUMBER(XMATCH(E66,'Handy List of LOINC CODES'!$A$8:$A$477)))</f>
        <v>1</v>
      </c>
    </row>
    <row r="67" ht="15.75" customHeight="1">
      <c r="A67" s="1" t="s">
        <v>767</v>
      </c>
      <c r="B67" s="1" t="s">
        <v>703</v>
      </c>
      <c r="C67" s="1">
        <v>10.0</v>
      </c>
      <c r="D67" s="1" t="s">
        <v>9</v>
      </c>
      <c r="E67" s="8" t="str">
        <f t="array" ref="E67">IFERROR(INDEX(LOINC_NUM,MATCH(F67,LOINC_LCN,0)),"")</f>
        <v>30598-7</v>
      </c>
      <c r="F67" s="9" t="s">
        <v>1856</v>
      </c>
      <c r="G67" s="2" t="s">
        <v>1830</v>
      </c>
      <c r="I67" s="1" t="b">
        <f>if(isblank(F67),"",ISNUMBER(XMATCH(E67,'Handy List of LOINC CODES'!$A$8:$A$477)))</f>
        <v>1</v>
      </c>
    </row>
    <row r="68" ht="15.75" customHeight="1">
      <c r="A68" s="1" t="s">
        <v>768</v>
      </c>
      <c r="B68" s="1" t="s">
        <v>703</v>
      </c>
      <c r="C68" s="1">
        <v>10.0</v>
      </c>
      <c r="D68" s="1" t="s">
        <v>9</v>
      </c>
      <c r="E68" s="8" t="str">
        <f t="array" ref="E68">IFERROR(INDEX(LOINC_NUM,MATCH(F68,LOINC_LCN,0)),"")</f>
        <v>36813-4</v>
      </c>
      <c r="F68" s="9" t="s">
        <v>1836</v>
      </c>
      <c r="G68" s="2" t="s">
        <v>1830</v>
      </c>
      <c r="I68" s="1" t="b">
        <f>if(isblank(F68),"",ISNUMBER(XMATCH(E68,'Handy List of LOINC CODES'!$A$8:$A$477)))</f>
        <v>1</v>
      </c>
    </row>
    <row r="69" ht="15.75" customHeight="1">
      <c r="A69" s="1" t="s">
        <v>769</v>
      </c>
      <c r="B69" s="1" t="s">
        <v>703</v>
      </c>
      <c r="C69" s="1">
        <v>10.0</v>
      </c>
      <c r="D69" s="1" t="s">
        <v>9</v>
      </c>
      <c r="E69" s="8" t="str">
        <f t="array" ref="E69">IFERROR(INDEX(LOINC_NUM,MATCH(F69,LOINC_LCN,0)),"")</f>
        <v>79077-4</v>
      </c>
      <c r="F69" s="9" t="s">
        <v>1838</v>
      </c>
      <c r="G69" s="2" t="s">
        <v>1830</v>
      </c>
      <c r="I69" s="1" t="b">
        <f>if(isblank(F69),"",ISNUMBER(XMATCH(E69,'Handy List of LOINC CODES'!$A$8:$A$477)))</f>
        <v>1</v>
      </c>
    </row>
    <row r="70" ht="15.75" customHeight="1">
      <c r="A70" s="1" t="s">
        <v>770</v>
      </c>
      <c r="B70" s="1" t="s">
        <v>703</v>
      </c>
      <c r="C70" s="1">
        <v>10.0</v>
      </c>
      <c r="D70" s="1" t="s">
        <v>9</v>
      </c>
      <c r="E70" s="8" t="str">
        <f t="array" ref="E70">IFERROR(INDEX(LOINC_NUM,MATCH(F70,LOINC_LCN,0)),"")</f>
        <v>30592-0</v>
      </c>
      <c r="F70" s="9" t="s">
        <v>1842</v>
      </c>
      <c r="G70" s="2" t="s">
        <v>1830</v>
      </c>
      <c r="I70" s="1" t="b">
        <f>if(isblank(F70),"",ISNUMBER(XMATCH(E70,'Handy List of LOINC CODES'!$A$8:$A$477)))</f>
        <v>1</v>
      </c>
    </row>
    <row r="71" ht="15.75" customHeight="1">
      <c r="A71" s="1" t="s">
        <v>771</v>
      </c>
      <c r="B71" s="1" t="s">
        <v>703</v>
      </c>
      <c r="C71" s="1">
        <v>9.0</v>
      </c>
      <c r="D71" s="1" t="s">
        <v>9</v>
      </c>
      <c r="E71" s="8" t="str">
        <f t="array" ref="E71">IFERROR(INDEX(LOINC_NUM,MATCH(F71,LOINC_LCN,0)),"")</f>
        <v/>
      </c>
      <c r="F71" s="9"/>
    </row>
    <row r="72" ht="15.75" customHeight="1">
      <c r="A72" s="1" t="s">
        <v>772</v>
      </c>
      <c r="B72" s="1" t="s">
        <v>703</v>
      </c>
      <c r="C72" s="1">
        <v>9.0</v>
      </c>
      <c r="D72" s="1" t="s">
        <v>9</v>
      </c>
      <c r="E72" s="8" t="str">
        <f t="array" ref="E72">IFERROR(INDEX(LOINC_NUM,MATCH(F72,LOINC_LCN,0)),"")</f>
        <v/>
      </c>
      <c r="F72" s="9"/>
    </row>
    <row r="73" ht="15.75" customHeight="1">
      <c r="A73" s="1" t="s">
        <v>773</v>
      </c>
      <c r="B73" s="1" t="s">
        <v>703</v>
      </c>
      <c r="C73" s="1">
        <v>9.0</v>
      </c>
      <c r="D73" s="1" t="s">
        <v>9</v>
      </c>
      <c r="E73" s="8" t="str">
        <f t="array" ref="E73">IFERROR(INDEX(LOINC_NUM,MATCH(F73,LOINC_LCN,0)),"")</f>
        <v/>
      </c>
      <c r="F73" s="9"/>
    </row>
    <row r="74" ht="15.75" customHeight="1">
      <c r="A74" s="1" t="s">
        <v>774</v>
      </c>
      <c r="B74" s="1" t="s">
        <v>703</v>
      </c>
      <c r="C74" s="1">
        <v>9.0</v>
      </c>
      <c r="D74" s="1" t="s">
        <v>9</v>
      </c>
      <c r="E74" s="8" t="str">
        <f t="array" ref="E74">IFERROR(INDEX(LOINC_NUM,MATCH(F74,LOINC_LCN,0)),"")</f>
        <v/>
      </c>
      <c r="F74" s="9"/>
    </row>
    <row r="75" ht="15.75" customHeight="1">
      <c r="A75" s="1" t="s">
        <v>775</v>
      </c>
      <c r="B75" s="1" t="s">
        <v>703</v>
      </c>
      <c r="C75" s="1">
        <v>9.0</v>
      </c>
      <c r="D75" s="1" t="s">
        <v>9</v>
      </c>
      <c r="E75" s="8" t="str">
        <f t="array" ref="E75">IFERROR(INDEX(LOINC_NUM,MATCH(F75,LOINC_LCN,0)),"")</f>
        <v/>
      </c>
      <c r="F75" s="9"/>
    </row>
    <row r="76" ht="15.75" customHeight="1">
      <c r="A76" s="1" t="s">
        <v>776</v>
      </c>
      <c r="B76" s="1" t="s">
        <v>703</v>
      </c>
      <c r="C76" s="1">
        <v>9.0</v>
      </c>
      <c r="D76" s="1" t="s">
        <v>9</v>
      </c>
      <c r="E76" s="8" t="str">
        <f t="array" ref="E76">IFERROR(INDEX(LOINC_NUM,MATCH(F76,LOINC_LCN,0)),"")</f>
        <v/>
      </c>
      <c r="F76" s="9"/>
    </row>
    <row r="77" ht="15.75" customHeight="1">
      <c r="A77" s="1" t="s">
        <v>777</v>
      </c>
      <c r="B77" s="1" t="s">
        <v>703</v>
      </c>
      <c r="C77" s="1">
        <v>9.0</v>
      </c>
      <c r="D77" s="1" t="s">
        <v>9</v>
      </c>
      <c r="E77" s="8" t="str">
        <f t="array" ref="E77">IFERROR(INDEX(LOINC_NUM,MATCH(F77,LOINC_LCN,0)),"")</f>
        <v/>
      </c>
      <c r="F77" s="9"/>
    </row>
    <row r="78" ht="15.75" customHeight="1">
      <c r="A78" s="1" t="s">
        <v>778</v>
      </c>
      <c r="B78" s="1" t="s">
        <v>703</v>
      </c>
      <c r="C78" s="1">
        <v>9.0</v>
      </c>
      <c r="D78" s="1" t="s">
        <v>9</v>
      </c>
      <c r="E78" s="8" t="str">
        <f t="array" ref="E78">IFERROR(INDEX(LOINC_NUM,MATCH(F78,LOINC_LCN,0)),"")</f>
        <v/>
      </c>
      <c r="F78" s="9"/>
    </row>
    <row r="79" ht="15.75" customHeight="1">
      <c r="A79" s="1" t="s">
        <v>779</v>
      </c>
      <c r="B79" s="1" t="s">
        <v>703</v>
      </c>
      <c r="C79" s="1">
        <v>9.0</v>
      </c>
      <c r="D79" s="1" t="s">
        <v>9</v>
      </c>
      <c r="E79" s="8" t="str">
        <f t="array" ref="E79">IFERROR(INDEX(LOINC_NUM,MATCH(F79,LOINC_LCN,0)),"")</f>
        <v/>
      </c>
      <c r="F79" s="9"/>
    </row>
    <row r="80" ht="15.75" customHeight="1">
      <c r="A80" s="1" t="s">
        <v>780</v>
      </c>
      <c r="B80" s="1" t="s">
        <v>703</v>
      </c>
      <c r="C80" s="1">
        <v>9.0</v>
      </c>
      <c r="D80" s="1" t="s">
        <v>9</v>
      </c>
      <c r="E80" s="8" t="str">
        <f t="array" ref="E80">IFERROR(INDEX(LOINC_NUM,MATCH(F80,LOINC_LCN,0)),"")</f>
        <v/>
      </c>
      <c r="F80" s="9"/>
    </row>
    <row r="81" ht="15.75" customHeight="1">
      <c r="A81" s="1" t="s">
        <v>781</v>
      </c>
      <c r="B81" s="1" t="s">
        <v>703</v>
      </c>
      <c r="C81" s="1">
        <v>9.0</v>
      </c>
      <c r="D81" s="1" t="s">
        <v>9</v>
      </c>
      <c r="E81" s="8" t="str">
        <f t="array" ref="E81">IFERROR(INDEX(LOINC_NUM,MATCH(F81,LOINC_LCN,0)),"")</f>
        <v/>
      </c>
      <c r="F81" s="9"/>
    </row>
    <row r="82" ht="15.75" customHeight="1">
      <c r="A82" s="1" t="s">
        <v>782</v>
      </c>
      <c r="B82" s="1" t="s">
        <v>703</v>
      </c>
      <c r="C82" s="1">
        <v>9.0</v>
      </c>
      <c r="D82" s="1" t="s">
        <v>9</v>
      </c>
      <c r="E82" s="8" t="str">
        <f t="array" ref="E82">IFERROR(INDEX(LOINC_NUM,MATCH(F82,LOINC_LCN,0)),"")</f>
        <v/>
      </c>
      <c r="F82" s="9"/>
    </row>
    <row r="83" ht="15.75" customHeight="1">
      <c r="A83" s="1" t="s">
        <v>761</v>
      </c>
      <c r="B83" s="1" t="s">
        <v>703</v>
      </c>
      <c r="C83" s="1">
        <v>9.0</v>
      </c>
      <c r="D83" s="1" t="s">
        <v>9</v>
      </c>
      <c r="E83" s="8" t="str">
        <f t="array" ref="E83">IFERROR(INDEX(LOINC_NUM,MATCH(F83,LOINC_LCN,0)),"")</f>
        <v/>
      </c>
      <c r="F83" s="9"/>
    </row>
    <row r="84" ht="15.75" customHeight="1">
      <c r="A84" s="1" t="s">
        <v>783</v>
      </c>
      <c r="B84" s="1" t="s">
        <v>703</v>
      </c>
      <c r="C84" s="1">
        <v>9.0</v>
      </c>
      <c r="D84" s="1" t="s">
        <v>9</v>
      </c>
      <c r="E84" s="8" t="str">
        <f t="array" ref="E84">IFERROR(INDEX(LOINC_NUM,MATCH(F84,LOINC_LCN,0)),"")</f>
        <v/>
      </c>
      <c r="F84" s="9"/>
    </row>
    <row r="85" ht="15.75" customHeight="1">
      <c r="A85" s="1" t="s">
        <v>784</v>
      </c>
      <c r="B85" s="1" t="s">
        <v>703</v>
      </c>
      <c r="C85" s="1">
        <v>9.0</v>
      </c>
      <c r="D85" s="1" t="s">
        <v>9</v>
      </c>
      <c r="E85" s="8" t="str">
        <f t="array" ref="E85">IFERROR(INDEX(LOINC_NUM,MATCH(F85,LOINC_LCN,0)),"")</f>
        <v/>
      </c>
      <c r="F85" s="9"/>
    </row>
    <row r="86" ht="15.75" customHeight="1">
      <c r="A86" s="1" t="s">
        <v>785</v>
      </c>
      <c r="B86" s="1" t="s">
        <v>703</v>
      </c>
      <c r="C86" s="1">
        <v>9.0</v>
      </c>
      <c r="D86" s="1" t="s">
        <v>9</v>
      </c>
      <c r="E86" s="8" t="str">
        <f t="array" ref="E86">IFERROR(INDEX(LOINC_NUM,MATCH(F86,LOINC_LCN,0)),"")</f>
        <v/>
      </c>
      <c r="F86" s="9"/>
    </row>
    <row r="87" ht="15.75" customHeight="1">
      <c r="A87" s="1" t="s">
        <v>786</v>
      </c>
      <c r="B87" s="1" t="s">
        <v>703</v>
      </c>
      <c r="C87" s="1">
        <v>9.0</v>
      </c>
      <c r="D87" s="1" t="s">
        <v>9</v>
      </c>
      <c r="E87" s="8" t="str">
        <f t="array" ref="E87">IFERROR(INDEX(LOINC_NUM,MATCH(F87,LOINC_LCN,0)),"")</f>
        <v/>
      </c>
      <c r="F87" s="9"/>
    </row>
    <row r="88" ht="15.75" customHeight="1">
      <c r="A88" s="1" t="s">
        <v>787</v>
      </c>
      <c r="B88" s="1" t="s">
        <v>703</v>
      </c>
      <c r="C88" s="1">
        <v>9.0</v>
      </c>
      <c r="D88" s="1" t="s">
        <v>9</v>
      </c>
      <c r="E88" s="8" t="str">
        <f t="array" ref="E88">IFERROR(INDEX(LOINC_NUM,MATCH(F88,LOINC_LCN,0)),"")</f>
        <v/>
      </c>
      <c r="F88" s="9"/>
    </row>
    <row r="89" ht="15.75" customHeight="1">
      <c r="A89" s="1" t="s">
        <v>788</v>
      </c>
      <c r="B89" s="1" t="s">
        <v>703</v>
      </c>
      <c r="C89" s="1">
        <v>8.0</v>
      </c>
      <c r="D89" s="1" t="s">
        <v>9</v>
      </c>
      <c r="E89" s="8" t="str">
        <f t="array" ref="E89">IFERROR(INDEX(LOINC_NUM,MATCH(F89,LOINC_LCN,0)),"")</f>
        <v/>
      </c>
      <c r="F89" s="9"/>
    </row>
    <row r="90" ht="15.75" customHeight="1">
      <c r="A90" s="1" t="s">
        <v>789</v>
      </c>
      <c r="B90" s="1" t="s">
        <v>703</v>
      </c>
      <c r="C90" s="1">
        <v>8.0</v>
      </c>
      <c r="D90" s="1" t="s">
        <v>9</v>
      </c>
      <c r="E90" s="8" t="str">
        <f t="array" ref="E90">IFERROR(INDEX(LOINC_NUM,MATCH(F90,LOINC_LCN,0)),"")</f>
        <v/>
      </c>
      <c r="F90" s="9"/>
    </row>
    <row r="91" ht="15.75" customHeight="1">
      <c r="A91" s="1" t="s">
        <v>790</v>
      </c>
      <c r="B91" s="1" t="s">
        <v>703</v>
      </c>
      <c r="C91" s="1">
        <v>8.0</v>
      </c>
      <c r="D91" s="1" t="s">
        <v>9</v>
      </c>
      <c r="E91" s="8" t="str">
        <f t="array" ref="E91">IFERROR(INDEX(LOINC_NUM,MATCH(F91,LOINC_LCN,0)),"")</f>
        <v/>
      </c>
      <c r="F91" s="9"/>
    </row>
    <row r="92" ht="15.75" customHeight="1">
      <c r="A92" s="1" t="s">
        <v>791</v>
      </c>
      <c r="B92" s="1" t="s">
        <v>703</v>
      </c>
      <c r="C92" s="1">
        <v>8.0</v>
      </c>
      <c r="D92" s="1" t="s">
        <v>9</v>
      </c>
      <c r="E92" s="8" t="str">
        <f t="array" ref="E92">IFERROR(INDEX(LOINC_NUM,MATCH(F92,LOINC_LCN,0)),"")</f>
        <v/>
      </c>
      <c r="F92" s="9"/>
    </row>
    <row r="93" ht="15.75" customHeight="1">
      <c r="A93" s="1" t="s">
        <v>792</v>
      </c>
      <c r="B93" s="1" t="s">
        <v>703</v>
      </c>
      <c r="C93" s="1">
        <v>8.0</v>
      </c>
      <c r="D93" s="1" t="s">
        <v>9</v>
      </c>
      <c r="E93" s="8" t="str">
        <f t="array" ref="E93">IFERROR(INDEX(LOINC_NUM,MATCH(F93,LOINC_LCN,0)),"")</f>
        <v/>
      </c>
      <c r="F93" s="9"/>
    </row>
    <row r="94" ht="15.75" customHeight="1">
      <c r="A94" s="1" t="s">
        <v>793</v>
      </c>
      <c r="B94" s="1" t="s">
        <v>703</v>
      </c>
      <c r="C94" s="1">
        <v>8.0</v>
      </c>
      <c r="D94" s="1" t="s">
        <v>9</v>
      </c>
      <c r="E94" s="8" t="str">
        <f t="array" ref="E94">IFERROR(INDEX(LOINC_NUM,MATCH(F94,LOINC_LCN,0)),"")</f>
        <v/>
      </c>
      <c r="F94" s="9"/>
    </row>
    <row r="95" ht="15.75" customHeight="1">
      <c r="A95" s="1" t="s">
        <v>794</v>
      </c>
      <c r="B95" s="1" t="s">
        <v>703</v>
      </c>
      <c r="C95" s="1">
        <v>8.0</v>
      </c>
      <c r="D95" s="1" t="s">
        <v>9</v>
      </c>
      <c r="E95" s="8" t="str">
        <f t="array" ref="E95">IFERROR(INDEX(LOINC_NUM,MATCH(F95,LOINC_LCN,0)),"")</f>
        <v/>
      </c>
      <c r="F95" s="9"/>
    </row>
    <row r="96" ht="15.75" customHeight="1">
      <c r="A96" s="1" t="s">
        <v>795</v>
      </c>
      <c r="B96" s="1" t="s">
        <v>703</v>
      </c>
      <c r="C96" s="1">
        <v>8.0</v>
      </c>
      <c r="D96" s="1" t="s">
        <v>9</v>
      </c>
      <c r="E96" s="8" t="str">
        <f t="array" ref="E96">IFERROR(INDEX(LOINC_NUM,MATCH(F96,LOINC_LCN,0)),"")</f>
        <v/>
      </c>
      <c r="F96" s="9"/>
    </row>
    <row r="97" ht="15.75" customHeight="1">
      <c r="A97" s="1" t="s">
        <v>796</v>
      </c>
      <c r="B97" s="1" t="s">
        <v>703</v>
      </c>
      <c r="C97" s="1">
        <v>8.0</v>
      </c>
      <c r="D97" s="1" t="s">
        <v>9</v>
      </c>
      <c r="E97" s="8" t="str">
        <f t="array" ref="E97">IFERROR(INDEX(LOINC_NUM,MATCH(F97,LOINC_LCN,0)),"")</f>
        <v/>
      </c>
      <c r="F97" s="9"/>
    </row>
    <row r="98" ht="15.75" customHeight="1">
      <c r="A98" s="1" t="s">
        <v>797</v>
      </c>
      <c r="B98" s="1" t="s">
        <v>703</v>
      </c>
      <c r="C98" s="1">
        <v>8.0</v>
      </c>
      <c r="D98" s="1" t="s">
        <v>9</v>
      </c>
      <c r="E98" s="8" t="str">
        <f t="array" ref="E98">IFERROR(INDEX(LOINC_NUM,MATCH(F98,LOINC_LCN,0)),"")</f>
        <v/>
      </c>
      <c r="F98" s="9"/>
    </row>
    <row r="99" ht="15.75" customHeight="1">
      <c r="A99" s="1" t="s">
        <v>798</v>
      </c>
      <c r="B99" s="1" t="s">
        <v>703</v>
      </c>
      <c r="C99" s="1">
        <v>8.0</v>
      </c>
      <c r="D99" s="1" t="s">
        <v>9</v>
      </c>
      <c r="E99" s="8" t="str">
        <f t="array" ref="E99">IFERROR(INDEX(LOINC_NUM,MATCH(F99,LOINC_LCN,0)),"")</f>
        <v/>
      </c>
      <c r="F99" s="9"/>
    </row>
    <row r="100" ht="15.75" customHeight="1">
      <c r="A100" s="1" t="s">
        <v>799</v>
      </c>
      <c r="B100" s="1" t="s">
        <v>703</v>
      </c>
      <c r="C100" s="1">
        <v>8.0</v>
      </c>
      <c r="D100" s="1" t="s">
        <v>9</v>
      </c>
      <c r="E100" s="8" t="str">
        <f t="array" ref="E100">IFERROR(INDEX(LOINC_NUM,MATCH(F100,LOINC_LCN,0)),"")</f>
        <v/>
      </c>
      <c r="F100" s="9"/>
    </row>
    <row r="101" ht="15.75" customHeight="1">
      <c r="A101" s="1" t="s">
        <v>800</v>
      </c>
      <c r="B101" s="1" t="s">
        <v>703</v>
      </c>
      <c r="C101" s="1">
        <v>8.0</v>
      </c>
      <c r="D101" s="1" t="s">
        <v>9</v>
      </c>
      <c r="E101" s="8" t="str">
        <f t="array" ref="E101">IFERROR(INDEX(LOINC_NUM,MATCH(F101,LOINC_LCN,0)),"")</f>
        <v/>
      </c>
      <c r="F101" s="9"/>
    </row>
    <row r="102" ht="15.75" customHeight="1">
      <c r="A102" s="1" t="s">
        <v>801</v>
      </c>
      <c r="B102" s="1" t="s">
        <v>703</v>
      </c>
      <c r="C102" s="1">
        <v>8.0</v>
      </c>
      <c r="D102" s="1" t="s">
        <v>9</v>
      </c>
      <c r="E102" s="8" t="str">
        <f t="array" ref="E102">IFERROR(INDEX(LOINC_NUM,MATCH(F102,LOINC_LCN,0)),"")</f>
        <v/>
      </c>
      <c r="F102" s="9"/>
    </row>
    <row r="103" ht="15.75" customHeight="1">
      <c r="A103" s="1" t="s">
        <v>802</v>
      </c>
      <c r="B103" s="1" t="s">
        <v>703</v>
      </c>
      <c r="C103" s="1">
        <v>8.0</v>
      </c>
      <c r="D103" s="1" t="s">
        <v>9</v>
      </c>
      <c r="E103" s="8" t="str">
        <f t="array" ref="E103">IFERROR(INDEX(LOINC_NUM,MATCH(F103,LOINC_LCN,0)),"")</f>
        <v/>
      </c>
      <c r="F103" s="9"/>
    </row>
    <row r="104" ht="15.75" customHeight="1">
      <c r="A104" s="1" t="s">
        <v>803</v>
      </c>
      <c r="B104" s="1" t="s">
        <v>703</v>
      </c>
      <c r="C104" s="1">
        <v>8.0</v>
      </c>
      <c r="D104" s="1" t="s">
        <v>9</v>
      </c>
      <c r="E104" s="8" t="str">
        <f t="array" ref="E104">IFERROR(INDEX(LOINC_NUM,MATCH(F104,LOINC_LCN,0)),"")</f>
        <v/>
      </c>
      <c r="F104" s="9"/>
    </row>
    <row r="105" ht="15.75" customHeight="1">
      <c r="A105" s="1" t="s">
        <v>804</v>
      </c>
      <c r="B105" s="1" t="s">
        <v>703</v>
      </c>
      <c r="C105" s="1">
        <v>8.0</v>
      </c>
      <c r="D105" s="1" t="s">
        <v>9</v>
      </c>
      <c r="E105" s="8" t="str">
        <f t="array" ref="E105">IFERROR(INDEX(LOINC_NUM,MATCH(F105,LOINC_LCN,0)),"")</f>
        <v/>
      </c>
      <c r="F105" s="9"/>
    </row>
    <row r="106" ht="15.75" customHeight="1">
      <c r="A106" s="1" t="s">
        <v>805</v>
      </c>
      <c r="B106" s="1" t="s">
        <v>703</v>
      </c>
      <c r="C106" s="1">
        <v>8.0</v>
      </c>
      <c r="D106" s="1" t="s">
        <v>9</v>
      </c>
      <c r="E106" s="8" t="str">
        <f t="array" ref="E106">IFERROR(INDEX(LOINC_NUM,MATCH(F106,LOINC_LCN,0)),"")</f>
        <v/>
      </c>
      <c r="F106" s="9"/>
    </row>
    <row r="107" ht="15.75" customHeight="1">
      <c r="A107" s="1" t="s">
        <v>806</v>
      </c>
      <c r="B107" s="1" t="s">
        <v>703</v>
      </c>
      <c r="C107" s="1">
        <v>8.0</v>
      </c>
      <c r="D107" s="1" t="s">
        <v>9</v>
      </c>
      <c r="E107" s="8" t="str">
        <f t="array" ref="E107">IFERROR(INDEX(LOINC_NUM,MATCH(F107,LOINC_LCN,0)),"")</f>
        <v/>
      </c>
      <c r="F107" s="9"/>
    </row>
    <row r="108" ht="15.75" customHeight="1">
      <c r="A108" s="1" t="s">
        <v>807</v>
      </c>
      <c r="B108" s="1" t="s">
        <v>703</v>
      </c>
      <c r="C108" s="1">
        <v>8.0</v>
      </c>
      <c r="D108" s="1" t="s">
        <v>9</v>
      </c>
      <c r="E108" s="8" t="str">
        <f t="array" ref="E108">IFERROR(INDEX(LOINC_NUM,MATCH(F108,LOINC_LCN,0)),"")</f>
        <v/>
      </c>
      <c r="F108" s="9"/>
    </row>
    <row r="109" ht="15.75" customHeight="1">
      <c r="A109" s="1" t="s">
        <v>808</v>
      </c>
      <c r="B109" s="1" t="s">
        <v>703</v>
      </c>
      <c r="C109" s="1">
        <v>8.0</v>
      </c>
      <c r="D109" s="1" t="s">
        <v>9</v>
      </c>
      <c r="E109" s="8" t="str">
        <f t="array" ref="E109">IFERROR(INDEX(LOINC_NUM,MATCH(F109,LOINC_LCN,0)),"")</f>
        <v/>
      </c>
      <c r="F109" s="9"/>
    </row>
    <row r="110" ht="15.75" customHeight="1">
      <c r="A110" s="1" t="s">
        <v>809</v>
      </c>
      <c r="B110" s="1" t="s">
        <v>703</v>
      </c>
      <c r="C110" s="1">
        <v>7.0</v>
      </c>
      <c r="D110" s="1" t="s">
        <v>9</v>
      </c>
      <c r="E110" s="8" t="str">
        <f t="array" ref="E110">IFERROR(INDEX(LOINC_NUM,MATCH(F110,LOINC_LCN,0)),"")</f>
        <v/>
      </c>
      <c r="F110" s="9"/>
    </row>
    <row r="111" ht="15.75" customHeight="1">
      <c r="A111" s="1" t="s">
        <v>810</v>
      </c>
      <c r="B111" s="1" t="s">
        <v>703</v>
      </c>
      <c r="C111" s="1">
        <v>7.0</v>
      </c>
      <c r="D111" s="1" t="s">
        <v>9</v>
      </c>
      <c r="E111" s="8" t="str">
        <f t="array" ref="E111">IFERROR(INDEX(LOINC_NUM,MATCH(F111,LOINC_LCN,0)),"")</f>
        <v/>
      </c>
      <c r="F111" s="9"/>
    </row>
    <row r="112" ht="15.75" customHeight="1">
      <c r="A112" s="1" t="s">
        <v>811</v>
      </c>
      <c r="B112" s="1" t="s">
        <v>703</v>
      </c>
      <c r="C112" s="1">
        <v>7.0</v>
      </c>
      <c r="D112" s="1" t="s">
        <v>9</v>
      </c>
      <c r="E112" s="8" t="str">
        <f t="array" ref="E112">IFERROR(INDEX(LOINC_NUM,MATCH(F112,LOINC_LCN,0)),"")</f>
        <v/>
      </c>
      <c r="F112" s="9"/>
    </row>
    <row r="113" ht="15.75" customHeight="1">
      <c r="A113" s="1" t="s">
        <v>812</v>
      </c>
      <c r="B113" s="1" t="s">
        <v>703</v>
      </c>
      <c r="C113" s="1">
        <v>7.0</v>
      </c>
      <c r="D113" s="1" t="s">
        <v>9</v>
      </c>
      <c r="E113" s="8" t="str">
        <f t="array" ref="E113">IFERROR(INDEX(LOINC_NUM,MATCH(F113,LOINC_LCN,0)),"")</f>
        <v/>
      </c>
      <c r="F113" s="9"/>
    </row>
    <row r="114" ht="15.75" customHeight="1">
      <c r="A114" s="1" t="s">
        <v>813</v>
      </c>
      <c r="B114" s="1" t="s">
        <v>703</v>
      </c>
      <c r="C114" s="1">
        <v>7.0</v>
      </c>
      <c r="D114" s="1" t="s">
        <v>9</v>
      </c>
      <c r="E114" s="8" t="str">
        <f t="array" ref="E114">IFERROR(INDEX(LOINC_NUM,MATCH(F114,LOINC_LCN,0)),"")</f>
        <v/>
      </c>
      <c r="F114" s="9"/>
    </row>
    <row r="115" ht="15.75" customHeight="1">
      <c r="A115" s="1" t="s">
        <v>814</v>
      </c>
      <c r="B115" s="1" t="s">
        <v>703</v>
      </c>
      <c r="C115" s="1">
        <v>7.0</v>
      </c>
      <c r="D115" s="1" t="s">
        <v>9</v>
      </c>
      <c r="E115" s="8" t="str">
        <f t="array" ref="E115">IFERROR(INDEX(LOINC_NUM,MATCH(F115,LOINC_LCN,0)),"")</f>
        <v/>
      </c>
      <c r="F115" s="9"/>
    </row>
    <row r="116" ht="15.75" customHeight="1">
      <c r="A116" s="1" t="s">
        <v>815</v>
      </c>
      <c r="B116" s="1" t="s">
        <v>703</v>
      </c>
      <c r="C116" s="1">
        <v>7.0</v>
      </c>
      <c r="D116" s="1" t="s">
        <v>9</v>
      </c>
      <c r="E116" s="8" t="str">
        <f t="array" ref="E116">IFERROR(INDEX(LOINC_NUM,MATCH(F116,LOINC_LCN,0)),"")</f>
        <v/>
      </c>
      <c r="F116" s="9"/>
    </row>
    <row r="117" ht="15.75" customHeight="1">
      <c r="A117" s="1" t="s">
        <v>816</v>
      </c>
      <c r="B117" s="1" t="s">
        <v>703</v>
      </c>
      <c r="C117" s="1">
        <v>7.0</v>
      </c>
      <c r="D117" s="1" t="s">
        <v>9</v>
      </c>
      <c r="E117" s="8" t="str">
        <f t="array" ref="E117">IFERROR(INDEX(LOINC_NUM,MATCH(F117,LOINC_LCN,0)),"")</f>
        <v/>
      </c>
      <c r="F117" s="9"/>
    </row>
    <row r="118" ht="15.75" customHeight="1">
      <c r="A118" s="1" t="s">
        <v>817</v>
      </c>
      <c r="B118" s="1" t="s">
        <v>703</v>
      </c>
      <c r="C118" s="1">
        <v>7.0</v>
      </c>
      <c r="D118" s="1" t="s">
        <v>9</v>
      </c>
      <c r="E118" s="8" t="str">
        <f t="array" ref="E118">IFERROR(INDEX(LOINC_NUM,MATCH(F118,LOINC_LCN,0)),"")</f>
        <v/>
      </c>
      <c r="F118" s="9"/>
    </row>
    <row r="119" ht="15.75" customHeight="1">
      <c r="A119" s="1" t="s">
        <v>818</v>
      </c>
      <c r="B119" s="1" t="s">
        <v>703</v>
      </c>
      <c r="C119" s="1">
        <v>7.0</v>
      </c>
      <c r="D119" s="1" t="s">
        <v>9</v>
      </c>
      <c r="E119" s="8" t="str">
        <f t="array" ref="E119">IFERROR(INDEX(LOINC_NUM,MATCH(F119,LOINC_LCN,0)),"")</f>
        <v/>
      </c>
      <c r="F119" s="9"/>
    </row>
    <row r="120" ht="15.75" customHeight="1">
      <c r="A120" s="1" t="s">
        <v>819</v>
      </c>
      <c r="B120" s="1" t="s">
        <v>703</v>
      </c>
      <c r="C120" s="1">
        <v>7.0</v>
      </c>
      <c r="D120" s="1" t="s">
        <v>9</v>
      </c>
      <c r="E120" s="8" t="str">
        <f t="array" ref="E120">IFERROR(INDEX(LOINC_NUM,MATCH(F120,LOINC_LCN,0)),"")</f>
        <v/>
      </c>
      <c r="F120" s="9"/>
    </row>
    <row r="121" ht="15.75" customHeight="1">
      <c r="A121" s="1" t="s">
        <v>820</v>
      </c>
      <c r="B121" s="1" t="s">
        <v>703</v>
      </c>
      <c r="C121" s="1">
        <v>7.0</v>
      </c>
      <c r="D121" s="1" t="s">
        <v>9</v>
      </c>
      <c r="E121" s="8" t="str">
        <f t="array" ref="E121">IFERROR(INDEX(LOINC_NUM,MATCH(F121,LOINC_LCN,0)),"")</f>
        <v/>
      </c>
      <c r="F121" s="9"/>
    </row>
    <row r="122" ht="15.75" customHeight="1">
      <c r="A122" s="1" t="s">
        <v>821</v>
      </c>
      <c r="B122" s="1" t="s">
        <v>703</v>
      </c>
      <c r="C122" s="1">
        <v>7.0</v>
      </c>
      <c r="D122" s="1" t="s">
        <v>9</v>
      </c>
      <c r="E122" s="8" t="str">
        <f t="array" ref="E122">IFERROR(INDEX(LOINC_NUM,MATCH(F122,LOINC_LCN,0)),"")</f>
        <v/>
      </c>
      <c r="F122" s="9"/>
    </row>
    <row r="123" ht="15.75" customHeight="1">
      <c r="A123" s="1" t="s">
        <v>822</v>
      </c>
      <c r="B123" s="1" t="s">
        <v>703</v>
      </c>
      <c r="C123" s="1">
        <v>7.0</v>
      </c>
      <c r="D123" s="1" t="s">
        <v>9</v>
      </c>
      <c r="E123" s="8" t="str">
        <f t="array" ref="E123">IFERROR(INDEX(LOINC_NUM,MATCH(F123,LOINC_LCN,0)),"")</f>
        <v/>
      </c>
      <c r="F123" s="9"/>
    </row>
    <row r="124" ht="15.75" customHeight="1">
      <c r="A124" s="1" t="s">
        <v>823</v>
      </c>
      <c r="B124" s="1" t="s">
        <v>703</v>
      </c>
      <c r="C124" s="1">
        <v>6.0</v>
      </c>
      <c r="D124" s="1" t="s">
        <v>9</v>
      </c>
      <c r="E124" s="8" t="str">
        <f t="array" ref="E124">IFERROR(INDEX(LOINC_NUM,MATCH(F124,LOINC_LCN,0)),"")</f>
        <v/>
      </c>
      <c r="F124" s="9"/>
    </row>
    <row r="125" ht="15.75" customHeight="1">
      <c r="A125" s="1" t="s">
        <v>824</v>
      </c>
      <c r="B125" s="1" t="s">
        <v>703</v>
      </c>
      <c r="C125" s="1">
        <v>6.0</v>
      </c>
      <c r="D125" s="1" t="s">
        <v>9</v>
      </c>
      <c r="E125" s="8" t="str">
        <f t="array" ref="E125">IFERROR(INDEX(LOINC_NUM,MATCH(F125,LOINC_LCN,0)),"")</f>
        <v/>
      </c>
      <c r="F125" s="9"/>
    </row>
    <row r="126" ht="15.75" customHeight="1">
      <c r="A126" s="1" t="s">
        <v>825</v>
      </c>
      <c r="B126" s="1" t="s">
        <v>703</v>
      </c>
      <c r="C126" s="1">
        <v>6.0</v>
      </c>
      <c r="D126" s="1" t="s">
        <v>9</v>
      </c>
      <c r="E126" s="8" t="str">
        <f t="array" ref="E126">IFERROR(INDEX(LOINC_NUM,MATCH(F126,LOINC_LCN,0)),"")</f>
        <v/>
      </c>
      <c r="F126" s="9"/>
    </row>
    <row r="127" ht="15.75" customHeight="1">
      <c r="A127" s="1" t="s">
        <v>826</v>
      </c>
      <c r="B127" s="1" t="s">
        <v>703</v>
      </c>
      <c r="C127" s="1">
        <v>6.0</v>
      </c>
      <c r="D127" s="1" t="s">
        <v>9</v>
      </c>
      <c r="E127" s="8" t="str">
        <f t="array" ref="E127">IFERROR(INDEX(LOINC_NUM,MATCH(F127,LOINC_LCN,0)),"")</f>
        <v/>
      </c>
      <c r="F127" s="9"/>
    </row>
    <row r="128" ht="15.75" customHeight="1">
      <c r="A128" s="1" t="s">
        <v>827</v>
      </c>
      <c r="B128" s="1" t="s">
        <v>703</v>
      </c>
      <c r="C128" s="1">
        <v>6.0</v>
      </c>
      <c r="D128" s="1" t="s">
        <v>9</v>
      </c>
      <c r="E128" s="8" t="str">
        <f t="array" ref="E128">IFERROR(INDEX(LOINC_NUM,MATCH(F128,LOINC_LCN,0)),"")</f>
        <v/>
      </c>
      <c r="F128" s="9"/>
    </row>
    <row r="129" ht="15.75" customHeight="1">
      <c r="A129" s="1" t="s">
        <v>828</v>
      </c>
      <c r="B129" s="1" t="s">
        <v>703</v>
      </c>
      <c r="C129" s="1">
        <v>6.0</v>
      </c>
      <c r="D129" s="1" t="s">
        <v>9</v>
      </c>
      <c r="E129" s="8" t="str">
        <f t="array" ref="E129">IFERROR(INDEX(LOINC_NUM,MATCH(F129,LOINC_LCN,0)),"")</f>
        <v/>
      </c>
      <c r="F129" s="9"/>
    </row>
    <row r="130" ht="15.75" customHeight="1">
      <c r="A130" s="1" t="s">
        <v>829</v>
      </c>
      <c r="B130" s="1" t="s">
        <v>703</v>
      </c>
      <c r="C130" s="1">
        <v>6.0</v>
      </c>
      <c r="D130" s="1" t="s">
        <v>9</v>
      </c>
      <c r="E130" s="8" t="str">
        <f t="array" ref="E130">IFERROR(INDEX(LOINC_NUM,MATCH(F130,LOINC_LCN,0)),"")</f>
        <v/>
      </c>
      <c r="F130" s="9"/>
    </row>
    <row r="131" ht="15.75" customHeight="1">
      <c r="A131" s="1" t="s">
        <v>830</v>
      </c>
      <c r="B131" s="1" t="s">
        <v>703</v>
      </c>
      <c r="C131" s="1">
        <v>6.0</v>
      </c>
      <c r="D131" s="1" t="s">
        <v>9</v>
      </c>
      <c r="E131" s="8" t="str">
        <f t="array" ref="E131">IFERROR(INDEX(LOINC_NUM,MATCH(F131,LOINC_LCN,0)),"")</f>
        <v/>
      </c>
      <c r="F131" s="9"/>
    </row>
    <row r="132" ht="15.75" customHeight="1">
      <c r="A132" s="1" t="s">
        <v>831</v>
      </c>
      <c r="B132" s="1" t="s">
        <v>703</v>
      </c>
      <c r="C132" s="1">
        <v>6.0</v>
      </c>
      <c r="D132" s="1" t="s">
        <v>9</v>
      </c>
      <c r="E132" s="8" t="str">
        <f t="array" ref="E132">IFERROR(INDEX(LOINC_NUM,MATCH(F132,LOINC_LCN,0)),"")</f>
        <v/>
      </c>
      <c r="F132" s="9"/>
    </row>
    <row r="133" ht="15.75" customHeight="1">
      <c r="A133" s="1" t="s">
        <v>832</v>
      </c>
      <c r="B133" s="1" t="s">
        <v>703</v>
      </c>
      <c r="C133" s="1">
        <v>6.0</v>
      </c>
      <c r="D133" s="1" t="s">
        <v>9</v>
      </c>
      <c r="E133" s="8" t="str">
        <f t="array" ref="E133">IFERROR(INDEX(LOINC_NUM,MATCH(F133,LOINC_LCN,0)),"")</f>
        <v/>
      </c>
      <c r="F133" s="9"/>
    </row>
    <row r="134" ht="15.75" customHeight="1">
      <c r="A134" s="1" t="s">
        <v>833</v>
      </c>
      <c r="B134" s="1" t="s">
        <v>703</v>
      </c>
      <c r="C134" s="1">
        <v>6.0</v>
      </c>
      <c r="D134" s="1" t="s">
        <v>9</v>
      </c>
      <c r="E134" s="8" t="str">
        <f t="array" ref="E134">IFERROR(INDEX(LOINC_NUM,MATCH(F134,LOINC_LCN,0)),"")</f>
        <v/>
      </c>
      <c r="F134" s="9"/>
    </row>
    <row r="135" ht="15.75" customHeight="1">
      <c r="A135" s="1" t="s">
        <v>834</v>
      </c>
      <c r="B135" s="1" t="s">
        <v>703</v>
      </c>
      <c r="C135" s="1">
        <v>6.0</v>
      </c>
      <c r="D135" s="1" t="s">
        <v>9</v>
      </c>
      <c r="E135" s="8" t="str">
        <f t="array" ref="E135">IFERROR(INDEX(LOINC_NUM,MATCH(F135,LOINC_LCN,0)),"")</f>
        <v/>
      </c>
      <c r="F135" s="9"/>
    </row>
    <row r="136" ht="15.75" customHeight="1">
      <c r="A136" s="1" t="s">
        <v>835</v>
      </c>
      <c r="B136" s="1" t="s">
        <v>703</v>
      </c>
      <c r="C136" s="1">
        <v>6.0</v>
      </c>
      <c r="D136" s="1" t="s">
        <v>9</v>
      </c>
      <c r="E136" s="8" t="str">
        <f t="array" ref="E136">IFERROR(INDEX(LOINC_NUM,MATCH(F136,LOINC_LCN,0)),"")</f>
        <v/>
      </c>
      <c r="F136" s="9"/>
    </row>
    <row r="137" ht="15.75" customHeight="1">
      <c r="A137" s="1" t="s">
        <v>836</v>
      </c>
      <c r="B137" s="1" t="s">
        <v>703</v>
      </c>
      <c r="C137" s="1">
        <v>6.0</v>
      </c>
      <c r="D137" s="1" t="s">
        <v>9</v>
      </c>
      <c r="E137" s="8" t="str">
        <f t="array" ref="E137">IFERROR(INDEX(LOINC_NUM,MATCH(F137,LOINC_LCN,0)),"")</f>
        <v/>
      </c>
      <c r="F137" s="9"/>
    </row>
    <row r="138" ht="15.75" customHeight="1">
      <c r="A138" s="1" t="s">
        <v>837</v>
      </c>
      <c r="B138" s="1" t="s">
        <v>703</v>
      </c>
      <c r="C138" s="1">
        <v>6.0</v>
      </c>
      <c r="D138" s="1" t="s">
        <v>9</v>
      </c>
      <c r="E138" s="8" t="str">
        <f t="array" ref="E138">IFERROR(INDEX(LOINC_NUM,MATCH(F138,LOINC_LCN,0)),"")</f>
        <v/>
      </c>
      <c r="F138" s="9"/>
    </row>
    <row r="139" ht="15.75" customHeight="1">
      <c r="A139" s="1" t="s">
        <v>838</v>
      </c>
      <c r="B139" s="1" t="s">
        <v>703</v>
      </c>
      <c r="C139" s="1">
        <v>6.0</v>
      </c>
      <c r="D139" s="1" t="s">
        <v>9</v>
      </c>
      <c r="E139" s="8" t="str">
        <f t="array" ref="E139">IFERROR(INDEX(LOINC_NUM,MATCH(F139,LOINC_LCN,0)),"")</f>
        <v/>
      </c>
      <c r="F139" s="9"/>
    </row>
    <row r="140" ht="15.75" customHeight="1">
      <c r="A140" s="1" t="s">
        <v>839</v>
      </c>
      <c r="B140" s="1" t="s">
        <v>703</v>
      </c>
      <c r="C140" s="1">
        <v>6.0</v>
      </c>
      <c r="D140" s="1" t="s">
        <v>9</v>
      </c>
      <c r="E140" s="8" t="str">
        <f t="array" ref="E140">IFERROR(INDEX(LOINC_NUM,MATCH(F140,LOINC_LCN,0)),"")</f>
        <v/>
      </c>
      <c r="F140" s="9"/>
    </row>
    <row r="141" ht="15.75" customHeight="1">
      <c r="A141" s="1" t="s">
        <v>840</v>
      </c>
      <c r="B141" s="1" t="s">
        <v>703</v>
      </c>
      <c r="C141" s="1">
        <v>6.0</v>
      </c>
      <c r="D141" s="1" t="s">
        <v>9</v>
      </c>
      <c r="E141" s="8" t="str">
        <f t="array" ref="E141">IFERROR(INDEX(LOINC_NUM,MATCH(F141,LOINC_LCN,0)),"")</f>
        <v/>
      </c>
      <c r="F141" s="9"/>
    </row>
    <row r="142" ht="15.75" customHeight="1">
      <c r="A142" s="1" t="s">
        <v>841</v>
      </c>
      <c r="B142" s="1" t="s">
        <v>703</v>
      </c>
      <c r="C142" s="1">
        <v>6.0</v>
      </c>
      <c r="D142" s="1" t="s">
        <v>9</v>
      </c>
      <c r="E142" s="8" t="str">
        <f t="array" ref="E142">IFERROR(INDEX(LOINC_NUM,MATCH(F142,LOINC_LCN,0)),"")</f>
        <v/>
      </c>
      <c r="F142" s="9"/>
    </row>
    <row r="143" ht="15.75" customHeight="1">
      <c r="A143" s="1" t="s">
        <v>842</v>
      </c>
      <c r="B143" s="1" t="s">
        <v>703</v>
      </c>
      <c r="C143" s="1">
        <v>6.0</v>
      </c>
      <c r="D143" s="1" t="s">
        <v>9</v>
      </c>
      <c r="E143" s="8" t="str">
        <f t="array" ref="E143">IFERROR(INDEX(LOINC_NUM,MATCH(F143,LOINC_LCN,0)),"")</f>
        <v/>
      </c>
      <c r="F143" s="9"/>
    </row>
    <row r="144" ht="15.75" customHeight="1">
      <c r="A144" s="1" t="s">
        <v>843</v>
      </c>
      <c r="B144" s="1" t="s">
        <v>703</v>
      </c>
      <c r="C144" s="1">
        <v>6.0</v>
      </c>
      <c r="D144" s="1" t="s">
        <v>9</v>
      </c>
      <c r="E144" s="8" t="str">
        <f t="array" ref="E144">IFERROR(INDEX(LOINC_NUM,MATCH(F144,LOINC_LCN,0)),"")</f>
        <v/>
      </c>
      <c r="F144" s="9"/>
    </row>
    <row r="145" ht="15.75" customHeight="1">
      <c r="A145" s="1" t="s">
        <v>844</v>
      </c>
      <c r="B145" s="1" t="s">
        <v>703</v>
      </c>
      <c r="C145" s="1">
        <v>6.0</v>
      </c>
      <c r="D145" s="1" t="s">
        <v>9</v>
      </c>
      <c r="E145" s="8" t="str">
        <f t="array" ref="E145">IFERROR(INDEX(LOINC_NUM,MATCH(F145,LOINC_LCN,0)),"")</f>
        <v/>
      </c>
      <c r="F145" s="9"/>
    </row>
    <row r="146" ht="15.75" customHeight="1">
      <c r="A146" s="1" t="s">
        <v>845</v>
      </c>
      <c r="B146" s="1" t="s">
        <v>703</v>
      </c>
      <c r="C146" s="1">
        <v>6.0</v>
      </c>
      <c r="D146" s="1" t="s">
        <v>9</v>
      </c>
      <c r="E146" s="8" t="str">
        <f t="array" ref="E146">IFERROR(INDEX(LOINC_NUM,MATCH(F146,LOINC_LCN,0)),"")</f>
        <v/>
      </c>
      <c r="F146" s="9"/>
    </row>
    <row r="147" ht="15.75" customHeight="1">
      <c r="A147" s="1" t="s">
        <v>846</v>
      </c>
      <c r="B147" s="1" t="s">
        <v>703</v>
      </c>
      <c r="C147" s="1">
        <v>6.0</v>
      </c>
      <c r="D147" s="1" t="s">
        <v>9</v>
      </c>
      <c r="E147" s="8" t="str">
        <f t="array" ref="E147">IFERROR(INDEX(LOINC_NUM,MATCH(F147,LOINC_LCN,0)),"")</f>
        <v/>
      </c>
      <c r="F147" s="9"/>
    </row>
    <row r="148" ht="15.75" customHeight="1">
      <c r="A148" s="1" t="s">
        <v>847</v>
      </c>
      <c r="B148" s="1" t="s">
        <v>703</v>
      </c>
      <c r="C148" s="1">
        <v>6.0</v>
      </c>
      <c r="D148" s="1" t="s">
        <v>9</v>
      </c>
      <c r="E148" s="8" t="str">
        <f t="array" ref="E148">IFERROR(INDEX(LOINC_NUM,MATCH(F148,LOINC_LCN,0)),"")</f>
        <v/>
      </c>
      <c r="F148" s="9"/>
    </row>
    <row r="149" ht="15.75" customHeight="1">
      <c r="A149" s="1" t="s">
        <v>848</v>
      </c>
      <c r="B149" s="1" t="s">
        <v>703</v>
      </c>
      <c r="C149" s="1">
        <v>6.0</v>
      </c>
      <c r="D149" s="1" t="s">
        <v>9</v>
      </c>
      <c r="E149" s="8" t="str">
        <f t="array" ref="E149">IFERROR(INDEX(LOINC_NUM,MATCH(F149,LOINC_LCN,0)),"")</f>
        <v/>
      </c>
      <c r="F149" s="9"/>
    </row>
    <row r="150" ht="15.75" customHeight="1">
      <c r="A150" s="1" t="s">
        <v>849</v>
      </c>
      <c r="B150" s="1" t="s">
        <v>703</v>
      </c>
      <c r="C150" s="1">
        <v>6.0</v>
      </c>
      <c r="D150" s="1" t="s">
        <v>9</v>
      </c>
      <c r="E150" s="8" t="str">
        <f t="array" ref="E150">IFERROR(INDEX(LOINC_NUM,MATCH(F150,LOINC_LCN,0)),"")</f>
        <v/>
      </c>
      <c r="F150" s="9"/>
    </row>
    <row r="151" ht="15.75" customHeight="1">
      <c r="A151" s="1" t="s">
        <v>850</v>
      </c>
      <c r="B151" s="1" t="s">
        <v>703</v>
      </c>
      <c r="C151" s="1">
        <v>6.0</v>
      </c>
      <c r="D151" s="1" t="s">
        <v>9</v>
      </c>
      <c r="E151" s="8" t="str">
        <f t="array" ref="E151">IFERROR(INDEX(LOINC_NUM,MATCH(F151,LOINC_LCN,0)),"")</f>
        <v/>
      </c>
      <c r="F151" s="9"/>
    </row>
    <row r="152" ht="15.75" customHeight="1">
      <c r="A152" s="1" t="s">
        <v>851</v>
      </c>
      <c r="B152" s="1" t="s">
        <v>703</v>
      </c>
      <c r="C152" s="1">
        <v>6.0</v>
      </c>
      <c r="D152" s="1" t="s">
        <v>9</v>
      </c>
      <c r="E152" s="8" t="str">
        <f t="array" ref="E152">IFERROR(INDEX(LOINC_NUM,MATCH(F152,LOINC_LCN,0)),"")</f>
        <v/>
      </c>
      <c r="F152" s="9"/>
    </row>
    <row r="153" ht="15.75" customHeight="1">
      <c r="A153" s="1" t="s">
        <v>852</v>
      </c>
      <c r="B153" s="1" t="s">
        <v>703</v>
      </c>
      <c r="C153" s="1">
        <v>6.0</v>
      </c>
      <c r="D153" s="1" t="s">
        <v>9</v>
      </c>
      <c r="E153" s="8" t="str">
        <f t="array" ref="E153">IFERROR(INDEX(LOINC_NUM,MATCH(F153,LOINC_LCN,0)),"")</f>
        <v/>
      </c>
      <c r="F153" s="9"/>
    </row>
    <row r="154" ht="15.75" customHeight="1">
      <c r="A154" s="1" t="s">
        <v>853</v>
      </c>
      <c r="B154" s="1" t="s">
        <v>703</v>
      </c>
      <c r="C154" s="1">
        <v>6.0</v>
      </c>
      <c r="D154" s="1" t="s">
        <v>9</v>
      </c>
      <c r="E154" s="8" t="str">
        <f t="array" ref="E154">IFERROR(INDEX(LOINC_NUM,MATCH(F154,LOINC_LCN,0)),"")</f>
        <v/>
      </c>
      <c r="F154" s="9"/>
    </row>
    <row r="155" ht="15.75" customHeight="1">
      <c r="A155" s="1" t="s">
        <v>854</v>
      </c>
      <c r="B155" s="1" t="s">
        <v>703</v>
      </c>
      <c r="C155" s="1">
        <v>6.0</v>
      </c>
      <c r="D155" s="1" t="s">
        <v>9</v>
      </c>
      <c r="E155" s="8" t="str">
        <f t="array" ref="E155">IFERROR(INDEX(LOINC_NUM,MATCH(F155,LOINC_LCN,0)),"")</f>
        <v/>
      </c>
      <c r="F155" s="9"/>
    </row>
    <row r="156" ht="15.75" customHeight="1">
      <c r="A156" s="1" t="s">
        <v>855</v>
      </c>
      <c r="B156" s="1" t="s">
        <v>703</v>
      </c>
      <c r="C156" s="1">
        <v>6.0</v>
      </c>
      <c r="D156" s="1" t="s">
        <v>9</v>
      </c>
      <c r="E156" s="8" t="str">
        <f t="array" ref="E156">IFERROR(INDEX(LOINC_NUM,MATCH(F156,LOINC_LCN,0)),"")</f>
        <v/>
      </c>
      <c r="F156" s="9"/>
    </row>
    <row r="157" ht="15.75" customHeight="1">
      <c r="A157" s="1" t="s">
        <v>856</v>
      </c>
      <c r="B157" s="1" t="s">
        <v>703</v>
      </c>
      <c r="C157" s="1">
        <v>6.0</v>
      </c>
      <c r="D157" s="1" t="s">
        <v>9</v>
      </c>
      <c r="E157" s="8" t="str">
        <f t="array" ref="E157">IFERROR(INDEX(LOINC_NUM,MATCH(F157,LOINC_LCN,0)),"")</f>
        <v/>
      </c>
      <c r="F157" s="9"/>
    </row>
    <row r="158" ht="15.75" customHeight="1">
      <c r="A158" s="1" t="s">
        <v>857</v>
      </c>
      <c r="B158" s="1" t="s">
        <v>703</v>
      </c>
      <c r="C158" s="1">
        <v>6.0</v>
      </c>
      <c r="D158" s="1" t="s">
        <v>9</v>
      </c>
      <c r="E158" s="8" t="str">
        <f t="array" ref="E158">IFERROR(INDEX(LOINC_NUM,MATCH(F158,LOINC_LCN,0)),"")</f>
        <v/>
      </c>
      <c r="F158" s="9"/>
    </row>
    <row r="159" ht="15.75" customHeight="1">
      <c r="A159" s="1" t="s">
        <v>858</v>
      </c>
      <c r="B159" s="1" t="s">
        <v>703</v>
      </c>
      <c r="C159" s="1">
        <v>6.0</v>
      </c>
      <c r="D159" s="1" t="s">
        <v>9</v>
      </c>
      <c r="E159" s="8" t="str">
        <f t="array" ref="E159">IFERROR(INDEX(LOINC_NUM,MATCH(F159,LOINC_LCN,0)),"")</f>
        <v/>
      </c>
      <c r="F159" s="9"/>
    </row>
    <row r="160" ht="15.75" customHeight="1">
      <c r="A160" s="1" t="s">
        <v>859</v>
      </c>
      <c r="B160" s="1" t="s">
        <v>703</v>
      </c>
      <c r="C160" s="1">
        <v>5.0</v>
      </c>
      <c r="D160" s="1" t="s">
        <v>9</v>
      </c>
      <c r="E160" s="8" t="str">
        <f t="array" ref="E160">IFERROR(INDEX(LOINC_NUM,MATCH(F160,LOINC_LCN,0)),"")</f>
        <v/>
      </c>
      <c r="F160" s="9"/>
    </row>
    <row r="161" ht="15.75" customHeight="1">
      <c r="A161" s="1" t="s">
        <v>860</v>
      </c>
      <c r="B161" s="1" t="s">
        <v>703</v>
      </c>
      <c r="C161" s="1">
        <v>5.0</v>
      </c>
      <c r="D161" s="1" t="s">
        <v>9</v>
      </c>
      <c r="E161" s="8" t="str">
        <f t="array" ref="E161">IFERROR(INDEX(LOINC_NUM,MATCH(F161,LOINC_LCN,0)),"")</f>
        <v/>
      </c>
      <c r="F161" s="9"/>
    </row>
    <row r="162" ht="15.75" customHeight="1">
      <c r="A162" s="1" t="s">
        <v>861</v>
      </c>
      <c r="B162" s="1" t="s">
        <v>703</v>
      </c>
      <c r="C162" s="1">
        <v>5.0</v>
      </c>
      <c r="D162" s="1" t="s">
        <v>9</v>
      </c>
      <c r="E162" s="8" t="str">
        <f t="array" ref="E162">IFERROR(INDEX(LOINC_NUM,MATCH(F162,LOINC_LCN,0)),"")</f>
        <v/>
      </c>
      <c r="F162" s="9"/>
    </row>
    <row r="163" ht="15.75" customHeight="1">
      <c r="A163" s="1" t="s">
        <v>862</v>
      </c>
      <c r="B163" s="1" t="s">
        <v>703</v>
      </c>
      <c r="C163" s="1">
        <v>5.0</v>
      </c>
      <c r="D163" s="1" t="s">
        <v>9</v>
      </c>
      <c r="E163" s="8" t="str">
        <f t="array" ref="E163">IFERROR(INDEX(LOINC_NUM,MATCH(F163,LOINC_LCN,0)),"")</f>
        <v/>
      </c>
      <c r="F163" s="9"/>
    </row>
    <row r="164" ht="15.75" customHeight="1">
      <c r="A164" s="1" t="s">
        <v>863</v>
      </c>
      <c r="B164" s="1" t="s">
        <v>703</v>
      </c>
      <c r="C164" s="1">
        <v>5.0</v>
      </c>
      <c r="D164" s="1" t="s">
        <v>9</v>
      </c>
      <c r="E164" s="8" t="str">
        <f t="array" ref="E164">IFERROR(INDEX(LOINC_NUM,MATCH(F164,LOINC_LCN,0)),"")</f>
        <v/>
      </c>
      <c r="F164" s="9"/>
    </row>
    <row r="165" ht="15.75" customHeight="1">
      <c r="A165" s="1" t="s">
        <v>864</v>
      </c>
      <c r="B165" s="1" t="s">
        <v>703</v>
      </c>
      <c r="C165" s="1">
        <v>5.0</v>
      </c>
      <c r="D165" s="1" t="s">
        <v>9</v>
      </c>
      <c r="E165" s="8" t="str">
        <f t="array" ref="E165">IFERROR(INDEX(LOINC_NUM,MATCH(F165,LOINC_LCN,0)),"")</f>
        <v/>
      </c>
      <c r="F165" s="9"/>
    </row>
    <row r="166" ht="15.75" customHeight="1">
      <c r="A166" s="1" t="s">
        <v>865</v>
      </c>
      <c r="B166" s="1" t="s">
        <v>703</v>
      </c>
      <c r="C166" s="1">
        <v>5.0</v>
      </c>
      <c r="D166" s="1" t="s">
        <v>9</v>
      </c>
      <c r="E166" s="8" t="str">
        <f t="array" ref="E166">IFERROR(INDEX(LOINC_NUM,MATCH(F166,LOINC_LCN,0)),"")</f>
        <v/>
      </c>
      <c r="F166" s="9"/>
    </row>
    <row r="167" ht="15.75" customHeight="1">
      <c r="A167" s="1" t="s">
        <v>866</v>
      </c>
      <c r="B167" s="1" t="s">
        <v>703</v>
      </c>
      <c r="C167" s="1">
        <v>5.0</v>
      </c>
      <c r="D167" s="1" t="s">
        <v>9</v>
      </c>
      <c r="E167" s="8" t="str">
        <f t="array" ref="E167">IFERROR(INDEX(LOINC_NUM,MATCH(F167,LOINC_LCN,0)),"")</f>
        <v/>
      </c>
      <c r="F167" s="9"/>
    </row>
    <row r="168" ht="15.75" customHeight="1">
      <c r="A168" s="1" t="s">
        <v>867</v>
      </c>
      <c r="B168" s="1" t="s">
        <v>703</v>
      </c>
      <c r="C168" s="1">
        <v>5.0</v>
      </c>
      <c r="D168" s="1" t="s">
        <v>9</v>
      </c>
      <c r="E168" s="8" t="str">
        <f t="array" ref="E168">IFERROR(INDEX(LOINC_NUM,MATCH(F168,LOINC_LCN,0)),"")</f>
        <v/>
      </c>
      <c r="F168" s="9"/>
    </row>
    <row r="169" ht="15.75" customHeight="1">
      <c r="A169" s="1" t="s">
        <v>868</v>
      </c>
      <c r="B169" s="1" t="s">
        <v>703</v>
      </c>
      <c r="C169" s="1">
        <v>5.0</v>
      </c>
      <c r="D169" s="1" t="s">
        <v>9</v>
      </c>
      <c r="E169" s="8" t="str">
        <f t="array" ref="E169">IFERROR(INDEX(LOINC_NUM,MATCH(F169,LOINC_LCN,0)),"")</f>
        <v/>
      </c>
      <c r="F169" s="9"/>
    </row>
    <row r="170" ht="15.75" customHeight="1">
      <c r="A170" s="1" t="s">
        <v>869</v>
      </c>
      <c r="B170" s="1" t="s">
        <v>703</v>
      </c>
      <c r="C170" s="1">
        <v>5.0</v>
      </c>
      <c r="D170" s="1" t="s">
        <v>9</v>
      </c>
      <c r="E170" s="8" t="str">
        <f t="array" ref="E170">IFERROR(INDEX(LOINC_NUM,MATCH(F170,LOINC_LCN,0)),"")</f>
        <v/>
      </c>
      <c r="F170" s="9"/>
    </row>
    <row r="171" ht="15.75" customHeight="1">
      <c r="A171" s="1" t="s">
        <v>870</v>
      </c>
      <c r="B171" s="1" t="s">
        <v>703</v>
      </c>
      <c r="C171" s="1">
        <v>5.0</v>
      </c>
      <c r="D171" s="1" t="s">
        <v>9</v>
      </c>
      <c r="E171" s="8" t="str">
        <f t="array" ref="E171">IFERROR(INDEX(LOINC_NUM,MATCH(F171,LOINC_LCN,0)),"")</f>
        <v/>
      </c>
      <c r="F171" s="9"/>
    </row>
    <row r="172" ht="15.75" customHeight="1">
      <c r="A172" s="1" t="s">
        <v>871</v>
      </c>
      <c r="B172" s="1" t="s">
        <v>703</v>
      </c>
      <c r="C172" s="1">
        <v>5.0</v>
      </c>
      <c r="D172" s="1" t="s">
        <v>9</v>
      </c>
      <c r="E172" s="8" t="str">
        <f t="array" ref="E172">IFERROR(INDEX(LOINC_NUM,MATCH(F172,LOINC_LCN,0)),"")</f>
        <v/>
      </c>
      <c r="F172" s="9"/>
    </row>
    <row r="173" ht="15.75" customHeight="1">
      <c r="A173" s="1" t="s">
        <v>872</v>
      </c>
      <c r="B173" s="1" t="s">
        <v>703</v>
      </c>
      <c r="C173" s="1">
        <v>5.0</v>
      </c>
      <c r="D173" s="1" t="s">
        <v>9</v>
      </c>
      <c r="E173" s="8" t="str">
        <f t="array" ref="E173">IFERROR(INDEX(LOINC_NUM,MATCH(F173,LOINC_LCN,0)),"")</f>
        <v/>
      </c>
      <c r="F173" s="9"/>
    </row>
    <row r="174" ht="15.75" customHeight="1">
      <c r="A174" s="1" t="s">
        <v>873</v>
      </c>
      <c r="B174" s="1" t="s">
        <v>703</v>
      </c>
      <c r="C174" s="1">
        <v>5.0</v>
      </c>
      <c r="D174" s="1" t="s">
        <v>9</v>
      </c>
      <c r="E174" s="8" t="str">
        <f t="array" ref="E174">IFERROR(INDEX(LOINC_NUM,MATCH(F174,LOINC_LCN,0)),"")</f>
        <v/>
      </c>
      <c r="F174" s="9"/>
    </row>
    <row r="175" ht="15.75" customHeight="1">
      <c r="A175" s="1" t="s">
        <v>874</v>
      </c>
      <c r="B175" s="1" t="s">
        <v>703</v>
      </c>
      <c r="C175" s="1">
        <v>5.0</v>
      </c>
      <c r="D175" s="1" t="s">
        <v>9</v>
      </c>
      <c r="E175" s="8" t="str">
        <f t="array" ref="E175">IFERROR(INDEX(LOINC_NUM,MATCH(F175,LOINC_LCN,0)),"")</f>
        <v/>
      </c>
      <c r="F175" s="9"/>
    </row>
    <row r="176" ht="15.75" customHeight="1">
      <c r="A176" s="1" t="s">
        <v>875</v>
      </c>
      <c r="B176" s="1" t="s">
        <v>703</v>
      </c>
      <c r="C176" s="1">
        <v>5.0</v>
      </c>
      <c r="D176" s="1" t="s">
        <v>9</v>
      </c>
      <c r="E176" s="8" t="str">
        <f t="array" ref="E176">IFERROR(INDEX(LOINC_NUM,MATCH(F176,LOINC_LCN,0)),"")</f>
        <v/>
      </c>
      <c r="F176" s="9"/>
    </row>
    <row r="177" ht="15.75" customHeight="1">
      <c r="A177" s="1" t="s">
        <v>876</v>
      </c>
      <c r="B177" s="1" t="s">
        <v>703</v>
      </c>
      <c r="C177" s="1">
        <v>5.0</v>
      </c>
      <c r="D177" s="1" t="s">
        <v>9</v>
      </c>
      <c r="E177" s="8" t="str">
        <f t="array" ref="E177">IFERROR(INDEX(LOINC_NUM,MATCH(F177,LOINC_LCN,0)),"")</f>
        <v/>
      </c>
      <c r="F177" s="9"/>
    </row>
    <row r="178" ht="15.75" customHeight="1">
      <c r="A178" s="1" t="s">
        <v>877</v>
      </c>
      <c r="B178" s="1" t="s">
        <v>703</v>
      </c>
      <c r="C178" s="1">
        <v>5.0</v>
      </c>
      <c r="D178" s="1" t="s">
        <v>9</v>
      </c>
      <c r="E178" s="8" t="str">
        <f t="array" ref="E178">IFERROR(INDEX(LOINC_NUM,MATCH(F178,LOINC_LCN,0)),"")</f>
        <v/>
      </c>
      <c r="F178" s="9"/>
    </row>
    <row r="179" ht="15.75" customHeight="1">
      <c r="A179" s="1" t="s">
        <v>878</v>
      </c>
      <c r="B179" s="1" t="s">
        <v>703</v>
      </c>
      <c r="C179" s="1">
        <v>5.0</v>
      </c>
      <c r="D179" s="1" t="s">
        <v>9</v>
      </c>
      <c r="E179" s="8" t="str">
        <f t="array" ref="E179">IFERROR(INDEX(LOINC_NUM,MATCH(F179,LOINC_LCN,0)),"")</f>
        <v/>
      </c>
      <c r="F179" s="9"/>
    </row>
    <row r="180" ht="15.75" customHeight="1">
      <c r="A180" s="1" t="s">
        <v>879</v>
      </c>
      <c r="B180" s="1" t="s">
        <v>703</v>
      </c>
      <c r="C180" s="1">
        <v>5.0</v>
      </c>
      <c r="D180" s="1" t="s">
        <v>9</v>
      </c>
      <c r="E180" s="8" t="str">
        <f t="array" ref="E180">IFERROR(INDEX(LOINC_NUM,MATCH(F180,LOINC_LCN,0)),"")</f>
        <v/>
      </c>
      <c r="F180" s="9"/>
    </row>
    <row r="181" ht="15.75" customHeight="1">
      <c r="A181" s="1" t="s">
        <v>880</v>
      </c>
      <c r="B181" s="1" t="s">
        <v>703</v>
      </c>
      <c r="C181" s="1">
        <v>5.0</v>
      </c>
      <c r="D181" s="1" t="s">
        <v>9</v>
      </c>
      <c r="E181" s="8" t="str">
        <f t="array" ref="E181">IFERROR(INDEX(LOINC_NUM,MATCH(F181,LOINC_LCN,0)),"")</f>
        <v/>
      </c>
      <c r="F181" s="9"/>
    </row>
    <row r="182" ht="15.75" customHeight="1">
      <c r="A182" s="1" t="s">
        <v>881</v>
      </c>
      <c r="B182" s="1" t="s">
        <v>703</v>
      </c>
      <c r="C182" s="1">
        <v>5.0</v>
      </c>
      <c r="D182" s="1" t="s">
        <v>9</v>
      </c>
      <c r="E182" s="8" t="str">
        <f t="array" ref="E182">IFERROR(INDEX(LOINC_NUM,MATCH(F182,LOINC_LCN,0)),"")</f>
        <v/>
      </c>
      <c r="F182" s="9"/>
    </row>
    <row r="183" ht="15.75" customHeight="1">
      <c r="A183" s="1" t="s">
        <v>882</v>
      </c>
      <c r="B183" s="1" t="s">
        <v>703</v>
      </c>
      <c r="C183" s="1">
        <v>5.0</v>
      </c>
      <c r="D183" s="1" t="s">
        <v>9</v>
      </c>
      <c r="E183" s="8" t="str">
        <f t="array" ref="E183">IFERROR(INDEX(LOINC_NUM,MATCH(F183,LOINC_LCN,0)),"")</f>
        <v/>
      </c>
      <c r="F183" s="9"/>
    </row>
    <row r="184" ht="15.75" customHeight="1">
      <c r="A184" s="1" t="s">
        <v>883</v>
      </c>
      <c r="B184" s="1" t="s">
        <v>703</v>
      </c>
      <c r="C184" s="1">
        <v>5.0</v>
      </c>
      <c r="D184" s="1" t="s">
        <v>9</v>
      </c>
      <c r="E184" s="8" t="str">
        <f t="array" ref="E184">IFERROR(INDEX(LOINC_NUM,MATCH(F184,LOINC_LCN,0)),"")</f>
        <v/>
      </c>
      <c r="F184" s="9"/>
    </row>
    <row r="185" ht="15.75" customHeight="1">
      <c r="A185" s="1" t="s">
        <v>884</v>
      </c>
      <c r="B185" s="1" t="s">
        <v>703</v>
      </c>
      <c r="C185" s="1">
        <v>5.0</v>
      </c>
      <c r="D185" s="1" t="s">
        <v>9</v>
      </c>
      <c r="E185" s="8" t="str">
        <f t="array" ref="E185">IFERROR(INDEX(LOINC_NUM,MATCH(F185,LOINC_LCN,0)),"")</f>
        <v/>
      </c>
      <c r="F185" s="9"/>
    </row>
    <row r="186" ht="15.75" customHeight="1">
      <c r="A186" s="1" t="s">
        <v>885</v>
      </c>
      <c r="B186" s="1" t="s">
        <v>703</v>
      </c>
      <c r="C186" s="1">
        <v>5.0</v>
      </c>
      <c r="D186" s="1" t="s">
        <v>9</v>
      </c>
      <c r="E186" s="8" t="str">
        <f t="array" ref="E186">IFERROR(INDEX(LOINC_NUM,MATCH(F186,LOINC_LCN,0)),"")</f>
        <v/>
      </c>
      <c r="F186" s="9"/>
    </row>
    <row r="187" ht="15.75" customHeight="1">
      <c r="A187" s="1" t="s">
        <v>886</v>
      </c>
      <c r="B187" s="1" t="s">
        <v>703</v>
      </c>
      <c r="C187" s="1">
        <v>5.0</v>
      </c>
      <c r="D187" s="1" t="s">
        <v>9</v>
      </c>
      <c r="E187" s="8" t="str">
        <f t="array" ref="E187">IFERROR(INDEX(LOINC_NUM,MATCH(F187,LOINC_LCN,0)),"")</f>
        <v/>
      </c>
      <c r="F187" s="9"/>
    </row>
    <row r="188" ht="15.75" customHeight="1">
      <c r="A188" s="1" t="s">
        <v>887</v>
      </c>
      <c r="B188" s="1" t="s">
        <v>703</v>
      </c>
      <c r="C188" s="1">
        <v>5.0</v>
      </c>
      <c r="D188" s="1" t="s">
        <v>9</v>
      </c>
      <c r="E188" s="8" t="str">
        <f t="array" ref="E188">IFERROR(INDEX(LOINC_NUM,MATCH(F188,LOINC_LCN,0)),"")</f>
        <v/>
      </c>
      <c r="F188" s="9"/>
    </row>
    <row r="189" ht="15.75" customHeight="1">
      <c r="A189" s="1" t="s">
        <v>888</v>
      </c>
      <c r="B189" s="1" t="s">
        <v>703</v>
      </c>
      <c r="C189" s="1">
        <v>5.0</v>
      </c>
      <c r="D189" s="1" t="s">
        <v>9</v>
      </c>
      <c r="E189" s="8" t="str">
        <f t="array" ref="E189">IFERROR(INDEX(LOINC_NUM,MATCH(F189,LOINC_LCN,0)),"")</f>
        <v/>
      </c>
      <c r="F189" s="9"/>
    </row>
    <row r="190" ht="15.75" customHeight="1">
      <c r="A190" s="1" t="s">
        <v>889</v>
      </c>
      <c r="B190" s="1" t="s">
        <v>703</v>
      </c>
      <c r="C190" s="1">
        <v>5.0</v>
      </c>
      <c r="D190" s="1" t="s">
        <v>9</v>
      </c>
      <c r="E190" s="8" t="str">
        <f t="array" ref="E190">IFERROR(INDEX(LOINC_NUM,MATCH(F190,LOINC_LCN,0)),"")</f>
        <v/>
      </c>
      <c r="F190" s="9"/>
    </row>
    <row r="191" ht="15.75" customHeight="1">
      <c r="A191" s="1" t="s">
        <v>890</v>
      </c>
      <c r="B191" s="1" t="s">
        <v>703</v>
      </c>
      <c r="C191" s="1">
        <v>5.0</v>
      </c>
      <c r="D191" s="1" t="s">
        <v>9</v>
      </c>
      <c r="E191" s="8" t="str">
        <f t="array" ref="E191">IFERROR(INDEX(LOINC_NUM,MATCH(F191,LOINC_LCN,0)),"")</f>
        <v/>
      </c>
      <c r="F191" s="9"/>
    </row>
    <row r="192" ht="15.75" customHeight="1">
      <c r="A192" s="1" t="s">
        <v>891</v>
      </c>
      <c r="B192" s="1" t="s">
        <v>703</v>
      </c>
      <c r="C192" s="1">
        <v>5.0</v>
      </c>
      <c r="D192" s="1" t="s">
        <v>9</v>
      </c>
      <c r="E192" s="8" t="str">
        <f t="array" ref="E192">IFERROR(INDEX(LOINC_NUM,MATCH(F192,LOINC_LCN,0)),"")</f>
        <v/>
      </c>
      <c r="F192" s="9"/>
    </row>
    <row r="193" ht="15.75" customHeight="1">
      <c r="A193" s="1" t="s">
        <v>721</v>
      </c>
      <c r="B193" s="1" t="s">
        <v>703</v>
      </c>
      <c r="C193" s="1">
        <v>5.0</v>
      </c>
      <c r="D193" s="1" t="s">
        <v>9</v>
      </c>
      <c r="E193" s="8" t="str">
        <f t="array" ref="E193">IFERROR(INDEX(LOINC_NUM,MATCH(F193,LOINC_LCN,0)),"")</f>
        <v/>
      </c>
      <c r="F193" s="9"/>
    </row>
    <row r="194" ht="15.75" customHeight="1">
      <c r="A194" s="1" t="s">
        <v>892</v>
      </c>
      <c r="B194" s="1" t="s">
        <v>703</v>
      </c>
      <c r="C194" s="1">
        <v>5.0</v>
      </c>
      <c r="D194" s="1" t="s">
        <v>9</v>
      </c>
      <c r="E194" s="8" t="str">
        <f t="array" ref="E194">IFERROR(INDEX(LOINC_NUM,MATCH(F194,LOINC_LCN,0)),"")</f>
        <v/>
      </c>
      <c r="F194" s="9"/>
    </row>
    <row r="195" ht="15.75" customHeight="1">
      <c r="A195" s="1" t="s">
        <v>893</v>
      </c>
      <c r="B195" s="1" t="s">
        <v>703</v>
      </c>
      <c r="C195" s="1">
        <v>5.0</v>
      </c>
      <c r="D195" s="1" t="s">
        <v>9</v>
      </c>
      <c r="E195" s="8" t="str">
        <f t="array" ref="E195">IFERROR(INDEX(LOINC_NUM,MATCH(F195,LOINC_LCN,0)),"")</f>
        <v/>
      </c>
      <c r="F195" s="9"/>
    </row>
    <row r="196" ht="15.75" customHeight="1">
      <c r="A196" s="1" t="s">
        <v>894</v>
      </c>
      <c r="B196" s="1" t="s">
        <v>703</v>
      </c>
      <c r="C196" s="1">
        <v>5.0</v>
      </c>
      <c r="D196" s="1" t="s">
        <v>9</v>
      </c>
      <c r="E196" s="8" t="str">
        <f t="array" ref="E196">IFERROR(INDEX(LOINC_NUM,MATCH(F196,LOINC_LCN,0)),"")</f>
        <v/>
      </c>
      <c r="F196" s="9"/>
    </row>
    <row r="197" ht="15.75" customHeight="1">
      <c r="A197" s="1" t="s">
        <v>895</v>
      </c>
      <c r="B197" s="1" t="s">
        <v>703</v>
      </c>
      <c r="C197" s="1">
        <v>5.0</v>
      </c>
      <c r="D197" s="1" t="s">
        <v>9</v>
      </c>
      <c r="E197" s="8" t="str">
        <f t="array" ref="E197">IFERROR(INDEX(LOINC_NUM,MATCH(F197,LOINC_LCN,0)),"")</f>
        <v/>
      </c>
      <c r="F197" s="9"/>
    </row>
    <row r="198" ht="15.75" customHeight="1">
      <c r="A198" s="1" t="s">
        <v>896</v>
      </c>
      <c r="B198" s="1" t="s">
        <v>703</v>
      </c>
      <c r="C198" s="1">
        <v>5.0</v>
      </c>
      <c r="D198" s="1" t="s">
        <v>9</v>
      </c>
      <c r="E198" s="8" t="str">
        <f t="array" ref="E198">IFERROR(INDEX(LOINC_NUM,MATCH(F198,LOINC_LCN,0)),"")</f>
        <v/>
      </c>
      <c r="F198" s="9"/>
    </row>
    <row r="199" ht="15.75" customHeight="1">
      <c r="A199" s="1" t="s">
        <v>897</v>
      </c>
      <c r="B199" s="1" t="s">
        <v>703</v>
      </c>
      <c r="C199" s="1">
        <v>4.0</v>
      </c>
      <c r="D199" s="1" t="s">
        <v>9</v>
      </c>
      <c r="E199" s="8" t="str">
        <f t="array" ref="E199">IFERROR(INDEX(LOINC_NUM,MATCH(F199,LOINC_LCN,0)),"")</f>
        <v/>
      </c>
      <c r="F199" s="9"/>
    </row>
    <row r="200" ht="15.75" customHeight="1">
      <c r="A200" s="1" t="s">
        <v>898</v>
      </c>
      <c r="B200" s="1" t="s">
        <v>703</v>
      </c>
      <c r="C200" s="1">
        <v>4.0</v>
      </c>
      <c r="D200" s="1" t="s">
        <v>9</v>
      </c>
      <c r="E200" s="8" t="str">
        <f t="array" ref="E200">IFERROR(INDEX(LOINC_NUM,MATCH(F200,LOINC_LCN,0)),"")</f>
        <v/>
      </c>
      <c r="F200" s="9"/>
    </row>
    <row r="201" ht="15.75" customHeight="1">
      <c r="A201" s="1" t="s">
        <v>899</v>
      </c>
      <c r="B201" s="1" t="s">
        <v>703</v>
      </c>
      <c r="C201" s="1">
        <v>4.0</v>
      </c>
      <c r="D201" s="1" t="s">
        <v>9</v>
      </c>
      <c r="E201" s="8" t="str">
        <f t="array" ref="E201">IFERROR(INDEX(LOINC_NUM,MATCH(F201,LOINC_LCN,0)),"")</f>
        <v/>
      </c>
      <c r="F201" s="9"/>
    </row>
    <row r="202" ht="15.75" customHeight="1">
      <c r="A202" s="1" t="s">
        <v>900</v>
      </c>
      <c r="B202" s="1" t="s">
        <v>703</v>
      </c>
      <c r="C202" s="1">
        <v>4.0</v>
      </c>
      <c r="D202" s="1" t="s">
        <v>9</v>
      </c>
      <c r="E202" s="8" t="str">
        <f t="array" ref="E202">IFERROR(INDEX(LOINC_NUM,MATCH(F202,LOINC_LCN,0)),"")</f>
        <v/>
      </c>
      <c r="F202" s="9"/>
    </row>
    <row r="203" ht="15.75" customHeight="1">
      <c r="A203" s="1" t="s">
        <v>901</v>
      </c>
      <c r="B203" s="1" t="s">
        <v>703</v>
      </c>
      <c r="C203" s="1">
        <v>4.0</v>
      </c>
      <c r="D203" s="1" t="s">
        <v>9</v>
      </c>
      <c r="E203" s="8" t="str">
        <f t="array" ref="E203">IFERROR(INDEX(LOINC_NUM,MATCH(F203,LOINC_LCN,0)),"")</f>
        <v/>
      </c>
      <c r="F203" s="9"/>
    </row>
    <row r="204" ht="15.75" customHeight="1">
      <c r="A204" s="1" t="s">
        <v>902</v>
      </c>
      <c r="B204" s="1" t="s">
        <v>703</v>
      </c>
      <c r="C204" s="1">
        <v>4.0</v>
      </c>
      <c r="D204" s="1" t="s">
        <v>9</v>
      </c>
      <c r="E204" s="8" t="str">
        <f t="array" ref="E204">IFERROR(INDEX(LOINC_NUM,MATCH(F204,LOINC_LCN,0)),"")</f>
        <v/>
      </c>
      <c r="F204" s="9"/>
    </row>
    <row r="205" ht="15.75" customHeight="1">
      <c r="A205" s="1" t="s">
        <v>903</v>
      </c>
      <c r="B205" s="1" t="s">
        <v>703</v>
      </c>
      <c r="C205" s="1">
        <v>4.0</v>
      </c>
      <c r="D205" s="1" t="s">
        <v>9</v>
      </c>
      <c r="E205" s="8" t="str">
        <f t="array" ref="E205">IFERROR(INDEX(LOINC_NUM,MATCH(F205,LOINC_LCN,0)),"")</f>
        <v/>
      </c>
      <c r="F205" s="9"/>
    </row>
    <row r="206" ht="15.75" customHeight="1">
      <c r="A206" s="1" t="s">
        <v>904</v>
      </c>
      <c r="B206" s="1" t="s">
        <v>703</v>
      </c>
      <c r="C206" s="1">
        <v>4.0</v>
      </c>
      <c r="D206" s="1" t="s">
        <v>9</v>
      </c>
      <c r="E206" s="8" t="str">
        <f t="array" ref="E206">IFERROR(INDEX(LOINC_NUM,MATCH(F206,LOINC_LCN,0)),"")</f>
        <v/>
      </c>
      <c r="F206" s="9"/>
    </row>
    <row r="207" ht="15.75" customHeight="1">
      <c r="A207" s="1" t="s">
        <v>905</v>
      </c>
      <c r="B207" s="1" t="s">
        <v>703</v>
      </c>
      <c r="C207" s="1">
        <v>4.0</v>
      </c>
      <c r="D207" s="1" t="s">
        <v>9</v>
      </c>
      <c r="E207" s="8" t="str">
        <f t="array" ref="E207">IFERROR(INDEX(LOINC_NUM,MATCH(F207,LOINC_LCN,0)),"")</f>
        <v/>
      </c>
      <c r="F207" s="9"/>
    </row>
    <row r="208" ht="15.75" customHeight="1">
      <c r="A208" s="1" t="s">
        <v>906</v>
      </c>
      <c r="B208" s="1" t="s">
        <v>703</v>
      </c>
      <c r="C208" s="1">
        <v>4.0</v>
      </c>
      <c r="D208" s="1" t="s">
        <v>9</v>
      </c>
      <c r="E208" s="8" t="str">
        <f t="array" ref="E208">IFERROR(INDEX(LOINC_NUM,MATCH(F208,LOINC_LCN,0)),"")</f>
        <v/>
      </c>
      <c r="F208" s="9"/>
    </row>
    <row r="209" ht="15.75" customHeight="1">
      <c r="A209" s="1" t="s">
        <v>907</v>
      </c>
      <c r="B209" s="1" t="s">
        <v>703</v>
      </c>
      <c r="C209" s="1">
        <v>4.0</v>
      </c>
      <c r="D209" s="1" t="s">
        <v>9</v>
      </c>
      <c r="E209" s="8" t="str">
        <f t="array" ref="E209">IFERROR(INDEX(LOINC_NUM,MATCH(F209,LOINC_LCN,0)),"")</f>
        <v/>
      </c>
      <c r="F209" s="9"/>
    </row>
    <row r="210" ht="15.75" customHeight="1">
      <c r="A210" s="1" t="s">
        <v>908</v>
      </c>
      <c r="B210" s="1" t="s">
        <v>703</v>
      </c>
      <c r="C210" s="1">
        <v>4.0</v>
      </c>
      <c r="D210" s="1" t="s">
        <v>9</v>
      </c>
      <c r="E210" s="8" t="str">
        <f t="array" ref="E210">IFERROR(INDEX(LOINC_NUM,MATCH(F210,LOINC_LCN,0)),"")</f>
        <v/>
      </c>
      <c r="F210" s="9"/>
    </row>
    <row r="211" ht="15.75" customHeight="1">
      <c r="A211" s="1" t="s">
        <v>909</v>
      </c>
      <c r="B211" s="1" t="s">
        <v>703</v>
      </c>
      <c r="C211" s="1">
        <v>4.0</v>
      </c>
      <c r="D211" s="1" t="s">
        <v>9</v>
      </c>
      <c r="E211" s="8" t="str">
        <f t="array" ref="E211">IFERROR(INDEX(LOINC_NUM,MATCH(F211,LOINC_LCN,0)),"")</f>
        <v/>
      </c>
      <c r="F211" s="9"/>
    </row>
    <row r="212" ht="15.75" customHeight="1">
      <c r="A212" s="1" t="s">
        <v>910</v>
      </c>
      <c r="B212" s="1" t="s">
        <v>703</v>
      </c>
      <c r="C212" s="1">
        <v>4.0</v>
      </c>
      <c r="D212" s="1" t="s">
        <v>9</v>
      </c>
      <c r="E212" s="8" t="str">
        <f t="array" ref="E212">IFERROR(INDEX(LOINC_NUM,MATCH(F212,LOINC_LCN,0)),"")</f>
        <v/>
      </c>
      <c r="F212" s="9"/>
    </row>
    <row r="213" ht="15.75" customHeight="1">
      <c r="A213" s="1" t="s">
        <v>911</v>
      </c>
      <c r="B213" s="1" t="s">
        <v>703</v>
      </c>
      <c r="C213" s="1">
        <v>4.0</v>
      </c>
      <c r="D213" s="1" t="s">
        <v>9</v>
      </c>
      <c r="E213" s="8" t="str">
        <f t="array" ref="E213">IFERROR(INDEX(LOINC_NUM,MATCH(F213,LOINC_LCN,0)),"")</f>
        <v/>
      </c>
      <c r="F213" s="9"/>
    </row>
    <row r="214" ht="15.75" customHeight="1">
      <c r="A214" s="1" t="s">
        <v>912</v>
      </c>
      <c r="B214" s="1" t="s">
        <v>703</v>
      </c>
      <c r="C214" s="1">
        <v>4.0</v>
      </c>
      <c r="D214" s="1" t="s">
        <v>9</v>
      </c>
      <c r="E214" s="8" t="str">
        <f t="array" ref="E214">IFERROR(INDEX(LOINC_NUM,MATCH(F214,LOINC_LCN,0)),"")</f>
        <v/>
      </c>
      <c r="F214" s="9"/>
    </row>
    <row r="215" ht="15.75" customHeight="1">
      <c r="A215" s="1" t="s">
        <v>913</v>
      </c>
      <c r="B215" s="1" t="s">
        <v>703</v>
      </c>
      <c r="C215" s="1">
        <v>4.0</v>
      </c>
      <c r="D215" s="1" t="s">
        <v>9</v>
      </c>
      <c r="E215" s="8" t="str">
        <f t="array" ref="E215">IFERROR(INDEX(LOINC_NUM,MATCH(F215,LOINC_LCN,0)),"")</f>
        <v/>
      </c>
      <c r="F215" s="9"/>
    </row>
    <row r="216" ht="15.75" customHeight="1">
      <c r="A216" s="1" t="s">
        <v>914</v>
      </c>
      <c r="B216" s="1" t="s">
        <v>703</v>
      </c>
      <c r="C216" s="1">
        <v>4.0</v>
      </c>
      <c r="D216" s="1" t="s">
        <v>9</v>
      </c>
      <c r="E216" s="8" t="str">
        <f t="array" ref="E216">IFERROR(INDEX(LOINC_NUM,MATCH(F216,LOINC_LCN,0)),"")</f>
        <v/>
      </c>
      <c r="F216" s="9"/>
    </row>
    <row r="217" ht="15.75" customHeight="1">
      <c r="A217" s="1" t="s">
        <v>915</v>
      </c>
      <c r="B217" s="1" t="s">
        <v>703</v>
      </c>
      <c r="C217" s="1">
        <v>4.0</v>
      </c>
      <c r="D217" s="1" t="s">
        <v>9</v>
      </c>
      <c r="E217" s="8" t="str">
        <f t="array" ref="E217">IFERROR(INDEX(LOINC_NUM,MATCH(F217,LOINC_LCN,0)),"")</f>
        <v/>
      </c>
      <c r="F217" s="9"/>
    </row>
    <row r="218" ht="15.75" customHeight="1">
      <c r="A218" s="1" t="s">
        <v>916</v>
      </c>
      <c r="B218" s="1" t="s">
        <v>703</v>
      </c>
      <c r="C218" s="1">
        <v>4.0</v>
      </c>
      <c r="D218" s="1" t="s">
        <v>9</v>
      </c>
      <c r="E218" s="8" t="str">
        <f t="array" ref="E218">IFERROR(INDEX(LOINC_NUM,MATCH(F218,LOINC_LCN,0)),"")</f>
        <v/>
      </c>
      <c r="F218" s="9"/>
    </row>
    <row r="219" ht="15.75" customHeight="1">
      <c r="A219" s="1" t="s">
        <v>917</v>
      </c>
      <c r="B219" s="1" t="s">
        <v>703</v>
      </c>
      <c r="C219" s="1">
        <v>4.0</v>
      </c>
      <c r="D219" s="1" t="s">
        <v>9</v>
      </c>
      <c r="E219" s="8" t="str">
        <f t="array" ref="E219">IFERROR(INDEX(LOINC_NUM,MATCH(F219,LOINC_LCN,0)),"")</f>
        <v/>
      </c>
      <c r="F219" s="9"/>
    </row>
    <row r="220" ht="15.75" customHeight="1">
      <c r="A220" s="1" t="s">
        <v>918</v>
      </c>
      <c r="B220" s="1" t="s">
        <v>703</v>
      </c>
      <c r="C220" s="1">
        <v>4.0</v>
      </c>
      <c r="D220" s="1" t="s">
        <v>9</v>
      </c>
      <c r="E220" s="8" t="str">
        <f t="array" ref="E220">IFERROR(INDEX(LOINC_NUM,MATCH(F220,LOINC_LCN,0)),"")</f>
        <v/>
      </c>
      <c r="F220" s="9"/>
    </row>
    <row r="221" ht="15.75" customHeight="1">
      <c r="A221" s="1" t="s">
        <v>919</v>
      </c>
      <c r="B221" s="1" t="s">
        <v>703</v>
      </c>
      <c r="C221" s="1">
        <v>4.0</v>
      </c>
      <c r="D221" s="1" t="s">
        <v>9</v>
      </c>
      <c r="E221" s="8" t="str">
        <f t="array" ref="E221">IFERROR(INDEX(LOINC_NUM,MATCH(F221,LOINC_LCN,0)),"")</f>
        <v/>
      </c>
      <c r="F221" s="9"/>
    </row>
    <row r="222" ht="15.75" customHeight="1">
      <c r="A222" s="1" t="s">
        <v>920</v>
      </c>
      <c r="B222" s="1" t="s">
        <v>703</v>
      </c>
      <c r="C222" s="1">
        <v>4.0</v>
      </c>
      <c r="D222" s="1" t="s">
        <v>9</v>
      </c>
      <c r="E222" s="8" t="str">
        <f t="array" ref="E222">IFERROR(INDEX(LOINC_NUM,MATCH(F222,LOINC_LCN,0)),"")</f>
        <v/>
      </c>
      <c r="F222" s="9"/>
    </row>
    <row r="223" ht="15.75" customHeight="1">
      <c r="A223" s="1" t="s">
        <v>921</v>
      </c>
      <c r="B223" s="1" t="s">
        <v>703</v>
      </c>
      <c r="C223" s="1">
        <v>4.0</v>
      </c>
      <c r="D223" s="1" t="s">
        <v>9</v>
      </c>
      <c r="E223" s="8" t="str">
        <f t="array" ref="E223">IFERROR(INDEX(LOINC_NUM,MATCH(F223,LOINC_LCN,0)),"")</f>
        <v/>
      </c>
      <c r="F223" s="9"/>
    </row>
    <row r="224" ht="15.75" customHeight="1">
      <c r="A224" s="1" t="s">
        <v>922</v>
      </c>
      <c r="B224" s="1" t="s">
        <v>703</v>
      </c>
      <c r="C224" s="1">
        <v>4.0</v>
      </c>
      <c r="D224" s="1" t="s">
        <v>9</v>
      </c>
      <c r="E224" s="8" t="str">
        <f t="array" ref="E224">IFERROR(INDEX(LOINC_NUM,MATCH(F224,LOINC_LCN,0)),"")</f>
        <v/>
      </c>
      <c r="F224" s="9"/>
    </row>
    <row r="225" ht="15.75" customHeight="1">
      <c r="A225" s="1" t="s">
        <v>923</v>
      </c>
      <c r="B225" s="1" t="s">
        <v>703</v>
      </c>
      <c r="C225" s="1">
        <v>4.0</v>
      </c>
      <c r="D225" s="1" t="s">
        <v>9</v>
      </c>
      <c r="E225" s="8" t="str">
        <f t="array" ref="E225">IFERROR(INDEX(LOINC_NUM,MATCH(F225,LOINC_LCN,0)),"")</f>
        <v/>
      </c>
      <c r="F225" s="9"/>
    </row>
    <row r="226" ht="15.75" customHeight="1">
      <c r="A226" s="1" t="s">
        <v>924</v>
      </c>
      <c r="B226" s="1" t="s">
        <v>703</v>
      </c>
      <c r="C226" s="1">
        <v>4.0</v>
      </c>
      <c r="D226" s="1" t="s">
        <v>9</v>
      </c>
      <c r="E226" s="8" t="str">
        <f t="array" ref="E226">IFERROR(INDEX(LOINC_NUM,MATCH(F226,LOINC_LCN,0)),"")</f>
        <v/>
      </c>
      <c r="F226" s="9"/>
    </row>
    <row r="227" ht="15.75" customHeight="1">
      <c r="A227" s="1" t="s">
        <v>925</v>
      </c>
      <c r="B227" s="1" t="s">
        <v>703</v>
      </c>
      <c r="C227" s="1">
        <v>4.0</v>
      </c>
      <c r="D227" s="1" t="s">
        <v>9</v>
      </c>
      <c r="E227" s="8" t="str">
        <f t="array" ref="E227">IFERROR(INDEX(LOINC_NUM,MATCH(F227,LOINC_LCN,0)),"")</f>
        <v/>
      </c>
      <c r="F227" s="9"/>
    </row>
    <row r="228" ht="15.75" customHeight="1">
      <c r="A228" s="1" t="s">
        <v>717</v>
      </c>
      <c r="B228" s="1" t="s">
        <v>703</v>
      </c>
      <c r="C228" s="1">
        <v>4.0</v>
      </c>
      <c r="D228" s="1" t="s">
        <v>9</v>
      </c>
      <c r="E228" s="8" t="str">
        <f t="array" ref="E228">IFERROR(INDEX(LOINC_NUM,MATCH(F228,LOINC_LCN,0)),"")</f>
        <v/>
      </c>
      <c r="F228" s="9"/>
    </row>
    <row r="229" ht="15.75" customHeight="1">
      <c r="A229" s="1" t="s">
        <v>926</v>
      </c>
      <c r="B229" s="1" t="s">
        <v>703</v>
      </c>
      <c r="C229" s="1">
        <v>4.0</v>
      </c>
      <c r="D229" s="1" t="s">
        <v>9</v>
      </c>
      <c r="E229" s="8" t="str">
        <f t="array" ref="E229">IFERROR(INDEX(LOINC_NUM,MATCH(F229,LOINC_LCN,0)),"")</f>
        <v/>
      </c>
      <c r="F229" s="9"/>
    </row>
    <row r="230" ht="15.75" customHeight="1">
      <c r="A230" s="1" t="s">
        <v>927</v>
      </c>
      <c r="B230" s="1" t="s">
        <v>703</v>
      </c>
      <c r="C230" s="1">
        <v>4.0</v>
      </c>
      <c r="D230" s="1" t="s">
        <v>9</v>
      </c>
      <c r="E230" s="8" t="str">
        <f t="array" ref="E230">IFERROR(INDEX(LOINC_NUM,MATCH(F230,LOINC_LCN,0)),"")</f>
        <v/>
      </c>
      <c r="F230" s="9"/>
    </row>
    <row r="231" ht="15.75" customHeight="1">
      <c r="A231" s="1" t="s">
        <v>928</v>
      </c>
      <c r="B231" s="1" t="s">
        <v>703</v>
      </c>
      <c r="C231" s="1">
        <v>4.0</v>
      </c>
      <c r="D231" s="1" t="s">
        <v>9</v>
      </c>
      <c r="E231" s="8" t="str">
        <f t="array" ref="E231">IFERROR(INDEX(LOINC_NUM,MATCH(F231,LOINC_LCN,0)),"")</f>
        <v/>
      </c>
      <c r="F231" s="9"/>
    </row>
    <row r="232" ht="15.75" customHeight="1">
      <c r="A232" s="1" t="s">
        <v>929</v>
      </c>
      <c r="B232" s="1" t="s">
        <v>703</v>
      </c>
      <c r="C232" s="1">
        <v>4.0</v>
      </c>
      <c r="D232" s="1" t="s">
        <v>9</v>
      </c>
      <c r="E232" s="8" t="str">
        <f t="array" ref="E232">IFERROR(INDEX(LOINC_NUM,MATCH(F232,LOINC_LCN,0)),"")</f>
        <v/>
      </c>
      <c r="F232" s="9"/>
    </row>
    <row r="233" ht="15.75" customHeight="1">
      <c r="A233" s="1" t="s">
        <v>930</v>
      </c>
      <c r="B233" s="1" t="s">
        <v>703</v>
      </c>
      <c r="C233" s="1">
        <v>4.0</v>
      </c>
      <c r="D233" s="1" t="s">
        <v>9</v>
      </c>
      <c r="E233" s="8" t="str">
        <f t="array" ref="E233">IFERROR(INDEX(LOINC_NUM,MATCH(F233,LOINC_LCN,0)),"")</f>
        <v/>
      </c>
      <c r="F233" s="9"/>
    </row>
    <row r="234" ht="15.75" customHeight="1">
      <c r="A234" s="1" t="s">
        <v>931</v>
      </c>
      <c r="B234" s="1" t="s">
        <v>703</v>
      </c>
      <c r="C234" s="1">
        <v>4.0</v>
      </c>
      <c r="D234" s="1" t="s">
        <v>9</v>
      </c>
      <c r="E234" s="8" t="str">
        <f t="array" ref="E234">IFERROR(INDEX(LOINC_NUM,MATCH(F234,LOINC_LCN,0)),"")</f>
        <v/>
      </c>
      <c r="F234" s="9"/>
    </row>
    <row r="235" ht="15.75" customHeight="1">
      <c r="A235" s="1" t="s">
        <v>932</v>
      </c>
      <c r="B235" s="1" t="s">
        <v>703</v>
      </c>
      <c r="C235" s="1">
        <v>4.0</v>
      </c>
      <c r="D235" s="1" t="s">
        <v>9</v>
      </c>
      <c r="E235" s="8" t="str">
        <f t="array" ref="E235">IFERROR(INDEX(LOINC_NUM,MATCH(F235,LOINC_LCN,0)),"")</f>
        <v/>
      </c>
      <c r="F235" s="9"/>
    </row>
    <row r="236" ht="15.75" customHeight="1">
      <c r="A236" s="1" t="s">
        <v>933</v>
      </c>
      <c r="B236" s="1" t="s">
        <v>703</v>
      </c>
      <c r="C236" s="1">
        <v>4.0</v>
      </c>
      <c r="D236" s="1" t="s">
        <v>9</v>
      </c>
      <c r="E236" s="8" t="str">
        <f t="array" ref="E236">IFERROR(INDEX(LOINC_NUM,MATCH(F236,LOINC_LCN,0)),"")</f>
        <v/>
      </c>
      <c r="F236" s="9"/>
    </row>
    <row r="237" ht="15.75" customHeight="1">
      <c r="A237" s="1" t="s">
        <v>934</v>
      </c>
      <c r="B237" s="1" t="s">
        <v>703</v>
      </c>
      <c r="C237" s="1">
        <v>4.0</v>
      </c>
      <c r="D237" s="1" t="s">
        <v>9</v>
      </c>
      <c r="E237" s="8" t="str">
        <f t="array" ref="E237">IFERROR(INDEX(LOINC_NUM,MATCH(F237,LOINC_LCN,0)),"")</f>
        <v/>
      </c>
      <c r="F237" s="9"/>
    </row>
    <row r="238" ht="15.75" customHeight="1">
      <c r="A238" s="1" t="s">
        <v>935</v>
      </c>
      <c r="B238" s="1" t="s">
        <v>703</v>
      </c>
      <c r="C238" s="1">
        <v>4.0</v>
      </c>
      <c r="D238" s="1" t="s">
        <v>9</v>
      </c>
      <c r="E238" s="8" t="str">
        <f t="array" ref="E238">IFERROR(INDEX(LOINC_NUM,MATCH(F238,LOINC_LCN,0)),"")</f>
        <v/>
      </c>
      <c r="F238" s="9"/>
    </row>
    <row r="239" ht="15.75" customHeight="1">
      <c r="A239" s="1" t="s">
        <v>936</v>
      </c>
      <c r="B239" s="1" t="s">
        <v>703</v>
      </c>
      <c r="C239" s="1">
        <v>4.0</v>
      </c>
      <c r="D239" s="1" t="s">
        <v>9</v>
      </c>
      <c r="E239" s="8" t="str">
        <f t="array" ref="E239">IFERROR(INDEX(LOINC_NUM,MATCH(F239,LOINC_LCN,0)),"")</f>
        <v/>
      </c>
      <c r="F239" s="9"/>
    </row>
    <row r="240" ht="15.75" customHeight="1">
      <c r="A240" s="1" t="s">
        <v>937</v>
      </c>
      <c r="B240" s="1" t="s">
        <v>703</v>
      </c>
      <c r="C240" s="1">
        <v>3.0</v>
      </c>
      <c r="D240" s="1" t="s">
        <v>9</v>
      </c>
      <c r="E240" s="8" t="str">
        <f t="array" ref="E240">IFERROR(INDEX(LOINC_NUM,MATCH(F240,LOINC_LCN,0)),"")</f>
        <v/>
      </c>
      <c r="F240" s="9"/>
    </row>
    <row r="241" ht="15.75" customHeight="1">
      <c r="A241" s="1" t="s">
        <v>938</v>
      </c>
      <c r="B241" s="1" t="s">
        <v>703</v>
      </c>
      <c r="C241" s="1">
        <v>3.0</v>
      </c>
      <c r="D241" s="1" t="s">
        <v>9</v>
      </c>
      <c r="E241" s="8" t="str">
        <f t="array" ref="E241">IFERROR(INDEX(LOINC_NUM,MATCH(F241,LOINC_LCN,0)),"")</f>
        <v/>
      </c>
      <c r="F241" s="9"/>
    </row>
    <row r="242" ht="15.75" customHeight="1">
      <c r="A242" s="1" t="s">
        <v>939</v>
      </c>
      <c r="B242" s="1" t="s">
        <v>703</v>
      </c>
      <c r="C242" s="1">
        <v>3.0</v>
      </c>
      <c r="D242" s="1" t="s">
        <v>9</v>
      </c>
      <c r="E242" s="8" t="str">
        <f t="array" ref="E242">IFERROR(INDEX(LOINC_NUM,MATCH(F242,LOINC_LCN,0)),"")</f>
        <v/>
      </c>
      <c r="F242" s="9"/>
    </row>
    <row r="243" ht="15.75" customHeight="1">
      <c r="A243" s="1" t="s">
        <v>940</v>
      </c>
      <c r="B243" s="1" t="s">
        <v>703</v>
      </c>
      <c r="C243" s="1">
        <v>3.0</v>
      </c>
      <c r="D243" s="1" t="s">
        <v>9</v>
      </c>
      <c r="E243" s="8" t="str">
        <f t="array" ref="E243">IFERROR(INDEX(LOINC_NUM,MATCH(F243,LOINC_LCN,0)),"")</f>
        <v/>
      </c>
      <c r="F243" s="9"/>
    </row>
    <row r="244" ht="15.75" customHeight="1">
      <c r="A244" s="1" t="s">
        <v>941</v>
      </c>
      <c r="B244" s="1" t="s">
        <v>703</v>
      </c>
      <c r="C244" s="1">
        <v>3.0</v>
      </c>
      <c r="D244" s="1" t="s">
        <v>9</v>
      </c>
      <c r="E244" s="8" t="str">
        <f t="array" ref="E244">IFERROR(INDEX(LOINC_NUM,MATCH(F244,LOINC_LCN,0)),"")</f>
        <v/>
      </c>
      <c r="F244" s="9"/>
    </row>
    <row r="245" ht="15.75" customHeight="1">
      <c r="A245" s="1" t="s">
        <v>942</v>
      </c>
      <c r="B245" s="1" t="s">
        <v>703</v>
      </c>
      <c r="C245" s="1">
        <v>3.0</v>
      </c>
      <c r="D245" s="1" t="s">
        <v>9</v>
      </c>
      <c r="E245" s="8" t="str">
        <f t="array" ref="E245">IFERROR(INDEX(LOINC_NUM,MATCH(F245,LOINC_LCN,0)),"")</f>
        <v/>
      </c>
      <c r="F245" s="9"/>
    </row>
    <row r="246" ht="15.75" customHeight="1">
      <c r="A246" s="1" t="s">
        <v>943</v>
      </c>
      <c r="B246" s="1" t="s">
        <v>703</v>
      </c>
      <c r="C246" s="1">
        <v>3.0</v>
      </c>
      <c r="D246" s="1" t="s">
        <v>9</v>
      </c>
      <c r="E246" s="8" t="str">
        <f t="array" ref="E246">IFERROR(INDEX(LOINC_NUM,MATCH(F246,LOINC_LCN,0)),"")</f>
        <v/>
      </c>
      <c r="F246" s="9"/>
    </row>
    <row r="247" ht="15.75" customHeight="1">
      <c r="A247" s="1" t="s">
        <v>944</v>
      </c>
      <c r="B247" s="1" t="s">
        <v>703</v>
      </c>
      <c r="C247" s="1">
        <v>3.0</v>
      </c>
      <c r="D247" s="1" t="s">
        <v>9</v>
      </c>
      <c r="E247" s="8" t="str">
        <f t="array" ref="E247">IFERROR(INDEX(LOINC_NUM,MATCH(F247,LOINC_LCN,0)),"")</f>
        <v/>
      </c>
      <c r="F247" s="9"/>
    </row>
    <row r="248" ht="15.75" customHeight="1">
      <c r="A248" s="1" t="s">
        <v>945</v>
      </c>
      <c r="B248" s="1" t="s">
        <v>703</v>
      </c>
      <c r="C248" s="1">
        <v>3.0</v>
      </c>
      <c r="D248" s="1" t="s">
        <v>9</v>
      </c>
      <c r="E248" s="8" t="str">
        <f t="array" ref="E248">IFERROR(INDEX(LOINC_NUM,MATCH(F248,LOINC_LCN,0)),"")</f>
        <v/>
      </c>
      <c r="F248" s="9"/>
    </row>
    <row r="249" ht="15.75" customHeight="1">
      <c r="A249" s="1" t="s">
        <v>946</v>
      </c>
      <c r="B249" s="1" t="s">
        <v>703</v>
      </c>
      <c r="C249" s="1">
        <v>3.0</v>
      </c>
      <c r="D249" s="1" t="s">
        <v>9</v>
      </c>
      <c r="E249" s="8" t="str">
        <f t="array" ref="E249">IFERROR(INDEX(LOINC_NUM,MATCH(F249,LOINC_LCN,0)),"")</f>
        <v/>
      </c>
      <c r="F249" s="9"/>
    </row>
    <row r="250" ht="15.75" customHeight="1">
      <c r="A250" s="1" t="s">
        <v>947</v>
      </c>
      <c r="B250" s="1" t="s">
        <v>703</v>
      </c>
      <c r="C250" s="1">
        <v>3.0</v>
      </c>
      <c r="D250" s="1" t="s">
        <v>9</v>
      </c>
      <c r="E250" s="8" t="str">
        <f t="array" ref="E250">IFERROR(INDEX(LOINC_NUM,MATCH(F250,LOINC_LCN,0)),"")</f>
        <v/>
      </c>
      <c r="F250" s="9"/>
    </row>
    <row r="251" ht="15.75" customHeight="1">
      <c r="A251" s="1" t="s">
        <v>948</v>
      </c>
      <c r="B251" s="1" t="s">
        <v>703</v>
      </c>
      <c r="C251" s="1">
        <v>3.0</v>
      </c>
      <c r="D251" s="1" t="s">
        <v>9</v>
      </c>
      <c r="E251" s="8" t="str">
        <f t="array" ref="E251">IFERROR(INDEX(LOINC_NUM,MATCH(F251,LOINC_LCN,0)),"")</f>
        <v/>
      </c>
      <c r="F251" s="9"/>
    </row>
    <row r="252" ht="15.75" customHeight="1">
      <c r="A252" s="1" t="s">
        <v>949</v>
      </c>
      <c r="B252" s="1" t="s">
        <v>703</v>
      </c>
      <c r="C252" s="1">
        <v>3.0</v>
      </c>
      <c r="D252" s="1" t="s">
        <v>9</v>
      </c>
      <c r="E252" s="8" t="str">
        <f t="array" ref="E252">IFERROR(INDEX(LOINC_NUM,MATCH(F252,LOINC_LCN,0)),"")</f>
        <v/>
      </c>
      <c r="F252" s="9"/>
    </row>
    <row r="253" ht="15.75" customHeight="1">
      <c r="A253" s="1" t="s">
        <v>950</v>
      </c>
      <c r="B253" s="1" t="s">
        <v>703</v>
      </c>
      <c r="C253" s="1">
        <v>3.0</v>
      </c>
      <c r="D253" s="1" t="s">
        <v>9</v>
      </c>
      <c r="E253" s="8" t="str">
        <f t="array" ref="E253">IFERROR(INDEX(LOINC_NUM,MATCH(F253,LOINC_LCN,0)),"")</f>
        <v/>
      </c>
      <c r="F253" s="9"/>
    </row>
    <row r="254" ht="15.75" customHeight="1">
      <c r="A254" s="1" t="s">
        <v>951</v>
      </c>
      <c r="B254" s="1" t="s">
        <v>703</v>
      </c>
      <c r="C254" s="1">
        <v>3.0</v>
      </c>
      <c r="D254" s="1" t="s">
        <v>9</v>
      </c>
      <c r="E254" s="8" t="str">
        <f t="array" ref="E254">IFERROR(INDEX(LOINC_NUM,MATCH(F254,LOINC_LCN,0)),"")</f>
        <v/>
      </c>
      <c r="F254" s="9"/>
    </row>
    <row r="255" ht="15.75" customHeight="1">
      <c r="A255" s="1" t="s">
        <v>952</v>
      </c>
      <c r="B255" s="1" t="s">
        <v>703</v>
      </c>
      <c r="C255" s="1">
        <v>3.0</v>
      </c>
      <c r="D255" s="1" t="s">
        <v>9</v>
      </c>
      <c r="E255" s="8" t="str">
        <f t="array" ref="E255">IFERROR(INDEX(LOINC_NUM,MATCH(F255,LOINC_LCN,0)),"")</f>
        <v/>
      </c>
      <c r="F255" s="9"/>
    </row>
    <row r="256" ht="15.75" customHeight="1">
      <c r="A256" s="1" t="s">
        <v>953</v>
      </c>
      <c r="B256" s="1" t="s">
        <v>703</v>
      </c>
      <c r="C256" s="1">
        <v>3.0</v>
      </c>
      <c r="D256" s="1" t="s">
        <v>9</v>
      </c>
      <c r="E256" s="8" t="str">
        <f t="array" ref="E256">IFERROR(INDEX(LOINC_NUM,MATCH(F256,LOINC_LCN,0)),"")</f>
        <v/>
      </c>
      <c r="F256" s="9"/>
    </row>
    <row r="257" ht="15.75" customHeight="1">
      <c r="A257" s="1" t="s">
        <v>954</v>
      </c>
      <c r="B257" s="1" t="s">
        <v>703</v>
      </c>
      <c r="C257" s="1">
        <v>3.0</v>
      </c>
      <c r="D257" s="1" t="s">
        <v>9</v>
      </c>
      <c r="E257" s="8" t="str">
        <f t="array" ref="E257">IFERROR(INDEX(LOINC_NUM,MATCH(F257,LOINC_LCN,0)),"")</f>
        <v/>
      </c>
      <c r="F257" s="9"/>
    </row>
    <row r="258" ht="15.75" customHeight="1">
      <c r="A258" s="1" t="s">
        <v>955</v>
      </c>
      <c r="B258" s="1" t="s">
        <v>703</v>
      </c>
      <c r="C258" s="1">
        <v>3.0</v>
      </c>
      <c r="D258" s="1" t="s">
        <v>9</v>
      </c>
      <c r="E258" s="8" t="str">
        <f t="array" ref="E258">IFERROR(INDEX(LOINC_NUM,MATCH(F258,LOINC_LCN,0)),"")</f>
        <v/>
      </c>
      <c r="F258" s="9"/>
    </row>
    <row r="259" ht="15.75" customHeight="1">
      <c r="A259" s="1" t="s">
        <v>956</v>
      </c>
      <c r="B259" s="1" t="s">
        <v>703</v>
      </c>
      <c r="C259" s="1">
        <v>3.0</v>
      </c>
      <c r="D259" s="1" t="s">
        <v>9</v>
      </c>
      <c r="E259" s="8" t="str">
        <f t="array" ref="E259">IFERROR(INDEX(LOINC_NUM,MATCH(F259,LOINC_LCN,0)),"")</f>
        <v/>
      </c>
      <c r="F259" s="9"/>
    </row>
    <row r="260" ht="15.75" customHeight="1">
      <c r="A260" s="1" t="s">
        <v>957</v>
      </c>
      <c r="B260" s="1" t="s">
        <v>703</v>
      </c>
      <c r="C260" s="1">
        <v>3.0</v>
      </c>
      <c r="D260" s="1" t="s">
        <v>9</v>
      </c>
      <c r="E260" s="8" t="str">
        <f t="array" ref="E260">IFERROR(INDEX(LOINC_NUM,MATCH(F260,LOINC_LCN,0)),"")</f>
        <v/>
      </c>
      <c r="F260" s="9"/>
    </row>
    <row r="261" ht="15.75" customHeight="1">
      <c r="A261" s="1" t="s">
        <v>958</v>
      </c>
      <c r="B261" s="1" t="s">
        <v>703</v>
      </c>
      <c r="C261" s="1">
        <v>3.0</v>
      </c>
      <c r="D261" s="1" t="s">
        <v>9</v>
      </c>
      <c r="E261" s="8" t="str">
        <f t="array" ref="E261">IFERROR(INDEX(LOINC_NUM,MATCH(F261,LOINC_LCN,0)),"")</f>
        <v/>
      </c>
      <c r="F261" s="9"/>
    </row>
    <row r="262" ht="15.75" customHeight="1">
      <c r="A262" s="1" t="s">
        <v>959</v>
      </c>
      <c r="B262" s="1" t="s">
        <v>703</v>
      </c>
      <c r="C262" s="1">
        <v>3.0</v>
      </c>
      <c r="D262" s="1" t="s">
        <v>9</v>
      </c>
      <c r="E262" s="8" t="str">
        <f t="array" ref="E262">IFERROR(INDEX(LOINC_NUM,MATCH(F262,LOINC_LCN,0)),"")</f>
        <v/>
      </c>
      <c r="F262" s="9"/>
    </row>
    <row r="263" ht="15.75" customHeight="1">
      <c r="A263" s="1" t="s">
        <v>960</v>
      </c>
      <c r="B263" s="1" t="s">
        <v>703</v>
      </c>
      <c r="C263" s="1">
        <v>3.0</v>
      </c>
      <c r="D263" s="1" t="s">
        <v>9</v>
      </c>
      <c r="E263" s="8" t="str">
        <f t="array" ref="E263">IFERROR(INDEX(LOINC_NUM,MATCH(F263,LOINC_LCN,0)),"")</f>
        <v/>
      </c>
      <c r="F263" s="9"/>
    </row>
    <row r="264" ht="15.75" customHeight="1">
      <c r="A264" s="1" t="s">
        <v>961</v>
      </c>
      <c r="B264" s="1" t="s">
        <v>703</v>
      </c>
      <c r="C264" s="1">
        <v>3.0</v>
      </c>
      <c r="D264" s="1" t="s">
        <v>9</v>
      </c>
      <c r="E264" s="8" t="str">
        <f t="array" ref="E264">IFERROR(INDEX(LOINC_NUM,MATCH(F264,LOINC_LCN,0)),"")</f>
        <v/>
      </c>
      <c r="F264" s="9"/>
    </row>
    <row r="265" ht="15.75" customHeight="1">
      <c r="A265" s="1" t="s">
        <v>962</v>
      </c>
      <c r="B265" s="1" t="s">
        <v>703</v>
      </c>
      <c r="C265" s="1">
        <v>3.0</v>
      </c>
      <c r="D265" s="1" t="s">
        <v>9</v>
      </c>
      <c r="E265" s="8" t="str">
        <f t="array" ref="E265">IFERROR(INDEX(LOINC_NUM,MATCH(F265,LOINC_LCN,0)),"")</f>
        <v/>
      </c>
      <c r="F265" s="9"/>
    </row>
    <row r="266" ht="15.75" customHeight="1">
      <c r="A266" s="1" t="s">
        <v>963</v>
      </c>
      <c r="B266" s="1" t="s">
        <v>703</v>
      </c>
      <c r="C266" s="1">
        <v>3.0</v>
      </c>
      <c r="D266" s="1" t="s">
        <v>9</v>
      </c>
      <c r="E266" s="8" t="str">
        <f t="array" ref="E266">IFERROR(INDEX(LOINC_NUM,MATCH(F266,LOINC_LCN,0)),"")</f>
        <v/>
      </c>
      <c r="F266" s="9"/>
    </row>
    <row r="267" ht="15.75" customHeight="1">
      <c r="A267" s="1" t="s">
        <v>964</v>
      </c>
      <c r="B267" s="1" t="s">
        <v>703</v>
      </c>
      <c r="C267" s="1">
        <v>3.0</v>
      </c>
      <c r="D267" s="1" t="s">
        <v>9</v>
      </c>
      <c r="E267" s="8" t="str">
        <f t="array" ref="E267">IFERROR(INDEX(LOINC_NUM,MATCH(F267,LOINC_LCN,0)),"")</f>
        <v/>
      </c>
      <c r="F267" s="9"/>
    </row>
    <row r="268" ht="15.75" customHeight="1">
      <c r="A268" s="1" t="s">
        <v>965</v>
      </c>
      <c r="B268" s="1" t="s">
        <v>703</v>
      </c>
      <c r="C268" s="1">
        <v>3.0</v>
      </c>
      <c r="D268" s="1" t="s">
        <v>9</v>
      </c>
      <c r="E268" s="8" t="str">
        <f t="array" ref="E268">IFERROR(INDEX(LOINC_NUM,MATCH(F268,LOINC_LCN,0)),"")</f>
        <v/>
      </c>
      <c r="F268" s="9"/>
    </row>
    <row r="269" ht="15.75" customHeight="1">
      <c r="A269" s="1" t="s">
        <v>966</v>
      </c>
      <c r="B269" s="1" t="s">
        <v>703</v>
      </c>
      <c r="C269" s="1">
        <v>3.0</v>
      </c>
      <c r="D269" s="1" t="s">
        <v>9</v>
      </c>
      <c r="E269" s="8" t="str">
        <f t="array" ref="E269">IFERROR(INDEX(LOINC_NUM,MATCH(F269,LOINC_LCN,0)),"")</f>
        <v/>
      </c>
      <c r="F269" s="9"/>
    </row>
    <row r="270" ht="15.75" customHeight="1">
      <c r="A270" s="1" t="s">
        <v>967</v>
      </c>
      <c r="B270" s="1" t="s">
        <v>703</v>
      </c>
      <c r="C270" s="1">
        <v>3.0</v>
      </c>
      <c r="D270" s="1" t="s">
        <v>9</v>
      </c>
      <c r="E270" s="8" t="str">
        <f t="array" ref="E270">IFERROR(INDEX(LOINC_NUM,MATCH(F270,LOINC_LCN,0)),"")</f>
        <v/>
      </c>
      <c r="F270" s="9"/>
    </row>
    <row r="271" ht="15.75" customHeight="1">
      <c r="A271" s="1" t="s">
        <v>968</v>
      </c>
      <c r="B271" s="1" t="s">
        <v>703</v>
      </c>
      <c r="C271" s="1">
        <v>3.0</v>
      </c>
      <c r="D271" s="1" t="s">
        <v>9</v>
      </c>
      <c r="E271" s="8" t="str">
        <f t="array" ref="E271">IFERROR(INDEX(LOINC_NUM,MATCH(F271,LOINC_LCN,0)),"")</f>
        <v/>
      </c>
      <c r="F271" s="9"/>
    </row>
    <row r="272" ht="15.75" customHeight="1">
      <c r="A272" s="1" t="s">
        <v>969</v>
      </c>
      <c r="B272" s="1" t="s">
        <v>703</v>
      </c>
      <c r="C272" s="1">
        <v>3.0</v>
      </c>
      <c r="D272" s="1" t="s">
        <v>9</v>
      </c>
      <c r="E272" s="8" t="str">
        <f t="array" ref="E272">IFERROR(INDEX(LOINC_NUM,MATCH(F272,LOINC_LCN,0)),"")</f>
        <v/>
      </c>
      <c r="F272" s="9"/>
    </row>
    <row r="273" ht="15.75" customHeight="1">
      <c r="A273" s="1" t="s">
        <v>970</v>
      </c>
      <c r="B273" s="1" t="s">
        <v>703</v>
      </c>
      <c r="C273" s="1">
        <v>3.0</v>
      </c>
      <c r="D273" s="1" t="s">
        <v>9</v>
      </c>
      <c r="E273" s="8" t="str">
        <f t="array" ref="E273">IFERROR(INDEX(LOINC_NUM,MATCH(F273,LOINC_LCN,0)),"")</f>
        <v/>
      </c>
      <c r="F273" s="9"/>
    </row>
    <row r="274" ht="15.75" customHeight="1">
      <c r="A274" s="1" t="s">
        <v>971</v>
      </c>
      <c r="B274" s="1" t="s">
        <v>703</v>
      </c>
      <c r="C274" s="1">
        <v>3.0</v>
      </c>
      <c r="D274" s="1" t="s">
        <v>9</v>
      </c>
      <c r="E274" s="8" t="str">
        <f t="array" ref="E274">IFERROR(INDEX(LOINC_NUM,MATCH(F274,LOINC_LCN,0)),"")</f>
        <v/>
      </c>
      <c r="F274" s="9"/>
    </row>
    <row r="275" ht="15.75" customHeight="1">
      <c r="A275" s="1" t="s">
        <v>972</v>
      </c>
      <c r="B275" s="1" t="s">
        <v>703</v>
      </c>
      <c r="C275" s="1">
        <v>3.0</v>
      </c>
      <c r="D275" s="1" t="s">
        <v>9</v>
      </c>
      <c r="E275" s="8" t="str">
        <f t="array" ref="E275">IFERROR(INDEX(LOINC_NUM,MATCH(F275,LOINC_LCN,0)),"")</f>
        <v/>
      </c>
      <c r="F275" s="9"/>
    </row>
    <row r="276" ht="15.75" customHeight="1">
      <c r="A276" s="1" t="s">
        <v>973</v>
      </c>
      <c r="B276" s="1" t="s">
        <v>703</v>
      </c>
      <c r="C276" s="1">
        <v>3.0</v>
      </c>
      <c r="D276" s="1" t="s">
        <v>9</v>
      </c>
      <c r="E276" s="8" t="str">
        <f t="array" ref="E276">IFERROR(INDEX(LOINC_NUM,MATCH(F276,LOINC_LCN,0)),"")</f>
        <v/>
      </c>
      <c r="F276" s="9"/>
    </row>
    <row r="277" ht="15.75" customHeight="1">
      <c r="A277" s="1" t="s">
        <v>974</v>
      </c>
      <c r="B277" s="1" t="s">
        <v>703</v>
      </c>
      <c r="C277" s="1">
        <v>3.0</v>
      </c>
      <c r="D277" s="1" t="s">
        <v>9</v>
      </c>
      <c r="E277" s="8" t="str">
        <f t="array" ref="E277">IFERROR(INDEX(LOINC_NUM,MATCH(F277,LOINC_LCN,0)),"")</f>
        <v/>
      </c>
      <c r="F277" s="9"/>
    </row>
    <row r="278" ht="15.75" customHeight="1">
      <c r="A278" s="1" t="s">
        <v>975</v>
      </c>
      <c r="B278" s="1" t="s">
        <v>703</v>
      </c>
      <c r="C278" s="1">
        <v>3.0</v>
      </c>
      <c r="D278" s="1" t="s">
        <v>9</v>
      </c>
      <c r="E278" s="8" t="str">
        <f t="array" ref="E278">IFERROR(INDEX(LOINC_NUM,MATCH(F278,LOINC_LCN,0)),"")</f>
        <v/>
      </c>
      <c r="F278" s="9"/>
    </row>
    <row r="279" ht="15.75" customHeight="1">
      <c r="A279" s="1" t="s">
        <v>976</v>
      </c>
      <c r="B279" s="1" t="s">
        <v>703</v>
      </c>
      <c r="C279" s="1">
        <v>3.0</v>
      </c>
      <c r="D279" s="1" t="s">
        <v>9</v>
      </c>
      <c r="E279" s="8" t="str">
        <f t="array" ref="E279">IFERROR(INDEX(LOINC_NUM,MATCH(F279,LOINC_LCN,0)),"")</f>
        <v/>
      </c>
      <c r="F279" s="9"/>
    </row>
    <row r="280" ht="15.75" customHeight="1">
      <c r="A280" s="1" t="s">
        <v>977</v>
      </c>
      <c r="B280" s="1" t="s">
        <v>703</v>
      </c>
      <c r="C280" s="1">
        <v>3.0</v>
      </c>
      <c r="D280" s="1" t="s">
        <v>9</v>
      </c>
      <c r="E280" s="8" t="str">
        <f t="array" ref="E280">IFERROR(INDEX(LOINC_NUM,MATCH(F280,LOINC_LCN,0)),"")</f>
        <v/>
      </c>
      <c r="F280" s="9"/>
    </row>
    <row r="281" ht="15.75" customHeight="1">
      <c r="A281" s="1" t="s">
        <v>978</v>
      </c>
      <c r="B281" s="1" t="s">
        <v>703</v>
      </c>
      <c r="C281" s="1">
        <v>3.0</v>
      </c>
      <c r="D281" s="1" t="s">
        <v>9</v>
      </c>
      <c r="E281" s="8" t="str">
        <f t="array" ref="E281">IFERROR(INDEX(LOINC_NUM,MATCH(F281,LOINC_LCN,0)),"")</f>
        <v/>
      </c>
      <c r="F281" s="9"/>
    </row>
    <row r="282" ht="15.75" customHeight="1">
      <c r="A282" s="1" t="s">
        <v>979</v>
      </c>
      <c r="B282" s="1" t="s">
        <v>703</v>
      </c>
      <c r="C282" s="1">
        <v>3.0</v>
      </c>
      <c r="D282" s="1" t="s">
        <v>9</v>
      </c>
      <c r="E282" s="8" t="str">
        <f t="array" ref="E282">IFERROR(INDEX(LOINC_NUM,MATCH(F282,LOINC_LCN,0)),"")</f>
        <v/>
      </c>
      <c r="F282" s="9"/>
    </row>
    <row r="283" ht="15.75" customHeight="1">
      <c r="A283" s="1" t="s">
        <v>980</v>
      </c>
      <c r="B283" s="1" t="s">
        <v>703</v>
      </c>
      <c r="C283" s="1">
        <v>3.0</v>
      </c>
      <c r="D283" s="1" t="s">
        <v>9</v>
      </c>
      <c r="E283" s="8" t="str">
        <f t="array" ref="E283">IFERROR(INDEX(LOINC_NUM,MATCH(F283,LOINC_LCN,0)),"")</f>
        <v/>
      </c>
      <c r="F283" s="9"/>
    </row>
    <row r="284" ht="15.75" customHeight="1">
      <c r="A284" s="1" t="s">
        <v>981</v>
      </c>
      <c r="B284" s="1" t="s">
        <v>703</v>
      </c>
      <c r="C284" s="1">
        <v>3.0</v>
      </c>
      <c r="D284" s="1" t="s">
        <v>9</v>
      </c>
      <c r="E284" s="8" t="str">
        <f t="array" ref="E284">IFERROR(INDEX(LOINC_NUM,MATCH(F284,LOINC_LCN,0)),"")</f>
        <v/>
      </c>
      <c r="F284" s="9"/>
    </row>
    <row r="285" ht="15.75" customHeight="1">
      <c r="A285" s="1" t="s">
        <v>982</v>
      </c>
      <c r="B285" s="1" t="s">
        <v>703</v>
      </c>
      <c r="C285" s="1">
        <v>3.0</v>
      </c>
      <c r="D285" s="1" t="s">
        <v>9</v>
      </c>
      <c r="E285" s="8" t="str">
        <f t="array" ref="E285">IFERROR(INDEX(LOINC_NUM,MATCH(F285,LOINC_LCN,0)),"")</f>
        <v/>
      </c>
      <c r="F285" s="9"/>
    </row>
    <row r="286" ht="15.75" customHeight="1">
      <c r="A286" s="1" t="s">
        <v>983</v>
      </c>
      <c r="B286" s="1" t="s">
        <v>703</v>
      </c>
      <c r="C286" s="1">
        <v>3.0</v>
      </c>
      <c r="D286" s="1" t="s">
        <v>9</v>
      </c>
      <c r="E286" s="8" t="str">
        <f t="array" ref="E286">IFERROR(INDEX(LOINC_NUM,MATCH(F286,LOINC_LCN,0)),"")</f>
        <v/>
      </c>
      <c r="F286" s="9"/>
    </row>
    <row r="287" ht="15.75" customHeight="1">
      <c r="A287" s="1" t="s">
        <v>984</v>
      </c>
      <c r="B287" s="1" t="s">
        <v>703</v>
      </c>
      <c r="C287" s="1">
        <v>3.0</v>
      </c>
      <c r="D287" s="1" t="s">
        <v>9</v>
      </c>
      <c r="E287" s="8" t="str">
        <f t="array" ref="E287">IFERROR(INDEX(LOINC_NUM,MATCH(F287,LOINC_LCN,0)),"")</f>
        <v/>
      </c>
      <c r="F287" s="9"/>
    </row>
    <row r="288" ht="15.75" customHeight="1">
      <c r="A288" s="1" t="s">
        <v>985</v>
      </c>
      <c r="B288" s="1" t="s">
        <v>703</v>
      </c>
      <c r="C288" s="1">
        <v>3.0</v>
      </c>
      <c r="D288" s="1" t="s">
        <v>9</v>
      </c>
      <c r="E288" s="8" t="str">
        <f t="array" ref="E288">IFERROR(INDEX(LOINC_NUM,MATCH(F288,LOINC_LCN,0)),"")</f>
        <v/>
      </c>
      <c r="F288" s="9"/>
    </row>
    <row r="289" ht="15.75" customHeight="1">
      <c r="A289" s="1" t="s">
        <v>986</v>
      </c>
      <c r="B289" s="1" t="s">
        <v>703</v>
      </c>
      <c r="C289" s="1">
        <v>3.0</v>
      </c>
      <c r="D289" s="1" t="s">
        <v>9</v>
      </c>
      <c r="E289" s="8" t="str">
        <f t="array" ref="E289">IFERROR(INDEX(LOINC_NUM,MATCH(F289,LOINC_LCN,0)),"")</f>
        <v/>
      </c>
      <c r="F289" s="9"/>
    </row>
    <row r="290" ht="15.75" customHeight="1">
      <c r="A290" s="1" t="s">
        <v>987</v>
      </c>
      <c r="B290" s="1" t="s">
        <v>703</v>
      </c>
      <c r="C290" s="1">
        <v>3.0</v>
      </c>
      <c r="D290" s="1" t="s">
        <v>9</v>
      </c>
      <c r="E290" s="8" t="str">
        <f t="array" ref="E290">IFERROR(INDEX(LOINC_NUM,MATCH(F290,LOINC_LCN,0)),"")</f>
        <v/>
      </c>
      <c r="F290" s="9"/>
    </row>
    <row r="291" ht="15.75" customHeight="1">
      <c r="A291" s="1" t="s">
        <v>988</v>
      </c>
      <c r="B291" s="1" t="s">
        <v>703</v>
      </c>
      <c r="C291" s="1">
        <v>3.0</v>
      </c>
      <c r="D291" s="1" t="s">
        <v>9</v>
      </c>
      <c r="E291" s="8" t="str">
        <f t="array" ref="E291">IFERROR(INDEX(LOINC_NUM,MATCH(F291,LOINC_LCN,0)),"")</f>
        <v/>
      </c>
      <c r="F291" s="9"/>
    </row>
    <row r="292" ht="15.75" customHeight="1">
      <c r="A292" s="1" t="s">
        <v>989</v>
      </c>
      <c r="B292" s="1" t="s">
        <v>703</v>
      </c>
      <c r="C292" s="1">
        <v>3.0</v>
      </c>
      <c r="D292" s="1" t="s">
        <v>9</v>
      </c>
      <c r="E292" s="8" t="str">
        <f t="array" ref="E292">IFERROR(INDEX(LOINC_NUM,MATCH(F292,LOINC_LCN,0)),"")</f>
        <v/>
      </c>
      <c r="F292" s="9"/>
    </row>
    <row r="293" ht="15.75" customHeight="1">
      <c r="A293" s="1" t="s">
        <v>990</v>
      </c>
      <c r="B293" s="1" t="s">
        <v>703</v>
      </c>
      <c r="C293" s="1">
        <v>3.0</v>
      </c>
      <c r="D293" s="1" t="s">
        <v>9</v>
      </c>
      <c r="E293" s="8" t="str">
        <f t="array" ref="E293">IFERROR(INDEX(LOINC_NUM,MATCH(F293,LOINC_LCN,0)),"")</f>
        <v/>
      </c>
      <c r="F293" s="9"/>
    </row>
    <row r="294" ht="15.75" customHeight="1">
      <c r="A294" s="1" t="s">
        <v>991</v>
      </c>
      <c r="B294" s="1" t="s">
        <v>703</v>
      </c>
      <c r="C294" s="1">
        <v>3.0</v>
      </c>
      <c r="D294" s="1" t="s">
        <v>9</v>
      </c>
      <c r="E294" s="8" t="str">
        <f t="array" ref="E294">IFERROR(INDEX(LOINC_NUM,MATCH(F294,LOINC_LCN,0)),"")</f>
        <v/>
      </c>
      <c r="F294" s="9"/>
    </row>
    <row r="295" ht="15.75" customHeight="1">
      <c r="A295" s="1" t="s">
        <v>992</v>
      </c>
      <c r="B295" s="1" t="s">
        <v>703</v>
      </c>
      <c r="C295" s="1">
        <v>3.0</v>
      </c>
      <c r="D295" s="1" t="s">
        <v>9</v>
      </c>
      <c r="E295" s="8" t="str">
        <f t="array" ref="E295">IFERROR(INDEX(LOINC_NUM,MATCH(F295,LOINC_LCN,0)),"")</f>
        <v/>
      </c>
      <c r="F295" s="9"/>
    </row>
    <row r="296" ht="15.75" customHeight="1">
      <c r="A296" s="1" t="s">
        <v>993</v>
      </c>
      <c r="B296" s="1" t="s">
        <v>703</v>
      </c>
      <c r="C296" s="1">
        <v>3.0</v>
      </c>
      <c r="D296" s="1" t="s">
        <v>9</v>
      </c>
      <c r="E296" s="8" t="str">
        <f t="array" ref="E296">IFERROR(INDEX(LOINC_NUM,MATCH(F296,LOINC_LCN,0)),"")</f>
        <v/>
      </c>
      <c r="F296" s="9"/>
    </row>
    <row r="297" ht="15.75" customHeight="1">
      <c r="A297" s="1" t="s">
        <v>994</v>
      </c>
      <c r="B297" s="1" t="s">
        <v>703</v>
      </c>
      <c r="C297" s="1">
        <v>3.0</v>
      </c>
      <c r="D297" s="1" t="s">
        <v>9</v>
      </c>
      <c r="E297" s="8" t="str">
        <f t="array" ref="E297">IFERROR(INDEX(LOINC_NUM,MATCH(F297,LOINC_LCN,0)),"")</f>
        <v/>
      </c>
      <c r="F297" s="9"/>
    </row>
    <row r="298" ht="15.75" customHeight="1">
      <c r="A298" s="1" t="s">
        <v>995</v>
      </c>
      <c r="B298" s="1" t="s">
        <v>703</v>
      </c>
      <c r="C298" s="1">
        <v>3.0</v>
      </c>
      <c r="D298" s="1" t="s">
        <v>9</v>
      </c>
      <c r="E298" s="8" t="str">
        <f t="array" ref="E298">IFERROR(INDEX(LOINC_NUM,MATCH(F298,LOINC_LCN,0)),"")</f>
        <v/>
      </c>
      <c r="F298" s="9"/>
    </row>
    <row r="299" ht="15.75" customHeight="1">
      <c r="A299" s="1" t="s">
        <v>996</v>
      </c>
      <c r="B299" s="1" t="s">
        <v>703</v>
      </c>
      <c r="C299" s="1">
        <v>3.0</v>
      </c>
      <c r="D299" s="1" t="s">
        <v>9</v>
      </c>
      <c r="E299" s="8" t="str">
        <f t="array" ref="E299">IFERROR(INDEX(LOINC_NUM,MATCH(F299,LOINC_LCN,0)),"")</f>
        <v/>
      </c>
      <c r="F299" s="9"/>
    </row>
    <row r="300" ht="15.75" customHeight="1">
      <c r="A300" s="1" t="s">
        <v>997</v>
      </c>
      <c r="B300" s="1" t="s">
        <v>703</v>
      </c>
      <c r="C300" s="1">
        <v>3.0</v>
      </c>
      <c r="D300" s="1" t="s">
        <v>9</v>
      </c>
      <c r="E300" s="8" t="str">
        <f t="array" ref="E300">IFERROR(INDEX(LOINC_NUM,MATCH(F300,LOINC_LCN,0)),"")</f>
        <v/>
      </c>
      <c r="F300" s="9"/>
    </row>
    <row r="301" ht="15.75" customHeight="1">
      <c r="A301" s="1" t="s">
        <v>998</v>
      </c>
      <c r="B301" s="1" t="s">
        <v>703</v>
      </c>
      <c r="C301" s="1">
        <v>3.0</v>
      </c>
      <c r="D301" s="1" t="s">
        <v>9</v>
      </c>
      <c r="E301" s="8" t="str">
        <f t="array" ref="E301">IFERROR(INDEX(LOINC_NUM,MATCH(F301,LOINC_LCN,0)),"")</f>
        <v/>
      </c>
      <c r="F301" s="9"/>
    </row>
    <row r="302" ht="15.75" customHeight="1">
      <c r="A302" s="1" t="s">
        <v>999</v>
      </c>
      <c r="B302" s="1" t="s">
        <v>703</v>
      </c>
      <c r="C302" s="1">
        <v>3.0</v>
      </c>
      <c r="D302" s="1" t="s">
        <v>9</v>
      </c>
      <c r="E302" s="8" t="str">
        <f t="array" ref="E302">IFERROR(INDEX(LOINC_NUM,MATCH(F302,LOINC_LCN,0)),"")</f>
        <v/>
      </c>
      <c r="F302" s="9"/>
    </row>
    <row r="303" ht="15.75" customHeight="1">
      <c r="A303" s="1" t="s">
        <v>1000</v>
      </c>
      <c r="B303" s="1" t="s">
        <v>703</v>
      </c>
      <c r="C303" s="1">
        <v>3.0</v>
      </c>
      <c r="D303" s="1" t="s">
        <v>9</v>
      </c>
      <c r="E303" s="8" t="str">
        <f t="array" ref="E303">IFERROR(INDEX(LOINC_NUM,MATCH(F303,LOINC_LCN,0)),"")</f>
        <v/>
      </c>
      <c r="F303" s="9"/>
    </row>
    <row r="304" ht="15.75" customHeight="1">
      <c r="A304" s="1" t="s">
        <v>1001</v>
      </c>
      <c r="B304" s="1" t="s">
        <v>703</v>
      </c>
      <c r="C304" s="1">
        <v>3.0</v>
      </c>
      <c r="D304" s="1" t="s">
        <v>9</v>
      </c>
      <c r="E304" s="8" t="str">
        <f t="array" ref="E304">IFERROR(INDEX(LOINC_NUM,MATCH(F304,LOINC_LCN,0)),"")</f>
        <v/>
      </c>
      <c r="F304" s="9"/>
    </row>
    <row r="305" ht="15.75" customHeight="1">
      <c r="A305" s="1" t="s">
        <v>1002</v>
      </c>
      <c r="B305" s="1" t="s">
        <v>703</v>
      </c>
      <c r="C305" s="1">
        <v>3.0</v>
      </c>
      <c r="D305" s="1" t="s">
        <v>9</v>
      </c>
      <c r="E305" s="8" t="str">
        <f t="array" ref="E305">IFERROR(INDEX(LOINC_NUM,MATCH(F305,LOINC_LCN,0)),"")</f>
        <v/>
      </c>
      <c r="F305" s="9"/>
    </row>
    <row r="306" ht="15.75" customHeight="1">
      <c r="A306" s="1" t="s">
        <v>1003</v>
      </c>
      <c r="B306" s="1" t="s">
        <v>703</v>
      </c>
      <c r="C306" s="1">
        <v>3.0</v>
      </c>
      <c r="D306" s="1" t="s">
        <v>9</v>
      </c>
      <c r="E306" s="8" t="str">
        <f t="array" ref="E306">IFERROR(INDEX(LOINC_NUM,MATCH(F306,LOINC_LCN,0)),"")</f>
        <v/>
      </c>
      <c r="F306" s="9"/>
    </row>
    <row r="307" ht="15.75" customHeight="1">
      <c r="A307" s="1" t="s">
        <v>1004</v>
      </c>
      <c r="B307" s="1" t="s">
        <v>703</v>
      </c>
      <c r="C307" s="1">
        <v>3.0</v>
      </c>
      <c r="D307" s="1" t="s">
        <v>9</v>
      </c>
      <c r="E307" s="8" t="str">
        <f t="array" ref="E307">IFERROR(INDEX(LOINC_NUM,MATCH(F307,LOINC_LCN,0)),"")</f>
        <v/>
      </c>
      <c r="F307" s="9"/>
    </row>
    <row r="308" ht="15.75" customHeight="1">
      <c r="A308" s="1" t="s">
        <v>1005</v>
      </c>
      <c r="B308" s="1" t="s">
        <v>703</v>
      </c>
      <c r="C308" s="1">
        <v>3.0</v>
      </c>
      <c r="D308" s="1" t="s">
        <v>9</v>
      </c>
      <c r="E308" s="8" t="str">
        <f t="array" ref="E308">IFERROR(INDEX(LOINC_NUM,MATCH(F308,LOINC_LCN,0)),"")</f>
        <v/>
      </c>
      <c r="F308" s="9"/>
    </row>
    <row r="309" ht="15.75" customHeight="1">
      <c r="A309" s="1" t="s">
        <v>1006</v>
      </c>
      <c r="B309" s="1" t="s">
        <v>703</v>
      </c>
      <c r="C309" s="1">
        <v>3.0</v>
      </c>
      <c r="D309" s="1" t="s">
        <v>9</v>
      </c>
      <c r="E309" s="8" t="str">
        <f t="array" ref="E309">IFERROR(INDEX(LOINC_NUM,MATCH(F309,LOINC_LCN,0)),"")</f>
        <v/>
      </c>
      <c r="F309" s="9"/>
    </row>
    <row r="310" ht="15.75" customHeight="1">
      <c r="A310" s="1" t="s">
        <v>1007</v>
      </c>
      <c r="B310" s="1" t="s">
        <v>703</v>
      </c>
      <c r="C310" s="1">
        <v>3.0</v>
      </c>
      <c r="D310" s="1" t="s">
        <v>9</v>
      </c>
      <c r="E310" s="8" t="str">
        <f t="array" ref="E310">IFERROR(INDEX(LOINC_NUM,MATCH(F310,LOINC_LCN,0)),"")</f>
        <v/>
      </c>
      <c r="F310" s="9"/>
    </row>
    <row r="311" ht="15.75" customHeight="1">
      <c r="A311" s="1" t="s">
        <v>1008</v>
      </c>
      <c r="B311" s="1" t="s">
        <v>703</v>
      </c>
      <c r="C311" s="1">
        <v>2.0</v>
      </c>
      <c r="D311" s="1" t="s">
        <v>9</v>
      </c>
      <c r="E311" s="8" t="str">
        <f t="array" ref="E311">IFERROR(INDEX(LOINC_NUM,MATCH(F311,LOINC_LCN,0)),"")</f>
        <v/>
      </c>
      <c r="F311" s="9"/>
    </row>
    <row r="312" ht="15.75" customHeight="1">
      <c r="A312" s="1" t="s">
        <v>1009</v>
      </c>
      <c r="B312" s="1" t="s">
        <v>703</v>
      </c>
      <c r="C312" s="1">
        <v>2.0</v>
      </c>
      <c r="D312" s="1" t="s">
        <v>9</v>
      </c>
      <c r="E312" s="8" t="str">
        <f t="array" ref="E312">IFERROR(INDEX(LOINC_NUM,MATCH(F312,LOINC_LCN,0)),"")</f>
        <v/>
      </c>
      <c r="F312" s="9"/>
    </row>
    <row r="313" ht="15.75" customHeight="1">
      <c r="A313" s="1" t="s">
        <v>1010</v>
      </c>
      <c r="B313" s="1" t="s">
        <v>703</v>
      </c>
      <c r="C313" s="1">
        <v>2.0</v>
      </c>
      <c r="D313" s="1" t="s">
        <v>9</v>
      </c>
      <c r="E313" s="8" t="str">
        <f t="array" ref="E313">IFERROR(INDEX(LOINC_NUM,MATCH(F313,LOINC_LCN,0)),"")</f>
        <v/>
      </c>
      <c r="F313" s="9"/>
    </row>
    <row r="314" ht="15.75" customHeight="1">
      <c r="A314" s="1" t="s">
        <v>1011</v>
      </c>
      <c r="B314" s="1" t="s">
        <v>703</v>
      </c>
      <c r="C314" s="1">
        <v>2.0</v>
      </c>
      <c r="D314" s="1" t="s">
        <v>9</v>
      </c>
      <c r="E314" s="8" t="str">
        <f t="array" ref="E314">IFERROR(INDEX(LOINC_NUM,MATCH(F314,LOINC_LCN,0)),"")</f>
        <v/>
      </c>
      <c r="F314" s="9"/>
    </row>
    <row r="315" ht="15.75" customHeight="1">
      <c r="A315" s="1" t="s">
        <v>1012</v>
      </c>
      <c r="B315" s="1" t="s">
        <v>703</v>
      </c>
      <c r="C315" s="1">
        <v>2.0</v>
      </c>
      <c r="D315" s="1" t="s">
        <v>9</v>
      </c>
      <c r="E315" s="8" t="str">
        <f t="array" ref="E315">IFERROR(INDEX(LOINC_NUM,MATCH(F315,LOINC_LCN,0)),"")</f>
        <v/>
      </c>
      <c r="F315" s="9"/>
    </row>
    <row r="316" ht="15.75" customHeight="1">
      <c r="A316" s="1" t="s">
        <v>1013</v>
      </c>
      <c r="B316" s="1" t="s">
        <v>703</v>
      </c>
      <c r="C316" s="1">
        <v>2.0</v>
      </c>
      <c r="D316" s="1" t="s">
        <v>9</v>
      </c>
      <c r="E316" s="8" t="str">
        <f t="array" ref="E316">IFERROR(INDEX(LOINC_NUM,MATCH(F316,LOINC_LCN,0)),"")</f>
        <v/>
      </c>
      <c r="F316" s="9"/>
    </row>
    <row r="317" ht="15.75" customHeight="1">
      <c r="A317" s="1" t="s">
        <v>1014</v>
      </c>
      <c r="B317" s="1" t="s">
        <v>703</v>
      </c>
      <c r="C317" s="1">
        <v>2.0</v>
      </c>
      <c r="D317" s="1" t="s">
        <v>9</v>
      </c>
      <c r="E317" s="8" t="str">
        <f t="array" ref="E317">IFERROR(INDEX(LOINC_NUM,MATCH(F317,LOINC_LCN,0)),"")</f>
        <v/>
      </c>
      <c r="F317" s="9"/>
    </row>
    <row r="318" ht="15.75" customHeight="1">
      <c r="A318" s="1" t="s">
        <v>1015</v>
      </c>
      <c r="B318" s="1" t="s">
        <v>703</v>
      </c>
      <c r="C318" s="1">
        <v>2.0</v>
      </c>
      <c r="D318" s="1" t="s">
        <v>9</v>
      </c>
      <c r="E318" s="8" t="str">
        <f t="array" ref="E318">IFERROR(INDEX(LOINC_NUM,MATCH(F318,LOINC_LCN,0)),"")</f>
        <v/>
      </c>
      <c r="F318" s="9"/>
    </row>
    <row r="319" ht="15.75" customHeight="1">
      <c r="A319" s="1" t="s">
        <v>1016</v>
      </c>
      <c r="B319" s="1" t="s">
        <v>703</v>
      </c>
      <c r="C319" s="1">
        <v>2.0</v>
      </c>
      <c r="D319" s="1" t="s">
        <v>9</v>
      </c>
      <c r="E319" s="8" t="str">
        <f t="array" ref="E319">IFERROR(INDEX(LOINC_NUM,MATCH(F319,LOINC_LCN,0)),"")</f>
        <v/>
      </c>
      <c r="F319" s="9"/>
    </row>
    <row r="320" ht="15.75" customHeight="1">
      <c r="A320" s="1" t="s">
        <v>1017</v>
      </c>
      <c r="B320" s="1" t="s">
        <v>703</v>
      </c>
      <c r="C320" s="1">
        <v>2.0</v>
      </c>
      <c r="D320" s="1" t="s">
        <v>9</v>
      </c>
      <c r="E320" s="8" t="str">
        <f t="array" ref="E320">IFERROR(INDEX(LOINC_NUM,MATCH(F320,LOINC_LCN,0)),"")</f>
        <v/>
      </c>
      <c r="F320" s="9"/>
    </row>
    <row r="321" ht="15.75" customHeight="1">
      <c r="A321" s="1" t="s">
        <v>1018</v>
      </c>
      <c r="B321" s="1" t="s">
        <v>703</v>
      </c>
      <c r="C321" s="1">
        <v>2.0</v>
      </c>
      <c r="D321" s="1" t="s">
        <v>9</v>
      </c>
      <c r="E321" s="8" t="str">
        <f t="array" ref="E321">IFERROR(INDEX(LOINC_NUM,MATCH(F321,LOINC_LCN,0)),"")</f>
        <v/>
      </c>
      <c r="F321" s="9"/>
    </row>
    <row r="322" ht="15.75" customHeight="1">
      <c r="A322" s="1" t="s">
        <v>1019</v>
      </c>
      <c r="B322" s="1" t="s">
        <v>703</v>
      </c>
      <c r="C322" s="1">
        <v>2.0</v>
      </c>
      <c r="D322" s="1" t="s">
        <v>9</v>
      </c>
      <c r="E322" s="8" t="str">
        <f t="array" ref="E322">IFERROR(INDEX(LOINC_NUM,MATCH(F322,LOINC_LCN,0)),"")</f>
        <v/>
      </c>
      <c r="F322" s="9"/>
    </row>
    <row r="323" ht="15.75" customHeight="1">
      <c r="A323" s="1" t="s">
        <v>1020</v>
      </c>
      <c r="B323" s="1" t="s">
        <v>703</v>
      </c>
      <c r="C323" s="1">
        <v>2.0</v>
      </c>
      <c r="D323" s="1" t="s">
        <v>9</v>
      </c>
      <c r="E323" s="8" t="str">
        <f t="array" ref="E323">IFERROR(INDEX(LOINC_NUM,MATCH(F323,LOINC_LCN,0)),"")</f>
        <v/>
      </c>
      <c r="F323" s="9"/>
    </row>
    <row r="324" ht="15.75" customHeight="1">
      <c r="A324" s="1" t="s">
        <v>1021</v>
      </c>
      <c r="B324" s="1" t="s">
        <v>703</v>
      </c>
      <c r="C324" s="1">
        <v>2.0</v>
      </c>
      <c r="D324" s="1" t="s">
        <v>9</v>
      </c>
      <c r="E324" s="8" t="str">
        <f t="array" ref="E324">IFERROR(INDEX(LOINC_NUM,MATCH(F324,LOINC_LCN,0)),"")</f>
        <v/>
      </c>
      <c r="F324" s="9"/>
    </row>
    <row r="325" ht="15.75" customHeight="1">
      <c r="A325" s="1" t="s">
        <v>1022</v>
      </c>
      <c r="B325" s="1" t="s">
        <v>703</v>
      </c>
      <c r="C325" s="1">
        <v>2.0</v>
      </c>
      <c r="D325" s="1" t="s">
        <v>9</v>
      </c>
      <c r="E325" s="8" t="str">
        <f t="array" ref="E325">IFERROR(INDEX(LOINC_NUM,MATCH(F325,LOINC_LCN,0)),"")</f>
        <v/>
      </c>
      <c r="F325" s="9"/>
    </row>
    <row r="326" ht="15.75" customHeight="1">
      <c r="A326" s="1" t="s">
        <v>1023</v>
      </c>
      <c r="B326" s="1" t="s">
        <v>703</v>
      </c>
      <c r="C326" s="1">
        <v>2.0</v>
      </c>
      <c r="D326" s="1" t="s">
        <v>9</v>
      </c>
      <c r="E326" s="8" t="str">
        <f t="array" ref="E326">IFERROR(INDEX(LOINC_NUM,MATCH(F326,LOINC_LCN,0)),"")</f>
        <v/>
      </c>
      <c r="F326" s="9"/>
    </row>
    <row r="327" ht="15.75" customHeight="1">
      <c r="A327" s="1" t="s">
        <v>1024</v>
      </c>
      <c r="B327" s="1" t="s">
        <v>703</v>
      </c>
      <c r="C327" s="1">
        <v>2.0</v>
      </c>
      <c r="D327" s="1" t="s">
        <v>9</v>
      </c>
      <c r="E327" s="8" t="str">
        <f t="array" ref="E327">IFERROR(INDEX(LOINC_NUM,MATCH(F327,LOINC_LCN,0)),"")</f>
        <v/>
      </c>
      <c r="F327" s="9"/>
    </row>
    <row r="328" ht="15.75" customHeight="1">
      <c r="A328" s="1" t="s">
        <v>1025</v>
      </c>
      <c r="B328" s="1" t="s">
        <v>703</v>
      </c>
      <c r="C328" s="1">
        <v>2.0</v>
      </c>
      <c r="D328" s="1" t="s">
        <v>9</v>
      </c>
      <c r="E328" s="8" t="str">
        <f t="array" ref="E328">IFERROR(INDEX(LOINC_NUM,MATCH(F328,LOINC_LCN,0)),"")</f>
        <v/>
      </c>
      <c r="F328" s="9"/>
    </row>
    <row r="329" ht="15.75" customHeight="1">
      <c r="A329" s="1" t="s">
        <v>1026</v>
      </c>
      <c r="B329" s="1" t="s">
        <v>703</v>
      </c>
      <c r="C329" s="1">
        <v>2.0</v>
      </c>
      <c r="D329" s="1" t="s">
        <v>9</v>
      </c>
      <c r="E329" s="8" t="str">
        <f t="array" ref="E329">IFERROR(INDEX(LOINC_NUM,MATCH(F329,LOINC_LCN,0)),"")</f>
        <v/>
      </c>
      <c r="F329" s="9"/>
    </row>
    <row r="330" ht="15.75" customHeight="1">
      <c r="A330" s="1" t="s">
        <v>1027</v>
      </c>
      <c r="B330" s="1" t="s">
        <v>703</v>
      </c>
      <c r="C330" s="1">
        <v>2.0</v>
      </c>
      <c r="D330" s="1" t="s">
        <v>9</v>
      </c>
      <c r="E330" s="8" t="str">
        <f t="array" ref="E330">IFERROR(INDEX(LOINC_NUM,MATCH(F330,LOINC_LCN,0)),"")</f>
        <v/>
      </c>
      <c r="F330" s="9"/>
    </row>
    <row r="331" ht="15.75" customHeight="1">
      <c r="A331" s="1" t="s">
        <v>1028</v>
      </c>
      <c r="B331" s="1" t="s">
        <v>703</v>
      </c>
      <c r="C331" s="1">
        <v>2.0</v>
      </c>
      <c r="D331" s="1" t="s">
        <v>9</v>
      </c>
      <c r="E331" s="8" t="str">
        <f t="array" ref="E331">IFERROR(INDEX(LOINC_NUM,MATCH(F331,LOINC_LCN,0)),"")</f>
        <v/>
      </c>
      <c r="F331" s="9"/>
    </row>
    <row r="332" ht="15.75" customHeight="1">
      <c r="A332" s="1" t="s">
        <v>1029</v>
      </c>
      <c r="B332" s="1" t="s">
        <v>703</v>
      </c>
      <c r="C332" s="1">
        <v>2.0</v>
      </c>
      <c r="D332" s="1" t="s">
        <v>9</v>
      </c>
      <c r="E332" s="8" t="str">
        <f t="array" ref="E332">IFERROR(INDEX(LOINC_NUM,MATCH(F332,LOINC_LCN,0)),"")</f>
        <v/>
      </c>
      <c r="F332" s="9"/>
    </row>
    <row r="333" ht="15.75" customHeight="1">
      <c r="A333" s="1" t="s">
        <v>1030</v>
      </c>
      <c r="B333" s="1" t="s">
        <v>703</v>
      </c>
      <c r="C333" s="1">
        <v>2.0</v>
      </c>
      <c r="D333" s="1" t="s">
        <v>9</v>
      </c>
      <c r="E333" s="8" t="str">
        <f t="array" ref="E333">IFERROR(INDEX(LOINC_NUM,MATCH(F333,LOINC_LCN,0)),"")</f>
        <v/>
      </c>
      <c r="F333" s="9"/>
    </row>
    <row r="334" ht="15.75" customHeight="1">
      <c r="A334" s="1" t="s">
        <v>1031</v>
      </c>
      <c r="B334" s="1" t="s">
        <v>703</v>
      </c>
      <c r="C334" s="1">
        <v>2.0</v>
      </c>
      <c r="D334" s="1" t="s">
        <v>9</v>
      </c>
      <c r="E334" s="8" t="str">
        <f t="array" ref="E334">IFERROR(INDEX(LOINC_NUM,MATCH(F334,LOINC_LCN,0)),"")</f>
        <v/>
      </c>
      <c r="F334" s="9"/>
    </row>
    <row r="335" ht="15.75" customHeight="1">
      <c r="A335" s="1" t="s">
        <v>1032</v>
      </c>
      <c r="B335" s="1" t="s">
        <v>703</v>
      </c>
      <c r="C335" s="1">
        <v>2.0</v>
      </c>
      <c r="D335" s="1" t="s">
        <v>9</v>
      </c>
      <c r="E335" s="8" t="str">
        <f t="array" ref="E335">IFERROR(INDEX(LOINC_NUM,MATCH(F335,LOINC_LCN,0)),"")</f>
        <v/>
      </c>
      <c r="F335" s="9"/>
    </row>
    <row r="336" ht="15.75" customHeight="1">
      <c r="A336" s="1" t="s">
        <v>1033</v>
      </c>
      <c r="B336" s="1" t="s">
        <v>703</v>
      </c>
      <c r="C336" s="1">
        <v>2.0</v>
      </c>
      <c r="D336" s="1" t="s">
        <v>9</v>
      </c>
      <c r="E336" s="8" t="str">
        <f t="array" ref="E336">IFERROR(INDEX(LOINC_NUM,MATCH(F336,LOINC_LCN,0)),"")</f>
        <v/>
      </c>
      <c r="F336" s="9"/>
    </row>
    <row r="337" ht="15.75" customHeight="1">
      <c r="A337" s="1" t="s">
        <v>1034</v>
      </c>
      <c r="B337" s="1" t="s">
        <v>703</v>
      </c>
      <c r="C337" s="1">
        <v>2.0</v>
      </c>
      <c r="D337" s="1" t="s">
        <v>9</v>
      </c>
      <c r="E337" s="8" t="str">
        <f t="array" ref="E337">IFERROR(INDEX(LOINC_NUM,MATCH(F337,LOINC_LCN,0)),"")</f>
        <v/>
      </c>
      <c r="F337" s="9"/>
    </row>
    <row r="338" ht="15.75" customHeight="1">
      <c r="A338" s="1" t="s">
        <v>1035</v>
      </c>
      <c r="B338" s="1" t="s">
        <v>703</v>
      </c>
      <c r="C338" s="1">
        <v>2.0</v>
      </c>
      <c r="D338" s="1" t="s">
        <v>9</v>
      </c>
      <c r="E338" s="8" t="str">
        <f t="array" ref="E338">IFERROR(INDEX(LOINC_NUM,MATCH(F338,LOINC_LCN,0)),"")</f>
        <v/>
      </c>
      <c r="F338" s="9"/>
    </row>
    <row r="339" ht="15.75" customHeight="1">
      <c r="A339" s="1" t="s">
        <v>1036</v>
      </c>
      <c r="B339" s="1" t="s">
        <v>703</v>
      </c>
      <c r="C339" s="1">
        <v>2.0</v>
      </c>
      <c r="D339" s="1" t="s">
        <v>9</v>
      </c>
      <c r="E339" s="8" t="str">
        <f t="array" ref="E339">IFERROR(INDEX(LOINC_NUM,MATCH(F339,LOINC_LCN,0)),"")</f>
        <v/>
      </c>
      <c r="F339" s="9"/>
    </row>
    <row r="340" ht="15.75" customHeight="1">
      <c r="A340" s="1" t="s">
        <v>1037</v>
      </c>
      <c r="B340" s="1" t="s">
        <v>703</v>
      </c>
      <c r="C340" s="1">
        <v>2.0</v>
      </c>
      <c r="D340" s="1" t="s">
        <v>9</v>
      </c>
      <c r="E340" s="8" t="str">
        <f t="array" ref="E340">IFERROR(INDEX(LOINC_NUM,MATCH(F340,LOINC_LCN,0)),"")</f>
        <v/>
      </c>
      <c r="F340" s="9"/>
    </row>
    <row r="341" ht="15.75" customHeight="1">
      <c r="A341" s="1" t="s">
        <v>1038</v>
      </c>
      <c r="B341" s="1" t="s">
        <v>703</v>
      </c>
      <c r="C341" s="1">
        <v>2.0</v>
      </c>
      <c r="D341" s="1" t="s">
        <v>9</v>
      </c>
      <c r="E341" s="8" t="str">
        <f t="array" ref="E341">IFERROR(INDEX(LOINC_NUM,MATCH(F341,LOINC_LCN,0)),"")</f>
        <v/>
      </c>
      <c r="F341" s="9"/>
    </row>
    <row r="342" ht="15.75" customHeight="1">
      <c r="A342" s="1" t="s">
        <v>1039</v>
      </c>
      <c r="B342" s="1" t="s">
        <v>703</v>
      </c>
      <c r="C342" s="1">
        <v>2.0</v>
      </c>
      <c r="D342" s="1" t="s">
        <v>9</v>
      </c>
      <c r="E342" s="8" t="str">
        <f t="array" ref="E342">IFERROR(INDEX(LOINC_NUM,MATCH(F342,LOINC_LCN,0)),"")</f>
        <v/>
      </c>
      <c r="F342" s="9"/>
    </row>
    <row r="343" ht="15.75" customHeight="1">
      <c r="A343" s="1" t="s">
        <v>1040</v>
      </c>
      <c r="B343" s="1" t="s">
        <v>703</v>
      </c>
      <c r="C343" s="1">
        <v>2.0</v>
      </c>
      <c r="D343" s="1" t="s">
        <v>9</v>
      </c>
      <c r="E343" s="8" t="str">
        <f t="array" ref="E343">IFERROR(INDEX(LOINC_NUM,MATCH(F343,LOINC_LCN,0)),"")</f>
        <v/>
      </c>
      <c r="F343" s="9"/>
    </row>
    <row r="344" ht="15.75" customHeight="1">
      <c r="A344" s="1" t="s">
        <v>1041</v>
      </c>
      <c r="B344" s="1" t="s">
        <v>703</v>
      </c>
      <c r="C344" s="1">
        <v>2.0</v>
      </c>
      <c r="D344" s="1" t="s">
        <v>9</v>
      </c>
      <c r="E344" s="8" t="str">
        <f t="array" ref="E344">IFERROR(INDEX(LOINC_NUM,MATCH(F344,LOINC_LCN,0)),"")</f>
        <v/>
      </c>
      <c r="F344" s="9"/>
    </row>
    <row r="345" ht="15.75" customHeight="1">
      <c r="A345" s="1" t="s">
        <v>1042</v>
      </c>
      <c r="B345" s="1" t="s">
        <v>703</v>
      </c>
      <c r="C345" s="1">
        <v>2.0</v>
      </c>
      <c r="D345" s="1" t="s">
        <v>9</v>
      </c>
      <c r="E345" s="8" t="str">
        <f t="array" ref="E345">IFERROR(INDEX(LOINC_NUM,MATCH(F345,LOINC_LCN,0)),"")</f>
        <v/>
      </c>
      <c r="F345" s="9"/>
    </row>
    <row r="346" ht="15.75" customHeight="1">
      <c r="A346" s="1" t="s">
        <v>1043</v>
      </c>
      <c r="B346" s="1" t="s">
        <v>703</v>
      </c>
      <c r="C346" s="1">
        <v>2.0</v>
      </c>
      <c r="D346" s="1" t="s">
        <v>9</v>
      </c>
      <c r="E346" s="8" t="str">
        <f t="array" ref="E346">IFERROR(INDEX(LOINC_NUM,MATCH(F346,LOINC_LCN,0)),"")</f>
        <v/>
      </c>
      <c r="F346" s="9"/>
    </row>
    <row r="347" ht="15.75" customHeight="1">
      <c r="A347" s="1" t="s">
        <v>1044</v>
      </c>
      <c r="B347" s="1" t="s">
        <v>703</v>
      </c>
      <c r="C347" s="1">
        <v>2.0</v>
      </c>
      <c r="D347" s="1" t="s">
        <v>9</v>
      </c>
      <c r="E347" s="8" t="str">
        <f t="array" ref="E347">IFERROR(INDEX(LOINC_NUM,MATCH(F347,LOINC_LCN,0)),"")</f>
        <v/>
      </c>
      <c r="F347" s="9"/>
    </row>
    <row r="348" ht="15.75" customHeight="1">
      <c r="A348" s="1" t="s">
        <v>1045</v>
      </c>
      <c r="B348" s="1" t="s">
        <v>703</v>
      </c>
      <c r="C348" s="1">
        <v>2.0</v>
      </c>
      <c r="D348" s="1" t="s">
        <v>9</v>
      </c>
      <c r="E348" s="8" t="str">
        <f t="array" ref="E348">IFERROR(INDEX(LOINC_NUM,MATCH(F348,LOINC_LCN,0)),"")</f>
        <v/>
      </c>
      <c r="F348" s="9"/>
    </row>
    <row r="349" ht="15.75" customHeight="1">
      <c r="A349" s="1" t="s">
        <v>1046</v>
      </c>
      <c r="B349" s="1" t="s">
        <v>703</v>
      </c>
      <c r="C349" s="1">
        <v>2.0</v>
      </c>
      <c r="D349" s="1" t="s">
        <v>9</v>
      </c>
      <c r="E349" s="8" t="str">
        <f t="array" ref="E349">IFERROR(INDEX(LOINC_NUM,MATCH(F349,LOINC_LCN,0)),"")</f>
        <v/>
      </c>
      <c r="F349" s="9"/>
    </row>
    <row r="350" ht="15.75" customHeight="1">
      <c r="A350" s="1" t="s">
        <v>1047</v>
      </c>
      <c r="B350" s="1" t="s">
        <v>703</v>
      </c>
      <c r="C350" s="1">
        <v>2.0</v>
      </c>
      <c r="D350" s="1" t="s">
        <v>9</v>
      </c>
      <c r="E350" s="8" t="str">
        <f t="array" ref="E350">IFERROR(INDEX(LOINC_NUM,MATCH(F350,LOINC_LCN,0)),"")</f>
        <v/>
      </c>
      <c r="F350" s="9"/>
    </row>
    <row r="351" ht="15.75" customHeight="1">
      <c r="A351" s="1" t="s">
        <v>1048</v>
      </c>
      <c r="B351" s="1" t="s">
        <v>703</v>
      </c>
      <c r="C351" s="1">
        <v>2.0</v>
      </c>
      <c r="D351" s="1" t="s">
        <v>9</v>
      </c>
      <c r="E351" s="8" t="str">
        <f t="array" ref="E351">IFERROR(INDEX(LOINC_NUM,MATCH(F351,LOINC_LCN,0)),"")</f>
        <v/>
      </c>
      <c r="F351" s="9"/>
    </row>
    <row r="352" ht="15.75" customHeight="1">
      <c r="A352" s="1" t="s">
        <v>1049</v>
      </c>
      <c r="B352" s="1" t="s">
        <v>703</v>
      </c>
      <c r="C352" s="1">
        <v>2.0</v>
      </c>
      <c r="D352" s="1" t="s">
        <v>9</v>
      </c>
      <c r="E352" s="8" t="str">
        <f t="array" ref="E352">IFERROR(INDEX(LOINC_NUM,MATCH(F352,LOINC_LCN,0)),"")</f>
        <v/>
      </c>
      <c r="F352" s="9"/>
    </row>
    <row r="353" ht="15.75" customHeight="1">
      <c r="A353" s="1" t="s">
        <v>1050</v>
      </c>
      <c r="B353" s="1" t="s">
        <v>703</v>
      </c>
      <c r="C353" s="1">
        <v>2.0</v>
      </c>
      <c r="D353" s="1" t="s">
        <v>9</v>
      </c>
      <c r="E353" s="8" t="str">
        <f t="array" ref="E353">IFERROR(INDEX(LOINC_NUM,MATCH(F353,LOINC_LCN,0)),"")</f>
        <v/>
      </c>
      <c r="F353" s="9"/>
    </row>
    <row r="354" ht="15.75" customHeight="1">
      <c r="A354" s="1" t="s">
        <v>1051</v>
      </c>
      <c r="B354" s="1" t="s">
        <v>703</v>
      </c>
      <c r="C354" s="1">
        <v>2.0</v>
      </c>
      <c r="D354" s="1" t="s">
        <v>9</v>
      </c>
      <c r="E354" s="8" t="str">
        <f t="array" ref="E354">IFERROR(INDEX(LOINC_NUM,MATCH(F354,LOINC_LCN,0)),"")</f>
        <v/>
      </c>
      <c r="F354" s="9"/>
    </row>
    <row r="355" ht="15.75" customHeight="1">
      <c r="A355" s="1" t="s">
        <v>1052</v>
      </c>
      <c r="B355" s="1" t="s">
        <v>703</v>
      </c>
      <c r="C355" s="1">
        <v>2.0</v>
      </c>
      <c r="D355" s="1" t="s">
        <v>9</v>
      </c>
      <c r="E355" s="8" t="str">
        <f t="array" ref="E355">IFERROR(INDEX(LOINC_NUM,MATCH(F355,LOINC_LCN,0)),"")</f>
        <v/>
      </c>
      <c r="F355" s="9"/>
    </row>
    <row r="356" ht="15.75" customHeight="1">
      <c r="A356" s="1" t="s">
        <v>1053</v>
      </c>
      <c r="B356" s="1" t="s">
        <v>703</v>
      </c>
      <c r="C356" s="1">
        <v>2.0</v>
      </c>
      <c r="D356" s="1" t="s">
        <v>9</v>
      </c>
      <c r="E356" s="8" t="str">
        <f t="array" ref="E356">IFERROR(INDEX(LOINC_NUM,MATCH(F356,LOINC_LCN,0)),"")</f>
        <v/>
      </c>
      <c r="F356" s="9"/>
    </row>
    <row r="357" ht="15.75" customHeight="1">
      <c r="A357" s="1" t="s">
        <v>1054</v>
      </c>
      <c r="B357" s="1" t="s">
        <v>703</v>
      </c>
      <c r="C357" s="1">
        <v>2.0</v>
      </c>
      <c r="D357" s="1" t="s">
        <v>9</v>
      </c>
      <c r="E357" s="8" t="str">
        <f t="array" ref="E357">IFERROR(INDEX(LOINC_NUM,MATCH(F357,LOINC_LCN,0)),"")</f>
        <v/>
      </c>
      <c r="F357" s="9"/>
    </row>
    <row r="358" ht="15.75" customHeight="1">
      <c r="A358" s="1" t="s">
        <v>1055</v>
      </c>
      <c r="B358" s="1" t="s">
        <v>703</v>
      </c>
      <c r="C358" s="1">
        <v>2.0</v>
      </c>
      <c r="D358" s="1" t="s">
        <v>9</v>
      </c>
      <c r="E358" s="8" t="str">
        <f t="array" ref="E358">IFERROR(INDEX(LOINC_NUM,MATCH(F358,LOINC_LCN,0)),"")</f>
        <v/>
      </c>
      <c r="F358" s="9"/>
    </row>
    <row r="359" ht="15.75" customHeight="1">
      <c r="A359" s="1" t="s">
        <v>1056</v>
      </c>
      <c r="B359" s="1" t="s">
        <v>703</v>
      </c>
      <c r="C359" s="1">
        <v>2.0</v>
      </c>
      <c r="D359" s="1" t="s">
        <v>9</v>
      </c>
      <c r="E359" s="8" t="str">
        <f t="array" ref="E359">IFERROR(INDEX(LOINC_NUM,MATCH(F359,LOINC_LCN,0)),"")</f>
        <v/>
      </c>
      <c r="F359" s="9"/>
    </row>
    <row r="360" ht="15.75" customHeight="1">
      <c r="A360" s="1" t="s">
        <v>1057</v>
      </c>
      <c r="B360" s="1" t="s">
        <v>703</v>
      </c>
      <c r="C360" s="1">
        <v>2.0</v>
      </c>
      <c r="D360" s="1" t="s">
        <v>9</v>
      </c>
      <c r="E360" s="8" t="str">
        <f t="array" ref="E360">IFERROR(INDEX(LOINC_NUM,MATCH(F360,LOINC_LCN,0)),"")</f>
        <v/>
      </c>
      <c r="F360" s="9"/>
    </row>
    <row r="361" ht="15.75" customHeight="1">
      <c r="A361" s="1" t="s">
        <v>1058</v>
      </c>
      <c r="B361" s="1" t="s">
        <v>703</v>
      </c>
      <c r="C361" s="1">
        <v>2.0</v>
      </c>
      <c r="D361" s="1" t="s">
        <v>9</v>
      </c>
      <c r="E361" s="8" t="str">
        <f t="array" ref="E361">IFERROR(INDEX(LOINC_NUM,MATCH(F361,LOINC_LCN,0)),"")</f>
        <v/>
      </c>
      <c r="F361" s="9"/>
    </row>
    <row r="362" ht="15.75" customHeight="1">
      <c r="A362" s="1" t="s">
        <v>1059</v>
      </c>
      <c r="B362" s="1" t="s">
        <v>703</v>
      </c>
      <c r="C362" s="1">
        <v>2.0</v>
      </c>
      <c r="D362" s="1" t="s">
        <v>9</v>
      </c>
      <c r="E362" s="8" t="str">
        <f t="array" ref="E362">IFERROR(INDEX(LOINC_NUM,MATCH(F362,LOINC_LCN,0)),"")</f>
        <v/>
      </c>
      <c r="F362" s="9"/>
    </row>
    <row r="363" ht="15.75" customHeight="1">
      <c r="A363" s="1" t="s">
        <v>1060</v>
      </c>
      <c r="B363" s="1" t="s">
        <v>703</v>
      </c>
      <c r="C363" s="1">
        <v>2.0</v>
      </c>
      <c r="D363" s="1" t="s">
        <v>9</v>
      </c>
      <c r="E363" s="8" t="str">
        <f t="array" ref="E363">IFERROR(INDEX(LOINC_NUM,MATCH(F363,LOINC_LCN,0)),"")</f>
        <v/>
      </c>
      <c r="F363" s="9"/>
    </row>
    <row r="364" ht="15.75" customHeight="1">
      <c r="A364" s="1" t="s">
        <v>1061</v>
      </c>
      <c r="B364" s="1" t="s">
        <v>703</v>
      </c>
      <c r="C364" s="1">
        <v>2.0</v>
      </c>
      <c r="D364" s="1" t="s">
        <v>9</v>
      </c>
      <c r="E364" s="8" t="str">
        <f t="array" ref="E364">IFERROR(INDEX(LOINC_NUM,MATCH(F364,LOINC_LCN,0)),"")</f>
        <v/>
      </c>
      <c r="F364" s="9"/>
    </row>
    <row r="365" ht="15.75" customHeight="1">
      <c r="A365" s="1" t="s">
        <v>1062</v>
      </c>
      <c r="B365" s="1" t="s">
        <v>703</v>
      </c>
      <c r="C365" s="1">
        <v>2.0</v>
      </c>
      <c r="D365" s="1" t="s">
        <v>9</v>
      </c>
      <c r="E365" s="8" t="str">
        <f t="array" ref="E365">IFERROR(INDEX(LOINC_NUM,MATCH(F365,LOINC_LCN,0)),"")</f>
        <v/>
      </c>
      <c r="F365" s="9"/>
    </row>
    <row r="366" ht="15.75" customHeight="1">
      <c r="A366" s="1" t="s">
        <v>1063</v>
      </c>
      <c r="B366" s="1" t="s">
        <v>703</v>
      </c>
      <c r="C366" s="1">
        <v>2.0</v>
      </c>
      <c r="D366" s="1" t="s">
        <v>9</v>
      </c>
      <c r="E366" s="8" t="str">
        <f t="array" ref="E366">IFERROR(INDEX(LOINC_NUM,MATCH(F366,LOINC_LCN,0)),"")</f>
        <v/>
      </c>
      <c r="F366" s="9"/>
    </row>
    <row r="367" ht="15.75" customHeight="1">
      <c r="A367" s="1" t="s">
        <v>1064</v>
      </c>
      <c r="B367" s="1" t="s">
        <v>703</v>
      </c>
      <c r="C367" s="1">
        <v>2.0</v>
      </c>
      <c r="D367" s="1" t="s">
        <v>9</v>
      </c>
      <c r="E367" s="8" t="str">
        <f t="array" ref="E367">IFERROR(INDEX(LOINC_NUM,MATCH(F367,LOINC_LCN,0)),"")</f>
        <v/>
      </c>
      <c r="F367" s="9"/>
    </row>
    <row r="368" ht="15.75" customHeight="1">
      <c r="A368" s="1" t="s">
        <v>1065</v>
      </c>
      <c r="B368" s="1" t="s">
        <v>703</v>
      </c>
      <c r="C368" s="1">
        <v>2.0</v>
      </c>
      <c r="D368" s="1" t="s">
        <v>9</v>
      </c>
      <c r="E368" s="8" t="str">
        <f t="array" ref="E368">IFERROR(INDEX(LOINC_NUM,MATCH(F368,LOINC_LCN,0)),"")</f>
        <v/>
      </c>
      <c r="F368" s="9"/>
    </row>
    <row r="369" ht="15.75" customHeight="1">
      <c r="A369" s="1" t="s">
        <v>1066</v>
      </c>
      <c r="B369" s="1" t="s">
        <v>703</v>
      </c>
      <c r="C369" s="1">
        <v>2.0</v>
      </c>
      <c r="D369" s="1" t="s">
        <v>9</v>
      </c>
      <c r="E369" s="8" t="str">
        <f t="array" ref="E369">IFERROR(INDEX(LOINC_NUM,MATCH(F369,LOINC_LCN,0)),"")</f>
        <v/>
      </c>
      <c r="F369" s="9"/>
    </row>
    <row r="370" ht="15.75" customHeight="1">
      <c r="A370" s="1" t="s">
        <v>1067</v>
      </c>
      <c r="B370" s="1" t="s">
        <v>703</v>
      </c>
      <c r="C370" s="1">
        <v>2.0</v>
      </c>
      <c r="D370" s="1" t="s">
        <v>9</v>
      </c>
      <c r="E370" s="8" t="str">
        <f t="array" ref="E370">IFERROR(INDEX(LOINC_NUM,MATCH(F370,LOINC_LCN,0)),"")</f>
        <v/>
      </c>
      <c r="F370" s="9"/>
    </row>
    <row r="371" ht="15.75" customHeight="1">
      <c r="A371" s="1" t="s">
        <v>1068</v>
      </c>
      <c r="B371" s="1" t="s">
        <v>703</v>
      </c>
      <c r="C371" s="1">
        <v>2.0</v>
      </c>
      <c r="D371" s="1" t="s">
        <v>9</v>
      </c>
      <c r="E371" s="8" t="str">
        <f t="array" ref="E371">IFERROR(INDEX(LOINC_NUM,MATCH(F371,LOINC_LCN,0)),"")</f>
        <v/>
      </c>
      <c r="F371" s="9"/>
    </row>
    <row r="372" ht="15.75" customHeight="1">
      <c r="A372" s="1" t="s">
        <v>1069</v>
      </c>
      <c r="B372" s="1" t="s">
        <v>703</v>
      </c>
      <c r="C372" s="1">
        <v>2.0</v>
      </c>
      <c r="D372" s="1" t="s">
        <v>9</v>
      </c>
      <c r="E372" s="8" t="str">
        <f t="array" ref="E372">IFERROR(INDEX(LOINC_NUM,MATCH(F372,LOINC_LCN,0)),"")</f>
        <v/>
      </c>
      <c r="F372" s="9"/>
    </row>
    <row r="373" ht="15.75" customHeight="1">
      <c r="A373" s="1" t="s">
        <v>1070</v>
      </c>
      <c r="B373" s="1" t="s">
        <v>703</v>
      </c>
      <c r="C373" s="1">
        <v>2.0</v>
      </c>
      <c r="D373" s="1" t="s">
        <v>9</v>
      </c>
      <c r="E373" s="8" t="str">
        <f t="array" ref="E373">IFERROR(INDEX(LOINC_NUM,MATCH(F373,LOINC_LCN,0)),"")</f>
        <v/>
      </c>
      <c r="F373" s="9"/>
    </row>
    <row r="374" ht="15.75" customHeight="1">
      <c r="A374" s="1" t="s">
        <v>1071</v>
      </c>
      <c r="B374" s="1" t="s">
        <v>703</v>
      </c>
      <c r="C374" s="1">
        <v>2.0</v>
      </c>
      <c r="D374" s="1" t="s">
        <v>9</v>
      </c>
      <c r="E374" s="8" t="str">
        <f t="array" ref="E374">IFERROR(INDEX(LOINC_NUM,MATCH(F374,LOINC_LCN,0)),"")</f>
        <v/>
      </c>
      <c r="F374" s="9"/>
    </row>
    <row r="375" ht="15.75" customHeight="1">
      <c r="A375" s="1" t="s">
        <v>1072</v>
      </c>
      <c r="B375" s="1" t="s">
        <v>703</v>
      </c>
      <c r="C375" s="1">
        <v>2.0</v>
      </c>
      <c r="D375" s="1" t="s">
        <v>9</v>
      </c>
      <c r="E375" s="8" t="str">
        <f t="array" ref="E375">IFERROR(INDEX(LOINC_NUM,MATCH(F375,LOINC_LCN,0)),"")</f>
        <v/>
      </c>
      <c r="F375" s="9"/>
    </row>
    <row r="376" ht="15.75" customHeight="1">
      <c r="A376" s="1" t="s">
        <v>1073</v>
      </c>
      <c r="B376" s="1" t="s">
        <v>703</v>
      </c>
      <c r="C376" s="1">
        <v>2.0</v>
      </c>
      <c r="D376" s="1" t="s">
        <v>9</v>
      </c>
      <c r="E376" s="8" t="str">
        <f t="array" ref="E376">IFERROR(INDEX(LOINC_NUM,MATCH(F376,LOINC_LCN,0)),"")</f>
        <v/>
      </c>
      <c r="F376" s="9"/>
    </row>
    <row r="377" ht="15.75" customHeight="1">
      <c r="A377" s="1" t="s">
        <v>1074</v>
      </c>
      <c r="B377" s="1" t="s">
        <v>703</v>
      </c>
      <c r="C377" s="1">
        <v>2.0</v>
      </c>
      <c r="D377" s="1" t="s">
        <v>9</v>
      </c>
      <c r="E377" s="8" t="str">
        <f t="array" ref="E377">IFERROR(INDEX(LOINC_NUM,MATCH(F377,LOINC_LCN,0)),"")</f>
        <v/>
      </c>
      <c r="F377" s="9"/>
    </row>
    <row r="378" ht="15.75" customHeight="1">
      <c r="A378" s="1" t="s">
        <v>1075</v>
      </c>
      <c r="B378" s="1" t="s">
        <v>703</v>
      </c>
      <c r="C378" s="1">
        <v>2.0</v>
      </c>
      <c r="D378" s="1" t="s">
        <v>9</v>
      </c>
      <c r="E378" s="8" t="str">
        <f t="array" ref="E378">IFERROR(INDEX(LOINC_NUM,MATCH(F378,LOINC_LCN,0)),"")</f>
        <v/>
      </c>
      <c r="F378" s="9"/>
    </row>
    <row r="379" ht="15.75" customHeight="1">
      <c r="A379" s="1" t="s">
        <v>1076</v>
      </c>
      <c r="B379" s="1" t="s">
        <v>703</v>
      </c>
      <c r="C379" s="1">
        <v>2.0</v>
      </c>
      <c r="D379" s="1" t="s">
        <v>9</v>
      </c>
      <c r="E379" s="8" t="str">
        <f t="array" ref="E379">IFERROR(INDEX(LOINC_NUM,MATCH(F379,LOINC_LCN,0)),"")</f>
        <v/>
      </c>
      <c r="F379" s="9"/>
    </row>
    <row r="380" ht="15.75" customHeight="1">
      <c r="A380" s="1" t="s">
        <v>1077</v>
      </c>
      <c r="B380" s="1" t="s">
        <v>703</v>
      </c>
      <c r="C380" s="1">
        <v>2.0</v>
      </c>
      <c r="D380" s="1" t="s">
        <v>9</v>
      </c>
      <c r="E380" s="8" t="str">
        <f t="array" ref="E380">IFERROR(INDEX(LOINC_NUM,MATCH(F380,LOINC_LCN,0)),"")</f>
        <v/>
      </c>
      <c r="F380" s="9"/>
    </row>
    <row r="381" ht="15.75" customHeight="1">
      <c r="A381" s="1" t="s">
        <v>1078</v>
      </c>
      <c r="B381" s="1" t="s">
        <v>703</v>
      </c>
      <c r="C381" s="1">
        <v>2.0</v>
      </c>
      <c r="D381" s="1" t="s">
        <v>9</v>
      </c>
      <c r="E381" s="8" t="str">
        <f t="array" ref="E381">IFERROR(INDEX(LOINC_NUM,MATCH(F381,LOINC_LCN,0)),"")</f>
        <v/>
      </c>
      <c r="F381" s="9"/>
    </row>
    <row r="382" ht="15.75" customHeight="1">
      <c r="A382" s="1" t="s">
        <v>1079</v>
      </c>
      <c r="B382" s="1" t="s">
        <v>703</v>
      </c>
      <c r="C382" s="1">
        <v>2.0</v>
      </c>
      <c r="D382" s="1" t="s">
        <v>9</v>
      </c>
      <c r="E382" s="8" t="str">
        <f t="array" ref="E382">IFERROR(INDEX(LOINC_NUM,MATCH(F382,LOINC_LCN,0)),"")</f>
        <v/>
      </c>
      <c r="F382" s="9"/>
    </row>
    <row r="383" ht="15.75" customHeight="1">
      <c r="A383" s="1" t="s">
        <v>1080</v>
      </c>
      <c r="B383" s="1" t="s">
        <v>703</v>
      </c>
      <c r="C383" s="1">
        <v>2.0</v>
      </c>
      <c r="D383" s="1" t="s">
        <v>9</v>
      </c>
      <c r="E383" s="8" t="str">
        <f t="array" ref="E383">IFERROR(INDEX(LOINC_NUM,MATCH(F383,LOINC_LCN,0)),"")</f>
        <v/>
      </c>
      <c r="F383" s="9"/>
    </row>
    <row r="384" ht="15.75" customHeight="1">
      <c r="A384" s="1" t="s">
        <v>1081</v>
      </c>
      <c r="B384" s="1" t="s">
        <v>703</v>
      </c>
      <c r="C384" s="1">
        <v>2.0</v>
      </c>
      <c r="D384" s="1" t="s">
        <v>9</v>
      </c>
      <c r="E384" s="8" t="str">
        <f t="array" ref="E384">IFERROR(INDEX(LOINC_NUM,MATCH(F384,LOINC_LCN,0)),"")</f>
        <v/>
      </c>
      <c r="F384" s="9"/>
    </row>
    <row r="385" ht="15.75" customHeight="1">
      <c r="A385" s="1" t="s">
        <v>1082</v>
      </c>
      <c r="B385" s="1" t="s">
        <v>703</v>
      </c>
      <c r="C385" s="1">
        <v>2.0</v>
      </c>
      <c r="D385" s="1" t="s">
        <v>9</v>
      </c>
      <c r="E385" s="8" t="str">
        <f t="array" ref="E385">IFERROR(INDEX(LOINC_NUM,MATCH(F385,LOINC_LCN,0)),"")</f>
        <v/>
      </c>
      <c r="F385" s="9"/>
    </row>
    <row r="386" ht="15.75" customHeight="1">
      <c r="A386" s="1" t="s">
        <v>1083</v>
      </c>
      <c r="B386" s="1" t="s">
        <v>703</v>
      </c>
      <c r="C386" s="1">
        <v>2.0</v>
      </c>
      <c r="D386" s="1" t="s">
        <v>9</v>
      </c>
      <c r="E386" s="8" t="str">
        <f t="array" ref="E386">IFERROR(INDEX(LOINC_NUM,MATCH(F386,LOINC_LCN,0)),"")</f>
        <v/>
      </c>
      <c r="F386" s="9"/>
    </row>
    <row r="387" ht="15.75" customHeight="1">
      <c r="A387" s="1" t="s">
        <v>1084</v>
      </c>
      <c r="B387" s="1" t="s">
        <v>703</v>
      </c>
      <c r="C387" s="1">
        <v>2.0</v>
      </c>
      <c r="D387" s="1" t="s">
        <v>9</v>
      </c>
      <c r="E387" s="8" t="str">
        <f t="array" ref="E387">IFERROR(INDEX(LOINC_NUM,MATCH(F387,LOINC_LCN,0)),"")</f>
        <v/>
      </c>
      <c r="F387" s="9"/>
    </row>
    <row r="388" ht="15.75" customHeight="1">
      <c r="A388" s="1" t="s">
        <v>1085</v>
      </c>
      <c r="B388" s="1" t="s">
        <v>703</v>
      </c>
      <c r="C388" s="1">
        <v>2.0</v>
      </c>
      <c r="D388" s="1" t="s">
        <v>9</v>
      </c>
      <c r="E388" s="8" t="str">
        <f t="array" ref="E388">IFERROR(INDEX(LOINC_NUM,MATCH(F388,LOINC_LCN,0)),"")</f>
        <v/>
      </c>
      <c r="F388" s="9"/>
    </row>
    <row r="389" ht="15.75" customHeight="1">
      <c r="A389" s="1" t="s">
        <v>1086</v>
      </c>
      <c r="B389" s="1" t="s">
        <v>703</v>
      </c>
      <c r="C389" s="1">
        <v>2.0</v>
      </c>
      <c r="D389" s="1" t="s">
        <v>9</v>
      </c>
      <c r="E389" s="8" t="str">
        <f t="array" ref="E389">IFERROR(INDEX(LOINC_NUM,MATCH(F389,LOINC_LCN,0)),"")</f>
        <v/>
      </c>
      <c r="F389" s="9"/>
    </row>
    <row r="390" ht="15.75" customHeight="1">
      <c r="A390" s="1" t="s">
        <v>1087</v>
      </c>
      <c r="B390" s="1" t="s">
        <v>703</v>
      </c>
      <c r="C390" s="1">
        <v>2.0</v>
      </c>
      <c r="D390" s="1" t="s">
        <v>9</v>
      </c>
      <c r="E390" s="8" t="str">
        <f t="array" ref="E390">IFERROR(INDEX(LOINC_NUM,MATCH(F390,LOINC_LCN,0)),"")</f>
        <v/>
      </c>
      <c r="F390" s="9"/>
    </row>
    <row r="391" ht="15.75" customHeight="1">
      <c r="A391" s="1" t="s">
        <v>1088</v>
      </c>
      <c r="B391" s="1" t="s">
        <v>703</v>
      </c>
      <c r="C391" s="1">
        <v>2.0</v>
      </c>
      <c r="D391" s="1" t="s">
        <v>9</v>
      </c>
      <c r="E391" s="8" t="str">
        <f t="array" ref="E391">IFERROR(INDEX(LOINC_NUM,MATCH(F391,LOINC_LCN,0)),"")</f>
        <v/>
      </c>
      <c r="F391" s="9"/>
    </row>
    <row r="392" ht="15.75" customHeight="1">
      <c r="A392" s="1" t="s">
        <v>1089</v>
      </c>
      <c r="B392" s="1" t="s">
        <v>703</v>
      </c>
      <c r="C392" s="1">
        <v>2.0</v>
      </c>
      <c r="D392" s="1" t="s">
        <v>9</v>
      </c>
      <c r="E392" s="8" t="str">
        <f t="array" ref="E392">IFERROR(INDEX(LOINC_NUM,MATCH(F392,LOINC_LCN,0)),"")</f>
        <v/>
      </c>
      <c r="F392" s="9"/>
    </row>
    <row r="393" ht="15.75" customHeight="1">
      <c r="A393" s="1" t="s">
        <v>1090</v>
      </c>
      <c r="B393" s="1" t="s">
        <v>703</v>
      </c>
      <c r="C393" s="1">
        <v>2.0</v>
      </c>
      <c r="D393" s="1" t="s">
        <v>9</v>
      </c>
      <c r="E393" s="8" t="str">
        <f t="array" ref="E393">IFERROR(INDEX(LOINC_NUM,MATCH(F393,LOINC_LCN,0)),"")</f>
        <v/>
      </c>
      <c r="F393" s="9"/>
    </row>
    <row r="394" ht="15.75" customHeight="1">
      <c r="A394" s="1" t="s">
        <v>1091</v>
      </c>
      <c r="B394" s="1" t="s">
        <v>703</v>
      </c>
      <c r="C394" s="1">
        <v>2.0</v>
      </c>
      <c r="D394" s="1" t="s">
        <v>9</v>
      </c>
      <c r="E394" s="8" t="str">
        <f t="array" ref="E394">IFERROR(INDEX(LOINC_NUM,MATCH(F394,LOINC_LCN,0)),"")</f>
        <v/>
      </c>
      <c r="F394" s="9"/>
    </row>
    <row r="395" ht="15.75" customHeight="1">
      <c r="A395" s="1" t="s">
        <v>1092</v>
      </c>
      <c r="B395" s="1" t="s">
        <v>703</v>
      </c>
      <c r="C395" s="1">
        <v>2.0</v>
      </c>
      <c r="D395" s="1" t="s">
        <v>9</v>
      </c>
      <c r="E395" s="8" t="str">
        <f t="array" ref="E395">IFERROR(INDEX(LOINC_NUM,MATCH(F395,LOINC_LCN,0)),"")</f>
        <v/>
      </c>
      <c r="F395" s="9"/>
    </row>
    <row r="396" ht="15.75" customHeight="1">
      <c r="A396" s="1" t="s">
        <v>1093</v>
      </c>
      <c r="B396" s="1" t="s">
        <v>703</v>
      </c>
      <c r="C396" s="1">
        <v>2.0</v>
      </c>
      <c r="D396" s="1" t="s">
        <v>9</v>
      </c>
      <c r="E396" s="8" t="str">
        <f t="array" ref="E396">IFERROR(INDEX(LOINC_NUM,MATCH(F396,LOINC_LCN,0)),"")</f>
        <v/>
      </c>
      <c r="F396" s="9"/>
    </row>
    <row r="397" ht="15.75" customHeight="1">
      <c r="A397" s="1" t="s">
        <v>1094</v>
      </c>
      <c r="B397" s="1" t="s">
        <v>703</v>
      </c>
      <c r="C397" s="1">
        <v>2.0</v>
      </c>
      <c r="D397" s="1" t="s">
        <v>9</v>
      </c>
      <c r="E397" s="8" t="str">
        <f t="array" ref="E397">IFERROR(INDEX(LOINC_NUM,MATCH(F397,LOINC_LCN,0)),"")</f>
        <v/>
      </c>
      <c r="F397" s="9"/>
    </row>
    <row r="398" ht="15.75" customHeight="1">
      <c r="A398" s="1" t="s">
        <v>1095</v>
      </c>
      <c r="B398" s="1" t="s">
        <v>703</v>
      </c>
      <c r="C398" s="1">
        <v>2.0</v>
      </c>
      <c r="D398" s="1" t="s">
        <v>9</v>
      </c>
      <c r="E398" s="8" t="str">
        <f t="array" ref="E398">IFERROR(INDEX(LOINC_NUM,MATCH(F398,LOINC_LCN,0)),"")</f>
        <v/>
      </c>
      <c r="F398" s="9"/>
    </row>
    <row r="399" ht="15.75" customHeight="1">
      <c r="A399" s="1" t="s">
        <v>1096</v>
      </c>
      <c r="B399" s="1" t="s">
        <v>703</v>
      </c>
      <c r="C399" s="1">
        <v>2.0</v>
      </c>
      <c r="D399" s="1" t="s">
        <v>9</v>
      </c>
      <c r="E399" s="8" t="str">
        <f t="array" ref="E399">IFERROR(INDEX(LOINC_NUM,MATCH(F399,LOINC_LCN,0)),"")</f>
        <v/>
      </c>
      <c r="F399" s="9"/>
    </row>
    <row r="400" ht="15.75" customHeight="1">
      <c r="A400" s="1" t="s">
        <v>1097</v>
      </c>
      <c r="B400" s="1" t="s">
        <v>703</v>
      </c>
      <c r="C400" s="1">
        <v>2.0</v>
      </c>
      <c r="D400" s="1" t="s">
        <v>9</v>
      </c>
      <c r="E400" s="8" t="str">
        <f t="array" ref="E400">IFERROR(INDEX(LOINC_NUM,MATCH(F400,LOINC_LCN,0)),"")</f>
        <v/>
      </c>
      <c r="F400" s="9"/>
    </row>
    <row r="401" ht="15.75" customHeight="1">
      <c r="A401" s="1" t="s">
        <v>1098</v>
      </c>
      <c r="B401" s="1" t="s">
        <v>703</v>
      </c>
      <c r="C401" s="1">
        <v>2.0</v>
      </c>
      <c r="D401" s="1" t="s">
        <v>9</v>
      </c>
      <c r="E401" s="8" t="str">
        <f t="array" ref="E401">IFERROR(INDEX(LOINC_NUM,MATCH(F401,LOINC_LCN,0)),"")</f>
        <v/>
      </c>
      <c r="F401" s="9"/>
    </row>
    <row r="402" ht="15.75" customHeight="1">
      <c r="A402" s="1" t="s">
        <v>927</v>
      </c>
      <c r="B402" s="1" t="s">
        <v>703</v>
      </c>
      <c r="C402" s="1">
        <v>2.0</v>
      </c>
      <c r="D402" s="1" t="s">
        <v>9</v>
      </c>
      <c r="E402" s="8" t="str">
        <f t="array" ref="E402">IFERROR(INDEX(LOINC_NUM,MATCH(F402,LOINC_LCN,0)),"")</f>
        <v/>
      </c>
      <c r="F402" s="9"/>
    </row>
    <row r="403" ht="15.75" customHeight="1">
      <c r="A403" s="1" t="s">
        <v>879</v>
      </c>
      <c r="B403" s="1" t="s">
        <v>703</v>
      </c>
      <c r="C403" s="1">
        <v>2.0</v>
      </c>
      <c r="D403" s="1" t="s">
        <v>9</v>
      </c>
      <c r="E403" s="8" t="str">
        <f t="array" ref="E403">IFERROR(INDEX(LOINC_NUM,MATCH(F403,LOINC_LCN,0)),"")</f>
        <v/>
      </c>
      <c r="F403" s="9"/>
    </row>
    <row r="404" ht="15.75" customHeight="1">
      <c r="A404" s="1" t="s">
        <v>726</v>
      </c>
      <c r="B404" s="1" t="s">
        <v>703</v>
      </c>
      <c r="C404" s="1">
        <v>2.0</v>
      </c>
      <c r="D404" s="1" t="s">
        <v>9</v>
      </c>
      <c r="E404" s="8" t="str">
        <f t="array" ref="E404">IFERROR(INDEX(LOINC_NUM,MATCH(F404,LOINC_LCN,0)),"")</f>
        <v/>
      </c>
      <c r="F404" s="9"/>
    </row>
    <row r="405" ht="15.75" customHeight="1">
      <c r="A405" s="1" t="s">
        <v>1099</v>
      </c>
      <c r="B405" s="1" t="s">
        <v>703</v>
      </c>
      <c r="C405" s="1">
        <v>2.0</v>
      </c>
      <c r="D405" s="1" t="s">
        <v>9</v>
      </c>
      <c r="E405" s="8" t="str">
        <f t="array" ref="E405">IFERROR(INDEX(LOINC_NUM,MATCH(F405,LOINC_LCN,0)),"")</f>
        <v/>
      </c>
      <c r="F405" s="9"/>
    </row>
    <row r="406" ht="15.75" customHeight="1">
      <c r="A406" s="1" t="s">
        <v>1100</v>
      </c>
      <c r="B406" s="1" t="s">
        <v>703</v>
      </c>
      <c r="C406" s="1">
        <v>2.0</v>
      </c>
      <c r="D406" s="1" t="s">
        <v>9</v>
      </c>
      <c r="E406" s="8" t="str">
        <f t="array" ref="E406">IFERROR(INDEX(LOINC_NUM,MATCH(F406,LOINC_LCN,0)),"")</f>
        <v/>
      </c>
      <c r="F406" s="9"/>
    </row>
    <row r="407" ht="15.75" customHeight="1">
      <c r="A407" s="1" t="s">
        <v>1101</v>
      </c>
      <c r="B407" s="1" t="s">
        <v>703</v>
      </c>
      <c r="C407" s="1">
        <v>2.0</v>
      </c>
      <c r="D407" s="1" t="s">
        <v>9</v>
      </c>
      <c r="E407" s="8" t="str">
        <f t="array" ref="E407">IFERROR(INDEX(LOINC_NUM,MATCH(F407,LOINC_LCN,0)),"")</f>
        <v/>
      </c>
      <c r="F407" s="9"/>
    </row>
    <row r="408" ht="15.75" customHeight="1">
      <c r="A408" s="1" t="s">
        <v>1102</v>
      </c>
      <c r="B408" s="1" t="s">
        <v>703</v>
      </c>
      <c r="C408" s="1">
        <v>2.0</v>
      </c>
      <c r="D408" s="1" t="s">
        <v>9</v>
      </c>
      <c r="E408" s="8" t="str">
        <f t="array" ref="E408">IFERROR(INDEX(LOINC_NUM,MATCH(F408,LOINC_LCN,0)),"")</f>
        <v/>
      </c>
      <c r="F408" s="9"/>
    </row>
    <row r="409" ht="15.75" customHeight="1">
      <c r="A409" s="1" t="s">
        <v>1103</v>
      </c>
      <c r="B409" s="1" t="s">
        <v>703</v>
      </c>
      <c r="C409" s="1">
        <v>2.0</v>
      </c>
      <c r="D409" s="1" t="s">
        <v>9</v>
      </c>
      <c r="E409" s="8" t="str">
        <f t="array" ref="E409">IFERROR(INDEX(LOINC_NUM,MATCH(F409,LOINC_LCN,0)),"")</f>
        <v/>
      </c>
      <c r="F409" s="9"/>
    </row>
    <row r="410" ht="15.75" customHeight="1">
      <c r="A410" s="1" t="s">
        <v>1104</v>
      </c>
      <c r="B410" s="1" t="s">
        <v>703</v>
      </c>
      <c r="C410" s="1">
        <v>2.0</v>
      </c>
      <c r="D410" s="1" t="s">
        <v>9</v>
      </c>
      <c r="E410" s="8" t="str">
        <f t="array" ref="E410">IFERROR(INDEX(LOINC_NUM,MATCH(F410,LOINC_LCN,0)),"")</f>
        <v/>
      </c>
      <c r="F410" s="9"/>
    </row>
    <row r="411" ht="15.75" customHeight="1">
      <c r="A411" s="1" t="s">
        <v>1105</v>
      </c>
      <c r="B411" s="1" t="s">
        <v>703</v>
      </c>
      <c r="C411" s="1">
        <v>2.0</v>
      </c>
      <c r="D411" s="1" t="s">
        <v>9</v>
      </c>
      <c r="E411" s="8" t="str">
        <f t="array" ref="E411">IFERROR(INDEX(LOINC_NUM,MATCH(F411,LOINC_LCN,0)),"")</f>
        <v/>
      </c>
      <c r="F411" s="9"/>
    </row>
    <row r="412" ht="15.75" customHeight="1">
      <c r="A412" s="1" t="s">
        <v>1106</v>
      </c>
      <c r="B412" s="1" t="s">
        <v>703</v>
      </c>
      <c r="C412" s="1">
        <v>2.0</v>
      </c>
      <c r="D412" s="1" t="s">
        <v>9</v>
      </c>
      <c r="E412" s="8" t="str">
        <f t="array" ref="E412">IFERROR(INDEX(LOINC_NUM,MATCH(F412,LOINC_LCN,0)),"")</f>
        <v/>
      </c>
      <c r="F412" s="9"/>
    </row>
    <row r="413" ht="15.75" customHeight="1">
      <c r="A413" s="1" t="s">
        <v>1107</v>
      </c>
      <c r="B413" s="1" t="s">
        <v>703</v>
      </c>
      <c r="C413" s="1">
        <v>2.0</v>
      </c>
      <c r="D413" s="1" t="s">
        <v>9</v>
      </c>
      <c r="E413" s="8" t="str">
        <f t="array" ref="E413">IFERROR(INDEX(LOINC_NUM,MATCH(F413,LOINC_LCN,0)),"")</f>
        <v/>
      </c>
      <c r="F413" s="9"/>
    </row>
    <row r="414" ht="15.75" customHeight="1">
      <c r="A414" s="1" t="s">
        <v>1108</v>
      </c>
      <c r="B414" s="1" t="s">
        <v>703</v>
      </c>
      <c r="C414" s="1">
        <v>2.0</v>
      </c>
      <c r="D414" s="1" t="s">
        <v>9</v>
      </c>
      <c r="E414" s="8" t="str">
        <f t="array" ref="E414">IFERROR(INDEX(LOINC_NUM,MATCH(F414,LOINC_LCN,0)),"")</f>
        <v/>
      </c>
      <c r="F414" s="9"/>
    </row>
    <row r="415" ht="15.75" customHeight="1">
      <c r="A415" s="1" t="s">
        <v>1109</v>
      </c>
      <c r="B415" s="1" t="s">
        <v>703</v>
      </c>
      <c r="C415" s="1">
        <v>2.0</v>
      </c>
      <c r="D415" s="1" t="s">
        <v>9</v>
      </c>
      <c r="E415" s="8" t="str">
        <f t="array" ref="E415">IFERROR(INDEX(LOINC_NUM,MATCH(F415,LOINC_LCN,0)),"")</f>
        <v/>
      </c>
      <c r="F415" s="9"/>
    </row>
    <row r="416" ht="15.75" customHeight="1">
      <c r="A416" s="1" t="s">
        <v>1110</v>
      </c>
      <c r="B416" s="1" t="s">
        <v>703</v>
      </c>
      <c r="C416" s="1">
        <v>2.0</v>
      </c>
      <c r="D416" s="1" t="s">
        <v>9</v>
      </c>
      <c r="E416" s="8" t="str">
        <f t="array" ref="E416">IFERROR(INDEX(LOINC_NUM,MATCH(F416,LOINC_LCN,0)),"")</f>
        <v/>
      </c>
      <c r="F416" s="9"/>
    </row>
    <row r="417" ht="15.75" customHeight="1">
      <c r="A417" s="1" t="s">
        <v>1111</v>
      </c>
      <c r="B417" s="1" t="s">
        <v>703</v>
      </c>
      <c r="C417" s="1">
        <v>2.0</v>
      </c>
      <c r="D417" s="1" t="s">
        <v>9</v>
      </c>
      <c r="E417" s="8" t="str">
        <f t="array" ref="E417">IFERROR(INDEX(LOINC_NUM,MATCH(F417,LOINC_LCN,0)),"")</f>
        <v/>
      </c>
      <c r="F417" s="9"/>
    </row>
    <row r="418" ht="15.75" customHeight="1">
      <c r="A418" s="1" t="s">
        <v>1112</v>
      </c>
      <c r="B418" s="1" t="s">
        <v>703</v>
      </c>
      <c r="C418" s="1">
        <v>2.0</v>
      </c>
      <c r="D418" s="1" t="s">
        <v>9</v>
      </c>
      <c r="E418" s="8" t="str">
        <f t="array" ref="E418">IFERROR(INDEX(LOINC_NUM,MATCH(F418,LOINC_LCN,0)),"")</f>
        <v/>
      </c>
      <c r="F418" s="9"/>
    </row>
    <row r="419" ht="15.75" customHeight="1">
      <c r="A419" s="1" t="s">
        <v>1113</v>
      </c>
      <c r="B419" s="1" t="s">
        <v>703</v>
      </c>
      <c r="C419" s="1">
        <v>2.0</v>
      </c>
      <c r="D419" s="1" t="s">
        <v>9</v>
      </c>
      <c r="E419" s="8" t="str">
        <f t="array" ref="E419">IFERROR(INDEX(LOINC_NUM,MATCH(F419,LOINC_LCN,0)),"")</f>
        <v/>
      </c>
      <c r="F419" s="9"/>
    </row>
    <row r="420" ht="15.75" customHeight="1">
      <c r="A420" s="1" t="s">
        <v>1114</v>
      </c>
      <c r="B420" s="1" t="s">
        <v>703</v>
      </c>
      <c r="C420" s="1">
        <v>2.0</v>
      </c>
      <c r="D420" s="1" t="s">
        <v>9</v>
      </c>
      <c r="E420" s="8" t="str">
        <f t="array" ref="E420">IFERROR(INDEX(LOINC_NUM,MATCH(F420,LOINC_LCN,0)),"")</f>
        <v/>
      </c>
      <c r="F420" s="9"/>
    </row>
    <row r="421" ht="15.75" customHeight="1">
      <c r="A421" s="1" t="s">
        <v>1115</v>
      </c>
      <c r="B421" s="1" t="s">
        <v>703</v>
      </c>
      <c r="C421" s="1">
        <v>2.0</v>
      </c>
      <c r="D421" s="1" t="s">
        <v>9</v>
      </c>
      <c r="E421" s="8" t="str">
        <f t="array" ref="E421">IFERROR(INDEX(LOINC_NUM,MATCH(F421,LOINC_LCN,0)),"")</f>
        <v/>
      </c>
      <c r="F421" s="9"/>
    </row>
    <row r="422" ht="15.75" customHeight="1">
      <c r="A422" s="1" t="s">
        <v>1116</v>
      </c>
      <c r="B422" s="1" t="s">
        <v>703</v>
      </c>
      <c r="C422" s="1">
        <v>2.0</v>
      </c>
      <c r="D422" s="1" t="s">
        <v>9</v>
      </c>
      <c r="E422" s="8" t="str">
        <f t="array" ref="E422">IFERROR(INDEX(LOINC_NUM,MATCH(F422,LOINC_LCN,0)),"")</f>
        <v/>
      </c>
      <c r="F422" s="9"/>
    </row>
    <row r="423" ht="15.75" customHeight="1">
      <c r="A423" s="1" t="s">
        <v>1117</v>
      </c>
      <c r="B423" s="1" t="s">
        <v>703</v>
      </c>
      <c r="C423" s="1">
        <v>2.0</v>
      </c>
      <c r="D423" s="1" t="s">
        <v>9</v>
      </c>
      <c r="E423" s="8" t="str">
        <f t="array" ref="E423">IFERROR(INDEX(LOINC_NUM,MATCH(F423,LOINC_LCN,0)),"")</f>
        <v/>
      </c>
      <c r="F423" s="9"/>
    </row>
    <row r="424" ht="15.75" customHeight="1">
      <c r="A424" s="1" t="s">
        <v>1118</v>
      </c>
      <c r="B424" s="1" t="s">
        <v>703</v>
      </c>
      <c r="C424" s="1">
        <v>2.0</v>
      </c>
      <c r="D424" s="1" t="s">
        <v>9</v>
      </c>
      <c r="E424" s="8" t="str">
        <f t="array" ref="E424">IFERROR(INDEX(LOINC_NUM,MATCH(F424,LOINC_LCN,0)),"")</f>
        <v/>
      </c>
      <c r="F424" s="9"/>
    </row>
    <row r="425" ht="15.75" customHeight="1">
      <c r="A425" s="1" t="s">
        <v>1119</v>
      </c>
      <c r="B425" s="1" t="s">
        <v>703</v>
      </c>
      <c r="C425" s="1">
        <v>2.0</v>
      </c>
      <c r="D425" s="1" t="s">
        <v>9</v>
      </c>
      <c r="E425" s="8" t="str">
        <f t="array" ref="E425">IFERROR(INDEX(LOINC_NUM,MATCH(F425,LOINC_LCN,0)),"")</f>
        <v/>
      </c>
      <c r="F425" s="9"/>
    </row>
    <row r="426" ht="15.75" customHeight="1">
      <c r="A426" s="1" t="s">
        <v>1120</v>
      </c>
      <c r="B426" s="1" t="s">
        <v>703</v>
      </c>
      <c r="C426" s="1">
        <v>2.0</v>
      </c>
      <c r="D426" s="1" t="s">
        <v>9</v>
      </c>
      <c r="E426" s="8" t="str">
        <f t="array" ref="E426">IFERROR(INDEX(LOINC_NUM,MATCH(F426,LOINC_LCN,0)),"")</f>
        <v/>
      </c>
      <c r="F426" s="9"/>
    </row>
    <row r="427" ht="15.75" customHeight="1">
      <c r="A427" s="1" t="s">
        <v>1121</v>
      </c>
      <c r="B427" s="1" t="s">
        <v>703</v>
      </c>
      <c r="C427" s="1">
        <v>2.0</v>
      </c>
      <c r="D427" s="1" t="s">
        <v>9</v>
      </c>
      <c r="E427" s="8" t="str">
        <f t="array" ref="E427">IFERROR(INDEX(LOINC_NUM,MATCH(F427,LOINC_LCN,0)),"")</f>
        <v/>
      </c>
      <c r="F427" s="9"/>
    </row>
    <row r="428" ht="15.75" customHeight="1">
      <c r="A428" s="1" t="s">
        <v>1122</v>
      </c>
      <c r="B428" s="1" t="s">
        <v>703</v>
      </c>
      <c r="C428" s="1">
        <v>2.0</v>
      </c>
      <c r="D428" s="1" t="s">
        <v>9</v>
      </c>
      <c r="E428" s="8" t="str">
        <f t="array" ref="E428">IFERROR(INDEX(LOINC_NUM,MATCH(F428,LOINC_LCN,0)),"")</f>
        <v/>
      </c>
      <c r="F428" s="9"/>
    </row>
    <row r="429" ht="15.75" customHeight="1">
      <c r="A429" s="1" t="s">
        <v>1123</v>
      </c>
      <c r="B429" s="1" t="s">
        <v>703</v>
      </c>
      <c r="C429" s="1">
        <v>2.0</v>
      </c>
      <c r="D429" s="1" t="s">
        <v>9</v>
      </c>
      <c r="E429" s="8" t="str">
        <f t="array" ref="E429">IFERROR(INDEX(LOINC_NUM,MATCH(F429,LOINC_LCN,0)),"")</f>
        <v/>
      </c>
      <c r="F429" s="9"/>
    </row>
    <row r="430" ht="15.75" customHeight="1">
      <c r="A430" s="1" t="s">
        <v>1124</v>
      </c>
      <c r="B430" s="1" t="s">
        <v>703</v>
      </c>
      <c r="C430" s="1">
        <v>2.0</v>
      </c>
      <c r="D430" s="1" t="s">
        <v>9</v>
      </c>
      <c r="E430" s="8" t="str">
        <f t="array" ref="E430">IFERROR(INDEX(LOINC_NUM,MATCH(F430,LOINC_LCN,0)),"")</f>
        <v/>
      </c>
      <c r="F430" s="9"/>
    </row>
    <row r="431" ht="15.75" customHeight="1">
      <c r="A431" s="1" t="s">
        <v>1125</v>
      </c>
      <c r="B431" s="1" t="s">
        <v>703</v>
      </c>
      <c r="C431" s="1">
        <v>2.0</v>
      </c>
      <c r="D431" s="1" t="s">
        <v>9</v>
      </c>
      <c r="E431" s="8" t="str">
        <f t="array" ref="E431">IFERROR(INDEX(LOINC_NUM,MATCH(F431,LOINC_LCN,0)),"")</f>
        <v/>
      </c>
      <c r="F431" s="9"/>
    </row>
    <row r="432" ht="15.75" customHeight="1">
      <c r="A432" s="1" t="s">
        <v>1126</v>
      </c>
      <c r="B432" s="1" t="s">
        <v>703</v>
      </c>
      <c r="C432" s="1">
        <v>2.0</v>
      </c>
      <c r="D432" s="1" t="s">
        <v>9</v>
      </c>
      <c r="E432" s="8" t="str">
        <f t="array" ref="E432">IFERROR(INDEX(LOINC_NUM,MATCH(F432,LOINC_LCN,0)),"")</f>
        <v/>
      </c>
      <c r="F432" s="9"/>
    </row>
    <row r="433" ht="15.75" customHeight="1">
      <c r="A433" s="1" t="s">
        <v>1127</v>
      </c>
      <c r="B433" s="1" t="s">
        <v>703</v>
      </c>
      <c r="C433" s="1">
        <v>2.0</v>
      </c>
      <c r="D433" s="1" t="s">
        <v>9</v>
      </c>
      <c r="E433" s="8" t="str">
        <f t="array" ref="E433">IFERROR(INDEX(LOINC_NUM,MATCH(F433,LOINC_LCN,0)),"")</f>
        <v/>
      </c>
      <c r="F433" s="9"/>
    </row>
    <row r="434" ht="15.75" customHeight="1">
      <c r="A434" s="1" t="s">
        <v>1128</v>
      </c>
      <c r="B434" s="1" t="s">
        <v>703</v>
      </c>
      <c r="C434" s="1">
        <v>2.0</v>
      </c>
      <c r="D434" s="1" t="s">
        <v>9</v>
      </c>
      <c r="E434" s="8" t="str">
        <f t="array" ref="E434">IFERROR(INDEX(LOINC_NUM,MATCH(F434,LOINC_LCN,0)),"")</f>
        <v/>
      </c>
      <c r="F434" s="9"/>
    </row>
    <row r="435" ht="15.75" customHeight="1">
      <c r="A435" s="1" t="s">
        <v>1129</v>
      </c>
      <c r="B435" s="1" t="s">
        <v>703</v>
      </c>
      <c r="C435" s="1">
        <v>2.0</v>
      </c>
      <c r="D435" s="1" t="s">
        <v>9</v>
      </c>
      <c r="E435" s="8" t="str">
        <f t="array" ref="E435">IFERROR(INDEX(LOINC_NUM,MATCH(F435,LOINC_LCN,0)),"")</f>
        <v/>
      </c>
      <c r="F435" s="9"/>
    </row>
    <row r="436" ht="15.75" customHeight="1">
      <c r="A436" s="1" t="s">
        <v>1130</v>
      </c>
      <c r="B436" s="1" t="s">
        <v>703</v>
      </c>
      <c r="C436" s="1">
        <v>2.0</v>
      </c>
      <c r="D436" s="1" t="s">
        <v>9</v>
      </c>
      <c r="E436" s="8" t="str">
        <f t="array" ref="E436">IFERROR(INDEX(LOINC_NUM,MATCH(F436,LOINC_LCN,0)),"")</f>
        <v/>
      </c>
      <c r="F436" s="9"/>
    </row>
    <row r="437" ht="15.75" customHeight="1">
      <c r="A437" s="1" t="s">
        <v>1131</v>
      </c>
      <c r="B437" s="1" t="s">
        <v>703</v>
      </c>
      <c r="C437" s="1">
        <v>2.0</v>
      </c>
      <c r="D437" s="1" t="s">
        <v>9</v>
      </c>
      <c r="E437" s="8" t="str">
        <f t="array" ref="E437">IFERROR(INDEX(LOINC_NUM,MATCH(F437,LOINC_LCN,0)),"")</f>
        <v/>
      </c>
      <c r="F437" s="9"/>
    </row>
    <row r="438" ht="15.75" customHeight="1">
      <c r="A438" s="1" t="s">
        <v>1132</v>
      </c>
      <c r="B438" s="1" t="s">
        <v>703</v>
      </c>
      <c r="C438" s="1">
        <v>2.0</v>
      </c>
      <c r="D438" s="1" t="s">
        <v>9</v>
      </c>
      <c r="E438" s="8" t="str">
        <f t="array" ref="E438">IFERROR(INDEX(LOINC_NUM,MATCH(F438,LOINC_LCN,0)),"")</f>
        <v/>
      </c>
      <c r="F438" s="9"/>
    </row>
    <row r="439" ht="15.75" customHeight="1">
      <c r="A439" s="1" t="s">
        <v>1133</v>
      </c>
      <c r="B439" s="1" t="s">
        <v>703</v>
      </c>
      <c r="C439" s="1">
        <v>2.0</v>
      </c>
      <c r="D439" s="1" t="s">
        <v>9</v>
      </c>
      <c r="E439" s="8" t="str">
        <f t="array" ref="E439">IFERROR(INDEX(LOINC_NUM,MATCH(F439,LOINC_LCN,0)),"")</f>
        <v/>
      </c>
      <c r="F439" s="9"/>
    </row>
    <row r="440" ht="15.75" customHeight="1">
      <c r="A440" s="1" t="s">
        <v>1134</v>
      </c>
      <c r="B440" s="1" t="s">
        <v>703</v>
      </c>
      <c r="C440" s="1">
        <v>2.0</v>
      </c>
      <c r="D440" s="1" t="s">
        <v>9</v>
      </c>
      <c r="E440" s="8" t="str">
        <f t="array" ref="E440">IFERROR(INDEX(LOINC_NUM,MATCH(F440,LOINC_LCN,0)),"")</f>
        <v/>
      </c>
      <c r="F440" s="9"/>
    </row>
    <row r="441" ht="15.75" customHeight="1">
      <c r="A441" s="1" t="s">
        <v>1135</v>
      </c>
      <c r="B441" s="1" t="s">
        <v>703</v>
      </c>
      <c r="C441" s="1">
        <v>2.0</v>
      </c>
      <c r="D441" s="1" t="s">
        <v>9</v>
      </c>
      <c r="E441" s="8" t="str">
        <f t="array" ref="E441">IFERROR(INDEX(LOINC_NUM,MATCH(F441,LOINC_LCN,0)),"")</f>
        <v/>
      </c>
      <c r="F441" s="9"/>
    </row>
    <row r="442" ht="15.75" customHeight="1">
      <c r="A442" s="1" t="s">
        <v>1136</v>
      </c>
      <c r="B442" s="1" t="s">
        <v>703</v>
      </c>
      <c r="C442" s="1">
        <v>2.0</v>
      </c>
      <c r="D442" s="1" t="s">
        <v>9</v>
      </c>
      <c r="E442" s="8" t="str">
        <f t="array" ref="E442">IFERROR(INDEX(LOINC_NUM,MATCH(F442,LOINC_LCN,0)),"")</f>
        <v/>
      </c>
      <c r="F442" s="9"/>
    </row>
    <row r="443" ht="15.75" customHeight="1">
      <c r="A443" s="1" t="s">
        <v>1137</v>
      </c>
      <c r="B443" s="1" t="s">
        <v>703</v>
      </c>
      <c r="C443" s="1">
        <v>2.0</v>
      </c>
      <c r="D443" s="1" t="s">
        <v>9</v>
      </c>
      <c r="E443" s="8" t="str">
        <f t="array" ref="E443">IFERROR(INDEX(LOINC_NUM,MATCH(F443,LOINC_LCN,0)),"")</f>
        <v/>
      </c>
      <c r="F443" s="9"/>
    </row>
    <row r="444" ht="15.75" customHeight="1">
      <c r="A444" s="1" t="s">
        <v>1138</v>
      </c>
      <c r="B444" s="1" t="s">
        <v>703</v>
      </c>
      <c r="C444" s="1">
        <v>2.0</v>
      </c>
      <c r="D444" s="1" t="s">
        <v>9</v>
      </c>
      <c r="E444" s="8" t="str">
        <f t="array" ref="E444">IFERROR(INDEX(LOINC_NUM,MATCH(F444,LOINC_LCN,0)),"")</f>
        <v/>
      </c>
      <c r="F444" s="9"/>
    </row>
    <row r="445" ht="15.75" customHeight="1">
      <c r="A445" s="1" t="s">
        <v>1139</v>
      </c>
      <c r="B445" s="1" t="s">
        <v>703</v>
      </c>
      <c r="C445" s="1">
        <v>2.0</v>
      </c>
      <c r="D445" s="1" t="s">
        <v>9</v>
      </c>
      <c r="E445" s="8" t="str">
        <f t="array" ref="E445">IFERROR(INDEX(LOINC_NUM,MATCH(F445,LOINC_LCN,0)),"")</f>
        <v/>
      </c>
      <c r="F445" s="9"/>
    </row>
    <row r="446" ht="15.75" customHeight="1">
      <c r="A446" s="1" t="s">
        <v>1140</v>
      </c>
      <c r="B446" s="1" t="s">
        <v>703</v>
      </c>
      <c r="C446" s="1">
        <v>2.0</v>
      </c>
      <c r="D446" s="1" t="s">
        <v>9</v>
      </c>
      <c r="E446" s="8" t="str">
        <f t="array" ref="E446">IFERROR(INDEX(LOINC_NUM,MATCH(F446,LOINC_LCN,0)),"")</f>
        <v/>
      </c>
      <c r="F446" s="9"/>
    </row>
    <row r="447" ht="15.75" customHeight="1">
      <c r="A447" s="1" t="s">
        <v>1141</v>
      </c>
      <c r="B447" s="1" t="s">
        <v>703</v>
      </c>
      <c r="C447" s="1">
        <v>2.0</v>
      </c>
      <c r="D447" s="1" t="s">
        <v>9</v>
      </c>
      <c r="E447" s="8" t="str">
        <f t="array" ref="E447">IFERROR(INDEX(LOINC_NUM,MATCH(F447,LOINC_LCN,0)),"")</f>
        <v/>
      </c>
      <c r="F447" s="9"/>
    </row>
    <row r="448" ht="15.75" customHeight="1">
      <c r="A448" s="1" t="s">
        <v>695</v>
      </c>
      <c r="B448" s="1" t="s">
        <v>696</v>
      </c>
      <c r="C448" s="1">
        <v>2.0</v>
      </c>
      <c r="D448" s="1" t="s">
        <v>9</v>
      </c>
      <c r="E448" s="8" t="str">
        <f t="array" ref="E448">IFERROR(INDEX(LOINC_NUM,MATCH(F448,LOINC_LCN,0)),"")</f>
        <v/>
      </c>
      <c r="F448" s="9"/>
    </row>
    <row r="449" ht="15.75" customHeight="1">
      <c r="A449" s="1" t="s">
        <v>1142</v>
      </c>
      <c r="B449" s="1" t="s">
        <v>703</v>
      </c>
      <c r="C449" s="1">
        <v>1.0</v>
      </c>
      <c r="D449" s="1" t="s">
        <v>9</v>
      </c>
      <c r="E449" s="8" t="str">
        <f t="array" ref="E449">IFERROR(INDEX(LOINC_NUM,MATCH(F449,LOINC_LCN,0)),"")</f>
        <v/>
      </c>
      <c r="F449" s="9"/>
    </row>
    <row r="450" ht="15.75" customHeight="1">
      <c r="A450" s="1" t="s">
        <v>1143</v>
      </c>
      <c r="B450" s="1" t="s">
        <v>703</v>
      </c>
      <c r="C450" s="1">
        <v>1.0</v>
      </c>
      <c r="D450" s="1" t="s">
        <v>9</v>
      </c>
      <c r="E450" s="8" t="str">
        <f t="array" ref="E450">IFERROR(INDEX(LOINC_NUM,MATCH(F450,LOINC_LCN,0)),"")</f>
        <v/>
      </c>
      <c r="F450" s="9"/>
    </row>
    <row r="451" ht="15.75" customHeight="1">
      <c r="A451" s="1" t="s">
        <v>1144</v>
      </c>
      <c r="B451" s="1" t="s">
        <v>703</v>
      </c>
      <c r="C451" s="1">
        <v>1.0</v>
      </c>
      <c r="D451" s="1" t="s">
        <v>9</v>
      </c>
      <c r="E451" s="8" t="str">
        <f t="array" ref="E451">IFERROR(INDEX(LOINC_NUM,MATCH(F451,LOINC_LCN,0)),"")</f>
        <v/>
      </c>
      <c r="F451" s="9"/>
    </row>
    <row r="452" ht="15.75" customHeight="1">
      <c r="A452" s="1" t="s">
        <v>1145</v>
      </c>
      <c r="B452" s="1" t="s">
        <v>703</v>
      </c>
      <c r="C452" s="1">
        <v>1.0</v>
      </c>
      <c r="D452" s="1" t="s">
        <v>9</v>
      </c>
      <c r="E452" s="8" t="str">
        <f t="array" ref="E452">IFERROR(INDEX(LOINC_NUM,MATCH(F452,LOINC_LCN,0)),"")</f>
        <v/>
      </c>
      <c r="F452" s="9"/>
    </row>
    <row r="453" ht="15.75" customHeight="1">
      <c r="A453" s="1" t="s">
        <v>1146</v>
      </c>
      <c r="B453" s="1" t="s">
        <v>703</v>
      </c>
      <c r="C453" s="1">
        <v>1.0</v>
      </c>
      <c r="D453" s="1" t="s">
        <v>9</v>
      </c>
      <c r="E453" s="8" t="str">
        <f t="array" ref="E453">IFERROR(INDEX(LOINC_NUM,MATCH(F453,LOINC_LCN,0)),"")</f>
        <v/>
      </c>
      <c r="F453" s="9"/>
    </row>
    <row r="454" ht="15.75" customHeight="1">
      <c r="A454" s="1" t="s">
        <v>1147</v>
      </c>
      <c r="B454" s="1" t="s">
        <v>703</v>
      </c>
      <c r="C454" s="1">
        <v>1.0</v>
      </c>
      <c r="D454" s="1" t="s">
        <v>9</v>
      </c>
      <c r="E454" s="8" t="str">
        <f t="array" ref="E454">IFERROR(INDEX(LOINC_NUM,MATCH(F454,LOINC_LCN,0)),"")</f>
        <v/>
      </c>
      <c r="F454" s="9"/>
    </row>
    <row r="455" ht="15.75" customHeight="1">
      <c r="A455" s="1" t="s">
        <v>1148</v>
      </c>
      <c r="B455" s="1" t="s">
        <v>703</v>
      </c>
      <c r="C455" s="1">
        <v>1.0</v>
      </c>
      <c r="D455" s="1" t="s">
        <v>9</v>
      </c>
      <c r="E455" s="8" t="str">
        <f t="array" ref="E455">IFERROR(INDEX(LOINC_NUM,MATCH(F455,LOINC_LCN,0)),"")</f>
        <v/>
      </c>
      <c r="F455" s="9"/>
    </row>
    <row r="456" ht="15.75" customHeight="1">
      <c r="A456" s="1" t="s">
        <v>1149</v>
      </c>
      <c r="B456" s="1" t="s">
        <v>703</v>
      </c>
      <c r="C456" s="1">
        <v>1.0</v>
      </c>
      <c r="D456" s="1" t="s">
        <v>9</v>
      </c>
      <c r="E456" s="8" t="str">
        <f t="array" ref="E456">IFERROR(INDEX(LOINC_NUM,MATCH(F456,LOINC_LCN,0)),"")</f>
        <v/>
      </c>
      <c r="F456" s="9"/>
    </row>
    <row r="457" ht="15.75" customHeight="1">
      <c r="A457" s="1" t="s">
        <v>1150</v>
      </c>
      <c r="B457" s="1" t="s">
        <v>703</v>
      </c>
      <c r="C457" s="1">
        <v>1.0</v>
      </c>
      <c r="D457" s="1" t="s">
        <v>9</v>
      </c>
      <c r="E457" s="8" t="str">
        <f t="array" ref="E457">IFERROR(INDEX(LOINC_NUM,MATCH(F457,LOINC_LCN,0)),"")</f>
        <v/>
      </c>
      <c r="F457" s="9"/>
    </row>
    <row r="458" ht="15.75" customHeight="1">
      <c r="A458" s="1" t="s">
        <v>1151</v>
      </c>
      <c r="B458" s="1" t="s">
        <v>703</v>
      </c>
      <c r="C458" s="1">
        <v>1.0</v>
      </c>
      <c r="D458" s="1" t="s">
        <v>9</v>
      </c>
      <c r="E458" s="8" t="str">
        <f t="array" ref="E458">IFERROR(INDEX(LOINC_NUM,MATCH(F458,LOINC_LCN,0)),"")</f>
        <v/>
      </c>
      <c r="F458" s="9"/>
    </row>
    <row r="459" ht="15.75" customHeight="1">
      <c r="A459" s="1" t="s">
        <v>1152</v>
      </c>
      <c r="B459" s="1" t="s">
        <v>703</v>
      </c>
      <c r="C459" s="1">
        <v>1.0</v>
      </c>
      <c r="D459" s="1" t="s">
        <v>9</v>
      </c>
      <c r="E459" s="8" t="str">
        <f t="array" ref="E459">IFERROR(INDEX(LOINC_NUM,MATCH(F459,LOINC_LCN,0)),"")</f>
        <v/>
      </c>
      <c r="F459" s="9"/>
    </row>
    <row r="460" ht="15.75" customHeight="1">
      <c r="A460" s="1" t="s">
        <v>1153</v>
      </c>
      <c r="B460" s="1" t="s">
        <v>703</v>
      </c>
      <c r="C460" s="1">
        <v>1.0</v>
      </c>
      <c r="D460" s="1" t="s">
        <v>9</v>
      </c>
      <c r="E460" s="8" t="str">
        <f t="array" ref="E460">IFERROR(INDEX(LOINC_NUM,MATCH(F460,LOINC_LCN,0)),"")</f>
        <v/>
      </c>
      <c r="F460" s="9"/>
    </row>
    <row r="461" ht="15.75" customHeight="1">
      <c r="A461" s="1" t="s">
        <v>1154</v>
      </c>
      <c r="B461" s="1" t="s">
        <v>703</v>
      </c>
      <c r="C461" s="1">
        <v>1.0</v>
      </c>
      <c r="D461" s="1" t="s">
        <v>9</v>
      </c>
      <c r="E461" s="8" t="str">
        <f t="array" ref="E461">IFERROR(INDEX(LOINC_NUM,MATCH(F461,LOINC_LCN,0)),"")</f>
        <v/>
      </c>
      <c r="F461" s="9"/>
    </row>
    <row r="462" ht="15.75" customHeight="1">
      <c r="A462" s="1" t="s">
        <v>1155</v>
      </c>
      <c r="B462" s="1" t="s">
        <v>703</v>
      </c>
      <c r="C462" s="1">
        <v>1.0</v>
      </c>
      <c r="D462" s="1" t="s">
        <v>9</v>
      </c>
      <c r="E462" s="8" t="str">
        <f t="array" ref="E462">IFERROR(INDEX(LOINC_NUM,MATCH(F462,LOINC_LCN,0)),"")</f>
        <v/>
      </c>
      <c r="F462" s="9"/>
    </row>
    <row r="463" ht="15.75" customHeight="1">
      <c r="A463" s="1" t="s">
        <v>1156</v>
      </c>
      <c r="B463" s="1" t="s">
        <v>703</v>
      </c>
      <c r="C463" s="1">
        <v>1.0</v>
      </c>
      <c r="D463" s="1" t="s">
        <v>9</v>
      </c>
      <c r="E463" s="8" t="str">
        <f t="array" ref="E463">IFERROR(INDEX(LOINC_NUM,MATCH(F463,LOINC_LCN,0)),"")</f>
        <v/>
      </c>
      <c r="F463" s="9"/>
    </row>
    <row r="464" ht="15.75" customHeight="1">
      <c r="A464" s="1" t="s">
        <v>1157</v>
      </c>
      <c r="B464" s="1" t="s">
        <v>703</v>
      </c>
      <c r="C464" s="1">
        <v>1.0</v>
      </c>
      <c r="D464" s="1" t="s">
        <v>9</v>
      </c>
      <c r="E464" s="8" t="str">
        <f t="array" ref="E464">IFERROR(INDEX(LOINC_NUM,MATCH(F464,LOINC_LCN,0)),"")</f>
        <v/>
      </c>
      <c r="F464" s="9"/>
    </row>
    <row r="465" ht="15.75" customHeight="1">
      <c r="A465" s="1" t="s">
        <v>1158</v>
      </c>
      <c r="B465" s="1" t="s">
        <v>703</v>
      </c>
      <c r="C465" s="1">
        <v>1.0</v>
      </c>
      <c r="D465" s="1" t="s">
        <v>9</v>
      </c>
      <c r="E465" s="8" t="str">
        <f t="array" ref="E465">IFERROR(INDEX(LOINC_NUM,MATCH(F465,LOINC_LCN,0)),"")</f>
        <v/>
      </c>
      <c r="F465" s="9"/>
    </row>
    <row r="466" ht="15.75" customHeight="1">
      <c r="A466" s="1" t="s">
        <v>1159</v>
      </c>
      <c r="B466" s="1" t="s">
        <v>703</v>
      </c>
      <c r="C466" s="1">
        <v>1.0</v>
      </c>
      <c r="D466" s="1" t="s">
        <v>9</v>
      </c>
      <c r="E466" s="8" t="str">
        <f t="array" ref="E466">IFERROR(INDEX(LOINC_NUM,MATCH(F466,LOINC_LCN,0)),"")</f>
        <v/>
      </c>
      <c r="F466" s="9"/>
    </row>
    <row r="467" ht="15.75" customHeight="1">
      <c r="A467" s="1" t="s">
        <v>1160</v>
      </c>
      <c r="B467" s="1" t="s">
        <v>703</v>
      </c>
      <c r="C467" s="1">
        <v>1.0</v>
      </c>
      <c r="D467" s="1" t="s">
        <v>9</v>
      </c>
      <c r="E467" s="8" t="str">
        <f t="array" ref="E467">IFERROR(INDEX(LOINC_NUM,MATCH(F467,LOINC_LCN,0)),"")</f>
        <v/>
      </c>
      <c r="F467" s="9"/>
    </row>
    <row r="468" ht="15.75" customHeight="1">
      <c r="A468" s="1" t="s">
        <v>1161</v>
      </c>
      <c r="B468" s="1" t="s">
        <v>703</v>
      </c>
      <c r="C468" s="1">
        <v>1.0</v>
      </c>
      <c r="D468" s="1" t="s">
        <v>9</v>
      </c>
      <c r="E468" s="8" t="str">
        <f t="array" ref="E468">IFERROR(INDEX(LOINC_NUM,MATCH(F468,LOINC_LCN,0)),"")</f>
        <v/>
      </c>
      <c r="F468" s="9"/>
    </row>
    <row r="469" ht="15.75" customHeight="1">
      <c r="A469" s="1" t="s">
        <v>1162</v>
      </c>
      <c r="B469" s="1" t="s">
        <v>703</v>
      </c>
      <c r="C469" s="1">
        <v>1.0</v>
      </c>
      <c r="D469" s="1" t="s">
        <v>9</v>
      </c>
      <c r="E469" s="8" t="str">
        <f t="array" ref="E469">IFERROR(INDEX(LOINC_NUM,MATCH(F469,LOINC_LCN,0)),"")</f>
        <v/>
      </c>
      <c r="F469" s="9"/>
    </row>
    <row r="470" ht="15.75" customHeight="1">
      <c r="A470" s="1" t="s">
        <v>1163</v>
      </c>
      <c r="B470" s="1" t="s">
        <v>703</v>
      </c>
      <c r="C470" s="1">
        <v>1.0</v>
      </c>
      <c r="D470" s="1" t="s">
        <v>9</v>
      </c>
      <c r="E470" s="8" t="str">
        <f t="array" ref="E470">IFERROR(INDEX(LOINC_NUM,MATCH(F470,LOINC_LCN,0)),"")</f>
        <v/>
      </c>
      <c r="F470" s="9"/>
    </row>
    <row r="471" ht="15.75" customHeight="1">
      <c r="A471" s="1" t="s">
        <v>1164</v>
      </c>
      <c r="B471" s="1" t="s">
        <v>703</v>
      </c>
      <c r="C471" s="1">
        <v>1.0</v>
      </c>
      <c r="D471" s="1" t="s">
        <v>9</v>
      </c>
      <c r="E471" s="8" t="str">
        <f t="array" ref="E471">IFERROR(INDEX(LOINC_NUM,MATCH(F471,LOINC_LCN,0)),"")</f>
        <v/>
      </c>
      <c r="F471" s="9"/>
    </row>
    <row r="472" ht="15.75" customHeight="1">
      <c r="A472" s="1" t="s">
        <v>1165</v>
      </c>
      <c r="B472" s="1" t="s">
        <v>703</v>
      </c>
      <c r="C472" s="1">
        <v>1.0</v>
      </c>
      <c r="D472" s="1" t="s">
        <v>9</v>
      </c>
      <c r="E472" s="8" t="str">
        <f t="array" ref="E472">IFERROR(INDEX(LOINC_NUM,MATCH(F472,LOINC_LCN,0)),"")</f>
        <v/>
      </c>
      <c r="F472" s="9"/>
    </row>
    <row r="473" ht="15.75" customHeight="1">
      <c r="A473" s="1" t="s">
        <v>1166</v>
      </c>
      <c r="B473" s="1" t="s">
        <v>703</v>
      </c>
      <c r="C473" s="1">
        <v>1.0</v>
      </c>
      <c r="D473" s="1" t="s">
        <v>9</v>
      </c>
      <c r="E473" s="8" t="str">
        <f t="array" ref="E473">IFERROR(INDEX(LOINC_NUM,MATCH(F473,LOINC_LCN,0)),"")</f>
        <v/>
      </c>
      <c r="F473" s="9"/>
    </row>
    <row r="474" ht="15.75" customHeight="1">
      <c r="A474" s="1" t="s">
        <v>1167</v>
      </c>
      <c r="B474" s="1" t="s">
        <v>703</v>
      </c>
      <c r="C474" s="1">
        <v>1.0</v>
      </c>
      <c r="D474" s="1" t="s">
        <v>9</v>
      </c>
      <c r="E474" s="8" t="str">
        <f t="array" ref="E474">IFERROR(INDEX(LOINC_NUM,MATCH(F474,LOINC_LCN,0)),"")</f>
        <v/>
      </c>
      <c r="F474" s="9"/>
    </row>
    <row r="475" ht="15.75" customHeight="1">
      <c r="A475" s="1" t="s">
        <v>1168</v>
      </c>
      <c r="B475" s="1" t="s">
        <v>703</v>
      </c>
      <c r="C475" s="1">
        <v>1.0</v>
      </c>
      <c r="D475" s="1" t="s">
        <v>9</v>
      </c>
      <c r="E475" s="8" t="str">
        <f t="array" ref="E475">IFERROR(INDEX(LOINC_NUM,MATCH(F475,LOINC_LCN,0)),"")</f>
        <v/>
      </c>
      <c r="F475" s="9"/>
    </row>
    <row r="476" ht="15.75" customHeight="1">
      <c r="A476" s="1" t="s">
        <v>1169</v>
      </c>
      <c r="B476" s="1" t="s">
        <v>703</v>
      </c>
      <c r="C476" s="1">
        <v>1.0</v>
      </c>
      <c r="D476" s="1" t="s">
        <v>9</v>
      </c>
      <c r="E476" s="8" t="str">
        <f t="array" ref="E476">IFERROR(INDEX(LOINC_NUM,MATCH(F476,LOINC_LCN,0)),"")</f>
        <v/>
      </c>
      <c r="F476" s="9"/>
    </row>
    <row r="477" ht="15.75" customHeight="1">
      <c r="A477" s="1" t="s">
        <v>1170</v>
      </c>
      <c r="B477" s="1" t="s">
        <v>703</v>
      </c>
      <c r="C477" s="1">
        <v>1.0</v>
      </c>
      <c r="D477" s="1" t="s">
        <v>9</v>
      </c>
      <c r="E477" s="8" t="str">
        <f t="array" ref="E477">IFERROR(INDEX(LOINC_NUM,MATCH(F477,LOINC_LCN,0)),"")</f>
        <v/>
      </c>
      <c r="F477" s="9"/>
    </row>
    <row r="478" ht="15.75" customHeight="1">
      <c r="A478" s="1" t="s">
        <v>1171</v>
      </c>
      <c r="B478" s="1" t="s">
        <v>703</v>
      </c>
      <c r="C478" s="1">
        <v>1.0</v>
      </c>
      <c r="D478" s="1" t="s">
        <v>9</v>
      </c>
      <c r="E478" s="8" t="str">
        <f t="array" ref="E478">IFERROR(INDEX(LOINC_NUM,MATCH(F478,LOINC_LCN,0)),"")</f>
        <v/>
      </c>
      <c r="F478" s="9"/>
    </row>
    <row r="479" ht="15.75" customHeight="1">
      <c r="A479" s="1" t="s">
        <v>1172</v>
      </c>
      <c r="B479" s="1" t="s">
        <v>703</v>
      </c>
      <c r="C479" s="1">
        <v>1.0</v>
      </c>
      <c r="D479" s="1" t="s">
        <v>9</v>
      </c>
      <c r="E479" s="8" t="str">
        <f t="array" ref="E479">IFERROR(INDEX(LOINC_NUM,MATCH(F479,LOINC_LCN,0)),"")</f>
        <v/>
      </c>
      <c r="F479" s="9"/>
    </row>
    <row r="480" ht="15.75" customHeight="1">
      <c r="A480" s="1" t="s">
        <v>1173</v>
      </c>
      <c r="B480" s="1" t="s">
        <v>703</v>
      </c>
      <c r="C480" s="1">
        <v>1.0</v>
      </c>
      <c r="D480" s="1" t="s">
        <v>9</v>
      </c>
      <c r="E480" s="8" t="str">
        <f t="array" ref="E480">IFERROR(INDEX(LOINC_NUM,MATCH(F480,LOINC_LCN,0)),"")</f>
        <v/>
      </c>
      <c r="F480" s="9"/>
    </row>
    <row r="481" ht="15.75" customHeight="1">
      <c r="A481" s="1" t="s">
        <v>1174</v>
      </c>
      <c r="B481" s="1" t="s">
        <v>703</v>
      </c>
      <c r="C481" s="1">
        <v>1.0</v>
      </c>
      <c r="D481" s="1" t="s">
        <v>9</v>
      </c>
      <c r="E481" s="8" t="str">
        <f t="array" ref="E481">IFERROR(INDEX(LOINC_NUM,MATCH(F481,LOINC_LCN,0)),"")</f>
        <v/>
      </c>
      <c r="F481" s="9"/>
    </row>
    <row r="482" ht="15.75" customHeight="1">
      <c r="A482" s="1" t="s">
        <v>1175</v>
      </c>
      <c r="B482" s="1" t="s">
        <v>703</v>
      </c>
      <c r="C482" s="1">
        <v>1.0</v>
      </c>
      <c r="D482" s="1" t="s">
        <v>9</v>
      </c>
      <c r="E482" s="8" t="str">
        <f t="array" ref="E482">IFERROR(INDEX(LOINC_NUM,MATCH(F482,LOINC_LCN,0)),"")</f>
        <v/>
      </c>
      <c r="F482" s="9"/>
    </row>
    <row r="483" ht="15.75" customHeight="1">
      <c r="A483" s="1" t="s">
        <v>1176</v>
      </c>
      <c r="B483" s="1" t="s">
        <v>703</v>
      </c>
      <c r="C483" s="1">
        <v>1.0</v>
      </c>
      <c r="D483" s="1" t="s">
        <v>9</v>
      </c>
      <c r="E483" s="8" t="str">
        <f t="array" ref="E483">IFERROR(INDEX(LOINC_NUM,MATCH(F483,LOINC_LCN,0)),"")</f>
        <v/>
      </c>
      <c r="F483" s="9"/>
    </row>
    <row r="484" ht="15.75" customHeight="1">
      <c r="A484" s="1" t="s">
        <v>1177</v>
      </c>
      <c r="B484" s="1" t="s">
        <v>703</v>
      </c>
      <c r="C484" s="1">
        <v>1.0</v>
      </c>
      <c r="D484" s="1" t="s">
        <v>9</v>
      </c>
      <c r="E484" s="8" t="str">
        <f t="array" ref="E484">IFERROR(INDEX(LOINC_NUM,MATCH(F484,LOINC_LCN,0)),"")</f>
        <v/>
      </c>
      <c r="F484" s="9"/>
    </row>
    <row r="485" ht="15.75" customHeight="1">
      <c r="A485" s="1" t="s">
        <v>1178</v>
      </c>
      <c r="B485" s="1" t="s">
        <v>703</v>
      </c>
      <c r="C485" s="1">
        <v>1.0</v>
      </c>
      <c r="D485" s="1" t="s">
        <v>9</v>
      </c>
      <c r="E485" s="8" t="str">
        <f t="array" ref="E485">IFERROR(INDEX(LOINC_NUM,MATCH(F485,LOINC_LCN,0)),"")</f>
        <v/>
      </c>
      <c r="F485" s="9"/>
    </row>
    <row r="486" ht="15.75" customHeight="1">
      <c r="A486" s="1" t="s">
        <v>1179</v>
      </c>
      <c r="B486" s="1" t="s">
        <v>703</v>
      </c>
      <c r="C486" s="1">
        <v>1.0</v>
      </c>
      <c r="D486" s="1" t="s">
        <v>9</v>
      </c>
      <c r="E486" s="8" t="str">
        <f t="array" ref="E486">IFERROR(INDEX(LOINC_NUM,MATCH(F486,LOINC_LCN,0)),"")</f>
        <v/>
      </c>
      <c r="F486" s="9"/>
    </row>
    <row r="487" ht="15.75" customHeight="1">
      <c r="A487" s="1" t="s">
        <v>1180</v>
      </c>
      <c r="B487" s="1" t="s">
        <v>703</v>
      </c>
      <c r="C487" s="1">
        <v>1.0</v>
      </c>
      <c r="D487" s="1" t="s">
        <v>9</v>
      </c>
      <c r="E487" s="8" t="str">
        <f t="array" ref="E487">IFERROR(INDEX(LOINC_NUM,MATCH(F487,LOINC_LCN,0)),"")</f>
        <v/>
      </c>
      <c r="F487" s="9"/>
    </row>
    <row r="488" ht="15.75" customHeight="1">
      <c r="A488" s="1" t="s">
        <v>1181</v>
      </c>
      <c r="B488" s="1" t="s">
        <v>703</v>
      </c>
      <c r="C488" s="1">
        <v>1.0</v>
      </c>
      <c r="D488" s="1" t="s">
        <v>9</v>
      </c>
      <c r="E488" s="8" t="str">
        <f t="array" ref="E488">IFERROR(INDEX(LOINC_NUM,MATCH(F488,LOINC_LCN,0)),"")</f>
        <v/>
      </c>
      <c r="F488" s="9"/>
    </row>
    <row r="489" ht="15.75" customHeight="1">
      <c r="A489" s="1" t="s">
        <v>1182</v>
      </c>
      <c r="B489" s="1" t="s">
        <v>703</v>
      </c>
      <c r="C489" s="1">
        <v>1.0</v>
      </c>
      <c r="D489" s="1" t="s">
        <v>9</v>
      </c>
      <c r="E489" s="8" t="str">
        <f t="array" ref="E489">IFERROR(INDEX(LOINC_NUM,MATCH(F489,LOINC_LCN,0)),"")</f>
        <v/>
      </c>
      <c r="F489" s="9"/>
    </row>
    <row r="490" ht="15.75" customHeight="1">
      <c r="A490" s="1" t="s">
        <v>1183</v>
      </c>
      <c r="B490" s="1" t="s">
        <v>703</v>
      </c>
      <c r="C490" s="1">
        <v>1.0</v>
      </c>
      <c r="D490" s="1" t="s">
        <v>9</v>
      </c>
      <c r="E490" s="8" t="str">
        <f t="array" ref="E490">IFERROR(INDEX(LOINC_NUM,MATCH(F490,LOINC_LCN,0)),"")</f>
        <v/>
      </c>
      <c r="F490" s="9"/>
    </row>
    <row r="491" ht="15.75" customHeight="1">
      <c r="A491" s="1" t="s">
        <v>1184</v>
      </c>
      <c r="B491" s="1" t="s">
        <v>703</v>
      </c>
      <c r="C491" s="1">
        <v>1.0</v>
      </c>
      <c r="D491" s="1" t="s">
        <v>9</v>
      </c>
      <c r="E491" s="8" t="str">
        <f t="array" ref="E491">IFERROR(INDEX(LOINC_NUM,MATCH(F491,LOINC_LCN,0)),"")</f>
        <v/>
      </c>
      <c r="F491" s="9"/>
    </row>
    <row r="492" ht="15.75" customHeight="1">
      <c r="A492" s="1" t="s">
        <v>1185</v>
      </c>
      <c r="B492" s="1" t="s">
        <v>703</v>
      </c>
      <c r="C492" s="1">
        <v>1.0</v>
      </c>
      <c r="D492" s="1" t="s">
        <v>9</v>
      </c>
      <c r="E492" s="8" t="str">
        <f t="array" ref="E492">IFERROR(INDEX(LOINC_NUM,MATCH(F492,LOINC_LCN,0)),"")</f>
        <v/>
      </c>
      <c r="F492" s="9"/>
    </row>
    <row r="493" ht="15.75" customHeight="1">
      <c r="A493" s="1" t="s">
        <v>1186</v>
      </c>
      <c r="B493" s="1" t="s">
        <v>703</v>
      </c>
      <c r="C493" s="1">
        <v>1.0</v>
      </c>
      <c r="D493" s="1" t="s">
        <v>9</v>
      </c>
      <c r="E493" s="8" t="str">
        <f t="array" ref="E493">IFERROR(INDEX(LOINC_NUM,MATCH(F493,LOINC_LCN,0)),"")</f>
        <v/>
      </c>
      <c r="F493" s="9"/>
    </row>
    <row r="494" ht="15.75" customHeight="1">
      <c r="A494" s="1" t="s">
        <v>1187</v>
      </c>
      <c r="B494" s="1" t="s">
        <v>703</v>
      </c>
      <c r="C494" s="1">
        <v>1.0</v>
      </c>
      <c r="D494" s="1" t="s">
        <v>9</v>
      </c>
      <c r="E494" s="8" t="str">
        <f t="array" ref="E494">IFERROR(INDEX(LOINC_NUM,MATCH(F494,LOINC_LCN,0)),"")</f>
        <v/>
      </c>
      <c r="F494" s="9"/>
    </row>
    <row r="495" ht="15.75" customHeight="1">
      <c r="A495" s="1" t="s">
        <v>1188</v>
      </c>
      <c r="B495" s="1" t="s">
        <v>703</v>
      </c>
      <c r="C495" s="1">
        <v>1.0</v>
      </c>
      <c r="D495" s="1" t="s">
        <v>9</v>
      </c>
      <c r="E495" s="8" t="str">
        <f t="array" ref="E495">IFERROR(INDEX(LOINC_NUM,MATCH(F495,LOINC_LCN,0)),"")</f>
        <v/>
      </c>
      <c r="F495" s="9"/>
    </row>
    <row r="496" ht="15.75" customHeight="1">
      <c r="A496" s="1" t="s">
        <v>1189</v>
      </c>
      <c r="B496" s="1" t="s">
        <v>703</v>
      </c>
      <c r="C496" s="1">
        <v>1.0</v>
      </c>
      <c r="D496" s="1" t="s">
        <v>9</v>
      </c>
      <c r="E496" s="8" t="str">
        <f t="array" ref="E496">IFERROR(INDEX(LOINC_NUM,MATCH(F496,LOINC_LCN,0)),"")</f>
        <v/>
      </c>
      <c r="F496" s="9"/>
    </row>
    <row r="497" ht="15.75" customHeight="1">
      <c r="A497" s="1" t="s">
        <v>1190</v>
      </c>
      <c r="B497" s="1" t="s">
        <v>703</v>
      </c>
      <c r="C497" s="1">
        <v>1.0</v>
      </c>
      <c r="D497" s="1" t="s">
        <v>9</v>
      </c>
      <c r="E497" s="8" t="str">
        <f t="array" ref="E497">IFERROR(INDEX(LOINC_NUM,MATCH(F497,LOINC_LCN,0)),"")</f>
        <v/>
      </c>
      <c r="F497" s="9"/>
    </row>
    <row r="498" ht="15.75" customHeight="1">
      <c r="A498" s="1" t="s">
        <v>1191</v>
      </c>
      <c r="B498" s="1" t="s">
        <v>703</v>
      </c>
      <c r="C498" s="1">
        <v>1.0</v>
      </c>
      <c r="D498" s="1" t="s">
        <v>9</v>
      </c>
      <c r="E498" s="8" t="str">
        <f t="array" ref="E498">IFERROR(INDEX(LOINC_NUM,MATCH(F498,LOINC_LCN,0)),"")</f>
        <v/>
      </c>
      <c r="F498" s="9"/>
    </row>
    <row r="499" ht="15.75" customHeight="1">
      <c r="A499" s="1" t="s">
        <v>1192</v>
      </c>
      <c r="B499" s="1" t="s">
        <v>703</v>
      </c>
      <c r="C499" s="1">
        <v>1.0</v>
      </c>
      <c r="D499" s="1" t="s">
        <v>9</v>
      </c>
      <c r="E499" s="8" t="str">
        <f t="array" ref="E499">IFERROR(INDEX(LOINC_NUM,MATCH(F499,LOINC_LCN,0)),"")</f>
        <v/>
      </c>
      <c r="F499" s="9"/>
    </row>
    <row r="500" ht="15.75" customHeight="1">
      <c r="A500" s="1" t="s">
        <v>1193</v>
      </c>
      <c r="B500" s="1" t="s">
        <v>703</v>
      </c>
      <c r="C500" s="1">
        <v>1.0</v>
      </c>
      <c r="D500" s="1" t="s">
        <v>9</v>
      </c>
      <c r="E500" s="8" t="str">
        <f t="array" ref="E500">IFERROR(INDEX(LOINC_NUM,MATCH(F500,LOINC_LCN,0)),"")</f>
        <v/>
      </c>
      <c r="F500" s="9"/>
    </row>
    <row r="501" ht="15.75" customHeight="1">
      <c r="A501" s="1" t="s">
        <v>1194</v>
      </c>
      <c r="B501" s="1" t="s">
        <v>703</v>
      </c>
      <c r="C501" s="1">
        <v>1.0</v>
      </c>
      <c r="D501" s="1" t="s">
        <v>9</v>
      </c>
      <c r="E501" s="8" t="str">
        <f t="array" ref="E501">IFERROR(INDEX(LOINC_NUM,MATCH(F501,LOINC_LCN,0)),"")</f>
        <v/>
      </c>
      <c r="F501" s="9"/>
    </row>
    <row r="502" ht="15.75" customHeight="1">
      <c r="A502" s="1" t="s">
        <v>1195</v>
      </c>
      <c r="B502" s="1" t="s">
        <v>703</v>
      </c>
      <c r="C502" s="1">
        <v>1.0</v>
      </c>
      <c r="D502" s="1" t="s">
        <v>9</v>
      </c>
      <c r="E502" s="8" t="str">
        <f t="array" ref="E502">IFERROR(INDEX(LOINC_NUM,MATCH(F502,LOINC_LCN,0)),"")</f>
        <v/>
      </c>
      <c r="F502" s="9"/>
    </row>
    <row r="503" ht="15.75" customHeight="1">
      <c r="A503" s="1" t="s">
        <v>1196</v>
      </c>
      <c r="B503" s="1" t="s">
        <v>703</v>
      </c>
      <c r="C503" s="1">
        <v>1.0</v>
      </c>
      <c r="D503" s="1" t="s">
        <v>9</v>
      </c>
      <c r="E503" s="8" t="str">
        <f t="array" ref="E503">IFERROR(INDEX(LOINC_NUM,MATCH(F503,LOINC_LCN,0)),"")</f>
        <v/>
      </c>
      <c r="F503" s="9"/>
    </row>
    <row r="504" ht="15.75" customHeight="1">
      <c r="A504" s="1" t="s">
        <v>1197</v>
      </c>
      <c r="B504" s="1" t="s">
        <v>703</v>
      </c>
      <c r="C504" s="1">
        <v>1.0</v>
      </c>
      <c r="D504" s="1" t="s">
        <v>9</v>
      </c>
      <c r="E504" s="8" t="str">
        <f t="array" ref="E504">IFERROR(INDEX(LOINC_NUM,MATCH(F504,LOINC_LCN,0)),"")</f>
        <v/>
      </c>
      <c r="F504" s="9"/>
    </row>
    <row r="505" ht="15.75" customHeight="1">
      <c r="A505" s="1" t="s">
        <v>1198</v>
      </c>
      <c r="B505" s="1" t="s">
        <v>703</v>
      </c>
      <c r="C505" s="1">
        <v>1.0</v>
      </c>
      <c r="D505" s="1" t="s">
        <v>9</v>
      </c>
      <c r="E505" s="8" t="str">
        <f t="array" ref="E505">IFERROR(INDEX(LOINC_NUM,MATCH(F505,LOINC_LCN,0)),"")</f>
        <v/>
      </c>
      <c r="F505" s="9"/>
    </row>
    <row r="506" ht="15.75" customHeight="1">
      <c r="A506" s="1" t="s">
        <v>1199</v>
      </c>
      <c r="B506" s="1" t="s">
        <v>703</v>
      </c>
      <c r="C506" s="1">
        <v>1.0</v>
      </c>
      <c r="D506" s="1" t="s">
        <v>9</v>
      </c>
      <c r="E506" s="8" t="str">
        <f t="array" ref="E506">IFERROR(INDEX(LOINC_NUM,MATCH(F506,LOINC_LCN,0)),"")</f>
        <v/>
      </c>
      <c r="F506" s="9"/>
    </row>
    <row r="507" ht="15.75" customHeight="1">
      <c r="A507" s="1" t="s">
        <v>1200</v>
      </c>
      <c r="B507" s="1" t="s">
        <v>703</v>
      </c>
      <c r="C507" s="1">
        <v>1.0</v>
      </c>
      <c r="D507" s="1" t="s">
        <v>9</v>
      </c>
      <c r="E507" s="8" t="str">
        <f t="array" ref="E507">IFERROR(INDEX(LOINC_NUM,MATCH(F507,LOINC_LCN,0)),"")</f>
        <v/>
      </c>
      <c r="F507" s="9"/>
    </row>
    <row r="508" ht="15.75" customHeight="1">
      <c r="A508" s="1" t="s">
        <v>1201</v>
      </c>
      <c r="B508" s="1" t="s">
        <v>703</v>
      </c>
      <c r="C508" s="1">
        <v>1.0</v>
      </c>
      <c r="D508" s="1" t="s">
        <v>9</v>
      </c>
      <c r="E508" s="8" t="str">
        <f t="array" ref="E508">IFERROR(INDEX(LOINC_NUM,MATCH(F508,LOINC_LCN,0)),"")</f>
        <v/>
      </c>
      <c r="F508" s="9"/>
    </row>
    <row r="509" ht="15.75" customHeight="1">
      <c r="A509" s="1" t="s">
        <v>1202</v>
      </c>
      <c r="B509" s="1" t="s">
        <v>703</v>
      </c>
      <c r="C509" s="1">
        <v>1.0</v>
      </c>
      <c r="D509" s="1" t="s">
        <v>9</v>
      </c>
      <c r="E509" s="8" t="str">
        <f t="array" ref="E509">IFERROR(INDEX(LOINC_NUM,MATCH(F509,LOINC_LCN,0)),"")</f>
        <v/>
      </c>
      <c r="F509" s="9"/>
    </row>
    <row r="510" ht="15.75" customHeight="1">
      <c r="A510" s="1" t="s">
        <v>1203</v>
      </c>
      <c r="B510" s="1" t="s">
        <v>703</v>
      </c>
      <c r="C510" s="1">
        <v>1.0</v>
      </c>
      <c r="D510" s="1" t="s">
        <v>9</v>
      </c>
      <c r="E510" s="8" t="str">
        <f t="array" ref="E510">IFERROR(INDEX(LOINC_NUM,MATCH(F510,LOINC_LCN,0)),"")</f>
        <v/>
      </c>
      <c r="F510" s="9"/>
    </row>
    <row r="511" ht="15.75" customHeight="1">
      <c r="A511" s="1" t="s">
        <v>1204</v>
      </c>
      <c r="B511" s="1" t="s">
        <v>703</v>
      </c>
      <c r="C511" s="1">
        <v>1.0</v>
      </c>
      <c r="D511" s="1" t="s">
        <v>9</v>
      </c>
      <c r="E511" s="8" t="str">
        <f t="array" ref="E511">IFERROR(INDEX(LOINC_NUM,MATCH(F511,LOINC_LCN,0)),"")</f>
        <v/>
      </c>
      <c r="F511" s="9"/>
    </row>
    <row r="512" ht="15.75" customHeight="1">
      <c r="A512" s="1" t="s">
        <v>1205</v>
      </c>
      <c r="B512" s="1" t="s">
        <v>703</v>
      </c>
      <c r="C512" s="1">
        <v>1.0</v>
      </c>
      <c r="D512" s="1" t="s">
        <v>9</v>
      </c>
      <c r="E512" s="8" t="str">
        <f t="array" ref="E512">IFERROR(INDEX(LOINC_NUM,MATCH(F512,LOINC_LCN,0)),"")</f>
        <v/>
      </c>
      <c r="F512" s="9"/>
    </row>
    <row r="513" ht="15.75" customHeight="1">
      <c r="A513" s="1" t="s">
        <v>1206</v>
      </c>
      <c r="B513" s="1" t="s">
        <v>703</v>
      </c>
      <c r="C513" s="1">
        <v>1.0</v>
      </c>
      <c r="D513" s="1" t="s">
        <v>9</v>
      </c>
      <c r="E513" s="8" t="str">
        <f t="array" ref="E513">IFERROR(INDEX(LOINC_NUM,MATCH(F513,LOINC_LCN,0)),"")</f>
        <v/>
      </c>
      <c r="F513" s="9"/>
    </row>
    <row r="514" ht="15.75" customHeight="1">
      <c r="A514" s="1" t="s">
        <v>1207</v>
      </c>
      <c r="B514" s="1" t="s">
        <v>703</v>
      </c>
      <c r="C514" s="1">
        <v>1.0</v>
      </c>
      <c r="D514" s="1" t="s">
        <v>9</v>
      </c>
      <c r="E514" s="8" t="str">
        <f t="array" ref="E514">IFERROR(INDEX(LOINC_NUM,MATCH(F514,LOINC_LCN,0)),"")</f>
        <v/>
      </c>
      <c r="F514" s="9"/>
    </row>
    <row r="515" ht="15.75" customHeight="1">
      <c r="A515" s="1" t="s">
        <v>1208</v>
      </c>
      <c r="B515" s="1" t="s">
        <v>703</v>
      </c>
      <c r="C515" s="1">
        <v>1.0</v>
      </c>
      <c r="D515" s="1" t="s">
        <v>9</v>
      </c>
      <c r="E515" s="8" t="str">
        <f t="array" ref="E515">IFERROR(INDEX(LOINC_NUM,MATCH(F515,LOINC_LCN,0)),"")</f>
        <v/>
      </c>
      <c r="F515" s="9"/>
    </row>
    <row r="516" ht="15.75" customHeight="1">
      <c r="A516" s="1" t="s">
        <v>1209</v>
      </c>
      <c r="B516" s="1" t="s">
        <v>703</v>
      </c>
      <c r="C516" s="1">
        <v>1.0</v>
      </c>
      <c r="D516" s="1" t="s">
        <v>9</v>
      </c>
      <c r="E516" s="8" t="str">
        <f t="array" ref="E516">IFERROR(INDEX(LOINC_NUM,MATCH(F516,LOINC_LCN,0)),"")</f>
        <v/>
      </c>
      <c r="F516" s="9"/>
    </row>
    <row r="517" ht="15.75" customHeight="1">
      <c r="A517" s="1" t="s">
        <v>1210</v>
      </c>
      <c r="B517" s="1" t="s">
        <v>703</v>
      </c>
      <c r="C517" s="1">
        <v>1.0</v>
      </c>
      <c r="D517" s="1" t="s">
        <v>9</v>
      </c>
      <c r="E517" s="8" t="str">
        <f t="array" ref="E517">IFERROR(INDEX(LOINC_NUM,MATCH(F517,LOINC_LCN,0)),"")</f>
        <v/>
      </c>
      <c r="F517" s="9"/>
    </row>
    <row r="518" ht="15.75" customHeight="1">
      <c r="A518" s="1" t="s">
        <v>1211</v>
      </c>
      <c r="B518" s="1" t="s">
        <v>703</v>
      </c>
      <c r="C518" s="1">
        <v>1.0</v>
      </c>
      <c r="D518" s="1" t="s">
        <v>9</v>
      </c>
      <c r="E518" s="8" t="str">
        <f t="array" ref="E518">IFERROR(INDEX(LOINC_NUM,MATCH(F518,LOINC_LCN,0)),"")</f>
        <v/>
      </c>
      <c r="F518" s="9"/>
    </row>
    <row r="519" ht="15.75" customHeight="1">
      <c r="A519" s="1" t="s">
        <v>1212</v>
      </c>
      <c r="B519" s="1" t="s">
        <v>703</v>
      </c>
      <c r="C519" s="1">
        <v>1.0</v>
      </c>
      <c r="D519" s="1" t="s">
        <v>9</v>
      </c>
      <c r="E519" s="8" t="str">
        <f t="array" ref="E519">IFERROR(INDEX(LOINC_NUM,MATCH(F519,LOINC_LCN,0)),"")</f>
        <v/>
      </c>
      <c r="F519" s="9"/>
    </row>
    <row r="520" ht="15.75" customHeight="1">
      <c r="A520" s="1" t="s">
        <v>1213</v>
      </c>
      <c r="B520" s="1" t="s">
        <v>703</v>
      </c>
      <c r="C520" s="1">
        <v>1.0</v>
      </c>
      <c r="D520" s="1" t="s">
        <v>9</v>
      </c>
      <c r="E520" s="8" t="str">
        <f t="array" ref="E520">IFERROR(INDEX(LOINC_NUM,MATCH(F520,LOINC_LCN,0)),"")</f>
        <v/>
      </c>
      <c r="F520" s="9"/>
    </row>
    <row r="521" ht="15.75" customHeight="1">
      <c r="A521" s="1" t="s">
        <v>1214</v>
      </c>
      <c r="B521" s="1" t="s">
        <v>703</v>
      </c>
      <c r="C521" s="1">
        <v>1.0</v>
      </c>
      <c r="D521" s="1" t="s">
        <v>9</v>
      </c>
      <c r="E521" s="8" t="str">
        <f t="array" ref="E521">IFERROR(INDEX(LOINC_NUM,MATCH(F521,LOINC_LCN,0)),"")</f>
        <v/>
      </c>
      <c r="F521" s="9"/>
    </row>
    <row r="522" ht="15.75" customHeight="1">
      <c r="A522" s="1" t="s">
        <v>1215</v>
      </c>
      <c r="B522" s="1" t="s">
        <v>703</v>
      </c>
      <c r="C522" s="1">
        <v>1.0</v>
      </c>
      <c r="D522" s="1" t="s">
        <v>9</v>
      </c>
      <c r="E522" s="8" t="str">
        <f t="array" ref="E522">IFERROR(INDEX(LOINC_NUM,MATCH(F522,LOINC_LCN,0)),"")</f>
        <v/>
      </c>
      <c r="F522" s="9"/>
    </row>
    <row r="523" ht="15.75" customHeight="1">
      <c r="A523" s="1" t="s">
        <v>1216</v>
      </c>
      <c r="B523" s="1" t="s">
        <v>703</v>
      </c>
      <c r="C523" s="1">
        <v>1.0</v>
      </c>
      <c r="D523" s="1" t="s">
        <v>9</v>
      </c>
      <c r="E523" s="8" t="str">
        <f t="array" ref="E523">IFERROR(INDEX(LOINC_NUM,MATCH(F523,LOINC_LCN,0)),"")</f>
        <v/>
      </c>
      <c r="F523" s="9"/>
    </row>
    <row r="524" ht="15.75" customHeight="1">
      <c r="A524" s="1" t="s">
        <v>1217</v>
      </c>
      <c r="B524" s="1" t="s">
        <v>703</v>
      </c>
      <c r="C524" s="1">
        <v>1.0</v>
      </c>
      <c r="D524" s="1" t="s">
        <v>9</v>
      </c>
      <c r="E524" s="8" t="str">
        <f t="array" ref="E524">IFERROR(INDEX(LOINC_NUM,MATCH(F524,LOINC_LCN,0)),"")</f>
        <v/>
      </c>
      <c r="F524" s="9"/>
    </row>
    <row r="525" ht="15.75" customHeight="1">
      <c r="A525" s="1" t="s">
        <v>1218</v>
      </c>
      <c r="B525" s="1" t="s">
        <v>703</v>
      </c>
      <c r="C525" s="1">
        <v>1.0</v>
      </c>
      <c r="D525" s="1" t="s">
        <v>9</v>
      </c>
      <c r="E525" s="8" t="str">
        <f t="array" ref="E525">IFERROR(INDEX(LOINC_NUM,MATCH(F525,LOINC_LCN,0)),"")</f>
        <v/>
      </c>
      <c r="F525" s="9"/>
    </row>
    <row r="526" ht="15.75" customHeight="1">
      <c r="A526" s="1" t="s">
        <v>1219</v>
      </c>
      <c r="B526" s="1" t="s">
        <v>703</v>
      </c>
      <c r="C526" s="1">
        <v>1.0</v>
      </c>
      <c r="D526" s="1" t="s">
        <v>9</v>
      </c>
      <c r="E526" s="8" t="str">
        <f t="array" ref="E526">IFERROR(INDEX(LOINC_NUM,MATCH(F526,LOINC_LCN,0)),"")</f>
        <v/>
      </c>
      <c r="F526" s="9"/>
    </row>
    <row r="527" ht="15.75" customHeight="1">
      <c r="A527" s="1" t="s">
        <v>1220</v>
      </c>
      <c r="B527" s="1" t="s">
        <v>703</v>
      </c>
      <c r="C527" s="1">
        <v>1.0</v>
      </c>
      <c r="D527" s="1" t="s">
        <v>9</v>
      </c>
      <c r="E527" s="8" t="str">
        <f t="array" ref="E527">IFERROR(INDEX(LOINC_NUM,MATCH(F527,LOINC_LCN,0)),"")</f>
        <v/>
      </c>
      <c r="F527" s="9"/>
    </row>
    <row r="528" ht="15.75" customHeight="1">
      <c r="A528" s="1" t="s">
        <v>1221</v>
      </c>
      <c r="B528" s="1" t="s">
        <v>703</v>
      </c>
      <c r="C528" s="1">
        <v>1.0</v>
      </c>
      <c r="D528" s="1" t="s">
        <v>9</v>
      </c>
      <c r="E528" s="8" t="str">
        <f t="array" ref="E528">IFERROR(INDEX(LOINC_NUM,MATCH(F528,LOINC_LCN,0)),"")</f>
        <v/>
      </c>
      <c r="F528" s="9"/>
    </row>
    <row r="529" ht="15.75" customHeight="1">
      <c r="A529" s="1" t="s">
        <v>1222</v>
      </c>
      <c r="B529" s="1" t="s">
        <v>703</v>
      </c>
      <c r="C529" s="1">
        <v>1.0</v>
      </c>
      <c r="D529" s="1" t="s">
        <v>9</v>
      </c>
      <c r="E529" s="8" t="str">
        <f t="array" ref="E529">IFERROR(INDEX(LOINC_NUM,MATCH(F529,LOINC_LCN,0)),"")</f>
        <v/>
      </c>
      <c r="F529" s="9"/>
    </row>
    <row r="530" ht="15.75" customHeight="1">
      <c r="A530" s="1" t="s">
        <v>1223</v>
      </c>
      <c r="B530" s="1" t="s">
        <v>703</v>
      </c>
      <c r="C530" s="1">
        <v>1.0</v>
      </c>
      <c r="D530" s="1" t="s">
        <v>9</v>
      </c>
      <c r="E530" s="8" t="str">
        <f t="array" ref="E530">IFERROR(INDEX(LOINC_NUM,MATCH(F530,LOINC_LCN,0)),"")</f>
        <v/>
      </c>
      <c r="F530" s="9"/>
    </row>
    <row r="531" ht="15.75" customHeight="1">
      <c r="A531" s="1" t="s">
        <v>1224</v>
      </c>
      <c r="B531" s="1" t="s">
        <v>703</v>
      </c>
      <c r="C531" s="1">
        <v>1.0</v>
      </c>
      <c r="D531" s="1" t="s">
        <v>9</v>
      </c>
      <c r="E531" s="8" t="str">
        <f t="array" ref="E531">IFERROR(INDEX(LOINC_NUM,MATCH(F531,LOINC_LCN,0)),"")</f>
        <v/>
      </c>
      <c r="F531" s="9"/>
    </row>
    <row r="532" ht="15.75" customHeight="1">
      <c r="A532" s="1" t="s">
        <v>1225</v>
      </c>
      <c r="B532" s="1" t="s">
        <v>703</v>
      </c>
      <c r="C532" s="1">
        <v>1.0</v>
      </c>
      <c r="D532" s="1" t="s">
        <v>9</v>
      </c>
      <c r="E532" s="8" t="str">
        <f t="array" ref="E532">IFERROR(INDEX(LOINC_NUM,MATCH(F532,LOINC_LCN,0)),"")</f>
        <v/>
      </c>
      <c r="F532" s="9"/>
    </row>
    <row r="533" ht="15.75" customHeight="1">
      <c r="A533" s="1" t="s">
        <v>1226</v>
      </c>
      <c r="B533" s="1" t="s">
        <v>703</v>
      </c>
      <c r="C533" s="1">
        <v>1.0</v>
      </c>
      <c r="D533" s="1" t="s">
        <v>9</v>
      </c>
      <c r="E533" s="8" t="str">
        <f t="array" ref="E533">IFERROR(INDEX(LOINC_NUM,MATCH(F533,LOINC_LCN,0)),"")</f>
        <v/>
      </c>
      <c r="F533" s="9"/>
    </row>
    <row r="534" ht="15.75" customHeight="1">
      <c r="A534" s="1" t="s">
        <v>1227</v>
      </c>
      <c r="B534" s="1" t="s">
        <v>703</v>
      </c>
      <c r="C534" s="1">
        <v>1.0</v>
      </c>
      <c r="D534" s="1" t="s">
        <v>9</v>
      </c>
      <c r="E534" s="8" t="str">
        <f t="array" ref="E534">IFERROR(INDEX(LOINC_NUM,MATCH(F534,LOINC_LCN,0)),"")</f>
        <v/>
      </c>
      <c r="F534" s="9"/>
    </row>
    <row r="535" ht="15.75" customHeight="1">
      <c r="A535" s="1" t="s">
        <v>1228</v>
      </c>
      <c r="B535" s="1" t="s">
        <v>703</v>
      </c>
      <c r="C535" s="1">
        <v>1.0</v>
      </c>
      <c r="D535" s="1" t="s">
        <v>9</v>
      </c>
      <c r="E535" s="8" t="str">
        <f t="array" ref="E535">IFERROR(INDEX(LOINC_NUM,MATCH(F535,LOINC_LCN,0)),"")</f>
        <v/>
      </c>
      <c r="F535" s="9"/>
    </row>
    <row r="536" ht="15.75" customHeight="1">
      <c r="A536" s="1" t="s">
        <v>1229</v>
      </c>
      <c r="B536" s="1" t="s">
        <v>703</v>
      </c>
      <c r="C536" s="1">
        <v>1.0</v>
      </c>
      <c r="D536" s="1" t="s">
        <v>9</v>
      </c>
      <c r="E536" s="8" t="str">
        <f t="array" ref="E536">IFERROR(INDEX(LOINC_NUM,MATCH(F536,LOINC_LCN,0)),"")</f>
        <v/>
      </c>
      <c r="F536" s="9"/>
    </row>
    <row r="537" ht="15.75" customHeight="1">
      <c r="A537" s="1" t="s">
        <v>1230</v>
      </c>
      <c r="B537" s="1" t="s">
        <v>703</v>
      </c>
      <c r="C537" s="1">
        <v>1.0</v>
      </c>
      <c r="D537" s="1" t="s">
        <v>9</v>
      </c>
      <c r="E537" s="8" t="str">
        <f t="array" ref="E537">IFERROR(INDEX(LOINC_NUM,MATCH(F537,LOINC_LCN,0)),"")</f>
        <v/>
      </c>
      <c r="F537" s="9"/>
    </row>
    <row r="538" ht="15.75" customHeight="1">
      <c r="A538" s="1" t="s">
        <v>1231</v>
      </c>
      <c r="B538" s="1" t="s">
        <v>703</v>
      </c>
      <c r="C538" s="1">
        <v>1.0</v>
      </c>
      <c r="D538" s="1" t="s">
        <v>9</v>
      </c>
      <c r="E538" s="8" t="str">
        <f t="array" ref="E538">IFERROR(INDEX(LOINC_NUM,MATCH(F538,LOINC_LCN,0)),"")</f>
        <v/>
      </c>
      <c r="F538" s="9"/>
    </row>
    <row r="539" ht="15.75" customHeight="1">
      <c r="A539" s="1" t="s">
        <v>1232</v>
      </c>
      <c r="B539" s="1" t="s">
        <v>703</v>
      </c>
      <c r="C539" s="1">
        <v>1.0</v>
      </c>
      <c r="D539" s="1" t="s">
        <v>9</v>
      </c>
      <c r="E539" s="8" t="str">
        <f t="array" ref="E539">IFERROR(INDEX(LOINC_NUM,MATCH(F539,LOINC_LCN,0)),"")</f>
        <v/>
      </c>
      <c r="F539" s="9"/>
    </row>
    <row r="540" ht="15.75" customHeight="1">
      <c r="A540" s="1" t="s">
        <v>1233</v>
      </c>
      <c r="B540" s="1" t="s">
        <v>703</v>
      </c>
      <c r="C540" s="1">
        <v>1.0</v>
      </c>
      <c r="D540" s="1" t="s">
        <v>9</v>
      </c>
      <c r="E540" s="8" t="str">
        <f t="array" ref="E540">IFERROR(INDEX(LOINC_NUM,MATCH(F540,LOINC_LCN,0)),"")</f>
        <v/>
      </c>
      <c r="F540" s="9"/>
    </row>
    <row r="541" ht="15.75" customHeight="1">
      <c r="A541" s="1" t="s">
        <v>1234</v>
      </c>
      <c r="B541" s="1" t="s">
        <v>703</v>
      </c>
      <c r="C541" s="1">
        <v>1.0</v>
      </c>
      <c r="D541" s="1" t="s">
        <v>9</v>
      </c>
      <c r="E541" s="8" t="str">
        <f t="array" ref="E541">IFERROR(INDEX(LOINC_NUM,MATCH(F541,LOINC_LCN,0)),"")</f>
        <v/>
      </c>
      <c r="F541" s="9"/>
    </row>
    <row r="542" ht="15.75" customHeight="1">
      <c r="A542" s="1" t="s">
        <v>1235</v>
      </c>
      <c r="B542" s="1" t="s">
        <v>703</v>
      </c>
      <c r="C542" s="1">
        <v>1.0</v>
      </c>
      <c r="D542" s="1" t="s">
        <v>9</v>
      </c>
      <c r="E542" s="8" t="str">
        <f t="array" ref="E542">IFERROR(INDEX(LOINC_NUM,MATCH(F542,LOINC_LCN,0)),"")</f>
        <v/>
      </c>
      <c r="F542" s="9"/>
    </row>
    <row r="543" ht="15.75" customHeight="1">
      <c r="A543" s="1" t="s">
        <v>1236</v>
      </c>
      <c r="B543" s="1" t="s">
        <v>703</v>
      </c>
      <c r="C543" s="1">
        <v>1.0</v>
      </c>
      <c r="D543" s="1" t="s">
        <v>9</v>
      </c>
      <c r="E543" s="8" t="str">
        <f t="array" ref="E543">IFERROR(INDEX(LOINC_NUM,MATCH(F543,LOINC_LCN,0)),"")</f>
        <v/>
      </c>
      <c r="F543" s="9"/>
    </row>
    <row r="544" ht="15.75" customHeight="1">
      <c r="A544" s="1" t="s">
        <v>1237</v>
      </c>
      <c r="B544" s="1" t="s">
        <v>703</v>
      </c>
      <c r="C544" s="1">
        <v>1.0</v>
      </c>
      <c r="D544" s="1" t="s">
        <v>9</v>
      </c>
      <c r="E544" s="8" t="str">
        <f t="array" ref="E544">IFERROR(INDEX(LOINC_NUM,MATCH(F544,LOINC_LCN,0)),"")</f>
        <v/>
      </c>
      <c r="F544" s="9"/>
    </row>
    <row r="545" ht="15.75" customHeight="1">
      <c r="A545" s="1" t="s">
        <v>1238</v>
      </c>
      <c r="B545" s="1" t="s">
        <v>703</v>
      </c>
      <c r="C545" s="1">
        <v>1.0</v>
      </c>
      <c r="D545" s="1" t="s">
        <v>9</v>
      </c>
      <c r="E545" s="8" t="str">
        <f t="array" ref="E545">IFERROR(INDEX(LOINC_NUM,MATCH(F545,LOINC_LCN,0)),"")</f>
        <v/>
      </c>
      <c r="F545" s="9"/>
    </row>
    <row r="546" ht="15.75" customHeight="1">
      <c r="A546" s="1" t="s">
        <v>1239</v>
      </c>
      <c r="B546" s="1" t="s">
        <v>703</v>
      </c>
      <c r="C546" s="1">
        <v>1.0</v>
      </c>
      <c r="D546" s="1" t="s">
        <v>9</v>
      </c>
      <c r="E546" s="8" t="str">
        <f t="array" ref="E546">IFERROR(INDEX(LOINC_NUM,MATCH(F546,LOINC_LCN,0)),"")</f>
        <v/>
      </c>
      <c r="F546" s="9"/>
    </row>
    <row r="547" ht="15.75" customHeight="1">
      <c r="A547" s="1" t="s">
        <v>1240</v>
      </c>
      <c r="B547" s="1" t="s">
        <v>703</v>
      </c>
      <c r="C547" s="1">
        <v>1.0</v>
      </c>
      <c r="D547" s="1" t="s">
        <v>9</v>
      </c>
      <c r="E547" s="8" t="str">
        <f t="array" ref="E547">IFERROR(INDEX(LOINC_NUM,MATCH(F547,LOINC_LCN,0)),"")</f>
        <v/>
      </c>
      <c r="F547" s="9"/>
    </row>
    <row r="548" ht="15.75" customHeight="1">
      <c r="A548" s="1" t="s">
        <v>1241</v>
      </c>
      <c r="B548" s="1" t="s">
        <v>703</v>
      </c>
      <c r="C548" s="1">
        <v>1.0</v>
      </c>
      <c r="D548" s="1" t="s">
        <v>9</v>
      </c>
      <c r="E548" s="8" t="str">
        <f t="array" ref="E548">IFERROR(INDEX(LOINC_NUM,MATCH(F548,LOINC_LCN,0)),"")</f>
        <v/>
      </c>
      <c r="F548" s="9"/>
    </row>
    <row r="549" ht="15.75" customHeight="1">
      <c r="A549" s="1" t="s">
        <v>1242</v>
      </c>
      <c r="B549" s="1" t="s">
        <v>703</v>
      </c>
      <c r="C549" s="1">
        <v>1.0</v>
      </c>
      <c r="D549" s="1" t="s">
        <v>9</v>
      </c>
      <c r="E549" s="8" t="str">
        <f t="array" ref="E549">IFERROR(INDEX(LOINC_NUM,MATCH(F549,LOINC_LCN,0)),"")</f>
        <v/>
      </c>
      <c r="F549" s="9"/>
    </row>
    <row r="550" ht="15.75" customHeight="1">
      <c r="A550" s="1" t="s">
        <v>1243</v>
      </c>
      <c r="B550" s="1" t="s">
        <v>703</v>
      </c>
      <c r="C550" s="1">
        <v>1.0</v>
      </c>
      <c r="D550" s="1" t="s">
        <v>9</v>
      </c>
      <c r="E550" s="8" t="str">
        <f t="array" ref="E550">IFERROR(INDEX(LOINC_NUM,MATCH(F550,LOINC_LCN,0)),"")</f>
        <v/>
      </c>
      <c r="F550" s="9"/>
    </row>
    <row r="551" ht="15.75" customHeight="1">
      <c r="A551" s="1" t="s">
        <v>1244</v>
      </c>
      <c r="B551" s="1" t="s">
        <v>703</v>
      </c>
      <c r="C551" s="1">
        <v>1.0</v>
      </c>
      <c r="D551" s="1" t="s">
        <v>9</v>
      </c>
      <c r="E551" s="8" t="str">
        <f t="array" ref="E551">IFERROR(INDEX(LOINC_NUM,MATCH(F551,LOINC_LCN,0)),"")</f>
        <v/>
      </c>
      <c r="F551" s="9"/>
    </row>
    <row r="552" ht="15.75" customHeight="1">
      <c r="A552" s="1" t="s">
        <v>1245</v>
      </c>
      <c r="B552" s="1" t="s">
        <v>703</v>
      </c>
      <c r="C552" s="1">
        <v>1.0</v>
      </c>
      <c r="D552" s="1" t="s">
        <v>9</v>
      </c>
      <c r="E552" s="8" t="str">
        <f t="array" ref="E552">IFERROR(INDEX(LOINC_NUM,MATCH(F552,LOINC_LCN,0)),"")</f>
        <v/>
      </c>
      <c r="F552" s="9"/>
    </row>
    <row r="553" ht="15.75" customHeight="1">
      <c r="A553" s="1" t="s">
        <v>1246</v>
      </c>
      <c r="B553" s="1" t="s">
        <v>703</v>
      </c>
      <c r="C553" s="1">
        <v>1.0</v>
      </c>
      <c r="D553" s="1" t="s">
        <v>9</v>
      </c>
      <c r="E553" s="8" t="str">
        <f t="array" ref="E553">IFERROR(INDEX(LOINC_NUM,MATCH(F553,LOINC_LCN,0)),"")</f>
        <v/>
      </c>
      <c r="F553" s="9"/>
    </row>
    <row r="554" ht="15.75" customHeight="1">
      <c r="A554" s="1" t="s">
        <v>1247</v>
      </c>
      <c r="B554" s="1" t="s">
        <v>703</v>
      </c>
      <c r="C554" s="1">
        <v>1.0</v>
      </c>
      <c r="D554" s="1" t="s">
        <v>9</v>
      </c>
      <c r="E554" s="8" t="str">
        <f t="array" ref="E554">IFERROR(INDEX(LOINC_NUM,MATCH(F554,LOINC_LCN,0)),"")</f>
        <v/>
      </c>
      <c r="F554" s="9"/>
    </row>
    <row r="555" ht="15.75" customHeight="1">
      <c r="A555" s="1" t="s">
        <v>1248</v>
      </c>
      <c r="B555" s="1" t="s">
        <v>703</v>
      </c>
      <c r="C555" s="1">
        <v>1.0</v>
      </c>
      <c r="D555" s="1" t="s">
        <v>9</v>
      </c>
      <c r="E555" s="8" t="str">
        <f t="array" ref="E555">IFERROR(INDEX(LOINC_NUM,MATCH(F555,LOINC_LCN,0)),"")</f>
        <v/>
      </c>
      <c r="F555" s="9"/>
    </row>
    <row r="556" ht="15.75" customHeight="1">
      <c r="A556" s="1" t="s">
        <v>1249</v>
      </c>
      <c r="B556" s="1" t="s">
        <v>703</v>
      </c>
      <c r="C556" s="1">
        <v>1.0</v>
      </c>
      <c r="D556" s="1" t="s">
        <v>9</v>
      </c>
      <c r="E556" s="8" t="str">
        <f t="array" ref="E556">IFERROR(INDEX(LOINC_NUM,MATCH(F556,LOINC_LCN,0)),"")</f>
        <v/>
      </c>
      <c r="F556" s="9"/>
    </row>
    <row r="557" ht="15.75" customHeight="1">
      <c r="A557" s="1" t="s">
        <v>1250</v>
      </c>
      <c r="B557" s="1" t="s">
        <v>703</v>
      </c>
      <c r="C557" s="1">
        <v>1.0</v>
      </c>
      <c r="D557" s="1" t="s">
        <v>9</v>
      </c>
      <c r="E557" s="8" t="str">
        <f t="array" ref="E557">IFERROR(INDEX(LOINC_NUM,MATCH(F557,LOINC_LCN,0)),"")</f>
        <v/>
      </c>
      <c r="F557" s="9"/>
    </row>
    <row r="558" ht="15.75" customHeight="1">
      <c r="A558" s="1" t="s">
        <v>1251</v>
      </c>
      <c r="B558" s="1" t="s">
        <v>703</v>
      </c>
      <c r="C558" s="1">
        <v>1.0</v>
      </c>
      <c r="D558" s="1" t="s">
        <v>9</v>
      </c>
      <c r="E558" s="8" t="str">
        <f t="array" ref="E558">IFERROR(INDEX(LOINC_NUM,MATCH(F558,LOINC_LCN,0)),"")</f>
        <v/>
      </c>
      <c r="F558" s="9"/>
    </row>
    <row r="559" ht="15.75" customHeight="1">
      <c r="A559" s="1" t="s">
        <v>1252</v>
      </c>
      <c r="B559" s="1" t="s">
        <v>703</v>
      </c>
      <c r="C559" s="1">
        <v>1.0</v>
      </c>
      <c r="D559" s="1" t="s">
        <v>9</v>
      </c>
      <c r="E559" s="8" t="str">
        <f t="array" ref="E559">IFERROR(INDEX(LOINC_NUM,MATCH(F559,LOINC_LCN,0)),"")</f>
        <v/>
      </c>
      <c r="F559" s="9"/>
    </row>
    <row r="560" ht="15.75" customHeight="1">
      <c r="A560" s="1" t="s">
        <v>1253</v>
      </c>
      <c r="B560" s="1" t="s">
        <v>703</v>
      </c>
      <c r="C560" s="1">
        <v>1.0</v>
      </c>
      <c r="D560" s="1" t="s">
        <v>9</v>
      </c>
      <c r="E560" s="8" t="str">
        <f t="array" ref="E560">IFERROR(INDEX(LOINC_NUM,MATCH(F560,LOINC_LCN,0)),"")</f>
        <v/>
      </c>
      <c r="F560" s="9"/>
    </row>
    <row r="561" ht="15.75" customHeight="1">
      <c r="A561" s="1" t="s">
        <v>1254</v>
      </c>
      <c r="B561" s="1" t="s">
        <v>703</v>
      </c>
      <c r="C561" s="1">
        <v>1.0</v>
      </c>
      <c r="D561" s="1" t="s">
        <v>9</v>
      </c>
      <c r="E561" s="8" t="str">
        <f t="array" ref="E561">IFERROR(INDEX(LOINC_NUM,MATCH(F561,LOINC_LCN,0)),"")</f>
        <v/>
      </c>
      <c r="F561" s="9"/>
    </row>
    <row r="562" ht="15.75" customHeight="1">
      <c r="A562" s="1" t="s">
        <v>1255</v>
      </c>
      <c r="B562" s="1" t="s">
        <v>703</v>
      </c>
      <c r="C562" s="1">
        <v>1.0</v>
      </c>
      <c r="D562" s="1" t="s">
        <v>9</v>
      </c>
      <c r="E562" s="8" t="str">
        <f t="array" ref="E562">IFERROR(INDEX(LOINC_NUM,MATCH(F562,LOINC_LCN,0)),"")</f>
        <v/>
      </c>
      <c r="F562" s="9"/>
    </row>
    <row r="563" ht="15.75" customHeight="1">
      <c r="A563" s="1" t="s">
        <v>1256</v>
      </c>
      <c r="B563" s="1" t="s">
        <v>703</v>
      </c>
      <c r="C563" s="1">
        <v>1.0</v>
      </c>
      <c r="D563" s="1" t="s">
        <v>9</v>
      </c>
      <c r="E563" s="8" t="str">
        <f t="array" ref="E563">IFERROR(INDEX(LOINC_NUM,MATCH(F563,LOINC_LCN,0)),"")</f>
        <v/>
      </c>
      <c r="F563" s="9"/>
    </row>
    <row r="564" ht="15.75" customHeight="1">
      <c r="A564" s="1" t="s">
        <v>1257</v>
      </c>
      <c r="B564" s="1" t="s">
        <v>703</v>
      </c>
      <c r="C564" s="1">
        <v>1.0</v>
      </c>
      <c r="D564" s="1" t="s">
        <v>9</v>
      </c>
      <c r="E564" s="8" t="str">
        <f t="array" ref="E564">IFERROR(INDEX(LOINC_NUM,MATCH(F564,LOINC_LCN,0)),"")</f>
        <v/>
      </c>
      <c r="F564" s="9"/>
    </row>
    <row r="565" ht="15.75" customHeight="1">
      <c r="A565" s="1" t="s">
        <v>1258</v>
      </c>
      <c r="B565" s="1" t="s">
        <v>703</v>
      </c>
      <c r="C565" s="1">
        <v>1.0</v>
      </c>
      <c r="D565" s="1" t="s">
        <v>9</v>
      </c>
      <c r="E565" s="8" t="str">
        <f t="array" ref="E565">IFERROR(INDEX(LOINC_NUM,MATCH(F565,LOINC_LCN,0)),"")</f>
        <v/>
      </c>
      <c r="F565" s="9"/>
    </row>
    <row r="566" ht="15.75" customHeight="1">
      <c r="A566" s="1" t="s">
        <v>1259</v>
      </c>
      <c r="B566" s="1" t="s">
        <v>703</v>
      </c>
      <c r="C566" s="1">
        <v>1.0</v>
      </c>
      <c r="D566" s="1" t="s">
        <v>9</v>
      </c>
      <c r="E566" s="8" t="str">
        <f t="array" ref="E566">IFERROR(INDEX(LOINC_NUM,MATCH(F566,LOINC_LCN,0)),"")</f>
        <v/>
      </c>
      <c r="F566" s="9"/>
    </row>
    <row r="567" ht="15.75" customHeight="1">
      <c r="A567" s="1" t="s">
        <v>1260</v>
      </c>
      <c r="B567" s="1" t="s">
        <v>703</v>
      </c>
      <c r="C567" s="1">
        <v>1.0</v>
      </c>
      <c r="D567" s="1" t="s">
        <v>9</v>
      </c>
      <c r="E567" s="8" t="str">
        <f t="array" ref="E567">IFERROR(INDEX(LOINC_NUM,MATCH(F567,LOINC_LCN,0)),"")</f>
        <v/>
      </c>
      <c r="F567" s="9"/>
    </row>
    <row r="568" ht="15.75" customHeight="1">
      <c r="A568" s="1" t="s">
        <v>1261</v>
      </c>
      <c r="B568" s="1" t="s">
        <v>703</v>
      </c>
      <c r="C568" s="1">
        <v>1.0</v>
      </c>
      <c r="D568" s="1" t="s">
        <v>9</v>
      </c>
      <c r="E568" s="8" t="str">
        <f t="array" ref="E568">IFERROR(INDEX(LOINC_NUM,MATCH(F568,LOINC_LCN,0)),"")</f>
        <v/>
      </c>
      <c r="F568" s="9"/>
    </row>
    <row r="569" ht="15.75" customHeight="1">
      <c r="A569" s="1" t="s">
        <v>1262</v>
      </c>
      <c r="B569" s="1" t="s">
        <v>703</v>
      </c>
      <c r="C569" s="1">
        <v>1.0</v>
      </c>
      <c r="D569" s="1" t="s">
        <v>9</v>
      </c>
      <c r="E569" s="8" t="str">
        <f t="array" ref="E569">IFERROR(INDEX(LOINC_NUM,MATCH(F569,LOINC_LCN,0)),"")</f>
        <v/>
      </c>
      <c r="F569" s="9"/>
    </row>
    <row r="570" ht="15.75" customHeight="1">
      <c r="A570" s="1" t="s">
        <v>1263</v>
      </c>
      <c r="B570" s="1" t="s">
        <v>703</v>
      </c>
      <c r="C570" s="1">
        <v>1.0</v>
      </c>
      <c r="D570" s="1" t="s">
        <v>9</v>
      </c>
      <c r="E570" s="8" t="str">
        <f t="array" ref="E570">IFERROR(INDEX(LOINC_NUM,MATCH(F570,LOINC_LCN,0)),"")</f>
        <v/>
      </c>
      <c r="F570" s="9"/>
    </row>
    <row r="571" ht="15.75" customHeight="1">
      <c r="A571" s="1" t="s">
        <v>1264</v>
      </c>
      <c r="B571" s="1" t="s">
        <v>703</v>
      </c>
      <c r="C571" s="1">
        <v>1.0</v>
      </c>
      <c r="D571" s="1" t="s">
        <v>9</v>
      </c>
      <c r="E571" s="8" t="str">
        <f t="array" ref="E571">IFERROR(INDEX(LOINC_NUM,MATCH(F571,LOINC_LCN,0)),"")</f>
        <v/>
      </c>
      <c r="F571" s="9"/>
    </row>
    <row r="572" ht="15.75" customHeight="1">
      <c r="A572" s="1" t="s">
        <v>1265</v>
      </c>
      <c r="B572" s="1" t="s">
        <v>703</v>
      </c>
      <c r="C572" s="1">
        <v>1.0</v>
      </c>
      <c r="D572" s="1" t="s">
        <v>9</v>
      </c>
      <c r="E572" s="8" t="str">
        <f t="array" ref="E572">IFERROR(INDEX(LOINC_NUM,MATCH(F572,LOINC_LCN,0)),"")</f>
        <v/>
      </c>
      <c r="F572" s="9"/>
    </row>
    <row r="573" ht="15.75" customHeight="1">
      <c r="A573" s="1" t="s">
        <v>1266</v>
      </c>
      <c r="B573" s="1" t="s">
        <v>703</v>
      </c>
      <c r="C573" s="1">
        <v>1.0</v>
      </c>
      <c r="D573" s="1" t="s">
        <v>9</v>
      </c>
      <c r="E573" s="8" t="str">
        <f t="array" ref="E573">IFERROR(INDEX(LOINC_NUM,MATCH(F573,LOINC_LCN,0)),"")</f>
        <v/>
      </c>
      <c r="F573" s="9"/>
    </row>
    <row r="574" ht="15.75" customHeight="1">
      <c r="A574" s="1" t="s">
        <v>1267</v>
      </c>
      <c r="B574" s="1" t="s">
        <v>703</v>
      </c>
      <c r="C574" s="1">
        <v>1.0</v>
      </c>
      <c r="D574" s="1" t="s">
        <v>9</v>
      </c>
      <c r="E574" s="8" t="str">
        <f t="array" ref="E574">IFERROR(INDEX(LOINC_NUM,MATCH(F574,LOINC_LCN,0)),"")</f>
        <v/>
      </c>
      <c r="F574" s="9"/>
    </row>
    <row r="575" ht="15.75" customHeight="1">
      <c r="A575" s="1" t="s">
        <v>1268</v>
      </c>
      <c r="B575" s="1" t="s">
        <v>703</v>
      </c>
      <c r="C575" s="1">
        <v>1.0</v>
      </c>
      <c r="D575" s="1" t="s">
        <v>9</v>
      </c>
      <c r="E575" s="8" t="str">
        <f t="array" ref="E575">IFERROR(INDEX(LOINC_NUM,MATCH(F575,LOINC_LCN,0)),"")</f>
        <v/>
      </c>
      <c r="F575" s="9"/>
    </row>
    <row r="576" ht="15.75" customHeight="1">
      <c r="A576" s="1" t="s">
        <v>1269</v>
      </c>
      <c r="B576" s="1" t="s">
        <v>703</v>
      </c>
      <c r="C576" s="1">
        <v>1.0</v>
      </c>
      <c r="D576" s="1" t="s">
        <v>9</v>
      </c>
      <c r="E576" s="8" t="str">
        <f t="array" ref="E576">IFERROR(INDEX(LOINC_NUM,MATCH(F576,LOINC_LCN,0)),"")</f>
        <v/>
      </c>
      <c r="F576" s="9"/>
    </row>
    <row r="577" ht="15.75" customHeight="1">
      <c r="A577" s="1" t="s">
        <v>1270</v>
      </c>
      <c r="B577" s="1" t="s">
        <v>703</v>
      </c>
      <c r="C577" s="1">
        <v>1.0</v>
      </c>
      <c r="D577" s="1" t="s">
        <v>9</v>
      </c>
      <c r="E577" s="8" t="str">
        <f t="array" ref="E577">IFERROR(INDEX(LOINC_NUM,MATCH(F577,LOINC_LCN,0)),"")</f>
        <v/>
      </c>
      <c r="F577" s="9"/>
    </row>
    <row r="578" ht="15.75" customHeight="1">
      <c r="A578" s="1" t="s">
        <v>1271</v>
      </c>
      <c r="B578" s="1" t="s">
        <v>703</v>
      </c>
      <c r="C578" s="1">
        <v>1.0</v>
      </c>
      <c r="D578" s="1" t="s">
        <v>9</v>
      </c>
      <c r="E578" s="8" t="str">
        <f t="array" ref="E578">IFERROR(INDEX(LOINC_NUM,MATCH(F578,LOINC_LCN,0)),"")</f>
        <v/>
      </c>
      <c r="F578" s="9"/>
    </row>
    <row r="579" ht="15.75" customHeight="1">
      <c r="A579" s="1" t="s">
        <v>1272</v>
      </c>
      <c r="B579" s="1" t="s">
        <v>703</v>
      </c>
      <c r="C579" s="1">
        <v>1.0</v>
      </c>
      <c r="D579" s="1" t="s">
        <v>9</v>
      </c>
      <c r="E579" s="8" t="str">
        <f t="array" ref="E579">IFERROR(INDEX(LOINC_NUM,MATCH(F579,LOINC_LCN,0)),"")</f>
        <v/>
      </c>
      <c r="F579" s="9"/>
    </row>
    <row r="580" ht="15.75" customHeight="1">
      <c r="A580" s="1" t="s">
        <v>1273</v>
      </c>
      <c r="B580" s="1" t="s">
        <v>703</v>
      </c>
      <c r="C580" s="1">
        <v>1.0</v>
      </c>
      <c r="D580" s="1" t="s">
        <v>9</v>
      </c>
      <c r="E580" s="8" t="str">
        <f t="array" ref="E580">IFERROR(INDEX(LOINC_NUM,MATCH(F580,LOINC_LCN,0)),"")</f>
        <v/>
      </c>
      <c r="F580" s="9"/>
    </row>
    <row r="581" ht="15.75" customHeight="1">
      <c r="A581" s="1" t="s">
        <v>1274</v>
      </c>
      <c r="B581" s="1" t="s">
        <v>703</v>
      </c>
      <c r="C581" s="1">
        <v>1.0</v>
      </c>
      <c r="D581" s="1" t="s">
        <v>9</v>
      </c>
      <c r="E581" s="8" t="str">
        <f t="array" ref="E581">IFERROR(INDEX(LOINC_NUM,MATCH(F581,LOINC_LCN,0)),"")</f>
        <v/>
      </c>
      <c r="F581" s="9"/>
    </row>
    <row r="582" ht="15.75" customHeight="1">
      <c r="A582" s="1" t="s">
        <v>1275</v>
      </c>
      <c r="B582" s="1" t="s">
        <v>703</v>
      </c>
      <c r="C582" s="1">
        <v>1.0</v>
      </c>
      <c r="D582" s="1" t="s">
        <v>9</v>
      </c>
      <c r="E582" s="8" t="str">
        <f t="array" ref="E582">IFERROR(INDEX(LOINC_NUM,MATCH(F582,LOINC_LCN,0)),"")</f>
        <v/>
      </c>
      <c r="F582" s="9"/>
    </row>
    <row r="583" ht="15.75" customHeight="1">
      <c r="A583" s="1" t="s">
        <v>1276</v>
      </c>
      <c r="B583" s="1" t="s">
        <v>703</v>
      </c>
      <c r="C583" s="1">
        <v>1.0</v>
      </c>
      <c r="D583" s="1" t="s">
        <v>9</v>
      </c>
      <c r="E583" s="8" t="str">
        <f t="array" ref="E583">IFERROR(INDEX(LOINC_NUM,MATCH(F583,LOINC_LCN,0)),"")</f>
        <v/>
      </c>
      <c r="F583" s="9"/>
    </row>
    <row r="584" ht="15.75" customHeight="1">
      <c r="A584" s="1" t="s">
        <v>1277</v>
      </c>
      <c r="B584" s="1" t="s">
        <v>703</v>
      </c>
      <c r="C584" s="1">
        <v>1.0</v>
      </c>
      <c r="D584" s="1" t="s">
        <v>9</v>
      </c>
      <c r="E584" s="8" t="str">
        <f t="array" ref="E584">IFERROR(INDEX(LOINC_NUM,MATCH(F584,LOINC_LCN,0)),"")</f>
        <v/>
      </c>
      <c r="F584" s="9"/>
    </row>
    <row r="585" ht="15.75" customHeight="1">
      <c r="A585" s="1" t="s">
        <v>1278</v>
      </c>
      <c r="B585" s="1" t="s">
        <v>703</v>
      </c>
      <c r="C585" s="1">
        <v>1.0</v>
      </c>
      <c r="D585" s="1" t="s">
        <v>9</v>
      </c>
      <c r="E585" s="8" t="str">
        <f t="array" ref="E585">IFERROR(INDEX(LOINC_NUM,MATCH(F585,LOINC_LCN,0)),"")</f>
        <v/>
      </c>
      <c r="F585" s="9"/>
    </row>
    <row r="586" ht="15.75" customHeight="1">
      <c r="A586" s="1" t="s">
        <v>1279</v>
      </c>
      <c r="B586" s="1" t="s">
        <v>703</v>
      </c>
      <c r="C586" s="1">
        <v>1.0</v>
      </c>
      <c r="D586" s="1" t="s">
        <v>9</v>
      </c>
      <c r="E586" s="8" t="str">
        <f t="array" ref="E586">IFERROR(INDEX(LOINC_NUM,MATCH(F586,LOINC_LCN,0)),"")</f>
        <v/>
      </c>
      <c r="F586" s="9"/>
    </row>
    <row r="587" ht="15.75" customHeight="1">
      <c r="A587" s="1" t="s">
        <v>1280</v>
      </c>
      <c r="B587" s="1" t="s">
        <v>703</v>
      </c>
      <c r="C587" s="1">
        <v>1.0</v>
      </c>
      <c r="D587" s="1" t="s">
        <v>9</v>
      </c>
      <c r="E587" s="8" t="str">
        <f t="array" ref="E587">IFERROR(INDEX(LOINC_NUM,MATCH(F587,LOINC_LCN,0)),"")</f>
        <v/>
      </c>
      <c r="F587" s="9"/>
    </row>
    <row r="588" ht="15.75" customHeight="1">
      <c r="A588" s="1" t="s">
        <v>1281</v>
      </c>
      <c r="B588" s="1" t="s">
        <v>703</v>
      </c>
      <c r="C588" s="1">
        <v>1.0</v>
      </c>
      <c r="D588" s="1" t="s">
        <v>9</v>
      </c>
      <c r="E588" s="8" t="str">
        <f t="array" ref="E588">IFERROR(INDEX(LOINC_NUM,MATCH(F588,LOINC_LCN,0)),"")</f>
        <v/>
      </c>
      <c r="F588" s="9"/>
    </row>
    <row r="589" ht="15.75" customHeight="1">
      <c r="A589" s="1" t="s">
        <v>1282</v>
      </c>
      <c r="B589" s="1" t="s">
        <v>703</v>
      </c>
      <c r="C589" s="1">
        <v>1.0</v>
      </c>
      <c r="D589" s="1" t="s">
        <v>9</v>
      </c>
      <c r="E589" s="8" t="str">
        <f t="array" ref="E589">IFERROR(INDEX(LOINC_NUM,MATCH(F589,LOINC_LCN,0)),"")</f>
        <v/>
      </c>
      <c r="F589" s="9"/>
    </row>
    <row r="590" ht="15.75" customHeight="1">
      <c r="A590" s="1" t="s">
        <v>1283</v>
      </c>
      <c r="B590" s="1" t="s">
        <v>703</v>
      </c>
      <c r="C590" s="1">
        <v>1.0</v>
      </c>
      <c r="D590" s="1" t="s">
        <v>9</v>
      </c>
      <c r="E590" s="8" t="str">
        <f t="array" ref="E590">IFERROR(INDEX(LOINC_NUM,MATCH(F590,LOINC_LCN,0)),"")</f>
        <v/>
      </c>
      <c r="F590" s="9"/>
    </row>
    <row r="591" ht="15.75" customHeight="1">
      <c r="A591" s="1" t="s">
        <v>1284</v>
      </c>
      <c r="B591" s="1" t="s">
        <v>703</v>
      </c>
      <c r="C591" s="1">
        <v>1.0</v>
      </c>
      <c r="D591" s="1" t="s">
        <v>9</v>
      </c>
      <c r="E591" s="8" t="str">
        <f t="array" ref="E591">IFERROR(INDEX(LOINC_NUM,MATCH(F591,LOINC_LCN,0)),"")</f>
        <v/>
      </c>
      <c r="F591" s="9"/>
    </row>
    <row r="592" ht="15.75" customHeight="1">
      <c r="A592" s="1" t="s">
        <v>1285</v>
      </c>
      <c r="B592" s="1" t="s">
        <v>703</v>
      </c>
      <c r="C592" s="1">
        <v>1.0</v>
      </c>
      <c r="D592" s="1" t="s">
        <v>9</v>
      </c>
      <c r="E592" s="8" t="str">
        <f t="array" ref="E592">IFERROR(INDEX(LOINC_NUM,MATCH(F592,LOINC_LCN,0)),"")</f>
        <v/>
      </c>
      <c r="F592" s="9"/>
    </row>
    <row r="593" ht="15.75" customHeight="1">
      <c r="A593" s="1" t="s">
        <v>1286</v>
      </c>
      <c r="B593" s="1" t="s">
        <v>703</v>
      </c>
      <c r="C593" s="1">
        <v>1.0</v>
      </c>
      <c r="D593" s="1" t="s">
        <v>9</v>
      </c>
      <c r="E593" s="8" t="str">
        <f t="array" ref="E593">IFERROR(INDEX(LOINC_NUM,MATCH(F593,LOINC_LCN,0)),"")</f>
        <v/>
      </c>
      <c r="F593" s="9"/>
    </row>
    <row r="594" ht="15.75" customHeight="1">
      <c r="A594" s="1" t="s">
        <v>1287</v>
      </c>
      <c r="B594" s="1" t="s">
        <v>703</v>
      </c>
      <c r="C594" s="1">
        <v>1.0</v>
      </c>
      <c r="D594" s="1" t="s">
        <v>9</v>
      </c>
      <c r="E594" s="8" t="str">
        <f t="array" ref="E594">IFERROR(INDEX(LOINC_NUM,MATCH(F594,LOINC_LCN,0)),"")</f>
        <v/>
      </c>
      <c r="F594" s="9"/>
    </row>
    <row r="595" ht="15.75" customHeight="1">
      <c r="A595" s="1" t="s">
        <v>1288</v>
      </c>
      <c r="B595" s="1" t="s">
        <v>703</v>
      </c>
      <c r="C595" s="1">
        <v>1.0</v>
      </c>
      <c r="D595" s="1" t="s">
        <v>9</v>
      </c>
      <c r="E595" s="8" t="str">
        <f t="array" ref="E595">IFERROR(INDEX(LOINC_NUM,MATCH(F595,LOINC_LCN,0)),"")</f>
        <v/>
      </c>
      <c r="F595" s="9"/>
    </row>
    <row r="596" ht="15.75" customHeight="1">
      <c r="A596" s="1" t="s">
        <v>1289</v>
      </c>
      <c r="B596" s="1" t="s">
        <v>703</v>
      </c>
      <c r="C596" s="1">
        <v>1.0</v>
      </c>
      <c r="D596" s="1" t="s">
        <v>9</v>
      </c>
      <c r="E596" s="8" t="str">
        <f t="array" ref="E596">IFERROR(INDEX(LOINC_NUM,MATCH(F596,LOINC_LCN,0)),"")</f>
        <v/>
      </c>
      <c r="F596" s="9"/>
    </row>
    <row r="597" ht="15.75" customHeight="1">
      <c r="A597" s="1" t="s">
        <v>1290</v>
      </c>
      <c r="B597" s="1" t="s">
        <v>703</v>
      </c>
      <c r="C597" s="1">
        <v>1.0</v>
      </c>
      <c r="D597" s="1" t="s">
        <v>9</v>
      </c>
      <c r="E597" s="8" t="str">
        <f t="array" ref="E597">IFERROR(INDEX(LOINC_NUM,MATCH(F597,LOINC_LCN,0)),"")</f>
        <v/>
      </c>
      <c r="F597" s="9"/>
    </row>
    <row r="598" ht="15.75" customHeight="1">
      <c r="A598" s="1" t="s">
        <v>1291</v>
      </c>
      <c r="B598" s="1" t="s">
        <v>703</v>
      </c>
      <c r="C598" s="1">
        <v>1.0</v>
      </c>
      <c r="D598" s="1" t="s">
        <v>9</v>
      </c>
      <c r="E598" s="8" t="str">
        <f t="array" ref="E598">IFERROR(INDEX(LOINC_NUM,MATCH(F598,LOINC_LCN,0)),"")</f>
        <v/>
      </c>
      <c r="F598" s="9"/>
    </row>
    <row r="599" ht="15.75" customHeight="1">
      <c r="A599" s="1" t="s">
        <v>1292</v>
      </c>
      <c r="B599" s="1" t="s">
        <v>703</v>
      </c>
      <c r="C599" s="1">
        <v>1.0</v>
      </c>
      <c r="D599" s="1" t="s">
        <v>9</v>
      </c>
      <c r="E599" s="8" t="str">
        <f t="array" ref="E599">IFERROR(INDEX(LOINC_NUM,MATCH(F599,LOINC_LCN,0)),"")</f>
        <v/>
      </c>
      <c r="F599" s="9"/>
    </row>
    <row r="600" ht="15.75" customHeight="1">
      <c r="A600" s="1" t="s">
        <v>1293</v>
      </c>
      <c r="B600" s="1" t="s">
        <v>703</v>
      </c>
      <c r="C600" s="1">
        <v>1.0</v>
      </c>
      <c r="D600" s="1" t="s">
        <v>9</v>
      </c>
      <c r="E600" s="8" t="str">
        <f t="array" ref="E600">IFERROR(INDEX(LOINC_NUM,MATCH(F600,LOINC_LCN,0)),"")</f>
        <v/>
      </c>
      <c r="F600" s="9"/>
    </row>
    <row r="601" ht="15.75" customHeight="1">
      <c r="A601" s="1" t="s">
        <v>1294</v>
      </c>
      <c r="B601" s="1" t="s">
        <v>703</v>
      </c>
      <c r="C601" s="1">
        <v>1.0</v>
      </c>
      <c r="D601" s="1" t="s">
        <v>9</v>
      </c>
      <c r="E601" s="8" t="str">
        <f t="array" ref="E601">IFERROR(INDEX(LOINC_NUM,MATCH(F601,LOINC_LCN,0)),"")</f>
        <v/>
      </c>
      <c r="F601" s="9"/>
    </row>
    <row r="602" ht="15.75" customHeight="1">
      <c r="A602" s="1" t="s">
        <v>1295</v>
      </c>
      <c r="B602" s="1" t="s">
        <v>703</v>
      </c>
      <c r="C602" s="1">
        <v>1.0</v>
      </c>
      <c r="D602" s="1" t="s">
        <v>9</v>
      </c>
      <c r="E602" s="8" t="str">
        <f t="array" ref="E602">IFERROR(INDEX(LOINC_NUM,MATCH(F602,LOINC_LCN,0)),"")</f>
        <v/>
      </c>
      <c r="F602" s="9"/>
    </row>
    <row r="603" ht="15.75" customHeight="1">
      <c r="A603" s="1" t="s">
        <v>1296</v>
      </c>
      <c r="B603" s="1" t="s">
        <v>703</v>
      </c>
      <c r="C603" s="1">
        <v>1.0</v>
      </c>
      <c r="D603" s="1" t="s">
        <v>9</v>
      </c>
      <c r="E603" s="8" t="str">
        <f t="array" ref="E603">IFERROR(INDEX(LOINC_NUM,MATCH(F603,LOINC_LCN,0)),"")</f>
        <v/>
      </c>
      <c r="F603" s="9"/>
    </row>
    <row r="604" ht="15.75" customHeight="1">
      <c r="A604" s="1" t="s">
        <v>1297</v>
      </c>
      <c r="B604" s="1" t="s">
        <v>703</v>
      </c>
      <c r="C604" s="1">
        <v>1.0</v>
      </c>
      <c r="D604" s="1" t="s">
        <v>9</v>
      </c>
      <c r="E604" s="8" t="str">
        <f t="array" ref="E604">IFERROR(INDEX(LOINC_NUM,MATCH(F604,LOINC_LCN,0)),"")</f>
        <v/>
      </c>
      <c r="F604" s="9"/>
    </row>
    <row r="605" ht="15.75" customHeight="1">
      <c r="A605" s="1" t="s">
        <v>1298</v>
      </c>
      <c r="B605" s="1" t="s">
        <v>703</v>
      </c>
      <c r="C605" s="1">
        <v>1.0</v>
      </c>
      <c r="D605" s="1" t="s">
        <v>9</v>
      </c>
      <c r="E605" s="8" t="str">
        <f t="array" ref="E605">IFERROR(INDEX(LOINC_NUM,MATCH(F605,LOINC_LCN,0)),"")</f>
        <v/>
      </c>
      <c r="F605" s="9"/>
    </row>
    <row r="606" ht="15.75" customHeight="1">
      <c r="A606" s="1" t="s">
        <v>1299</v>
      </c>
      <c r="B606" s="1" t="s">
        <v>703</v>
      </c>
      <c r="C606" s="1">
        <v>1.0</v>
      </c>
      <c r="D606" s="1" t="s">
        <v>9</v>
      </c>
      <c r="E606" s="8" t="str">
        <f t="array" ref="E606">IFERROR(INDEX(LOINC_NUM,MATCH(F606,LOINC_LCN,0)),"")</f>
        <v/>
      </c>
      <c r="F606" s="9"/>
    </row>
    <row r="607" ht="15.75" customHeight="1">
      <c r="A607" s="1" t="s">
        <v>1300</v>
      </c>
      <c r="B607" s="1" t="s">
        <v>703</v>
      </c>
      <c r="C607" s="1">
        <v>1.0</v>
      </c>
      <c r="D607" s="1" t="s">
        <v>9</v>
      </c>
      <c r="E607" s="8" t="str">
        <f t="array" ref="E607">IFERROR(INDEX(LOINC_NUM,MATCH(F607,LOINC_LCN,0)),"")</f>
        <v/>
      </c>
      <c r="F607" s="9"/>
    </row>
    <row r="608" ht="15.75" customHeight="1">
      <c r="A608" s="1" t="s">
        <v>1301</v>
      </c>
      <c r="B608" s="1" t="s">
        <v>703</v>
      </c>
      <c r="C608" s="1">
        <v>1.0</v>
      </c>
      <c r="D608" s="1" t="s">
        <v>9</v>
      </c>
      <c r="E608" s="8" t="str">
        <f t="array" ref="E608">IFERROR(INDEX(LOINC_NUM,MATCH(F608,LOINC_LCN,0)),"")</f>
        <v/>
      </c>
      <c r="F608" s="9"/>
    </row>
    <row r="609" ht="15.75" customHeight="1">
      <c r="A609" s="1" t="s">
        <v>1302</v>
      </c>
      <c r="B609" s="1" t="s">
        <v>703</v>
      </c>
      <c r="C609" s="1">
        <v>1.0</v>
      </c>
      <c r="D609" s="1" t="s">
        <v>9</v>
      </c>
      <c r="E609" s="8" t="str">
        <f t="array" ref="E609">IFERROR(INDEX(LOINC_NUM,MATCH(F609,LOINC_LCN,0)),"")</f>
        <v/>
      </c>
      <c r="F609" s="9"/>
    </row>
    <row r="610" ht="15.75" customHeight="1">
      <c r="A610" s="1" t="s">
        <v>1303</v>
      </c>
      <c r="B610" s="1" t="s">
        <v>703</v>
      </c>
      <c r="C610" s="1">
        <v>1.0</v>
      </c>
      <c r="D610" s="1" t="s">
        <v>9</v>
      </c>
      <c r="E610" s="8" t="str">
        <f t="array" ref="E610">IFERROR(INDEX(LOINC_NUM,MATCH(F610,LOINC_LCN,0)),"")</f>
        <v/>
      </c>
      <c r="F610" s="9"/>
    </row>
    <row r="611" ht="15.75" customHeight="1">
      <c r="A611" s="1" t="s">
        <v>1304</v>
      </c>
      <c r="B611" s="1" t="s">
        <v>703</v>
      </c>
      <c r="C611" s="1">
        <v>1.0</v>
      </c>
      <c r="D611" s="1" t="s">
        <v>9</v>
      </c>
      <c r="E611" s="8" t="str">
        <f t="array" ref="E611">IFERROR(INDEX(LOINC_NUM,MATCH(F611,LOINC_LCN,0)),"")</f>
        <v/>
      </c>
      <c r="F611" s="9"/>
    </row>
    <row r="612" ht="15.75" customHeight="1">
      <c r="A612" s="1" t="s">
        <v>1305</v>
      </c>
      <c r="B612" s="1" t="s">
        <v>703</v>
      </c>
      <c r="C612" s="1">
        <v>1.0</v>
      </c>
      <c r="D612" s="1" t="s">
        <v>9</v>
      </c>
      <c r="E612" s="8" t="str">
        <f t="array" ref="E612">IFERROR(INDEX(LOINC_NUM,MATCH(F612,LOINC_LCN,0)),"")</f>
        <v/>
      </c>
      <c r="F612" s="9"/>
    </row>
    <row r="613" ht="15.75" customHeight="1">
      <c r="A613" s="1" t="s">
        <v>1306</v>
      </c>
      <c r="B613" s="1" t="s">
        <v>703</v>
      </c>
      <c r="C613" s="1">
        <v>1.0</v>
      </c>
      <c r="D613" s="1" t="s">
        <v>9</v>
      </c>
      <c r="E613" s="8" t="str">
        <f t="array" ref="E613">IFERROR(INDEX(LOINC_NUM,MATCH(F613,LOINC_LCN,0)),"")</f>
        <v/>
      </c>
      <c r="F613" s="9"/>
    </row>
    <row r="614" ht="15.75" customHeight="1">
      <c r="A614" s="1" t="s">
        <v>1307</v>
      </c>
      <c r="B614" s="1" t="s">
        <v>703</v>
      </c>
      <c r="C614" s="1">
        <v>1.0</v>
      </c>
      <c r="D614" s="1" t="s">
        <v>9</v>
      </c>
      <c r="E614" s="8" t="str">
        <f t="array" ref="E614">IFERROR(INDEX(LOINC_NUM,MATCH(F614,LOINC_LCN,0)),"")</f>
        <v/>
      </c>
      <c r="F614" s="9"/>
    </row>
    <row r="615" ht="15.75" customHeight="1">
      <c r="A615" s="1" t="s">
        <v>1308</v>
      </c>
      <c r="B615" s="1" t="s">
        <v>703</v>
      </c>
      <c r="C615" s="1">
        <v>1.0</v>
      </c>
      <c r="D615" s="1" t="s">
        <v>9</v>
      </c>
      <c r="E615" s="8" t="str">
        <f t="array" ref="E615">IFERROR(INDEX(LOINC_NUM,MATCH(F615,LOINC_LCN,0)),"")</f>
        <v/>
      </c>
      <c r="F615" s="9"/>
    </row>
    <row r="616" ht="15.75" customHeight="1">
      <c r="A616" s="1" t="s">
        <v>1309</v>
      </c>
      <c r="B616" s="1" t="s">
        <v>703</v>
      </c>
      <c r="C616" s="1">
        <v>1.0</v>
      </c>
      <c r="D616" s="1" t="s">
        <v>9</v>
      </c>
      <c r="E616" s="8" t="str">
        <f t="array" ref="E616">IFERROR(INDEX(LOINC_NUM,MATCH(F616,LOINC_LCN,0)),"")</f>
        <v/>
      </c>
      <c r="F616" s="9"/>
    </row>
    <row r="617" ht="15.75" customHeight="1">
      <c r="A617" s="1" t="s">
        <v>1310</v>
      </c>
      <c r="B617" s="1" t="s">
        <v>703</v>
      </c>
      <c r="C617" s="1">
        <v>1.0</v>
      </c>
      <c r="D617" s="1" t="s">
        <v>9</v>
      </c>
      <c r="E617" s="8" t="str">
        <f t="array" ref="E617">IFERROR(INDEX(LOINC_NUM,MATCH(F617,LOINC_LCN,0)),"")</f>
        <v/>
      </c>
      <c r="F617" s="9"/>
    </row>
    <row r="618" ht="15.75" customHeight="1">
      <c r="A618" s="1" t="s">
        <v>1311</v>
      </c>
      <c r="B618" s="1" t="s">
        <v>703</v>
      </c>
      <c r="C618" s="1">
        <v>1.0</v>
      </c>
      <c r="D618" s="1" t="s">
        <v>9</v>
      </c>
      <c r="E618" s="8" t="str">
        <f t="array" ref="E618">IFERROR(INDEX(LOINC_NUM,MATCH(F618,LOINC_LCN,0)),"")</f>
        <v/>
      </c>
      <c r="F618" s="9"/>
    </row>
    <row r="619" ht="15.75" customHeight="1">
      <c r="A619" s="1" t="s">
        <v>1312</v>
      </c>
      <c r="B619" s="1" t="s">
        <v>703</v>
      </c>
      <c r="C619" s="1">
        <v>1.0</v>
      </c>
      <c r="D619" s="1" t="s">
        <v>9</v>
      </c>
      <c r="E619" s="8" t="str">
        <f t="array" ref="E619">IFERROR(INDEX(LOINC_NUM,MATCH(F619,LOINC_LCN,0)),"")</f>
        <v/>
      </c>
      <c r="F619" s="9"/>
    </row>
    <row r="620" ht="15.75" customHeight="1">
      <c r="A620" s="1" t="s">
        <v>1313</v>
      </c>
      <c r="B620" s="1" t="s">
        <v>703</v>
      </c>
      <c r="C620" s="1">
        <v>1.0</v>
      </c>
      <c r="D620" s="1" t="s">
        <v>9</v>
      </c>
      <c r="E620" s="8" t="str">
        <f t="array" ref="E620">IFERROR(INDEX(LOINC_NUM,MATCH(F620,LOINC_LCN,0)),"")</f>
        <v/>
      </c>
      <c r="F620" s="9"/>
    </row>
    <row r="621" ht="15.75" customHeight="1">
      <c r="A621" s="1" t="s">
        <v>1314</v>
      </c>
      <c r="B621" s="1" t="s">
        <v>703</v>
      </c>
      <c r="C621" s="1">
        <v>1.0</v>
      </c>
      <c r="D621" s="1" t="s">
        <v>9</v>
      </c>
      <c r="E621" s="8" t="str">
        <f t="array" ref="E621">IFERROR(INDEX(LOINC_NUM,MATCH(F621,LOINC_LCN,0)),"")</f>
        <v/>
      </c>
      <c r="F621" s="9"/>
    </row>
    <row r="622" ht="15.75" customHeight="1">
      <c r="A622" s="1" t="s">
        <v>1315</v>
      </c>
      <c r="B622" s="1" t="s">
        <v>703</v>
      </c>
      <c r="C622" s="1">
        <v>1.0</v>
      </c>
      <c r="D622" s="1" t="s">
        <v>9</v>
      </c>
      <c r="E622" s="8" t="str">
        <f t="array" ref="E622">IFERROR(INDEX(LOINC_NUM,MATCH(F622,LOINC_LCN,0)),"")</f>
        <v/>
      </c>
      <c r="F622" s="9"/>
    </row>
    <row r="623" ht="15.75" customHeight="1">
      <c r="A623" s="1" t="s">
        <v>1316</v>
      </c>
      <c r="B623" s="1" t="s">
        <v>703</v>
      </c>
      <c r="C623" s="1">
        <v>1.0</v>
      </c>
      <c r="D623" s="1" t="s">
        <v>9</v>
      </c>
      <c r="E623" s="8" t="str">
        <f t="array" ref="E623">IFERROR(INDEX(LOINC_NUM,MATCH(F623,LOINC_LCN,0)),"")</f>
        <v/>
      </c>
      <c r="F623" s="9"/>
    </row>
    <row r="624" ht="15.75" customHeight="1">
      <c r="A624" s="1" t="s">
        <v>1317</v>
      </c>
      <c r="B624" s="1" t="s">
        <v>703</v>
      </c>
      <c r="C624" s="1">
        <v>1.0</v>
      </c>
      <c r="D624" s="1" t="s">
        <v>9</v>
      </c>
      <c r="E624" s="8" t="str">
        <f t="array" ref="E624">IFERROR(INDEX(LOINC_NUM,MATCH(F624,LOINC_LCN,0)),"")</f>
        <v/>
      </c>
      <c r="F624" s="9"/>
    </row>
    <row r="625" ht="15.75" customHeight="1">
      <c r="A625" s="1" t="s">
        <v>1318</v>
      </c>
      <c r="B625" s="1" t="s">
        <v>703</v>
      </c>
      <c r="C625" s="1">
        <v>1.0</v>
      </c>
      <c r="D625" s="1" t="s">
        <v>9</v>
      </c>
      <c r="E625" s="8" t="str">
        <f t="array" ref="E625">IFERROR(INDEX(LOINC_NUM,MATCH(F625,LOINC_LCN,0)),"")</f>
        <v/>
      </c>
      <c r="F625" s="9"/>
    </row>
    <row r="626" ht="15.75" customHeight="1">
      <c r="A626" s="1" t="s">
        <v>1319</v>
      </c>
      <c r="B626" s="1" t="s">
        <v>703</v>
      </c>
      <c r="C626" s="1">
        <v>1.0</v>
      </c>
      <c r="D626" s="1" t="s">
        <v>9</v>
      </c>
      <c r="E626" s="8" t="str">
        <f t="array" ref="E626">IFERROR(INDEX(LOINC_NUM,MATCH(F626,LOINC_LCN,0)),"")</f>
        <v/>
      </c>
      <c r="F626" s="9"/>
    </row>
    <row r="627" ht="15.75" customHeight="1">
      <c r="A627" s="1" t="s">
        <v>1320</v>
      </c>
      <c r="B627" s="1" t="s">
        <v>703</v>
      </c>
      <c r="C627" s="1">
        <v>1.0</v>
      </c>
      <c r="D627" s="1" t="s">
        <v>9</v>
      </c>
      <c r="E627" s="8" t="str">
        <f t="array" ref="E627">IFERROR(INDEX(LOINC_NUM,MATCH(F627,LOINC_LCN,0)),"")</f>
        <v/>
      </c>
      <c r="F627" s="9"/>
    </row>
    <row r="628" ht="15.75" customHeight="1">
      <c r="A628" s="1" t="s">
        <v>1321</v>
      </c>
      <c r="B628" s="1" t="s">
        <v>703</v>
      </c>
      <c r="C628" s="1">
        <v>1.0</v>
      </c>
      <c r="D628" s="1" t="s">
        <v>9</v>
      </c>
      <c r="E628" s="8" t="str">
        <f t="array" ref="E628">IFERROR(INDEX(LOINC_NUM,MATCH(F628,LOINC_LCN,0)),"")</f>
        <v/>
      </c>
      <c r="F628" s="9"/>
    </row>
    <row r="629" ht="15.75" customHeight="1">
      <c r="A629" s="1" t="s">
        <v>1322</v>
      </c>
      <c r="B629" s="1" t="s">
        <v>703</v>
      </c>
      <c r="C629" s="1">
        <v>1.0</v>
      </c>
      <c r="D629" s="1" t="s">
        <v>9</v>
      </c>
      <c r="E629" s="8" t="str">
        <f t="array" ref="E629">IFERROR(INDEX(LOINC_NUM,MATCH(F629,LOINC_LCN,0)),"")</f>
        <v/>
      </c>
      <c r="F629" s="9"/>
    </row>
    <row r="630" ht="15.75" customHeight="1">
      <c r="A630" s="1" t="s">
        <v>1323</v>
      </c>
      <c r="B630" s="1" t="s">
        <v>703</v>
      </c>
      <c r="C630" s="1">
        <v>1.0</v>
      </c>
      <c r="D630" s="1" t="s">
        <v>9</v>
      </c>
      <c r="E630" s="8" t="str">
        <f t="array" ref="E630">IFERROR(INDEX(LOINC_NUM,MATCH(F630,LOINC_LCN,0)),"")</f>
        <v/>
      </c>
      <c r="F630" s="9"/>
    </row>
    <row r="631" ht="15.75" customHeight="1">
      <c r="A631" s="1" t="s">
        <v>1324</v>
      </c>
      <c r="B631" s="1" t="s">
        <v>703</v>
      </c>
      <c r="C631" s="1">
        <v>1.0</v>
      </c>
      <c r="D631" s="1" t="s">
        <v>9</v>
      </c>
      <c r="E631" s="8" t="str">
        <f t="array" ref="E631">IFERROR(INDEX(LOINC_NUM,MATCH(F631,LOINC_LCN,0)),"")</f>
        <v/>
      </c>
      <c r="F631" s="9"/>
    </row>
    <row r="632" ht="15.75" customHeight="1">
      <c r="A632" s="1" t="s">
        <v>1325</v>
      </c>
      <c r="B632" s="1" t="s">
        <v>703</v>
      </c>
      <c r="C632" s="1">
        <v>1.0</v>
      </c>
      <c r="D632" s="1" t="s">
        <v>9</v>
      </c>
      <c r="E632" s="8" t="str">
        <f t="array" ref="E632">IFERROR(INDEX(LOINC_NUM,MATCH(F632,LOINC_LCN,0)),"")</f>
        <v/>
      </c>
      <c r="F632" s="9"/>
    </row>
    <row r="633" ht="15.75" customHeight="1">
      <c r="A633" s="1" t="s">
        <v>1326</v>
      </c>
      <c r="B633" s="1" t="s">
        <v>703</v>
      </c>
      <c r="C633" s="1">
        <v>1.0</v>
      </c>
      <c r="D633" s="1" t="s">
        <v>9</v>
      </c>
      <c r="E633" s="8" t="str">
        <f t="array" ref="E633">IFERROR(INDEX(LOINC_NUM,MATCH(F633,LOINC_LCN,0)),"")</f>
        <v/>
      </c>
      <c r="F633" s="9"/>
    </row>
    <row r="634" ht="15.75" customHeight="1">
      <c r="A634" s="1" t="s">
        <v>1327</v>
      </c>
      <c r="B634" s="1" t="s">
        <v>703</v>
      </c>
      <c r="C634" s="1">
        <v>1.0</v>
      </c>
      <c r="D634" s="1" t="s">
        <v>9</v>
      </c>
      <c r="E634" s="8" t="str">
        <f t="array" ref="E634">IFERROR(INDEX(LOINC_NUM,MATCH(F634,LOINC_LCN,0)),"")</f>
        <v/>
      </c>
      <c r="F634" s="9"/>
    </row>
    <row r="635" ht="15.75" customHeight="1">
      <c r="A635" s="1" t="s">
        <v>1328</v>
      </c>
      <c r="B635" s="1" t="s">
        <v>703</v>
      </c>
      <c r="C635" s="1">
        <v>1.0</v>
      </c>
      <c r="D635" s="1" t="s">
        <v>9</v>
      </c>
      <c r="E635" s="8" t="str">
        <f t="array" ref="E635">IFERROR(INDEX(LOINC_NUM,MATCH(F635,LOINC_LCN,0)),"")</f>
        <v/>
      </c>
      <c r="F635" s="9"/>
    </row>
    <row r="636" ht="15.75" customHeight="1">
      <c r="A636" s="1" t="s">
        <v>1329</v>
      </c>
      <c r="B636" s="1" t="s">
        <v>703</v>
      </c>
      <c r="C636" s="1">
        <v>1.0</v>
      </c>
      <c r="D636" s="1" t="s">
        <v>9</v>
      </c>
      <c r="E636" s="8" t="str">
        <f t="array" ref="E636">IFERROR(INDEX(LOINC_NUM,MATCH(F636,LOINC_LCN,0)),"")</f>
        <v/>
      </c>
      <c r="F636" s="9"/>
    </row>
    <row r="637" ht="15.75" customHeight="1">
      <c r="A637" s="1" t="s">
        <v>1330</v>
      </c>
      <c r="B637" s="1" t="s">
        <v>703</v>
      </c>
      <c r="C637" s="1">
        <v>1.0</v>
      </c>
      <c r="D637" s="1" t="s">
        <v>9</v>
      </c>
      <c r="E637" s="8" t="str">
        <f t="array" ref="E637">IFERROR(INDEX(LOINC_NUM,MATCH(F637,LOINC_LCN,0)),"")</f>
        <v/>
      </c>
      <c r="F637" s="9"/>
    </row>
    <row r="638" ht="15.75" customHeight="1">
      <c r="A638" s="1" t="s">
        <v>1331</v>
      </c>
      <c r="B638" s="1" t="s">
        <v>703</v>
      </c>
      <c r="C638" s="1">
        <v>1.0</v>
      </c>
      <c r="D638" s="1" t="s">
        <v>9</v>
      </c>
      <c r="E638" s="8" t="str">
        <f t="array" ref="E638">IFERROR(INDEX(LOINC_NUM,MATCH(F638,LOINC_LCN,0)),"")</f>
        <v/>
      </c>
      <c r="F638" s="9"/>
    </row>
    <row r="639" ht="15.75" customHeight="1">
      <c r="A639" s="1" t="s">
        <v>1332</v>
      </c>
      <c r="B639" s="1" t="s">
        <v>703</v>
      </c>
      <c r="C639" s="1">
        <v>1.0</v>
      </c>
      <c r="D639" s="1" t="s">
        <v>9</v>
      </c>
      <c r="E639" s="8" t="str">
        <f t="array" ref="E639">IFERROR(INDEX(LOINC_NUM,MATCH(F639,LOINC_LCN,0)),"")</f>
        <v/>
      </c>
      <c r="F639" s="9"/>
    </row>
    <row r="640" ht="15.75" customHeight="1">
      <c r="A640" s="1" t="s">
        <v>1333</v>
      </c>
      <c r="B640" s="1" t="s">
        <v>703</v>
      </c>
      <c r="C640" s="1">
        <v>1.0</v>
      </c>
      <c r="D640" s="1" t="s">
        <v>9</v>
      </c>
      <c r="E640" s="8" t="str">
        <f t="array" ref="E640">IFERROR(INDEX(LOINC_NUM,MATCH(F640,LOINC_LCN,0)),"")</f>
        <v/>
      </c>
      <c r="F640" s="9"/>
    </row>
    <row r="641" ht="15.75" customHeight="1">
      <c r="A641" s="1" t="s">
        <v>1334</v>
      </c>
      <c r="B641" s="1" t="s">
        <v>703</v>
      </c>
      <c r="C641" s="1">
        <v>1.0</v>
      </c>
      <c r="D641" s="1" t="s">
        <v>9</v>
      </c>
      <c r="E641" s="8" t="str">
        <f t="array" ref="E641">IFERROR(INDEX(LOINC_NUM,MATCH(F641,LOINC_LCN,0)),"")</f>
        <v/>
      </c>
      <c r="F641" s="9"/>
    </row>
    <row r="642" ht="15.75" customHeight="1">
      <c r="A642" s="1" t="s">
        <v>1335</v>
      </c>
      <c r="B642" s="1" t="s">
        <v>703</v>
      </c>
      <c r="C642" s="1">
        <v>1.0</v>
      </c>
      <c r="D642" s="1" t="s">
        <v>9</v>
      </c>
      <c r="E642" s="8" t="str">
        <f t="array" ref="E642">IFERROR(INDEX(LOINC_NUM,MATCH(F642,LOINC_LCN,0)),"")</f>
        <v/>
      </c>
      <c r="F642" s="9"/>
    </row>
    <row r="643" ht="15.75" customHeight="1">
      <c r="A643" s="1" t="s">
        <v>1336</v>
      </c>
      <c r="B643" s="1" t="s">
        <v>703</v>
      </c>
      <c r="C643" s="1">
        <v>1.0</v>
      </c>
      <c r="D643" s="1" t="s">
        <v>9</v>
      </c>
      <c r="E643" s="8" t="str">
        <f t="array" ref="E643">IFERROR(INDEX(LOINC_NUM,MATCH(F643,LOINC_LCN,0)),"")</f>
        <v/>
      </c>
      <c r="F643" s="9"/>
    </row>
    <row r="644" ht="15.75" customHeight="1">
      <c r="A644" s="1" t="s">
        <v>1337</v>
      </c>
      <c r="B644" s="1" t="s">
        <v>703</v>
      </c>
      <c r="C644" s="1">
        <v>1.0</v>
      </c>
      <c r="D644" s="1" t="s">
        <v>9</v>
      </c>
      <c r="E644" s="8" t="str">
        <f t="array" ref="E644">IFERROR(INDEX(LOINC_NUM,MATCH(F644,LOINC_LCN,0)),"")</f>
        <v/>
      </c>
      <c r="F644" s="9"/>
    </row>
    <row r="645" ht="15.75" customHeight="1">
      <c r="A645" s="1" t="s">
        <v>1338</v>
      </c>
      <c r="B645" s="1" t="s">
        <v>703</v>
      </c>
      <c r="C645" s="1">
        <v>1.0</v>
      </c>
      <c r="D645" s="1" t="s">
        <v>9</v>
      </c>
      <c r="E645" s="8" t="str">
        <f t="array" ref="E645">IFERROR(INDEX(LOINC_NUM,MATCH(F645,LOINC_LCN,0)),"")</f>
        <v/>
      </c>
      <c r="F645" s="9"/>
    </row>
    <row r="646" ht="15.75" customHeight="1">
      <c r="A646" s="1" t="s">
        <v>1339</v>
      </c>
      <c r="B646" s="1" t="s">
        <v>703</v>
      </c>
      <c r="C646" s="1">
        <v>1.0</v>
      </c>
      <c r="D646" s="1" t="s">
        <v>9</v>
      </c>
      <c r="E646" s="8" t="str">
        <f t="array" ref="E646">IFERROR(INDEX(LOINC_NUM,MATCH(F646,LOINC_LCN,0)),"")</f>
        <v/>
      </c>
      <c r="F646" s="9"/>
    </row>
    <row r="647" ht="15.75" customHeight="1">
      <c r="A647" s="1" t="s">
        <v>1340</v>
      </c>
      <c r="B647" s="1" t="s">
        <v>703</v>
      </c>
      <c r="C647" s="1">
        <v>1.0</v>
      </c>
      <c r="D647" s="1" t="s">
        <v>9</v>
      </c>
      <c r="E647" s="8" t="str">
        <f t="array" ref="E647">IFERROR(INDEX(LOINC_NUM,MATCH(F647,LOINC_LCN,0)),"")</f>
        <v/>
      </c>
      <c r="F647" s="9"/>
    </row>
    <row r="648" ht="15.75" customHeight="1">
      <c r="A648" s="1" t="s">
        <v>1341</v>
      </c>
      <c r="B648" s="1" t="s">
        <v>703</v>
      </c>
      <c r="C648" s="1">
        <v>1.0</v>
      </c>
      <c r="D648" s="1" t="s">
        <v>9</v>
      </c>
      <c r="E648" s="8" t="str">
        <f t="array" ref="E648">IFERROR(INDEX(LOINC_NUM,MATCH(F648,LOINC_LCN,0)),"")</f>
        <v/>
      </c>
      <c r="F648" s="9"/>
    </row>
    <row r="649" ht="15.75" customHeight="1">
      <c r="A649" s="1" t="s">
        <v>1342</v>
      </c>
      <c r="B649" s="1" t="s">
        <v>703</v>
      </c>
      <c r="C649" s="1">
        <v>1.0</v>
      </c>
      <c r="D649" s="1" t="s">
        <v>9</v>
      </c>
      <c r="E649" s="8" t="str">
        <f t="array" ref="E649">IFERROR(INDEX(LOINC_NUM,MATCH(F649,LOINC_LCN,0)),"")</f>
        <v/>
      </c>
      <c r="F649" s="9"/>
    </row>
    <row r="650" ht="15.75" customHeight="1">
      <c r="A650" s="1" t="s">
        <v>1343</v>
      </c>
      <c r="B650" s="1" t="s">
        <v>703</v>
      </c>
      <c r="C650" s="1">
        <v>1.0</v>
      </c>
      <c r="D650" s="1" t="s">
        <v>9</v>
      </c>
      <c r="E650" s="8" t="str">
        <f t="array" ref="E650">IFERROR(INDEX(LOINC_NUM,MATCH(F650,LOINC_LCN,0)),"")</f>
        <v/>
      </c>
      <c r="F650" s="9"/>
    </row>
    <row r="651" ht="15.75" customHeight="1">
      <c r="A651" s="1" t="s">
        <v>1344</v>
      </c>
      <c r="B651" s="1" t="s">
        <v>703</v>
      </c>
      <c r="C651" s="1">
        <v>1.0</v>
      </c>
      <c r="D651" s="1" t="s">
        <v>9</v>
      </c>
      <c r="E651" s="8" t="str">
        <f t="array" ref="E651">IFERROR(INDEX(LOINC_NUM,MATCH(F651,LOINC_LCN,0)),"")</f>
        <v/>
      </c>
      <c r="F651" s="9"/>
    </row>
    <row r="652" ht="15.75" customHeight="1">
      <c r="A652" s="1" t="s">
        <v>1345</v>
      </c>
      <c r="B652" s="1" t="s">
        <v>703</v>
      </c>
      <c r="C652" s="1">
        <v>1.0</v>
      </c>
      <c r="D652" s="1" t="s">
        <v>9</v>
      </c>
      <c r="E652" s="8" t="str">
        <f t="array" ref="E652">IFERROR(INDEX(LOINC_NUM,MATCH(F652,LOINC_LCN,0)),"")</f>
        <v/>
      </c>
      <c r="F652" s="9"/>
    </row>
    <row r="653" ht="15.75" customHeight="1">
      <c r="A653" s="1" t="s">
        <v>1346</v>
      </c>
      <c r="B653" s="1" t="s">
        <v>703</v>
      </c>
      <c r="C653" s="1">
        <v>1.0</v>
      </c>
      <c r="D653" s="1" t="s">
        <v>9</v>
      </c>
      <c r="E653" s="8" t="str">
        <f t="array" ref="E653">IFERROR(INDEX(LOINC_NUM,MATCH(F653,LOINC_LCN,0)),"")</f>
        <v/>
      </c>
      <c r="F653" s="9"/>
    </row>
    <row r="654" ht="15.75" customHeight="1">
      <c r="A654" s="1" t="s">
        <v>1347</v>
      </c>
      <c r="B654" s="1" t="s">
        <v>703</v>
      </c>
      <c r="C654" s="1">
        <v>1.0</v>
      </c>
      <c r="D654" s="1" t="s">
        <v>9</v>
      </c>
      <c r="E654" s="8" t="str">
        <f t="array" ref="E654">IFERROR(INDEX(LOINC_NUM,MATCH(F654,LOINC_LCN,0)),"")</f>
        <v/>
      </c>
      <c r="F654" s="9"/>
    </row>
    <row r="655" ht="15.75" customHeight="1">
      <c r="A655" s="1" t="s">
        <v>1348</v>
      </c>
      <c r="B655" s="1" t="s">
        <v>703</v>
      </c>
      <c r="C655" s="1">
        <v>1.0</v>
      </c>
      <c r="D655" s="1" t="s">
        <v>9</v>
      </c>
      <c r="E655" s="8" t="str">
        <f t="array" ref="E655">IFERROR(INDEX(LOINC_NUM,MATCH(F655,LOINC_LCN,0)),"")</f>
        <v/>
      </c>
      <c r="F655" s="9"/>
    </row>
    <row r="656" ht="15.75" customHeight="1">
      <c r="A656" s="1" t="s">
        <v>1349</v>
      </c>
      <c r="B656" s="1" t="s">
        <v>703</v>
      </c>
      <c r="C656" s="1">
        <v>1.0</v>
      </c>
      <c r="D656" s="1" t="s">
        <v>9</v>
      </c>
      <c r="E656" s="8" t="str">
        <f t="array" ref="E656">IFERROR(INDEX(LOINC_NUM,MATCH(F656,LOINC_LCN,0)),"")</f>
        <v/>
      </c>
      <c r="F656" s="9"/>
    </row>
    <row r="657" ht="15.75" customHeight="1">
      <c r="A657" s="1" t="s">
        <v>1350</v>
      </c>
      <c r="B657" s="1" t="s">
        <v>703</v>
      </c>
      <c r="C657" s="1">
        <v>1.0</v>
      </c>
      <c r="D657" s="1" t="s">
        <v>9</v>
      </c>
      <c r="E657" s="8" t="str">
        <f t="array" ref="E657">IFERROR(INDEX(LOINC_NUM,MATCH(F657,LOINC_LCN,0)),"")</f>
        <v/>
      </c>
      <c r="F657" s="9"/>
    </row>
    <row r="658" ht="15.75" customHeight="1">
      <c r="A658" s="1" t="s">
        <v>1351</v>
      </c>
      <c r="B658" s="1" t="s">
        <v>703</v>
      </c>
      <c r="C658" s="1">
        <v>1.0</v>
      </c>
      <c r="D658" s="1" t="s">
        <v>9</v>
      </c>
      <c r="E658" s="8" t="str">
        <f t="array" ref="E658">IFERROR(INDEX(LOINC_NUM,MATCH(F658,LOINC_LCN,0)),"")</f>
        <v/>
      </c>
      <c r="F658" s="9"/>
    </row>
    <row r="659" ht="15.75" customHeight="1">
      <c r="A659" s="1" t="s">
        <v>1352</v>
      </c>
      <c r="B659" s="1" t="s">
        <v>703</v>
      </c>
      <c r="C659" s="1">
        <v>1.0</v>
      </c>
      <c r="D659" s="1" t="s">
        <v>9</v>
      </c>
      <c r="E659" s="8" t="str">
        <f t="array" ref="E659">IFERROR(INDEX(LOINC_NUM,MATCH(F659,LOINC_LCN,0)),"")</f>
        <v/>
      </c>
      <c r="F659" s="9"/>
    </row>
    <row r="660" ht="15.75" customHeight="1">
      <c r="A660" s="1" t="s">
        <v>1353</v>
      </c>
      <c r="B660" s="1" t="s">
        <v>703</v>
      </c>
      <c r="C660" s="1">
        <v>1.0</v>
      </c>
      <c r="D660" s="1" t="s">
        <v>9</v>
      </c>
      <c r="E660" s="8" t="str">
        <f t="array" ref="E660">IFERROR(INDEX(LOINC_NUM,MATCH(F660,LOINC_LCN,0)),"")</f>
        <v/>
      </c>
      <c r="F660" s="9"/>
    </row>
    <row r="661" ht="15.75" customHeight="1">
      <c r="A661" s="1" t="s">
        <v>1354</v>
      </c>
      <c r="B661" s="1" t="s">
        <v>703</v>
      </c>
      <c r="C661" s="1">
        <v>1.0</v>
      </c>
      <c r="D661" s="1" t="s">
        <v>9</v>
      </c>
      <c r="E661" s="8" t="str">
        <f t="array" ref="E661">IFERROR(INDEX(LOINC_NUM,MATCH(F661,LOINC_LCN,0)),"")</f>
        <v/>
      </c>
      <c r="F661" s="9"/>
    </row>
    <row r="662" ht="15.75" customHeight="1">
      <c r="A662" s="1" t="s">
        <v>1355</v>
      </c>
      <c r="B662" s="1" t="s">
        <v>703</v>
      </c>
      <c r="C662" s="1">
        <v>1.0</v>
      </c>
      <c r="D662" s="1" t="s">
        <v>9</v>
      </c>
      <c r="E662" s="8" t="str">
        <f t="array" ref="E662">IFERROR(INDEX(LOINC_NUM,MATCH(F662,LOINC_LCN,0)),"")</f>
        <v/>
      </c>
      <c r="F662" s="9"/>
    </row>
    <row r="663" ht="15.75" customHeight="1">
      <c r="A663" s="1" t="s">
        <v>1356</v>
      </c>
      <c r="B663" s="1" t="s">
        <v>703</v>
      </c>
      <c r="C663" s="1">
        <v>1.0</v>
      </c>
      <c r="D663" s="1" t="s">
        <v>9</v>
      </c>
      <c r="E663" s="8" t="str">
        <f t="array" ref="E663">IFERROR(INDEX(LOINC_NUM,MATCH(F663,LOINC_LCN,0)),"")</f>
        <v/>
      </c>
      <c r="F663" s="9"/>
    </row>
    <row r="664" ht="15.75" customHeight="1">
      <c r="A664" s="1" t="s">
        <v>1357</v>
      </c>
      <c r="B664" s="1" t="s">
        <v>703</v>
      </c>
      <c r="C664" s="1">
        <v>1.0</v>
      </c>
      <c r="D664" s="1" t="s">
        <v>9</v>
      </c>
      <c r="E664" s="8" t="str">
        <f t="array" ref="E664">IFERROR(INDEX(LOINC_NUM,MATCH(F664,LOINC_LCN,0)),"")</f>
        <v/>
      </c>
      <c r="F664" s="9"/>
    </row>
    <row r="665" ht="15.75" customHeight="1">
      <c r="A665" s="1" t="s">
        <v>1358</v>
      </c>
      <c r="B665" s="1" t="s">
        <v>703</v>
      </c>
      <c r="C665" s="1">
        <v>1.0</v>
      </c>
      <c r="D665" s="1" t="s">
        <v>9</v>
      </c>
      <c r="E665" s="8" t="str">
        <f t="array" ref="E665">IFERROR(INDEX(LOINC_NUM,MATCH(F665,LOINC_LCN,0)),"")</f>
        <v/>
      </c>
      <c r="F665" s="9"/>
    </row>
    <row r="666" ht="15.75" customHeight="1">
      <c r="A666" s="1" t="s">
        <v>1359</v>
      </c>
      <c r="B666" s="1" t="s">
        <v>703</v>
      </c>
      <c r="C666" s="1">
        <v>1.0</v>
      </c>
      <c r="D666" s="1" t="s">
        <v>9</v>
      </c>
      <c r="E666" s="8" t="str">
        <f t="array" ref="E666">IFERROR(INDEX(LOINC_NUM,MATCH(F666,LOINC_LCN,0)),"")</f>
        <v/>
      </c>
      <c r="F666" s="9"/>
    </row>
    <row r="667" ht="15.75" customHeight="1">
      <c r="A667" s="1" t="s">
        <v>1360</v>
      </c>
      <c r="B667" s="1" t="s">
        <v>703</v>
      </c>
      <c r="C667" s="1">
        <v>1.0</v>
      </c>
      <c r="D667" s="1" t="s">
        <v>9</v>
      </c>
      <c r="E667" s="8" t="str">
        <f t="array" ref="E667">IFERROR(INDEX(LOINC_NUM,MATCH(F667,LOINC_LCN,0)),"")</f>
        <v/>
      </c>
      <c r="F667" s="9"/>
    </row>
    <row r="668" ht="15.75" customHeight="1">
      <c r="A668" s="1" t="s">
        <v>1361</v>
      </c>
      <c r="B668" s="1" t="s">
        <v>703</v>
      </c>
      <c r="C668" s="1">
        <v>1.0</v>
      </c>
      <c r="D668" s="1" t="s">
        <v>9</v>
      </c>
      <c r="E668" s="8" t="str">
        <f t="array" ref="E668">IFERROR(INDEX(LOINC_NUM,MATCH(F668,LOINC_LCN,0)),"")</f>
        <v/>
      </c>
      <c r="F668" s="9"/>
    </row>
    <row r="669" ht="15.75" customHeight="1">
      <c r="A669" s="1" t="s">
        <v>1362</v>
      </c>
      <c r="B669" s="1" t="s">
        <v>703</v>
      </c>
      <c r="C669" s="1">
        <v>1.0</v>
      </c>
      <c r="D669" s="1" t="s">
        <v>9</v>
      </c>
      <c r="E669" s="8" t="str">
        <f t="array" ref="E669">IFERROR(INDEX(LOINC_NUM,MATCH(F669,LOINC_LCN,0)),"")</f>
        <v/>
      </c>
      <c r="F669" s="9"/>
    </row>
    <row r="670" ht="15.75" customHeight="1">
      <c r="A670" s="1" t="s">
        <v>1363</v>
      </c>
      <c r="B670" s="1" t="s">
        <v>703</v>
      </c>
      <c r="C670" s="1">
        <v>1.0</v>
      </c>
      <c r="D670" s="1" t="s">
        <v>9</v>
      </c>
      <c r="E670" s="8" t="str">
        <f t="array" ref="E670">IFERROR(INDEX(LOINC_NUM,MATCH(F670,LOINC_LCN,0)),"")</f>
        <v/>
      </c>
      <c r="F670" s="9"/>
    </row>
    <row r="671" ht="15.75" customHeight="1">
      <c r="A671" s="1" t="s">
        <v>1363</v>
      </c>
      <c r="B671" s="1" t="s">
        <v>703</v>
      </c>
      <c r="C671" s="1">
        <v>1.0</v>
      </c>
      <c r="D671" s="1" t="s">
        <v>9</v>
      </c>
      <c r="E671" s="8" t="str">
        <f t="array" ref="E671">IFERROR(INDEX(LOINC_NUM,MATCH(F671,LOINC_LCN,0)),"")</f>
        <v/>
      </c>
      <c r="F671" s="9"/>
    </row>
    <row r="672" ht="15.75" customHeight="1">
      <c r="A672" s="1" t="s">
        <v>1364</v>
      </c>
      <c r="B672" s="1" t="s">
        <v>703</v>
      </c>
      <c r="C672" s="1">
        <v>1.0</v>
      </c>
      <c r="D672" s="1" t="s">
        <v>9</v>
      </c>
      <c r="E672" s="8" t="str">
        <f t="array" ref="E672">IFERROR(INDEX(LOINC_NUM,MATCH(F672,LOINC_LCN,0)),"")</f>
        <v/>
      </c>
      <c r="F672" s="9"/>
    </row>
    <row r="673" ht="15.75" customHeight="1">
      <c r="A673" s="1" t="s">
        <v>1365</v>
      </c>
      <c r="B673" s="1" t="s">
        <v>703</v>
      </c>
      <c r="C673" s="1">
        <v>1.0</v>
      </c>
      <c r="D673" s="1" t="s">
        <v>9</v>
      </c>
      <c r="E673" s="8" t="str">
        <f t="array" ref="E673">IFERROR(INDEX(LOINC_NUM,MATCH(F673,LOINC_LCN,0)),"")</f>
        <v/>
      </c>
      <c r="F673" s="9"/>
    </row>
    <row r="674" ht="15.75" customHeight="1">
      <c r="A674" s="1" t="s">
        <v>1366</v>
      </c>
      <c r="B674" s="1" t="s">
        <v>703</v>
      </c>
      <c r="C674" s="1">
        <v>1.0</v>
      </c>
      <c r="D674" s="1" t="s">
        <v>9</v>
      </c>
      <c r="E674" s="8" t="str">
        <f t="array" ref="E674">IFERROR(INDEX(LOINC_NUM,MATCH(F674,LOINC_LCN,0)),"")</f>
        <v/>
      </c>
      <c r="F674" s="9"/>
    </row>
    <row r="675" ht="15.75" customHeight="1">
      <c r="A675" s="1" t="s">
        <v>1367</v>
      </c>
      <c r="B675" s="1" t="s">
        <v>703</v>
      </c>
      <c r="C675" s="1">
        <v>1.0</v>
      </c>
      <c r="D675" s="1" t="s">
        <v>9</v>
      </c>
      <c r="E675" s="8" t="str">
        <f t="array" ref="E675">IFERROR(INDEX(LOINC_NUM,MATCH(F675,LOINC_LCN,0)),"")</f>
        <v/>
      </c>
      <c r="F675" s="9"/>
    </row>
    <row r="676" ht="15.75" customHeight="1">
      <c r="A676" s="1" t="s">
        <v>1368</v>
      </c>
      <c r="B676" s="1" t="s">
        <v>703</v>
      </c>
      <c r="C676" s="1">
        <v>1.0</v>
      </c>
      <c r="D676" s="1" t="s">
        <v>9</v>
      </c>
    </row>
    <row r="677" ht="15.75" customHeight="1">
      <c r="A677" s="1" t="s">
        <v>1369</v>
      </c>
      <c r="B677" s="1" t="s">
        <v>703</v>
      </c>
      <c r="C677" s="1">
        <v>1.0</v>
      </c>
      <c r="D677" s="1" t="s">
        <v>9</v>
      </c>
    </row>
    <row r="678" ht="15.75" customHeight="1">
      <c r="A678" s="1" t="s">
        <v>1370</v>
      </c>
      <c r="B678" s="1" t="s">
        <v>703</v>
      </c>
      <c r="C678" s="1">
        <v>1.0</v>
      </c>
      <c r="D678" s="1" t="s">
        <v>9</v>
      </c>
    </row>
    <row r="679" ht="15.75" customHeight="1">
      <c r="A679" s="1" t="s">
        <v>1371</v>
      </c>
      <c r="B679" s="1" t="s">
        <v>703</v>
      </c>
      <c r="C679" s="1">
        <v>1.0</v>
      </c>
      <c r="D679" s="1" t="s">
        <v>9</v>
      </c>
    </row>
    <row r="680" ht="15.75" customHeight="1">
      <c r="A680" s="1" t="s">
        <v>1372</v>
      </c>
      <c r="B680" s="1" t="s">
        <v>703</v>
      </c>
      <c r="C680" s="1">
        <v>1.0</v>
      </c>
      <c r="D680" s="1" t="s">
        <v>9</v>
      </c>
    </row>
    <row r="681" ht="15.75" customHeight="1">
      <c r="A681" s="1" t="s">
        <v>1373</v>
      </c>
      <c r="B681" s="1" t="s">
        <v>703</v>
      </c>
      <c r="C681" s="1">
        <v>1.0</v>
      </c>
      <c r="D681" s="1" t="s">
        <v>9</v>
      </c>
    </row>
    <row r="682" ht="15.75" customHeight="1">
      <c r="A682" s="1" t="s">
        <v>1374</v>
      </c>
      <c r="B682" s="1" t="s">
        <v>703</v>
      </c>
      <c r="C682" s="1">
        <v>1.0</v>
      </c>
      <c r="D682" s="1" t="s">
        <v>9</v>
      </c>
    </row>
    <row r="683" ht="15.75" customHeight="1">
      <c r="A683" s="1" t="s">
        <v>1375</v>
      </c>
      <c r="B683" s="1" t="s">
        <v>703</v>
      </c>
      <c r="C683" s="1">
        <v>1.0</v>
      </c>
      <c r="D683" s="1" t="s">
        <v>9</v>
      </c>
    </row>
    <row r="684" ht="15.75" customHeight="1">
      <c r="A684" s="1" t="s">
        <v>1376</v>
      </c>
      <c r="B684" s="1" t="s">
        <v>703</v>
      </c>
      <c r="C684" s="1">
        <v>1.0</v>
      </c>
      <c r="D684" s="1" t="s">
        <v>9</v>
      </c>
    </row>
    <row r="685" ht="15.75" customHeight="1">
      <c r="A685" s="1" t="s">
        <v>1377</v>
      </c>
      <c r="B685" s="1" t="s">
        <v>703</v>
      </c>
      <c r="C685" s="1">
        <v>1.0</v>
      </c>
      <c r="D685" s="1" t="s">
        <v>9</v>
      </c>
    </row>
    <row r="686" ht="15.75" customHeight="1">
      <c r="A686" s="1" t="s">
        <v>1378</v>
      </c>
      <c r="B686" s="1" t="s">
        <v>703</v>
      </c>
      <c r="C686" s="1">
        <v>1.0</v>
      </c>
      <c r="D686" s="1" t="s">
        <v>9</v>
      </c>
    </row>
    <row r="687" ht="15.75" customHeight="1">
      <c r="A687" s="1" t="s">
        <v>1379</v>
      </c>
      <c r="B687" s="1" t="s">
        <v>703</v>
      </c>
      <c r="C687" s="1">
        <v>1.0</v>
      </c>
      <c r="D687" s="1" t="s">
        <v>9</v>
      </c>
    </row>
    <row r="688" ht="15.75" customHeight="1">
      <c r="A688" s="1" t="s">
        <v>1380</v>
      </c>
      <c r="B688" s="1" t="s">
        <v>703</v>
      </c>
      <c r="C688" s="1">
        <v>1.0</v>
      </c>
      <c r="D688" s="1" t="s">
        <v>9</v>
      </c>
    </row>
    <row r="689" ht="15.75" customHeight="1">
      <c r="A689" s="1" t="s">
        <v>1381</v>
      </c>
      <c r="B689" s="1" t="s">
        <v>703</v>
      </c>
      <c r="C689" s="1">
        <v>1.0</v>
      </c>
      <c r="D689" s="1" t="s">
        <v>9</v>
      </c>
    </row>
    <row r="690" ht="15.75" customHeight="1">
      <c r="A690" s="1" t="s">
        <v>1382</v>
      </c>
      <c r="B690" s="1" t="s">
        <v>703</v>
      </c>
      <c r="C690" s="1">
        <v>1.0</v>
      </c>
      <c r="D690" s="1" t="s">
        <v>9</v>
      </c>
    </row>
    <row r="691" ht="15.75" customHeight="1">
      <c r="A691" s="1" t="s">
        <v>1383</v>
      </c>
      <c r="B691" s="1" t="s">
        <v>703</v>
      </c>
      <c r="C691" s="1">
        <v>1.0</v>
      </c>
      <c r="D691" s="1" t="s">
        <v>9</v>
      </c>
    </row>
    <row r="692" ht="15.75" customHeight="1">
      <c r="A692" s="1" t="s">
        <v>1384</v>
      </c>
      <c r="B692" s="1" t="s">
        <v>703</v>
      </c>
      <c r="C692" s="1">
        <v>1.0</v>
      </c>
      <c r="D692" s="1" t="s">
        <v>9</v>
      </c>
    </row>
    <row r="693" ht="15.75" customHeight="1">
      <c r="A693" s="1" t="s">
        <v>1385</v>
      </c>
      <c r="B693" s="1" t="s">
        <v>703</v>
      </c>
      <c r="C693" s="1">
        <v>1.0</v>
      </c>
      <c r="D693" s="1" t="s">
        <v>9</v>
      </c>
    </row>
    <row r="694" ht="15.75" customHeight="1">
      <c r="A694" s="1" t="s">
        <v>1386</v>
      </c>
      <c r="B694" s="1" t="s">
        <v>703</v>
      </c>
      <c r="C694" s="1">
        <v>1.0</v>
      </c>
      <c r="D694" s="1" t="s">
        <v>9</v>
      </c>
    </row>
    <row r="695" ht="15.75" customHeight="1">
      <c r="A695" s="1" t="s">
        <v>1387</v>
      </c>
      <c r="B695" s="1" t="s">
        <v>703</v>
      </c>
      <c r="C695" s="1">
        <v>1.0</v>
      </c>
      <c r="D695" s="1" t="s">
        <v>9</v>
      </c>
    </row>
    <row r="696" ht="15.75" customHeight="1">
      <c r="A696" s="1" t="s">
        <v>1388</v>
      </c>
      <c r="B696" s="1" t="s">
        <v>703</v>
      </c>
      <c r="C696" s="1">
        <v>1.0</v>
      </c>
      <c r="D696" s="1" t="s">
        <v>9</v>
      </c>
    </row>
    <row r="697" ht="15.75" customHeight="1">
      <c r="A697" s="1" t="s">
        <v>1389</v>
      </c>
      <c r="B697" s="1" t="s">
        <v>703</v>
      </c>
      <c r="C697" s="1">
        <v>1.0</v>
      </c>
      <c r="D697" s="1" t="s">
        <v>9</v>
      </c>
    </row>
    <row r="698" ht="15.75" customHeight="1">
      <c r="A698" s="1" t="s">
        <v>1390</v>
      </c>
      <c r="B698" s="1" t="s">
        <v>703</v>
      </c>
      <c r="C698" s="1">
        <v>1.0</v>
      </c>
      <c r="D698" s="1" t="s">
        <v>9</v>
      </c>
    </row>
    <row r="699" ht="15.75" customHeight="1">
      <c r="A699" s="1" t="s">
        <v>1391</v>
      </c>
      <c r="B699" s="1" t="s">
        <v>703</v>
      </c>
      <c r="C699" s="1">
        <v>1.0</v>
      </c>
      <c r="D699" s="1" t="s">
        <v>9</v>
      </c>
    </row>
    <row r="700" ht="15.75" customHeight="1">
      <c r="A700" s="1" t="s">
        <v>1392</v>
      </c>
      <c r="B700" s="1" t="s">
        <v>703</v>
      </c>
      <c r="C700" s="1">
        <v>1.0</v>
      </c>
      <c r="D700" s="1" t="s">
        <v>9</v>
      </c>
    </row>
    <row r="701" ht="15.75" customHeight="1">
      <c r="A701" s="1" t="s">
        <v>1393</v>
      </c>
      <c r="B701" s="1" t="s">
        <v>703</v>
      </c>
      <c r="C701" s="1">
        <v>1.0</v>
      </c>
      <c r="D701" s="1" t="s">
        <v>9</v>
      </c>
    </row>
    <row r="702" ht="15.75" customHeight="1">
      <c r="A702" s="1" t="s">
        <v>1394</v>
      </c>
      <c r="B702" s="1" t="s">
        <v>703</v>
      </c>
      <c r="C702" s="1">
        <v>1.0</v>
      </c>
      <c r="D702" s="1" t="s">
        <v>9</v>
      </c>
    </row>
    <row r="703" ht="15.75" customHeight="1">
      <c r="A703" s="1" t="s">
        <v>1394</v>
      </c>
      <c r="B703" s="1" t="s">
        <v>703</v>
      </c>
      <c r="C703" s="1">
        <v>1.0</v>
      </c>
      <c r="D703" s="1" t="s">
        <v>9</v>
      </c>
    </row>
    <row r="704" ht="15.75" customHeight="1">
      <c r="A704" s="1" t="s">
        <v>1395</v>
      </c>
      <c r="B704" s="1" t="s">
        <v>703</v>
      </c>
      <c r="C704" s="1">
        <v>1.0</v>
      </c>
      <c r="D704" s="1" t="s">
        <v>9</v>
      </c>
    </row>
    <row r="705" ht="15.75" customHeight="1">
      <c r="A705" s="1" t="s">
        <v>1396</v>
      </c>
      <c r="B705" s="1" t="s">
        <v>703</v>
      </c>
      <c r="C705" s="1">
        <v>1.0</v>
      </c>
      <c r="D705" s="1" t="s">
        <v>9</v>
      </c>
    </row>
    <row r="706" ht="15.75" customHeight="1">
      <c r="A706" s="1" t="s">
        <v>1397</v>
      </c>
      <c r="B706" s="1" t="s">
        <v>703</v>
      </c>
      <c r="C706" s="1">
        <v>1.0</v>
      </c>
      <c r="D706" s="1" t="s">
        <v>9</v>
      </c>
    </row>
    <row r="707" ht="15.75" customHeight="1">
      <c r="A707" s="1" t="s">
        <v>1398</v>
      </c>
      <c r="B707" s="1" t="s">
        <v>703</v>
      </c>
      <c r="C707" s="1">
        <v>1.0</v>
      </c>
      <c r="D707" s="1" t="s">
        <v>9</v>
      </c>
    </row>
    <row r="708" ht="15.75" customHeight="1">
      <c r="A708" s="1" t="s">
        <v>1399</v>
      </c>
      <c r="B708" s="1" t="s">
        <v>703</v>
      </c>
      <c r="C708" s="1">
        <v>1.0</v>
      </c>
      <c r="D708" s="1" t="s">
        <v>9</v>
      </c>
    </row>
    <row r="709" ht="15.75" customHeight="1">
      <c r="A709" s="1" t="s">
        <v>1400</v>
      </c>
      <c r="B709" s="1" t="s">
        <v>703</v>
      </c>
      <c r="C709" s="1">
        <v>1.0</v>
      </c>
      <c r="D709" s="1" t="s">
        <v>9</v>
      </c>
    </row>
    <row r="710" ht="15.75" customHeight="1">
      <c r="A710" s="1" t="s">
        <v>1401</v>
      </c>
      <c r="B710" s="1" t="s">
        <v>703</v>
      </c>
      <c r="C710" s="1">
        <v>1.0</v>
      </c>
      <c r="D710" s="1" t="s">
        <v>9</v>
      </c>
    </row>
    <row r="711" ht="15.75" customHeight="1">
      <c r="A711" s="1" t="s">
        <v>1402</v>
      </c>
      <c r="B711" s="1" t="s">
        <v>703</v>
      </c>
      <c r="C711" s="1">
        <v>1.0</v>
      </c>
      <c r="D711" s="1" t="s">
        <v>9</v>
      </c>
    </row>
    <row r="712" ht="15.75" customHeight="1">
      <c r="A712" s="1" t="s">
        <v>1403</v>
      </c>
      <c r="B712" s="1" t="s">
        <v>703</v>
      </c>
      <c r="C712" s="1">
        <v>1.0</v>
      </c>
      <c r="D712" s="1" t="s">
        <v>9</v>
      </c>
    </row>
    <row r="713" ht="15.75" customHeight="1">
      <c r="A713" s="1" t="s">
        <v>1404</v>
      </c>
      <c r="B713" s="1" t="s">
        <v>703</v>
      </c>
      <c r="C713" s="1">
        <v>1.0</v>
      </c>
      <c r="D713" s="1" t="s">
        <v>9</v>
      </c>
    </row>
    <row r="714" ht="15.75" customHeight="1">
      <c r="A714" s="1" t="s">
        <v>1405</v>
      </c>
      <c r="B714" s="1" t="s">
        <v>703</v>
      </c>
      <c r="C714" s="1">
        <v>1.0</v>
      </c>
      <c r="D714" s="1" t="s">
        <v>9</v>
      </c>
    </row>
    <row r="715" ht="15.75" customHeight="1">
      <c r="A715" s="1" t="s">
        <v>1406</v>
      </c>
      <c r="B715" s="1" t="s">
        <v>703</v>
      </c>
      <c r="C715" s="1">
        <v>1.0</v>
      </c>
      <c r="D715" s="1" t="s">
        <v>9</v>
      </c>
    </row>
    <row r="716" ht="15.75" customHeight="1">
      <c r="A716" s="1" t="s">
        <v>1407</v>
      </c>
      <c r="B716" s="1" t="s">
        <v>703</v>
      </c>
      <c r="C716" s="1">
        <v>1.0</v>
      </c>
      <c r="D716" s="1" t="s">
        <v>9</v>
      </c>
    </row>
    <row r="717" ht="15.75" customHeight="1">
      <c r="A717" s="1" t="s">
        <v>1408</v>
      </c>
      <c r="B717" s="1" t="s">
        <v>703</v>
      </c>
      <c r="C717" s="1">
        <v>1.0</v>
      </c>
      <c r="D717" s="1" t="s">
        <v>9</v>
      </c>
    </row>
    <row r="718" ht="15.75" customHeight="1">
      <c r="A718" s="1" t="s">
        <v>1409</v>
      </c>
      <c r="B718" s="1" t="s">
        <v>703</v>
      </c>
      <c r="C718" s="1">
        <v>1.0</v>
      </c>
      <c r="D718" s="1" t="s">
        <v>9</v>
      </c>
    </row>
    <row r="719" ht="15.75" customHeight="1">
      <c r="A719" s="1" t="s">
        <v>1410</v>
      </c>
      <c r="B719" s="1" t="s">
        <v>703</v>
      </c>
      <c r="C719" s="1">
        <v>1.0</v>
      </c>
      <c r="D719" s="1" t="s">
        <v>9</v>
      </c>
    </row>
    <row r="720" ht="15.75" customHeight="1">
      <c r="A720" s="1" t="s">
        <v>1411</v>
      </c>
      <c r="B720" s="1" t="s">
        <v>703</v>
      </c>
      <c r="C720" s="1">
        <v>1.0</v>
      </c>
      <c r="D720" s="1" t="s">
        <v>9</v>
      </c>
    </row>
    <row r="721" ht="15.75" customHeight="1">
      <c r="A721" s="1" t="s">
        <v>1412</v>
      </c>
      <c r="B721" s="1" t="s">
        <v>703</v>
      </c>
      <c r="C721" s="1">
        <v>1.0</v>
      </c>
      <c r="D721" s="1" t="s">
        <v>9</v>
      </c>
    </row>
    <row r="722" ht="15.75" customHeight="1">
      <c r="A722" s="1" t="s">
        <v>1413</v>
      </c>
      <c r="B722" s="1" t="s">
        <v>703</v>
      </c>
      <c r="C722" s="1">
        <v>1.0</v>
      </c>
      <c r="D722" s="1" t="s">
        <v>9</v>
      </c>
    </row>
    <row r="723" ht="15.75" customHeight="1">
      <c r="A723" s="1" t="s">
        <v>1414</v>
      </c>
      <c r="B723" s="1" t="s">
        <v>703</v>
      </c>
      <c r="C723" s="1">
        <v>1.0</v>
      </c>
      <c r="D723" s="1" t="s">
        <v>9</v>
      </c>
    </row>
    <row r="724" ht="15.75" customHeight="1">
      <c r="A724" s="1" t="s">
        <v>1415</v>
      </c>
      <c r="B724" s="1" t="s">
        <v>703</v>
      </c>
      <c r="C724" s="1">
        <v>1.0</v>
      </c>
      <c r="D724" s="1" t="s">
        <v>9</v>
      </c>
    </row>
    <row r="725" ht="15.75" customHeight="1">
      <c r="A725" s="1" t="s">
        <v>1416</v>
      </c>
      <c r="B725" s="1" t="s">
        <v>703</v>
      </c>
      <c r="C725" s="1">
        <v>1.0</v>
      </c>
      <c r="D725" s="1" t="s">
        <v>9</v>
      </c>
    </row>
    <row r="726" ht="15.75" customHeight="1">
      <c r="A726" s="1" t="s">
        <v>1417</v>
      </c>
      <c r="B726" s="1" t="s">
        <v>703</v>
      </c>
      <c r="C726" s="1">
        <v>1.0</v>
      </c>
      <c r="D726" s="1" t="s">
        <v>9</v>
      </c>
    </row>
    <row r="727" ht="15.75" customHeight="1">
      <c r="A727" s="1" t="s">
        <v>1418</v>
      </c>
      <c r="B727" s="1" t="s">
        <v>703</v>
      </c>
      <c r="C727" s="1">
        <v>1.0</v>
      </c>
      <c r="D727" s="1" t="s">
        <v>9</v>
      </c>
    </row>
    <row r="728" ht="15.75" customHeight="1">
      <c r="A728" s="1" t="s">
        <v>1419</v>
      </c>
      <c r="B728" s="1" t="s">
        <v>703</v>
      </c>
      <c r="C728" s="1">
        <v>1.0</v>
      </c>
      <c r="D728" s="1" t="s">
        <v>9</v>
      </c>
    </row>
    <row r="729" ht="15.75" customHeight="1">
      <c r="A729" s="1" t="s">
        <v>1420</v>
      </c>
      <c r="B729" s="1" t="s">
        <v>703</v>
      </c>
      <c r="C729" s="1">
        <v>1.0</v>
      </c>
      <c r="D729" s="1" t="s">
        <v>9</v>
      </c>
    </row>
    <row r="730" ht="15.75" customHeight="1">
      <c r="A730" s="1" t="s">
        <v>1421</v>
      </c>
      <c r="B730" s="1" t="s">
        <v>703</v>
      </c>
      <c r="C730" s="1">
        <v>1.0</v>
      </c>
      <c r="D730" s="1" t="s">
        <v>9</v>
      </c>
    </row>
    <row r="731" ht="15.75" customHeight="1">
      <c r="A731" s="1" t="s">
        <v>1422</v>
      </c>
      <c r="B731" s="1" t="s">
        <v>703</v>
      </c>
      <c r="C731" s="1">
        <v>1.0</v>
      </c>
      <c r="D731" s="1" t="s">
        <v>9</v>
      </c>
    </row>
    <row r="732" ht="15.75" customHeight="1">
      <c r="A732" s="1" t="s">
        <v>1423</v>
      </c>
      <c r="B732" s="1" t="s">
        <v>703</v>
      </c>
      <c r="C732" s="1">
        <v>1.0</v>
      </c>
      <c r="D732" s="1" t="s">
        <v>9</v>
      </c>
    </row>
    <row r="733" ht="15.75" customHeight="1">
      <c r="A733" s="1" t="s">
        <v>1424</v>
      </c>
      <c r="B733" s="1" t="s">
        <v>703</v>
      </c>
      <c r="C733" s="1">
        <v>1.0</v>
      </c>
      <c r="D733" s="1" t="s">
        <v>9</v>
      </c>
    </row>
    <row r="734" ht="15.75" customHeight="1">
      <c r="A734" s="1" t="s">
        <v>1425</v>
      </c>
      <c r="B734" s="1" t="s">
        <v>703</v>
      </c>
      <c r="C734" s="1">
        <v>1.0</v>
      </c>
      <c r="D734" s="1" t="s">
        <v>9</v>
      </c>
    </row>
    <row r="735" ht="15.75" customHeight="1">
      <c r="A735" s="1" t="s">
        <v>1426</v>
      </c>
      <c r="B735" s="1" t="s">
        <v>703</v>
      </c>
      <c r="C735" s="1">
        <v>1.0</v>
      </c>
      <c r="D735" s="1" t="s">
        <v>9</v>
      </c>
    </row>
    <row r="736" ht="15.75" customHeight="1">
      <c r="A736" s="1" t="s">
        <v>1427</v>
      </c>
      <c r="B736" s="1" t="s">
        <v>703</v>
      </c>
      <c r="C736" s="1">
        <v>1.0</v>
      </c>
      <c r="D736" s="1" t="s">
        <v>9</v>
      </c>
    </row>
    <row r="737" ht="15.75" customHeight="1">
      <c r="A737" s="1" t="s">
        <v>1428</v>
      </c>
      <c r="B737" s="1" t="s">
        <v>703</v>
      </c>
      <c r="C737" s="1">
        <v>1.0</v>
      </c>
      <c r="D737" s="1" t="s">
        <v>9</v>
      </c>
    </row>
    <row r="738" ht="15.75" customHeight="1">
      <c r="A738" s="1" t="s">
        <v>1429</v>
      </c>
      <c r="B738" s="1" t="s">
        <v>703</v>
      </c>
      <c r="C738" s="1">
        <v>1.0</v>
      </c>
      <c r="D738" s="1" t="s">
        <v>9</v>
      </c>
    </row>
    <row r="739" ht="15.75" customHeight="1">
      <c r="A739" s="1" t="s">
        <v>1430</v>
      </c>
      <c r="B739" s="1" t="s">
        <v>703</v>
      </c>
      <c r="C739" s="1">
        <v>1.0</v>
      </c>
      <c r="D739" s="1" t="s">
        <v>9</v>
      </c>
    </row>
    <row r="740" ht="15.75" customHeight="1">
      <c r="A740" s="1" t="s">
        <v>1431</v>
      </c>
      <c r="B740" s="1" t="s">
        <v>703</v>
      </c>
      <c r="C740" s="1">
        <v>1.0</v>
      </c>
      <c r="D740" s="1" t="s">
        <v>9</v>
      </c>
    </row>
    <row r="741" ht="15.75" customHeight="1">
      <c r="A741" s="1" t="s">
        <v>1432</v>
      </c>
      <c r="B741" s="1" t="s">
        <v>703</v>
      </c>
      <c r="C741" s="1">
        <v>1.0</v>
      </c>
      <c r="D741" s="1" t="s">
        <v>9</v>
      </c>
    </row>
    <row r="742" ht="15.75" customHeight="1">
      <c r="A742" s="1" t="s">
        <v>1433</v>
      </c>
      <c r="B742" s="1" t="s">
        <v>703</v>
      </c>
      <c r="C742" s="1">
        <v>1.0</v>
      </c>
      <c r="D742" s="1" t="s">
        <v>9</v>
      </c>
    </row>
    <row r="743" ht="15.75" customHeight="1">
      <c r="A743" s="1" t="s">
        <v>1434</v>
      </c>
      <c r="B743" s="1" t="s">
        <v>703</v>
      </c>
      <c r="C743" s="1">
        <v>1.0</v>
      </c>
      <c r="D743" s="1" t="s">
        <v>9</v>
      </c>
    </row>
    <row r="744" ht="15.75" customHeight="1">
      <c r="A744" s="1" t="s">
        <v>1435</v>
      </c>
      <c r="B744" s="1" t="s">
        <v>703</v>
      </c>
      <c r="C744" s="1">
        <v>1.0</v>
      </c>
      <c r="D744" s="1" t="s">
        <v>9</v>
      </c>
    </row>
    <row r="745" ht="15.75" customHeight="1">
      <c r="A745" s="1" t="s">
        <v>1436</v>
      </c>
      <c r="B745" s="1" t="s">
        <v>703</v>
      </c>
      <c r="C745" s="1">
        <v>1.0</v>
      </c>
      <c r="D745" s="1" t="s">
        <v>9</v>
      </c>
    </row>
    <row r="746" ht="15.75" customHeight="1">
      <c r="A746" s="1" t="s">
        <v>1437</v>
      </c>
      <c r="B746" s="1" t="s">
        <v>703</v>
      </c>
      <c r="C746" s="1">
        <v>1.0</v>
      </c>
      <c r="D746" s="1" t="s">
        <v>9</v>
      </c>
    </row>
    <row r="747" ht="15.75" customHeight="1">
      <c r="A747" s="1" t="s">
        <v>1438</v>
      </c>
      <c r="B747" s="1" t="s">
        <v>703</v>
      </c>
      <c r="C747" s="1">
        <v>1.0</v>
      </c>
      <c r="D747" s="1" t="s">
        <v>9</v>
      </c>
    </row>
    <row r="748" ht="15.75" customHeight="1">
      <c r="A748" s="1" t="s">
        <v>1439</v>
      </c>
      <c r="B748" s="1" t="s">
        <v>703</v>
      </c>
      <c r="C748" s="1">
        <v>1.0</v>
      </c>
      <c r="D748" s="1" t="s">
        <v>9</v>
      </c>
    </row>
    <row r="749" ht="15.75" customHeight="1">
      <c r="A749" s="1" t="s">
        <v>1440</v>
      </c>
      <c r="B749" s="1" t="s">
        <v>703</v>
      </c>
      <c r="C749" s="1">
        <v>1.0</v>
      </c>
      <c r="D749" s="1" t="s">
        <v>9</v>
      </c>
    </row>
    <row r="750" ht="15.75" customHeight="1">
      <c r="A750" s="1" t="s">
        <v>1441</v>
      </c>
      <c r="B750" s="1" t="s">
        <v>703</v>
      </c>
      <c r="C750" s="1">
        <v>1.0</v>
      </c>
      <c r="D750" s="1" t="s">
        <v>9</v>
      </c>
    </row>
    <row r="751" ht="15.75" customHeight="1">
      <c r="A751" s="1" t="s">
        <v>1442</v>
      </c>
      <c r="B751" s="1" t="s">
        <v>703</v>
      </c>
      <c r="C751" s="1">
        <v>1.0</v>
      </c>
      <c r="D751" s="1" t="s">
        <v>9</v>
      </c>
    </row>
    <row r="752" ht="15.75" customHeight="1">
      <c r="A752" s="1" t="s">
        <v>1443</v>
      </c>
      <c r="B752" s="1" t="s">
        <v>703</v>
      </c>
      <c r="C752" s="1">
        <v>1.0</v>
      </c>
      <c r="D752" s="1" t="s">
        <v>9</v>
      </c>
    </row>
    <row r="753" ht="15.75" customHeight="1">
      <c r="A753" s="1" t="s">
        <v>1444</v>
      </c>
      <c r="B753" s="1" t="s">
        <v>703</v>
      </c>
      <c r="C753" s="1">
        <v>1.0</v>
      </c>
      <c r="D753" s="1" t="s">
        <v>9</v>
      </c>
    </row>
    <row r="754" ht="15.75" customHeight="1">
      <c r="A754" s="1" t="s">
        <v>1445</v>
      </c>
      <c r="B754" s="1" t="s">
        <v>703</v>
      </c>
      <c r="C754" s="1">
        <v>1.0</v>
      </c>
      <c r="D754" s="1" t="s">
        <v>9</v>
      </c>
    </row>
    <row r="755" ht="15.75" customHeight="1">
      <c r="A755" s="1" t="s">
        <v>1446</v>
      </c>
      <c r="B755" s="1" t="s">
        <v>703</v>
      </c>
      <c r="C755" s="1">
        <v>1.0</v>
      </c>
      <c r="D755" s="1" t="s">
        <v>9</v>
      </c>
    </row>
    <row r="756" ht="15.75" customHeight="1">
      <c r="A756" s="1" t="s">
        <v>1447</v>
      </c>
      <c r="B756" s="1" t="s">
        <v>703</v>
      </c>
      <c r="C756" s="1">
        <v>1.0</v>
      </c>
      <c r="D756" s="1" t="s">
        <v>9</v>
      </c>
    </row>
    <row r="757" ht="15.75" customHeight="1">
      <c r="A757" s="1" t="s">
        <v>1448</v>
      </c>
      <c r="B757" s="1" t="s">
        <v>703</v>
      </c>
      <c r="C757" s="1">
        <v>1.0</v>
      </c>
      <c r="D757" s="1" t="s">
        <v>9</v>
      </c>
    </row>
    <row r="758" ht="15.75" customHeight="1">
      <c r="A758" s="1" t="s">
        <v>1449</v>
      </c>
      <c r="B758" s="1" t="s">
        <v>703</v>
      </c>
      <c r="C758" s="1">
        <v>1.0</v>
      </c>
      <c r="D758" s="1" t="s">
        <v>9</v>
      </c>
    </row>
    <row r="759" ht="15.75" customHeight="1">
      <c r="A759" s="1" t="s">
        <v>1450</v>
      </c>
      <c r="B759" s="1" t="s">
        <v>703</v>
      </c>
      <c r="C759" s="1">
        <v>1.0</v>
      </c>
      <c r="D759" s="1" t="s">
        <v>9</v>
      </c>
    </row>
    <row r="760" ht="15.75" customHeight="1">
      <c r="A760" s="1" t="s">
        <v>1451</v>
      </c>
      <c r="B760" s="1" t="s">
        <v>703</v>
      </c>
      <c r="C760" s="1">
        <v>1.0</v>
      </c>
      <c r="D760" s="1" t="s">
        <v>9</v>
      </c>
    </row>
    <row r="761" ht="15.75" customHeight="1">
      <c r="A761" s="1" t="s">
        <v>1452</v>
      </c>
      <c r="B761" s="1" t="s">
        <v>703</v>
      </c>
      <c r="C761" s="1">
        <v>1.0</v>
      </c>
      <c r="D761" s="1" t="s">
        <v>9</v>
      </c>
    </row>
    <row r="762" ht="15.75" customHeight="1">
      <c r="A762" s="1" t="s">
        <v>1453</v>
      </c>
      <c r="B762" s="1" t="s">
        <v>703</v>
      </c>
      <c r="C762" s="1">
        <v>1.0</v>
      </c>
      <c r="D762" s="1" t="s">
        <v>9</v>
      </c>
    </row>
    <row r="763" ht="15.75" customHeight="1">
      <c r="A763" s="1" t="s">
        <v>1454</v>
      </c>
      <c r="B763" s="1" t="s">
        <v>703</v>
      </c>
      <c r="C763" s="1">
        <v>1.0</v>
      </c>
      <c r="D763" s="1" t="s">
        <v>9</v>
      </c>
    </row>
    <row r="764" ht="15.75" customHeight="1">
      <c r="A764" s="1" t="s">
        <v>1455</v>
      </c>
      <c r="B764" s="1" t="s">
        <v>703</v>
      </c>
      <c r="C764" s="1">
        <v>1.0</v>
      </c>
      <c r="D764" s="1" t="s">
        <v>9</v>
      </c>
    </row>
    <row r="765" ht="15.75" customHeight="1">
      <c r="A765" s="1" t="s">
        <v>1456</v>
      </c>
      <c r="B765" s="1" t="s">
        <v>703</v>
      </c>
      <c r="C765" s="1">
        <v>1.0</v>
      </c>
      <c r="D765" s="1" t="s">
        <v>9</v>
      </c>
    </row>
    <row r="766" ht="15.75" customHeight="1">
      <c r="A766" s="1" t="s">
        <v>1457</v>
      </c>
      <c r="B766" s="1" t="s">
        <v>703</v>
      </c>
      <c r="C766" s="1">
        <v>1.0</v>
      </c>
      <c r="D766" s="1" t="s">
        <v>9</v>
      </c>
    </row>
    <row r="767" ht="15.75" customHeight="1">
      <c r="A767" s="1" t="s">
        <v>1458</v>
      </c>
      <c r="B767" s="1" t="s">
        <v>703</v>
      </c>
      <c r="C767" s="1">
        <v>1.0</v>
      </c>
      <c r="D767" s="1" t="s">
        <v>9</v>
      </c>
    </row>
    <row r="768" ht="15.75" customHeight="1">
      <c r="A768" s="1" t="s">
        <v>1459</v>
      </c>
      <c r="B768" s="1" t="s">
        <v>703</v>
      </c>
      <c r="C768" s="1">
        <v>1.0</v>
      </c>
      <c r="D768" s="1" t="s">
        <v>9</v>
      </c>
    </row>
    <row r="769" ht="15.75" customHeight="1">
      <c r="A769" s="1" t="s">
        <v>1079</v>
      </c>
      <c r="B769" s="1" t="s">
        <v>703</v>
      </c>
      <c r="C769" s="1">
        <v>1.0</v>
      </c>
      <c r="D769" s="1" t="s">
        <v>9</v>
      </c>
    </row>
    <row r="770" ht="15.75" customHeight="1">
      <c r="A770" s="1" t="s">
        <v>1460</v>
      </c>
      <c r="B770" s="1" t="s">
        <v>703</v>
      </c>
      <c r="C770" s="1">
        <v>1.0</v>
      </c>
      <c r="D770" s="1" t="s">
        <v>9</v>
      </c>
    </row>
    <row r="771" ht="15.75" customHeight="1">
      <c r="A771" s="1" t="s">
        <v>1461</v>
      </c>
      <c r="B771" s="1" t="s">
        <v>703</v>
      </c>
      <c r="C771" s="1">
        <v>1.0</v>
      </c>
      <c r="D771" s="1" t="s">
        <v>9</v>
      </c>
    </row>
    <row r="772" ht="15.75" customHeight="1">
      <c r="A772" s="1" t="s">
        <v>1462</v>
      </c>
      <c r="B772" s="1" t="s">
        <v>703</v>
      </c>
      <c r="C772" s="1">
        <v>1.0</v>
      </c>
      <c r="D772" s="1" t="s">
        <v>9</v>
      </c>
    </row>
    <row r="773" ht="15.75" customHeight="1">
      <c r="A773" s="1" t="s">
        <v>1463</v>
      </c>
      <c r="B773" s="1" t="s">
        <v>703</v>
      </c>
      <c r="C773" s="1">
        <v>1.0</v>
      </c>
      <c r="D773" s="1" t="s">
        <v>9</v>
      </c>
    </row>
    <row r="774" ht="15.75" customHeight="1">
      <c r="A774" s="1" t="s">
        <v>1464</v>
      </c>
      <c r="B774" s="1" t="s">
        <v>703</v>
      </c>
      <c r="C774" s="1">
        <v>1.0</v>
      </c>
      <c r="D774" s="1" t="s">
        <v>9</v>
      </c>
    </row>
    <row r="775" ht="15.75" customHeight="1">
      <c r="A775" s="1" t="s">
        <v>1465</v>
      </c>
      <c r="B775" s="1" t="s">
        <v>703</v>
      </c>
      <c r="C775" s="1">
        <v>1.0</v>
      </c>
      <c r="D775" s="1" t="s">
        <v>9</v>
      </c>
    </row>
    <row r="776" ht="15.75" customHeight="1">
      <c r="A776" s="1" t="s">
        <v>1466</v>
      </c>
      <c r="B776" s="1" t="s">
        <v>703</v>
      </c>
      <c r="C776" s="1">
        <v>1.0</v>
      </c>
      <c r="D776" s="1" t="s">
        <v>9</v>
      </c>
    </row>
    <row r="777" ht="15.75" customHeight="1">
      <c r="A777" s="1" t="s">
        <v>1467</v>
      </c>
      <c r="B777" s="1" t="s">
        <v>703</v>
      </c>
      <c r="C777" s="1">
        <v>1.0</v>
      </c>
      <c r="D777" s="1" t="s">
        <v>9</v>
      </c>
    </row>
    <row r="778" ht="15.75" customHeight="1">
      <c r="A778" s="1" t="s">
        <v>1468</v>
      </c>
      <c r="B778" s="1" t="s">
        <v>703</v>
      </c>
      <c r="C778" s="1">
        <v>1.0</v>
      </c>
      <c r="D778" s="1" t="s">
        <v>9</v>
      </c>
    </row>
    <row r="779" ht="15.75" customHeight="1">
      <c r="A779" s="1" t="s">
        <v>1469</v>
      </c>
      <c r="B779" s="1" t="s">
        <v>703</v>
      </c>
      <c r="C779" s="1">
        <v>1.0</v>
      </c>
      <c r="D779" s="1" t="s">
        <v>9</v>
      </c>
    </row>
    <row r="780" ht="15.75" customHeight="1">
      <c r="A780" s="1" t="s">
        <v>1470</v>
      </c>
      <c r="B780" s="1" t="s">
        <v>703</v>
      </c>
      <c r="C780" s="1">
        <v>1.0</v>
      </c>
      <c r="D780" s="1" t="s">
        <v>9</v>
      </c>
    </row>
    <row r="781" ht="15.75" customHeight="1">
      <c r="A781" s="1" t="s">
        <v>1471</v>
      </c>
      <c r="B781" s="1" t="s">
        <v>703</v>
      </c>
      <c r="C781" s="1">
        <v>1.0</v>
      </c>
      <c r="D781" s="1" t="s">
        <v>9</v>
      </c>
    </row>
    <row r="782" ht="15.75" customHeight="1">
      <c r="A782" s="1" t="s">
        <v>1472</v>
      </c>
      <c r="B782" s="1" t="s">
        <v>703</v>
      </c>
      <c r="C782" s="1">
        <v>1.0</v>
      </c>
      <c r="D782" s="1" t="s">
        <v>9</v>
      </c>
    </row>
    <row r="783" ht="15.75" customHeight="1">
      <c r="A783" s="1" t="s">
        <v>1473</v>
      </c>
      <c r="B783" s="1" t="s">
        <v>703</v>
      </c>
      <c r="C783" s="1">
        <v>1.0</v>
      </c>
      <c r="D783" s="1" t="s">
        <v>9</v>
      </c>
    </row>
    <row r="784" ht="15.75" customHeight="1">
      <c r="A784" s="1" t="s">
        <v>1474</v>
      </c>
      <c r="B784" s="1" t="s">
        <v>703</v>
      </c>
      <c r="C784" s="1">
        <v>1.0</v>
      </c>
      <c r="D784" s="1" t="s">
        <v>9</v>
      </c>
    </row>
    <row r="785" ht="15.75" customHeight="1">
      <c r="A785" s="1" t="s">
        <v>1475</v>
      </c>
      <c r="B785" s="1" t="s">
        <v>703</v>
      </c>
      <c r="C785" s="1">
        <v>1.0</v>
      </c>
      <c r="D785" s="1" t="s">
        <v>9</v>
      </c>
    </row>
    <row r="786" ht="15.75" customHeight="1">
      <c r="A786" s="1" t="s">
        <v>1476</v>
      </c>
      <c r="B786" s="1" t="s">
        <v>703</v>
      </c>
      <c r="C786" s="1">
        <v>1.0</v>
      </c>
      <c r="D786" s="1" t="s">
        <v>9</v>
      </c>
    </row>
    <row r="787" ht="15.75" customHeight="1">
      <c r="A787" s="1" t="s">
        <v>1477</v>
      </c>
      <c r="B787" s="1" t="s">
        <v>703</v>
      </c>
      <c r="C787" s="1">
        <v>1.0</v>
      </c>
      <c r="D787" s="1" t="s">
        <v>9</v>
      </c>
    </row>
    <row r="788" ht="15.75" customHeight="1">
      <c r="A788" s="1" t="s">
        <v>1478</v>
      </c>
      <c r="B788" s="1" t="s">
        <v>703</v>
      </c>
      <c r="C788" s="1">
        <v>1.0</v>
      </c>
      <c r="D788" s="1" t="s">
        <v>9</v>
      </c>
    </row>
    <row r="789" ht="15.75" customHeight="1">
      <c r="A789" s="1" t="s">
        <v>1479</v>
      </c>
      <c r="B789" s="1" t="s">
        <v>703</v>
      </c>
      <c r="C789" s="1">
        <v>1.0</v>
      </c>
      <c r="D789" s="1" t="s">
        <v>9</v>
      </c>
    </row>
    <row r="790" ht="15.75" customHeight="1">
      <c r="A790" s="1" t="s">
        <v>1480</v>
      </c>
      <c r="B790" s="1" t="s">
        <v>703</v>
      </c>
      <c r="C790" s="1">
        <v>1.0</v>
      </c>
      <c r="D790" s="1" t="s">
        <v>9</v>
      </c>
    </row>
    <row r="791" ht="15.75" customHeight="1">
      <c r="A791" s="1" t="s">
        <v>1481</v>
      </c>
      <c r="B791" s="1" t="s">
        <v>703</v>
      </c>
      <c r="C791" s="1">
        <v>1.0</v>
      </c>
      <c r="D791" s="1" t="s">
        <v>9</v>
      </c>
    </row>
    <row r="792" ht="15.75" customHeight="1">
      <c r="A792" s="1" t="s">
        <v>1482</v>
      </c>
      <c r="B792" s="1" t="s">
        <v>703</v>
      </c>
      <c r="C792" s="1">
        <v>1.0</v>
      </c>
      <c r="D792" s="1" t="s">
        <v>9</v>
      </c>
    </row>
    <row r="793" ht="15.75" customHeight="1">
      <c r="A793" s="1" t="s">
        <v>1483</v>
      </c>
      <c r="B793" s="1" t="s">
        <v>703</v>
      </c>
      <c r="C793" s="1">
        <v>1.0</v>
      </c>
      <c r="D793" s="1" t="s">
        <v>9</v>
      </c>
    </row>
    <row r="794" ht="15.75" customHeight="1">
      <c r="A794" s="1" t="s">
        <v>1484</v>
      </c>
      <c r="B794" s="1" t="s">
        <v>703</v>
      </c>
      <c r="C794" s="1">
        <v>1.0</v>
      </c>
      <c r="D794" s="1" t="s">
        <v>9</v>
      </c>
    </row>
    <row r="795" ht="15.75" customHeight="1">
      <c r="A795" s="1" t="s">
        <v>1485</v>
      </c>
      <c r="B795" s="1" t="s">
        <v>703</v>
      </c>
      <c r="C795" s="1">
        <v>1.0</v>
      </c>
      <c r="D795" s="1" t="s">
        <v>9</v>
      </c>
    </row>
    <row r="796" ht="15.75" customHeight="1">
      <c r="A796" s="1" t="s">
        <v>1486</v>
      </c>
      <c r="B796" s="1" t="s">
        <v>703</v>
      </c>
      <c r="C796" s="1">
        <v>1.0</v>
      </c>
      <c r="D796" s="1" t="s">
        <v>9</v>
      </c>
    </row>
    <row r="797" ht="15.75" customHeight="1">
      <c r="A797" s="1" t="s">
        <v>1487</v>
      </c>
      <c r="B797" s="1" t="s">
        <v>703</v>
      </c>
      <c r="C797" s="1">
        <v>1.0</v>
      </c>
      <c r="D797" s="1" t="s">
        <v>9</v>
      </c>
    </row>
    <row r="798" ht="15.75" customHeight="1">
      <c r="A798" s="1" t="s">
        <v>1488</v>
      </c>
      <c r="B798" s="1" t="s">
        <v>703</v>
      </c>
      <c r="C798" s="1">
        <v>1.0</v>
      </c>
      <c r="D798" s="1" t="s">
        <v>9</v>
      </c>
    </row>
    <row r="799" ht="15.75" customHeight="1">
      <c r="A799" s="1" t="s">
        <v>1489</v>
      </c>
      <c r="B799" s="1" t="s">
        <v>703</v>
      </c>
      <c r="C799" s="1">
        <v>1.0</v>
      </c>
      <c r="D799" s="1" t="s">
        <v>9</v>
      </c>
    </row>
    <row r="800" ht="15.75" customHeight="1">
      <c r="A800" s="1" t="s">
        <v>1490</v>
      </c>
      <c r="B800" s="1" t="s">
        <v>703</v>
      </c>
      <c r="C800" s="1">
        <v>1.0</v>
      </c>
      <c r="D800" s="1" t="s">
        <v>9</v>
      </c>
    </row>
    <row r="801" ht="15.75" customHeight="1">
      <c r="A801" s="1" t="s">
        <v>1491</v>
      </c>
      <c r="B801" s="1" t="s">
        <v>703</v>
      </c>
      <c r="C801" s="1">
        <v>1.0</v>
      </c>
      <c r="D801" s="1" t="s">
        <v>9</v>
      </c>
    </row>
    <row r="802" ht="15.75" customHeight="1">
      <c r="A802" s="1" t="s">
        <v>1492</v>
      </c>
      <c r="B802" s="1" t="s">
        <v>703</v>
      </c>
      <c r="C802" s="1">
        <v>1.0</v>
      </c>
      <c r="D802" s="1" t="s">
        <v>9</v>
      </c>
    </row>
    <row r="803" ht="15.75" customHeight="1">
      <c r="A803" s="1" t="s">
        <v>1493</v>
      </c>
      <c r="B803" s="1" t="s">
        <v>703</v>
      </c>
      <c r="C803" s="1">
        <v>1.0</v>
      </c>
      <c r="D803" s="1" t="s">
        <v>9</v>
      </c>
    </row>
    <row r="804" ht="15.75" customHeight="1">
      <c r="A804" s="1" t="s">
        <v>1494</v>
      </c>
      <c r="B804" s="1" t="s">
        <v>703</v>
      </c>
      <c r="C804" s="1">
        <v>1.0</v>
      </c>
      <c r="D804" s="1" t="s">
        <v>9</v>
      </c>
    </row>
    <row r="805" ht="15.75" customHeight="1">
      <c r="A805" s="1" t="s">
        <v>1495</v>
      </c>
      <c r="B805" s="1" t="s">
        <v>703</v>
      </c>
      <c r="C805" s="1">
        <v>1.0</v>
      </c>
      <c r="D805" s="1" t="s">
        <v>9</v>
      </c>
    </row>
    <row r="806" ht="15.75" customHeight="1">
      <c r="A806" s="1" t="s">
        <v>1496</v>
      </c>
      <c r="B806" s="1" t="s">
        <v>703</v>
      </c>
      <c r="C806" s="1">
        <v>1.0</v>
      </c>
      <c r="D806" s="1" t="s">
        <v>9</v>
      </c>
    </row>
    <row r="807" ht="15.75" customHeight="1">
      <c r="A807" s="1" t="s">
        <v>1497</v>
      </c>
      <c r="B807" s="1" t="s">
        <v>703</v>
      </c>
      <c r="C807" s="1">
        <v>1.0</v>
      </c>
      <c r="D807" s="1" t="s">
        <v>9</v>
      </c>
    </row>
    <row r="808" ht="15.75" customHeight="1">
      <c r="A808" s="1" t="s">
        <v>1498</v>
      </c>
      <c r="B808" s="1" t="s">
        <v>703</v>
      </c>
      <c r="C808" s="1">
        <v>1.0</v>
      </c>
      <c r="D808" s="1" t="s">
        <v>9</v>
      </c>
    </row>
    <row r="809" ht="15.75" customHeight="1">
      <c r="A809" s="1" t="s">
        <v>1499</v>
      </c>
      <c r="B809" s="1" t="s">
        <v>703</v>
      </c>
      <c r="C809" s="1">
        <v>1.0</v>
      </c>
      <c r="D809" s="1" t="s">
        <v>9</v>
      </c>
    </row>
    <row r="810" ht="15.75" customHeight="1">
      <c r="A810" s="1" t="s">
        <v>1500</v>
      </c>
      <c r="B810" s="1" t="s">
        <v>703</v>
      </c>
      <c r="C810" s="1">
        <v>1.0</v>
      </c>
      <c r="D810" s="1" t="s">
        <v>9</v>
      </c>
    </row>
    <row r="811" ht="15.75" customHeight="1">
      <c r="A811" s="1" t="s">
        <v>1501</v>
      </c>
      <c r="B811" s="1" t="s">
        <v>703</v>
      </c>
      <c r="C811" s="1">
        <v>1.0</v>
      </c>
      <c r="D811" s="1" t="s">
        <v>9</v>
      </c>
    </row>
    <row r="812" ht="15.75" customHeight="1">
      <c r="A812" s="1" t="s">
        <v>1502</v>
      </c>
      <c r="B812" s="1" t="s">
        <v>703</v>
      </c>
      <c r="C812" s="1">
        <v>1.0</v>
      </c>
      <c r="D812" s="1" t="s">
        <v>9</v>
      </c>
    </row>
    <row r="813" ht="15.75" customHeight="1">
      <c r="A813" s="1" t="s">
        <v>1503</v>
      </c>
      <c r="B813" s="1" t="s">
        <v>703</v>
      </c>
      <c r="C813" s="1">
        <v>1.0</v>
      </c>
      <c r="D813" s="1" t="s">
        <v>9</v>
      </c>
    </row>
    <row r="814" ht="15.75" customHeight="1">
      <c r="A814" s="1" t="s">
        <v>1504</v>
      </c>
      <c r="B814" s="1" t="s">
        <v>703</v>
      </c>
      <c r="C814" s="1">
        <v>1.0</v>
      </c>
      <c r="D814" s="1" t="s">
        <v>9</v>
      </c>
    </row>
    <row r="815" ht="15.75" customHeight="1">
      <c r="A815" s="1" t="s">
        <v>1505</v>
      </c>
      <c r="B815" s="1" t="s">
        <v>703</v>
      </c>
      <c r="C815" s="1">
        <v>1.0</v>
      </c>
      <c r="D815" s="1" t="s">
        <v>9</v>
      </c>
    </row>
    <row r="816" ht="15.75" customHeight="1">
      <c r="A816" s="1" t="s">
        <v>1506</v>
      </c>
      <c r="B816" s="1" t="s">
        <v>703</v>
      </c>
      <c r="C816" s="1">
        <v>1.0</v>
      </c>
      <c r="D816" s="1" t="s">
        <v>9</v>
      </c>
    </row>
    <row r="817" ht="15.75" customHeight="1">
      <c r="A817" s="1" t="s">
        <v>1507</v>
      </c>
      <c r="B817" s="1" t="s">
        <v>703</v>
      </c>
      <c r="C817" s="1">
        <v>1.0</v>
      </c>
      <c r="D817" s="1" t="s">
        <v>9</v>
      </c>
    </row>
    <row r="818" ht="15.75" customHeight="1">
      <c r="A818" s="1" t="s">
        <v>1508</v>
      </c>
      <c r="B818" s="1" t="s">
        <v>703</v>
      </c>
      <c r="C818" s="1">
        <v>1.0</v>
      </c>
      <c r="D818" s="1" t="s">
        <v>9</v>
      </c>
    </row>
    <row r="819" ht="15.75" customHeight="1">
      <c r="A819" s="1" t="s">
        <v>1509</v>
      </c>
      <c r="B819" s="1" t="s">
        <v>703</v>
      </c>
      <c r="C819" s="1">
        <v>1.0</v>
      </c>
      <c r="D819" s="1" t="s">
        <v>9</v>
      </c>
    </row>
    <row r="820" ht="15.75" customHeight="1">
      <c r="A820" s="1" t="s">
        <v>1510</v>
      </c>
      <c r="B820" s="1" t="s">
        <v>703</v>
      </c>
      <c r="C820" s="1">
        <v>1.0</v>
      </c>
      <c r="D820" s="1" t="s">
        <v>9</v>
      </c>
    </row>
    <row r="821" ht="15.75" customHeight="1">
      <c r="A821" s="1" t="s">
        <v>1511</v>
      </c>
      <c r="B821" s="1" t="s">
        <v>703</v>
      </c>
      <c r="C821" s="1">
        <v>1.0</v>
      </c>
      <c r="D821" s="1" t="s">
        <v>9</v>
      </c>
    </row>
    <row r="822" ht="15.75" customHeight="1">
      <c r="A822" s="1" t="s">
        <v>1512</v>
      </c>
      <c r="B822" s="1" t="s">
        <v>703</v>
      </c>
      <c r="C822" s="1">
        <v>1.0</v>
      </c>
      <c r="D822" s="1" t="s">
        <v>9</v>
      </c>
    </row>
    <row r="823" ht="15.75" customHeight="1">
      <c r="A823" s="1" t="s">
        <v>1513</v>
      </c>
      <c r="B823" s="1" t="s">
        <v>703</v>
      </c>
      <c r="C823" s="1">
        <v>1.0</v>
      </c>
      <c r="D823" s="1" t="s">
        <v>9</v>
      </c>
    </row>
    <row r="824" ht="15.75" customHeight="1">
      <c r="A824" s="1" t="s">
        <v>1514</v>
      </c>
      <c r="B824" s="1" t="s">
        <v>703</v>
      </c>
      <c r="C824" s="1">
        <v>1.0</v>
      </c>
      <c r="D824" s="1" t="s">
        <v>9</v>
      </c>
    </row>
    <row r="825" ht="15.75" customHeight="1">
      <c r="A825" s="1" t="s">
        <v>1515</v>
      </c>
      <c r="B825" s="1" t="s">
        <v>703</v>
      </c>
      <c r="C825" s="1">
        <v>1.0</v>
      </c>
      <c r="D825" s="1" t="s">
        <v>9</v>
      </c>
    </row>
    <row r="826" ht="15.75" customHeight="1">
      <c r="A826" s="1" t="s">
        <v>1516</v>
      </c>
      <c r="B826" s="1" t="s">
        <v>703</v>
      </c>
      <c r="C826" s="1">
        <v>1.0</v>
      </c>
      <c r="D826" s="1" t="s">
        <v>9</v>
      </c>
    </row>
    <row r="827" ht="15.75" customHeight="1">
      <c r="A827" s="1" t="s">
        <v>1517</v>
      </c>
      <c r="B827" s="1" t="s">
        <v>703</v>
      </c>
      <c r="C827" s="1">
        <v>1.0</v>
      </c>
      <c r="D827" s="1" t="s">
        <v>9</v>
      </c>
    </row>
    <row r="828" ht="15.75" customHeight="1">
      <c r="A828" s="1" t="s">
        <v>1518</v>
      </c>
      <c r="B828" s="1" t="s">
        <v>703</v>
      </c>
      <c r="C828" s="1">
        <v>1.0</v>
      </c>
      <c r="D828" s="1" t="s">
        <v>9</v>
      </c>
    </row>
    <row r="829" ht="15.75" customHeight="1">
      <c r="A829" s="1" t="s">
        <v>1519</v>
      </c>
      <c r="B829" s="1" t="s">
        <v>703</v>
      </c>
      <c r="C829" s="1">
        <v>1.0</v>
      </c>
      <c r="D829" s="1" t="s">
        <v>9</v>
      </c>
    </row>
    <row r="830" ht="15.75" customHeight="1">
      <c r="A830" s="1" t="s">
        <v>1520</v>
      </c>
      <c r="B830" s="1" t="s">
        <v>703</v>
      </c>
      <c r="C830" s="1">
        <v>1.0</v>
      </c>
      <c r="D830" s="1" t="s">
        <v>9</v>
      </c>
    </row>
    <row r="831" ht="15.75" customHeight="1">
      <c r="A831" s="1" t="s">
        <v>1521</v>
      </c>
      <c r="B831" s="1" t="s">
        <v>703</v>
      </c>
      <c r="C831" s="1">
        <v>1.0</v>
      </c>
      <c r="D831" s="1" t="s">
        <v>9</v>
      </c>
    </row>
    <row r="832" ht="15.75" customHeight="1">
      <c r="A832" s="1" t="s">
        <v>1522</v>
      </c>
      <c r="B832" s="1" t="s">
        <v>703</v>
      </c>
      <c r="C832" s="1">
        <v>1.0</v>
      </c>
      <c r="D832" s="1" t="s">
        <v>9</v>
      </c>
    </row>
    <row r="833" ht="15.75" customHeight="1">
      <c r="A833" s="1" t="s">
        <v>1523</v>
      </c>
      <c r="B833" s="1" t="s">
        <v>703</v>
      </c>
      <c r="C833" s="1">
        <v>1.0</v>
      </c>
      <c r="D833" s="1" t="s">
        <v>9</v>
      </c>
    </row>
    <row r="834" ht="15.75" customHeight="1">
      <c r="A834" s="1" t="s">
        <v>1524</v>
      </c>
      <c r="B834" s="1" t="s">
        <v>703</v>
      </c>
      <c r="C834" s="1">
        <v>1.0</v>
      </c>
      <c r="D834" s="1" t="s">
        <v>9</v>
      </c>
    </row>
    <row r="835" ht="15.75" customHeight="1">
      <c r="A835" s="1" t="s">
        <v>1525</v>
      </c>
      <c r="B835" s="1" t="s">
        <v>703</v>
      </c>
      <c r="C835" s="1">
        <v>1.0</v>
      </c>
      <c r="D835" s="1" t="s">
        <v>9</v>
      </c>
    </row>
    <row r="836" ht="15.75" customHeight="1">
      <c r="A836" s="1" t="s">
        <v>1526</v>
      </c>
      <c r="B836" s="1" t="s">
        <v>703</v>
      </c>
      <c r="C836" s="1">
        <v>1.0</v>
      </c>
      <c r="D836" s="1" t="s">
        <v>9</v>
      </c>
    </row>
    <row r="837" ht="15.75" customHeight="1">
      <c r="A837" s="1" t="s">
        <v>1527</v>
      </c>
      <c r="B837" s="1" t="s">
        <v>703</v>
      </c>
      <c r="C837" s="1">
        <v>1.0</v>
      </c>
      <c r="D837" s="1" t="s">
        <v>9</v>
      </c>
    </row>
    <row r="838" ht="15.75" customHeight="1">
      <c r="A838" s="1" t="s">
        <v>1528</v>
      </c>
      <c r="B838" s="1" t="s">
        <v>703</v>
      </c>
      <c r="C838" s="1">
        <v>1.0</v>
      </c>
      <c r="D838" s="1" t="s">
        <v>9</v>
      </c>
    </row>
    <row r="839" ht="15.75" customHeight="1">
      <c r="A839" s="1" t="s">
        <v>1529</v>
      </c>
      <c r="B839" s="1" t="s">
        <v>703</v>
      </c>
      <c r="C839" s="1">
        <v>1.0</v>
      </c>
      <c r="D839" s="1" t="s">
        <v>9</v>
      </c>
    </row>
    <row r="840" ht="15.75" customHeight="1">
      <c r="A840" s="1" t="s">
        <v>1530</v>
      </c>
      <c r="B840" s="1" t="s">
        <v>703</v>
      </c>
      <c r="C840" s="1">
        <v>1.0</v>
      </c>
      <c r="D840" s="1" t="s">
        <v>9</v>
      </c>
    </row>
    <row r="841" ht="15.75" customHeight="1">
      <c r="A841" s="1" t="s">
        <v>1531</v>
      </c>
      <c r="B841" s="1" t="s">
        <v>703</v>
      </c>
      <c r="C841" s="1">
        <v>1.0</v>
      </c>
      <c r="D841" s="1" t="s">
        <v>9</v>
      </c>
    </row>
    <row r="842" ht="15.75" customHeight="1">
      <c r="A842" s="1" t="s">
        <v>1532</v>
      </c>
      <c r="B842" s="1" t="s">
        <v>703</v>
      </c>
      <c r="C842" s="1">
        <v>1.0</v>
      </c>
      <c r="D842" s="1" t="s">
        <v>9</v>
      </c>
    </row>
    <row r="843" ht="15.75" customHeight="1">
      <c r="A843" s="1" t="s">
        <v>1533</v>
      </c>
      <c r="B843" s="1" t="s">
        <v>703</v>
      </c>
      <c r="C843" s="1">
        <v>1.0</v>
      </c>
      <c r="D843" s="1" t="s">
        <v>9</v>
      </c>
    </row>
    <row r="844" ht="15.75" customHeight="1">
      <c r="A844" s="1" t="s">
        <v>1534</v>
      </c>
      <c r="B844" s="1" t="s">
        <v>703</v>
      </c>
      <c r="C844" s="1">
        <v>1.0</v>
      </c>
      <c r="D844" s="1" t="s">
        <v>9</v>
      </c>
    </row>
    <row r="845" ht="15.75" customHeight="1">
      <c r="A845" s="1" t="s">
        <v>1535</v>
      </c>
      <c r="B845" s="1" t="s">
        <v>703</v>
      </c>
      <c r="C845" s="1">
        <v>1.0</v>
      </c>
      <c r="D845" s="1" t="s">
        <v>9</v>
      </c>
    </row>
    <row r="846" ht="15.75" customHeight="1">
      <c r="A846" s="1" t="s">
        <v>1536</v>
      </c>
      <c r="B846" s="1" t="s">
        <v>703</v>
      </c>
      <c r="C846" s="1">
        <v>1.0</v>
      </c>
      <c r="D846" s="1" t="s">
        <v>9</v>
      </c>
    </row>
    <row r="847" ht="15.75" customHeight="1">
      <c r="A847" s="1" t="s">
        <v>1537</v>
      </c>
      <c r="B847" s="1" t="s">
        <v>703</v>
      </c>
      <c r="C847" s="1">
        <v>1.0</v>
      </c>
      <c r="D847" s="1" t="s">
        <v>9</v>
      </c>
    </row>
    <row r="848" ht="15.75" customHeight="1">
      <c r="A848" s="1" t="s">
        <v>1538</v>
      </c>
      <c r="B848" s="1" t="s">
        <v>703</v>
      </c>
      <c r="C848" s="1">
        <v>1.0</v>
      </c>
      <c r="D848" s="1" t="s">
        <v>9</v>
      </c>
    </row>
    <row r="849" ht="15.75" customHeight="1">
      <c r="A849" s="1" t="s">
        <v>1539</v>
      </c>
      <c r="B849" s="1" t="s">
        <v>703</v>
      </c>
      <c r="C849" s="1">
        <v>1.0</v>
      </c>
      <c r="D849" s="1" t="s">
        <v>9</v>
      </c>
    </row>
    <row r="850" ht="15.75" customHeight="1">
      <c r="A850" s="1" t="s">
        <v>1540</v>
      </c>
      <c r="B850" s="1" t="s">
        <v>703</v>
      </c>
      <c r="C850" s="1">
        <v>1.0</v>
      </c>
      <c r="D850" s="1" t="s">
        <v>9</v>
      </c>
    </row>
    <row r="851" ht="15.75" customHeight="1">
      <c r="A851" s="1" t="s">
        <v>1541</v>
      </c>
      <c r="B851" s="1" t="s">
        <v>703</v>
      </c>
      <c r="C851" s="1">
        <v>1.0</v>
      </c>
      <c r="D851" s="1" t="s">
        <v>9</v>
      </c>
    </row>
    <row r="852" ht="15.75" customHeight="1">
      <c r="A852" s="1" t="s">
        <v>1542</v>
      </c>
      <c r="B852" s="1" t="s">
        <v>703</v>
      </c>
      <c r="C852" s="1">
        <v>1.0</v>
      </c>
      <c r="D852" s="1" t="s">
        <v>9</v>
      </c>
    </row>
    <row r="853" ht="15.75" customHeight="1">
      <c r="A853" s="1" t="s">
        <v>1543</v>
      </c>
      <c r="B853" s="1" t="s">
        <v>703</v>
      </c>
      <c r="C853" s="1">
        <v>1.0</v>
      </c>
      <c r="D853" s="1" t="s">
        <v>9</v>
      </c>
    </row>
    <row r="854" ht="15.75" customHeight="1">
      <c r="A854" s="1" t="s">
        <v>1544</v>
      </c>
      <c r="B854" s="1" t="s">
        <v>703</v>
      </c>
      <c r="C854" s="1">
        <v>1.0</v>
      </c>
      <c r="D854" s="1" t="s">
        <v>9</v>
      </c>
    </row>
    <row r="855" ht="15.75" customHeight="1">
      <c r="A855" s="1" t="s">
        <v>1545</v>
      </c>
      <c r="B855" s="1" t="s">
        <v>703</v>
      </c>
      <c r="C855" s="1">
        <v>1.0</v>
      </c>
      <c r="D855" s="1" t="s">
        <v>9</v>
      </c>
    </row>
    <row r="856" ht="15.75" customHeight="1">
      <c r="A856" s="1" t="s">
        <v>1546</v>
      </c>
      <c r="B856" s="1" t="s">
        <v>703</v>
      </c>
      <c r="C856" s="1">
        <v>1.0</v>
      </c>
      <c r="D856" s="1" t="s">
        <v>9</v>
      </c>
    </row>
    <row r="857" ht="15.75" customHeight="1">
      <c r="A857" s="1" t="s">
        <v>1547</v>
      </c>
      <c r="B857" s="1" t="s">
        <v>703</v>
      </c>
      <c r="C857" s="1">
        <v>1.0</v>
      </c>
      <c r="D857" s="1" t="s">
        <v>9</v>
      </c>
    </row>
    <row r="858" ht="15.75" customHeight="1">
      <c r="A858" s="1" t="s">
        <v>1548</v>
      </c>
      <c r="B858" s="1" t="s">
        <v>703</v>
      </c>
      <c r="C858" s="1">
        <v>1.0</v>
      </c>
      <c r="D858" s="1" t="s">
        <v>9</v>
      </c>
    </row>
    <row r="859" ht="15.75" customHeight="1">
      <c r="A859" s="1" t="s">
        <v>1549</v>
      </c>
      <c r="B859" s="1" t="s">
        <v>703</v>
      </c>
      <c r="C859" s="1">
        <v>1.0</v>
      </c>
      <c r="D859" s="1" t="s">
        <v>9</v>
      </c>
    </row>
    <row r="860" ht="15.75" customHeight="1">
      <c r="A860" s="1" t="s">
        <v>1550</v>
      </c>
      <c r="B860" s="1" t="s">
        <v>703</v>
      </c>
      <c r="C860" s="1">
        <v>1.0</v>
      </c>
      <c r="D860" s="1" t="s">
        <v>9</v>
      </c>
    </row>
    <row r="861" ht="15.75" customHeight="1">
      <c r="A861" s="1" t="s">
        <v>1551</v>
      </c>
      <c r="B861" s="1" t="s">
        <v>703</v>
      </c>
      <c r="C861" s="1">
        <v>1.0</v>
      </c>
      <c r="D861" s="1" t="s">
        <v>9</v>
      </c>
    </row>
    <row r="862" ht="15.75" customHeight="1">
      <c r="A862" s="1" t="s">
        <v>1552</v>
      </c>
      <c r="B862" s="1" t="s">
        <v>703</v>
      </c>
      <c r="C862" s="1">
        <v>1.0</v>
      </c>
      <c r="D862" s="1" t="s">
        <v>9</v>
      </c>
    </row>
    <row r="863" ht="15.75" customHeight="1">
      <c r="A863" s="1" t="s">
        <v>1553</v>
      </c>
      <c r="B863" s="1" t="s">
        <v>703</v>
      </c>
      <c r="C863" s="1">
        <v>1.0</v>
      </c>
      <c r="D863" s="1" t="s">
        <v>9</v>
      </c>
    </row>
    <row r="864" ht="15.75" customHeight="1">
      <c r="A864" s="1" t="s">
        <v>1554</v>
      </c>
      <c r="B864" s="1" t="s">
        <v>703</v>
      </c>
      <c r="C864" s="1">
        <v>1.0</v>
      </c>
      <c r="D864" s="1" t="s">
        <v>9</v>
      </c>
    </row>
    <row r="865" ht="15.75" customHeight="1">
      <c r="A865" s="1" t="s">
        <v>1555</v>
      </c>
      <c r="B865" s="1" t="s">
        <v>703</v>
      </c>
      <c r="C865" s="1">
        <v>1.0</v>
      </c>
      <c r="D865" s="1" t="s">
        <v>9</v>
      </c>
    </row>
    <row r="866" ht="15.75" customHeight="1">
      <c r="A866" s="1" t="s">
        <v>543</v>
      </c>
      <c r="B866" s="1" t="s">
        <v>703</v>
      </c>
      <c r="C866" s="1">
        <v>1.0</v>
      </c>
      <c r="D866" s="1" t="s">
        <v>9</v>
      </c>
    </row>
    <row r="867" ht="15.75" customHeight="1">
      <c r="A867" s="1" t="s">
        <v>1556</v>
      </c>
      <c r="B867" s="1" t="s">
        <v>703</v>
      </c>
      <c r="C867" s="1">
        <v>1.0</v>
      </c>
      <c r="D867" s="1" t="s">
        <v>9</v>
      </c>
    </row>
    <row r="868" ht="15.75" customHeight="1">
      <c r="A868" s="1" t="s">
        <v>1557</v>
      </c>
      <c r="B868" s="1" t="s">
        <v>703</v>
      </c>
      <c r="C868" s="1">
        <v>1.0</v>
      </c>
      <c r="D868" s="1" t="s">
        <v>9</v>
      </c>
    </row>
    <row r="869" ht="15.75" customHeight="1">
      <c r="A869" s="1" t="s">
        <v>1558</v>
      </c>
      <c r="B869" s="1" t="s">
        <v>703</v>
      </c>
      <c r="C869" s="1">
        <v>1.0</v>
      </c>
      <c r="D869" s="1" t="s">
        <v>9</v>
      </c>
    </row>
    <row r="870" ht="15.75" customHeight="1">
      <c r="A870" s="1" t="s">
        <v>1559</v>
      </c>
      <c r="B870" s="1" t="s">
        <v>703</v>
      </c>
      <c r="C870" s="1">
        <v>1.0</v>
      </c>
      <c r="D870" s="1" t="s">
        <v>9</v>
      </c>
    </row>
    <row r="871" ht="15.75" customHeight="1">
      <c r="A871" s="1" t="s">
        <v>1560</v>
      </c>
      <c r="B871" s="1" t="s">
        <v>703</v>
      </c>
      <c r="C871" s="1">
        <v>1.0</v>
      </c>
      <c r="D871" s="1" t="s">
        <v>9</v>
      </c>
    </row>
    <row r="872" ht="15.75" customHeight="1">
      <c r="A872" s="1" t="s">
        <v>1561</v>
      </c>
      <c r="B872" s="1" t="s">
        <v>703</v>
      </c>
      <c r="C872" s="1">
        <v>1.0</v>
      </c>
      <c r="D872" s="1" t="s">
        <v>9</v>
      </c>
    </row>
    <row r="873" ht="15.75" customHeight="1">
      <c r="A873" s="1" t="s">
        <v>1562</v>
      </c>
      <c r="B873" s="1" t="s">
        <v>703</v>
      </c>
      <c r="C873" s="1">
        <v>1.0</v>
      </c>
      <c r="D873" s="1" t="s">
        <v>9</v>
      </c>
    </row>
    <row r="874" ht="15.75" customHeight="1">
      <c r="A874" s="1" t="s">
        <v>1563</v>
      </c>
      <c r="B874" s="1" t="s">
        <v>703</v>
      </c>
      <c r="C874" s="1">
        <v>1.0</v>
      </c>
      <c r="D874" s="1" t="s">
        <v>9</v>
      </c>
    </row>
    <row r="875" ht="15.75" customHeight="1">
      <c r="A875" s="1" t="s">
        <v>1564</v>
      </c>
      <c r="B875" s="1" t="s">
        <v>703</v>
      </c>
      <c r="C875" s="1">
        <v>1.0</v>
      </c>
      <c r="D875" s="1" t="s">
        <v>9</v>
      </c>
    </row>
    <row r="876" ht="15.75" customHeight="1">
      <c r="A876" s="1" t="s">
        <v>1565</v>
      </c>
      <c r="B876" s="1" t="s">
        <v>703</v>
      </c>
      <c r="C876" s="1">
        <v>1.0</v>
      </c>
      <c r="D876" s="1" t="s">
        <v>9</v>
      </c>
    </row>
    <row r="877" ht="15.75" customHeight="1">
      <c r="A877" s="1" t="s">
        <v>1566</v>
      </c>
      <c r="B877" s="1" t="s">
        <v>703</v>
      </c>
      <c r="C877" s="1">
        <v>1.0</v>
      </c>
      <c r="D877" s="1" t="s">
        <v>9</v>
      </c>
    </row>
    <row r="878" ht="15.75" customHeight="1">
      <c r="A878" s="1" t="s">
        <v>1567</v>
      </c>
      <c r="B878" s="1" t="s">
        <v>703</v>
      </c>
      <c r="C878" s="1">
        <v>1.0</v>
      </c>
      <c r="D878" s="1" t="s">
        <v>9</v>
      </c>
    </row>
    <row r="879" ht="15.75" customHeight="1">
      <c r="A879" s="1" t="s">
        <v>1568</v>
      </c>
      <c r="B879" s="1" t="s">
        <v>703</v>
      </c>
      <c r="C879" s="1">
        <v>1.0</v>
      </c>
      <c r="D879" s="1" t="s">
        <v>9</v>
      </c>
    </row>
    <row r="880" ht="15.75" customHeight="1">
      <c r="A880" s="1" t="s">
        <v>1569</v>
      </c>
      <c r="B880" s="1" t="s">
        <v>703</v>
      </c>
      <c r="C880" s="1">
        <v>1.0</v>
      </c>
      <c r="D880" s="1" t="s">
        <v>9</v>
      </c>
    </row>
    <row r="881" ht="15.75" customHeight="1">
      <c r="A881" s="1" t="s">
        <v>1570</v>
      </c>
      <c r="B881" s="1" t="s">
        <v>703</v>
      </c>
      <c r="C881" s="1">
        <v>1.0</v>
      </c>
      <c r="D881" s="1" t="s">
        <v>9</v>
      </c>
    </row>
    <row r="882" ht="15.75" customHeight="1">
      <c r="A882" s="1" t="s">
        <v>1571</v>
      </c>
      <c r="B882" s="1" t="s">
        <v>703</v>
      </c>
      <c r="C882" s="1">
        <v>1.0</v>
      </c>
      <c r="D882" s="1" t="s">
        <v>9</v>
      </c>
    </row>
    <row r="883" ht="15.75" customHeight="1">
      <c r="A883" s="1" t="s">
        <v>1572</v>
      </c>
      <c r="B883" s="1" t="s">
        <v>703</v>
      </c>
      <c r="C883" s="1">
        <v>1.0</v>
      </c>
      <c r="D883" s="1" t="s">
        <v>9</v>
      </c>
    </row>
    <row r="884" ht="15.75" customHeight="1">
      <c r="A884" s="1" t="s">
        <v>1573</v>
      </c>
      <c r="B884" s="1" t="s">
        <v>703</v>
      </c>
      <c r="C884" s="1">
        <v>1.0</v>
      </c>
      <c r="D884" s="1" t="s">
        <v>9</v>
      </c>
    </row>
    <row r="885" ht="15.75" customHeight="1">
      <c r="A885" s="1" t="s">
        <v>1574</v>
      </c>
      <c r="B885" s="1" t="s">
        <v>703</v>
      </c>
      <c r="C885" s="1">
        <v>1.0</v>
      </c>
      <c r="D885" s="1" t="s">
        <v>9</v>
      </c>
    </row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ataValidations>
    <dataValidation type="list" allowBlank="1" showErrorMessage="1" sqref="F2:F675">
      <formula1>LOINC_LCN</formula1>
    </dataValidation>
  </dataValidations>
  <printOptions/>
  <pageMargins bottom="0.75" footer="0.0" header="0.0" left="0.7" right="0.7" top="0.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1.22" defaultRowHeight="15.0"/>
  <cols>
    <col customWidth="1" min="1" max="1" width="64.33"/>
    <col customWidth="1" min="2" max="5" width="10.56"/>
    <col customWidth="1" min="6" max="6" width="57.11"/>
    <col customWidth="1" min="7" max="26" width="10.56"/>
  </cols>
  <sheetData>
    <row r="1" ht="15.75" customHeight="1">
      <c r="A1" s="1" t="s">
        <v>0</v>
      </c>
      <c r="B1" s="1" t="s">
        <v>1</v>
      </c>
      <c r="C1" s="1" t="s">
        <v>2</v>
      </c>
      <c r="D1" s="1" t="s">
        <v>3</v>
      </c>
      <c r="E1" s="2" t="s">
        <v>1857</v>
      </c>
      <c r="F1" s="7" t="s">
        <v>1825</v>
      </c>
      <c r="G1" s="7" t="s">
        <v>1858</v>
      </c>
      <c r="H1" s="7" t="s">
        <v>1859</v>
      </c>
      <c r="I1" s="2" t="s">
        <v>1828</v>
      </c>
    </row>
    <row r="2" ht="15.75" customHeight="1">
      <c r="A2" s="1" t="s">
        <v>1604</v>
      </c>
      <c r="B2" s="1" t="s">
        <v>1605</v>
      </c>
      <c r="C2" s="1">
        <v>37.0</v>
      </c>
      <c r="D2" s="1" t="s">
        <v>9</v>
      </c>
      <c r="E2" s="8" t="str">
        <f t="array" ref="E2">IFERROR(INDEX(LOINC_NUM,MATCH(F2,LOINC_LCN,0)),"")</f>
        <v>30679-5</v>
      </c>
      <c r="F2" s="9" t="s">
        <v>1860</v>
      </c>
      <c r="G2" s="13" t="s">
        <v>1830</v>
      </c>
      <c r="I2" s="1" t="b">
        <f>if(isblank(F2),"",ISNUMBER(XMATCH(E2,'Handy List of LOINC CODES'!$A$8:$A$477)))</f>
        <v>1</v>
      </c>
    </row>
    <row r="3" ht="15.75" customHeight="1">
      <c r="A3" s="1" t="s">
        <v>1606</v>
      </c>
      <c r="B3" s="1" t="s">
        <v>1605</v>
      </c>
      <c r="C3" s="1">
        <v>28.0</v>
      </c>
      <c r="D3" s="1" t="s">
        <v>9</v>
      </c>
      <c r="E3" s="8" t="str">
        <f t="array" ref="E3">IFERROR(INDEX(LOINC_NUM,MATCH(F3,LOINC_LCN,0)),"")</f>
        <v>24587-8</v>
      </c>
      <c r="F3" s="9" t="s">
        <v>1861</v>
      </c>
      <c r="G3" s="13" t="s">
        <v>1830</v>
      </c>
      <c r="I3" s="1" t="b">
        <f>if(isblank(F3),"",ISNUMBER(XMATCH(E3,'Handy List of LOINC CODES'!$A$8:$A$477)))</f>
        <v>1</v>
      </c>
    </row>
    <row r="4" ht="15.75" customHeight="1">
      <c r="A4" s="1" t="s">
        <v>1607</v>
      </c>
      <c r="B4" s="1" t="s">
        <v>1605</v>
      </c>
      <c r="C4" s="1">
        <v>17.0</v>
      </c>
      <c r="D4" s="1" t="s">
        <v>9</v>
      </c>
      <c r="E4" s="8" t="str">
        <f t="array" ref="E4">IFERROR(INDEX(LOINC_NUM,MATCH(F4,LOINC_LCN,0)),"")</f>
        <v>30667-0</v>
      </c>
      <c r="F4" s="9" t="s">
        <v>1862</v>
      </c>
      <c r="G4" s="13" t="s">
        <v>1830</v>
      </c>
      <c r="I4" s="1" t="b">
        <f>if(isblank(F4),"",ISNUMBER(XMATCH(E4,'Handy List of LOINC CODES'!$A$8:$A$477)))</f>
        <v>1</v>
      </c>
    </row>
    <row r="5" ht="15.75" customHeight="1">
      <c r="A5" s="1" t="s">
        <v>1608</v>
      </c>
      <c r="B5" s="1" t="s">
        <v>1605</v>
      </c>
      <c r="C5" s="1">
        <v>14.0</v>
      </c>
      <c r="D5" s="1" t="s">
        <v>9</v>
      </c>
      <c r="E5" s="8" t="str">
        <f t="array" ref="E5">IFERROR(INDEX(LOINC_NUM,MATCH(F5,LOINC_LCN,0)),"")</f>
        <v>30679-5</v>
      </c>
      <c r="F5" s="9" t="s">
        <v>1860</v>
      </c>
      <c r="G5" s="13" t="s">
        <v>1830</v>
      </c>
      <c r="I5" s="1" t="b">
        <f>if(isblank(F5),"",ISNUMBER(XMATCH(E5,'Handy List of LOINC CODES'!$A$8:$A$477)))</f>
        <v>1</v>
      </c>
    </row>
    <row r="6" ht="15.75" customHeight="1">
      <c r="A6" s="1" t="s">
        <v>1609</v>
      </c>
      <c r="B6" s="1" t="s">
        <v>1605</v>
      </c>
      <c r="C6" s="1">
        <v>12.0</v>
      </c>
      <c r="D6" s="1" t="s">
        <v>9</v>
      </c>
      <c r="E6" s="8" t="str">
        <f t="array" ref="E6">IFERROR(INDEX(LOINC_NUM,MATCH(F6,LOINC_LCN,0)),"")</f>
        <v>30667-0</v>
      </c>
      <c r="F6" s="9" t="s">
        <v>1862</v>
      </c>
      <c r="G6" s="13" t="s">
        <v>1830</v>
      </c>
      <c r="I6" s="1" t="b">
        <f>if(isblank(F6),"",ISNUMBER(XMATCH(E6,'Handy List of LOINC CODES'!$A$8:$A$477)))</f>
        <v>1</v>
      </c>
    </row>
    <row r="7" ht="15.75" customHeight="1">
      <c r="A7" s="1" t="s">
        <v>1610</v>
      </c>
      <c r="B7" s="1" t="s">
        <v>1605</v>
      </c>
      <c r="C7" s="1">
        <v>11.0</v>
      </c>
      <c r="D7" s="1" t="s">
        <v>9</v>
      </c>
      <c r="E7" s="8" t="str">
        <f t="array" ref="E7">IFERROR(INDEX(LOINC_NUM,MATCH(F7,LOINC_LCN,0)),"")</f>
        <v>105168-9</v>
      </c>
      <c r="F7" s="9" t="s">
        <v>1863</v>
      </c>
      <c r="G7" s="13" t="s">
        <v>1830</v>
      </c>
      <c r="I7" s="1" t="b">
        <f>if(isblank(F7),"",ISNUMBER(XMATCH(E7,'Handy List of LOINC CODES'!$A$8:$A$477)))</f>
        <v>1</v>
      </c>
    </row>
    <row r="8" ht="15.75" customHeight="1">
      <c r="A8" s="1" t="s">
        <v>1611</v>
      </c>
      <c r="B8" s="1" t="s">
        <v>1605</v>
      </c>
      <c r="C8" s="1">
        <v>8.0</v>
      </c>
      <c r="D8" s="1" t="s">
        <v>9</v>
      </c>
      <c r="E8" s="8" t="str">
        <f t="array" ref="E8">IFERROR(INDEX(LOINC_NUM,MATCH(F8,LOINC_LCN,0)),"")</f>
        <v>30657-1</v>
      </c>
      <c r="F8" s="9" t="s">
        <v>1864</v>
      </c>
      <c r="G8" s="13" t="s">
        <v>1830</v>
      </c>
      <c r="I8" s="1" t="b">
        <f>if(isblank(F8),"",ISNUMBER(XMATCH(E8,'Handy List of LOINC CODES'!$A$8:$A$477)))</f>
        <v>1</v>
      </c>
    </row>
    <row r="9" ht="15.75" customHeight="1">
      <c r="A9" s="1" t="s">
        <v>1612</v>
      </c>
      <c r="B9" s="1" t="s">
        <v>1605</v>
      </c>
      <c r="C9" s="1">
        <v>8.0</v>
      </c>
      <c r="D9" s="1" t="s">
        <v>9</v>
      </c>
      <c r="E9" s="8" t="str">
        <f t="array" ref="E9">IFERROR(INDEX(LOINC_NUM,MATCH(F9,LOINC_LCN,0)),"")</f>
        <v>97392-5</v>
      </c>
      <c r="F9" s="9" t="s">
        <v>1865</v>
      </c>
      <c r="G9" s="13" t="s">
        <v>1830</v>
      </c>
      <c r="I9" s="1" t="b">
        <f>if(isblank(F9),"",ISNUMBER(XMATCH(E9,'Handy List of LOINC CODES'!$A$8:$A$477)))</f>
        <v>1</v>
      </c>
    </row>
    <row r="10" ht="15.75" customHeight="1">
      <c r="A10" s="1" t="s">
        <v>1613</v>
      </c>
      <c r="B10" s="1" t="s">
        <v>1605</v>
      </c>
      <c r="C10" s="1">
        <v>7.0</v>
      </c>
      <c r="D10" s="1" t="s">
        <v>9</v>
      </c>
      <c r="E10" s="8" t="str">
        <f t="array" ref="E10">IFERROR(INDEX(LOINC_NUM,MATCH(F10,LOINC_LCN,0)),"")</f>
        <v>24937-5</v>
      </c>
      <c r="F10" s="9" t="s">
        <v>1866</v>
      </c>
      <c r="G10" s="13" t="s">
        <v>1830</v>
      </c>
      <c r="I10" s="1" t="b">
        <f>if(isblank(F10),"",ISNUMBER(XMATCH(E10,'Handy List of LOINC CODES'!$A$8:$A$477)))</f>
        <v>1</v>
      </c>
    </row>
    <row r="11" ht="15.75" customHeight="1">
      <c r="A11" s="2" t="s">
        <v>1614</v>
      </c>
      <c r="B11" s="1" t="s">
        <v>1605</v>
      </c>
      <c r="C11" s="1">
        <v>7.0</v>
      </c>
      <c r="D11" s="1" t="s">
        <v>9</v>
      </c>
      <c r="E11" s="8" t="str">
        <f t="array" ref="E11">IFERROR(INDEX(LOINC_NUM,MATCH(F11,LOINC_LCN,0)),"")</f>
        <v>37220-1</v>
      </c>
      <c r="F11" s="9" t="s">
        <v>1867</v>
      </c>
      <c r="G11" s="13" t="s">
        <v>1868</v>
      </c>
      <c r="H11" s="2" t="s">
        <v>1869</v>
      </c>
      <c r="I11" s="1" t="b">
        <f>if(isblank(F11),"",ISNUMBER(XMATCH(E11,'Handy List of LOINC CODES'!$A$8:$A$477)))</f>
        <v>1</v>
      </c>
    </row>
    <row r="12" ht="15.75" customHeight="1">
      <c r="A12" s="1" t="s">
        <v>1615</v>
      </c>
      <c r="B12" s="1" t="s">
        <v>1605</v>
      </c>
      <c r="C12" s="1">
        <v>7.0</v>
      </c>
      <c r="D12" s="1" t="s">
        <v>9</v>
      </c>
      <c r="E12" s="8" t="str">
        <f t="array" ref="E12">IFERROR(INDEX(LOINC_NUM,MATCH(F12,LOINC_LCN,0)),"")</f>
        <v>30667-0</v>
      </c>
      <c r="F12" s="9" t="s">
        <v>1862</v>
      </c>
      <c r="G12" s="13" t="s">
        <v>1830</v>
      </c>
      <c r="I12" s="1" t="b">
        <f>if(isblank(F12),"",ISNUMBER(XMATCH(E12,'Handy List of LOINC CODES'!$A$8:$A$477)))</f>
        <v>1</v>
      </c>
    </row>
    <row r="13" ht="15.75" customHeight="1">
      <c r="A13" s="1" t="s">
        <v>1616</v>
      </c>
      <c r="B13" s="1" t="s">
        <v>1605</v>
      </c>
      <c r="C13" s="1">
        <v>7.0</v>
      </c>
      <c r="D13" s="1" t="s">
        <v>9</v>
      </c>
      <c r="E13" s="8" t="str">
        <f t="array" ref="E13">IFERROR(INDEX(LOINC_NUM,MATCH(F13,LOINC_LCN,0)),"")</f>
        <v>30855-1</v>
      </c>
      <c r="F13" s="9" t="s">
        <v>1870</v>
      </c>
      <c r="G13" s="13" t="s">
        <v>1868</v>
      </c>
      <c r="H13" s="2" t="s">
        <v>1869</v>
      </c>
      <c r="I13" s="1" t="b">
        <f>if(isblank(F13),"",ISNUMBER(XMATCH(E13,'Handy List of LOINC CODES'!$A$8:$A$477)))</f>
        <v>1</v>
      </c>
    </row>
    <row r="14" ht="15.75" customHeight="1">
      <c r="A14" s="1" t="s">
        <v>1617</v>
      </c>
      <c r="B14" s="1" t="s">
        <v>1605</v>
      </c>
      <c r="C14" s="1">
        <v>7.0</v>
      </c>
      <c r="D14" s="1" t="s">
        <v>9</v>
      </c>
      <c r="E14" s="8" t="str">
        <f t="array" ref="E14">IFERROR(INDEX(LOINC_NUM,MATCH(F14,LOINC_LCN,0)),"")</f>
        <v>24937-5</v>
      </c>
      <c r="F14" s="9" t="s">
        <v>1866</v>
      </c>
      <c r="G14" s="13" t="s">
        <v>1830</v>
      </c>
      <c r="I14" s="1" t="b">
        <f>if(isblank(F14),"",ISNUMBER(XMATCH(E14,'Handy List of LOINC CODES'!$A$8:$A$477)))</f>
        <v>1</v>
      </c>
    </row>
    <row r="15" ht="15.75" customHeight="1">
      <c r="A15" s="1" t="s">
        <v>1618</v>
      </c>
      <c r="B15" s="1" t="s">
        <v>1605</v>
      </c>
      <c r="C15" s="1">
        <v>7.0</v>
      </c>
      <c r="D15" s="1" t="s">
        <v>9</v>
      </c>
      <c r="E15" s="8" t="str">
        <f t="array" ref="E15">IFERROR(INDEX(LOINC_NUM,MATCH(F15,LOINC_LCN,0)),"")</f>
        <v>36508-0</v>
      </c>
      <c r="F15" s="9" t="s">
        <v>1871</v>
      </c>
      <c r="G15" s="13" t="s">
        <v>1830</v>
      </c>
      <c r="I15" s="1" t="b">
        <f>if(isblank(F15),"",ISNUMBER(XMATCH(E15,'Handy List of LOINC CODES'!$A$8:$A$477)))</f>
        <v>1</v>
      </c>
    </row>
    <row r="16" ht="15.75" customHeight="1">
      <c r="A16" s="1" t="s">
        <v>1619</v>
      </c>
      <c r="B16" s="1" t="s">
        <v>1605</v>
      </c>
      <c r="C16" s="1">
        <v>6.0</v>
      </c>
      <c r="D16" s="1" t="s">
        <v>9</v>
      </c>
      <c r="E16" s="8" t="str">
        <f t="array" ref="E16">IFERROR(INDEX(LOINC_NUM,MATCH(F16,LOINC_LCN,0)),"")</f>
        <v>24967-2</v>
      </c>
      <c r="F16" s="9" t="s">
        <v>1872</v>
      </c>
      <c r="G16" s="13" t="s">
        <v>1868</v>
      </c>
      <c r="H16" s="2" t="s">
        <v>1869</v>
      </c>
      <c r="I16" s="1" t="b">
        <f>if(isblank(F16),"",ISNUMBER(XMATCH(E16,'Handy List of LOINC CODES'!$A$8:$A$477)))</f>
        <v>1</v>
      </c>
    </row>
    <row r="17" ht="15.75" customHeight="1">
      <c r="A17" s="1" t="s">
        <v>1620</v>
      </c>
      <c r="B17" s="1" t="s">
        <v>1605</v>
      </c>
      <c r="C17" s="1">
        <v>6.0</v>
      </c>
      <c r="D17" s="1" t="s">
        <v>9</v>
      </c>
      <c r="E17" s="8" t="str">
        <f t="array" ref="E17">IFERROR(INDEX(LOINC_NUM,MATCH(F17,LOINC_LCN,0)),"")</f>
        <v>24557-1</v>
      </c>
      <c r="F17" s="9" t="s">
        <v>1873</v>
      </c>
      <c r="G17" s="13" t="s">
        <v>1830</v>
      </c>
      <c r="I17" s="1" t="b">
        <f>if(isblank(F17),"",ISNUMBER(XMATCH(E17,'Handy List of LOINC CODES'!$A$8:$A$477)))</f>
        <v>1</v>
      </c>
    </row>
    <row r="18" ht="15.75" customHeight="1">
      <c r="A18" s="1" t="s">
        <v>1621</v>
      </c>
      <c r="B18" s="1" t="s">
        <v>1605</v>
      </c>
      <c r="C18" s="1">
        <v>6.0</v>
      </c>
      <c r="D18" s="1" t="s">
        <v>9</v>
      </c>
      <c r="E18" s="8" t="str">
        <f t="array" ref="E18">IFERROR(INDEX(LOINC_NUM,MATCH(F18,LOINC_LCN,0)),"")</f>
        <v>25056-3</v>
      </c>
      <c r="F18" s="9" t="s">
        <v>1874</v>
      </c>
      <c r="G18" s="13" t="s">
        <v>1830</v>
      </c>
      <c r="I18" s="1" t="b">
        <f>if(isblank(F18),"",ISNUMBER(XMATCH(E18,'Handy List of LOINC CODES'!$A$8:$A$477)))</f>
        <v>1</v>
      </c>
    </row>
    <row r="19" ht="15.75" customHeight="1">
      <c r="A19" s="1" t="s">
        <v>1622</v>
      </c>
      <c r="B19" s="1" t="s">
        <v>1605</v>
      </c>
      <c r="C19" s="1">
        <v>6.0</v>
      </c>
      <c r="D19" s="1" t="s">
        <v>9</v>
      </c>
      <c r="E19" s="8" t="str">
        <f t="array" ref="E19">IFERROR(INDEX(LOINC_NUM,MATCH(F19,LOINC_LCN,0)),"")</f>
        <v>36510-6</v>
      </c>
      <c r="F19" s="9" t="s">
        <v>1875</v>
      </c>
      <c r="G19" s="13" t="s">
        <v>1830</v>
      </c>
      <c r="I19" s="1" t="b">
        <f>if(isblank(F19),"",ISNUMBER(XMATCH(E19,'Handy List of LOINC CODES'!$A$8:$A$477)))</f>
        <v>1</v>
      </c>
    </row>
    <row r="20" ht="15.75" customHeight="1">
      <c r="A20" s="1" t="s">
        <v>1623</v>
      </c>
      <c r="B20" s="1" t="s">
        <v>1605</v>
      </c>
      <c r="C20" s="1">
        <v>6.0</v>
      </c>
      <c r="D20" s="1" t="s">
        <v>9</v>
      </c>
      <c r="E20" s="8" t="str">
        <f t="array" ref="E20">IFERROR(INDEX(LOINC_NUM,MATCH(F20,LOINC_LCN,0)),"")</f>
        <v>24935-9</v>
      </c>
      <c r="F20" s="9" t="s">
        <v>1876</v>
      </c>
      <c r="G20" s="13" t="s">
        <v>1830</v>
      </c>
      <c r="I20" s="1" t="b">
        <f>if(isblank(F20),"",ISNUMBER(XMATCH(E20,'Handy List of LOINC CODES'!$A$8:$A$477)))</f>
        <v>1</v>
      </c>
    </row>
    <row r="21" ht="15.75" customHeight="1">
      <c r="A21" s="1" t="s">
        <v>1624</v>
      </c>
      <c r="B21" s="1" t="s">
        <v>1605</v>
      </c>
      <c r="C21" s="1">
        <v>5.0</v>
      </c>
      <c r="D21" s="1" t="s">
        <v>9</v>
      </c>
      <c r="E21" s="8" t="str">
        <f t="array" ref="E21">IFERROR(INDEX(LOINC_NUM,MATCH(F21,LOINC_LCN,0)),"")</f>
        <v/>
      </c>
      <c r="F21" s="9"/>
    </row>
    <row r="22" ht="15.75" customHeight="1">
      <c r="A22" s="1" t="s">
        <v>1625</v>
      </c>
      <c r="B22" s="1" t="s">
        <v>1605</v>
      </c>
      <c r="C22" s="1">
        <v>5.0</v>
      </c>
      <c r="D22" s="1" t="s">
        <v>9</v>
      </c>
      <c r="E22" s="8" t="str">
        <f t="array" ref="E22">IFERROR(INDEX(LOINC_NUM,MATCH(F22,LOINC_LCN,0)),"")</f>
        <v/>
      </c>
      <c r="F22" s="9"/>
    </row>
    <row r="23" ht="15.75" customHeight="1">
      <c r="A23" s="1" t="s">
        <v>1626</v>
      </c>
      <c r="B23" s="1" t="s">
        <v>1605</v>
      </c>
      <c r="C23" s="1">
        <v>5.0</v>
      </c>
      <c r="D23" s="1" t="s">
        <v>9</v>
      </c>
      <c r="E23" s="8" t="str">
        <f t="array" ref="E23">IFERROR(INDEX(LOINC_NUM,MATCH(F23,LOINC_LCN,0)),"")</f>
        <v/>
      </c>
      <c r="F23" s="9"/>
    </row>
    <row r="24" ht="15.75" customHeight="1">
      <c r="A24" s="1" t="s">
        <v>1627</v>
      </c>
      <c r="B24" s="1" t="s">
        <v>1605</v>
      </c>
      <c r="C24" s="1">
        <v>5.0</v>
      </c>
      <c r="D24" s="1" t="s">
        <v>9</v>
      </c>
      <c r="E24" s="8" t="str">
        <f t="array" ref="E24">IFERROR(INDEX(LOINC_NUM,MATCH(F24,LOINC_LCN,0)),"")</f>
        <v/>
      </c>
      <c r="F24" s="9"/>
    </row>
    <row r="25" ht="15.75" customHeight="1">
      <c r="A25" s="1" t="s">
        <v>1628</v>
      </c>
      <c r="B25" s="1" t="s">
        <v>1605</v>
      </c>
      <c r="C25" s="1">
        <v>5.0</v>
      </c>
      <c r="D25" s="1" t="s">
        <v>9</v>
      </c>
      <c r="E25" s="8" t="str">
        <f t="array" ref="E25">IFERROR(INDEX(LOINC_NUM,MATCH(F25,LOINC_LCN,0)),"")</f>
        <v/>
      </c>
      <c r="F25" s="9"/>
    </row>
    <row r="26" ht="15.75" customHeight="1">
      <c r="A26" s="1" t="s">
        <v>1629</v>
      </c>
      <c r="B26" s="1" t="s">
        <v>1605</v>
      </c>
      <c r="C26" s="1">
        <v>4.0</v>
      </c>
      <c r="D26" s="1" t="s">
        <v>9</v>
      </c>
      <c r="E26" s="8" t="str">
        <f t="array" ref="E26">IFERROR(INDEX(LOINC_NUM,MATCH(F26,LOINC_LCN,0)),"")</f>
        <v/>
      </c>
      <c r="F26" s="9"/>
    </row>
    <row r="27" ht="15.75" customHeight="1">
      <c r="A27" s="1" t="s">
        <v>1630</v>
      </c>
      <c r="B27" s="1" t="s">
        <v>1605</v>
      </c>
      <c r="C27" s="1">
        <v>4.0</v>
      </c>
      <c r="D27" s="1" t="s">
        <v>9</v>
      </c>
      <c r="E27" s="8" t="str">
        <f t="array" ref="E27">IFERROR(INDEX(LOINC_NUM,MATCH(F27,LOINC_LCN,0)),"")</f>
        <v/>
      </c>
      <c r="F27" s="9"/>
    </row>
    <row r="28" ht="15.75" customHeight="1">
      <c r="A28" s="1" t="s">
        <v>1631</v>
      </c>
      <c r="B28" s="1" t="s">
        <v>1605</v>
      </c>
      <c r="C28" s="1">
        <v>4.0</v>
      </c>
      <c r="D28" s="1" t="s">
        <v>9</v>
      </c>
      <c r="E28" s="8" t="str">
        <f t="array" ref="E28">IFERROR(INDEX(LOINC_NUM,MATCH(F28,LOINC_LCN,0)),"")</f>
        <v/>
      </c>
      <c r="F28" s="9"/>
    </row>
    <row r="29" ht="15.75" customHeight="1">
      <c r="A29" s="1" t="s">
        <v>1632</v>
      </c>
      <c r="B29" s="1" t="s">
        <v>1605</v>
      </c>
      <c r="C29" s="1">
        <v>4.0</v>
      </c>
      <c r="D29" s="1" t="s">
        <v>9</v>
      </c>
      <c r="E29" s="8" t="str">
        <f t="array" ref="E29">IFERROR(INDEX(LOINC_NUM,MATCH(F29,LOINC_LCN,0)),"")</f>
        <v/>
      </c>
      <c r="F29" s="9"/>
    </row>
    <row r="30" ht="15.75" customHeight="1">
      <c r="A30" s="1" t="s">
        <v>1633</v>
      </c>
      <c r="B30" s="1" t="s">
        <v>1605</v>
      </c>
      <c r="C30" s="1">
        <v>4.0</v>
      </c>
      <c r="D30" s="1" t="s">
        <v>9</v>
      </c>
      <c r="E30" s="8" t="str">
        <f t="array" ref="E30">IFERROR(INDEX(LOINC_NUM,MATCH(F30,LOINC_LCN,0)),"")</f>
        <v/>
      </c>
      <c r="F30" s="9"/>
    </row>
    <row r="31" ht="15.75" customHeight="1">
      <c r="A31" s="1" t="s">
        <v>1634</v>
      </c>
      <c r="B31" s="1" t="s">
        <v>1605</v>
      </c>
      <c r="C31" s="1">
        <v>4.0</v>
      </c>
      <c r="D31" s="1" t="s">
        <v>9</v>
      </c>
      <c r="E31" s="8" t="str">
        <f t="array" ref="E31">IFERROR(INDEX(LOINC_NUM,MATCH(F31,LOINC_LCN,0)),"")</f>
        <v/>
      </c>
      <c r="F31" s="9"/>
    </row>
    <row r="32" ht="15.75" customHeight="1">
      <c r="A32" s="1" t="s">
        <v>1635</v>
      </c>
      <c r="B32" s="1" t="s">
        <v>1605</v>
      </c>
      <c r="C32" s="1">
        <v>4.0</v>
      </c>
      <c r="D32" s="1" t="s">
        <v>9</v>
      </c>
      <c r="E32" s="8" t="str">
        <f t="array" ref="E32">IFERROR(INDEX(LOINC_NUM,MATCH(F32,LOINC_LCN,0)),"")</f>
        <v/>
      </c>
      <c r="F32" s="9"/>
    </row>
    <row r="33" ht="15.75" customHeight="1">
      <c r="A33" s="1" t="s">
        <v>82</v>
      </c>
      <c r="B33" s="1" t="s">
        <v>1605</v>
      </c>
      <c r="C33" s="1">
        <v>4.0</v>
      </c>
      <c r="D33" s="1" t="s">
        <v>9</v>
      </c>
      <c r="E33" s="8" t="str">
        <f t="array" ref="E33">IFERROR(INDEX(LOINC_NUM,MATCH(F33,LOINC_LCN,0)),"")</f>
        <v/>
      </c>
      <c r="F33" s="9"/>
    </row>
    <row r="34" ht="15.75" customHeight="1">
      <c r="A34" s="1" t="s">
        <v>1636</v>
      </c>
      <c r="B34" s="1" t="s">
        <v>1605</v>
      </c>
      <c r="C34" s="1">
        <v>4.0</v>
      </c>
      <c r="D34" s="1" t="s">
        <v>9</v>
      </c>
      <c r="E34" s="8" t="str">
        <f t="array" ref="E34">IFERROR(INDEX(LOINC_NUM,MATCH(F34,LOINC_LCN,0)),"")</f>
        <v/>
      </c>
      <c r="F34" s="9"/>
    </row>
    <row r="35" ht="15.75" customHeight="1">
      <c r="A35" s="1" t="s">
        <v>1637</v>
      </c>
      <c r="B35" s="1" t="s">
        <v>1605</v>
      </c>
      <c r="C35" s="1">
        <v>4.0</v>
      </c>
      <c r="D35" s="1" t="s">
        <v>9</v>
      </c>
      <c r="E35" s="8" t="str">
        <f t="array" ref="E35">IFERROR(INDEX(LOINC_NUM,MATCH(F35,LOINC_LCN,0)),"")</f>
        <v/>
      </c>
      <c r="F35" s="9"/>
    </row>
    <row r="36" ht="15.75" customHeight="1">
      <c r="A36" s="1" t="s">
        <v>1638</v>
      </c>
      <c r="B36" s="1" t="s">
        <v>1605</v>
      </c>
      <c r="C36" s="1">
        <v>4.0</v>
      </c>
      <c r="D36" s="1" t="s">
        <v>9</v>
      </c>
      <c r="E36" s="8" t="str">
        <f t="array" ref="E36">IFERROR(INDEX(LOINC_NUM,MATCH(F36,LOINC_LCN,0)),"")</f>
        <v/>
      </c>
      <c r="F36" s="9"/>
    </row>
    <row r="37" ht="15.75" customHeight="1">
      <c r="A37" s="1" t="s">
        <v>1639</v>
      </c>
      <c r="B37" s="1" t="s">
        <v>1605</v>
      </c>
      <c r="C37" s="1">
        <v>4.0</v>
      </c>
      <c r="D37" s="1" t="s">
        <v>9</v>
      </c>
      <c r="E37" s="8" t="str">
        <f t="array" ref="E37">IFERROR(INDEX(LOINC_NUM,MATCH(F37,LOINC_LCN,0)),"")</f>
        <v/>
      </c>
      <c r="F37" s="9"/>
    </row>
    <row r="38" ht="15.75" customHeight="1">
      <c r="A38" s="1" t="s">
        <v>1640</v>
      </c>
      <c r="B38" s="1" t="s">
        <v>1605</v>
      </c>
      <c r="C38" s="1">
        <v>3.0</v>
      </c>
      <c r="D38" s="1" t="s">
        <v>9</v>
      </c>
      <c r="E38" s="8" t="str">
        <f t="array" ref="E38">IFERROR(INDEX(LOINC_NUM,MATCH(F38,LOINC_LCN,0)),"")</f>
        <v/>
      </c>
      <c r="F38" s="9"/>
    </row>
    <row r="39" ht="15.75" customHeight="1">
      <c r="A39" s="1" t="s">
        <v>1641</v>
      </c>
      <c r="B39" s="1" t="s">
        <v>1605</v>
      </c>
      <c r="C39" s="1">
        <v>3.0</v>
      </c>
      <c r="D39" s="1" t="s">
        <v>9</v>
      </c>
      <c r="E39" s="8" t="str">
        <f t="array" ref="E39">IFERROR(INDEX(LOINC_NUM,MATCH(F39,LOINC_LCN,0)),"")</f>
        <v/>
      </c>
      <c r="F39" s="9"/>
    </row>
    <row r="40" ht="15.75" customHeight="1">
      <c r="A40" s="1" t="s">
        <v>1642</v>
      </c>
      <c r="B40" s="1" t="s">
        <v>1605</v>
      </c>
      <c r="C40" s="1">
        <v>3.0</v>
      </c>
      <c r="D40" s="1" t="s">
        <v>9</v>
      </c>
      <c r="E40" s="8" t="str">
        <f t="array" ref="E40">IFERROR(INDEX(LOINC_NUM,MATCH(F40,LOINC_LCN,0)),"")</f>
        <v/>
      </c>
      <c r="F40" s="9"/>
    </row>
    <row r="41" ht="15.75" customHeight="1">
      <c r="A41" s="1" t="s">
        <v>1643</v>
      </c>
      <c r="B41" s="1" t="s">
        <v>1605</v>
      </c>
      <c r="C41" s="1">
        <v>3.0</v>
      </c>
      <c r="D41" s="1" t="s">
        <v>9</v>
      </c>
      <c r="E41" s="8" t="str">
        <f t="array" ref="E41">IFERROR(INDEX(LOINC_NUM,MATCH(F41,LOINC_LCN,0)),"")</f>
        <v/>
      </c>
      <c r="F41" s="9"/>
    </row>
    <row r="42" ht="15.75" customHeight="1">
      <c r="A42" s="1" t="s">
        <v>1644</v>
      </c>
      <c r="B42" s="1" t="s">
        <v>1605</v>
      </c>
      <c r="C42" s="1">
        <v>3.0</v>
      </c>
      <c r="D42" s="1" t="s">
        <v>9</v>
      </c>
      <c r="E42" s="8" t="str">
        <f t="array" ref="E42">IFERROR(INDEX(LOINC_NUM,MATCH(F42,LOINC_LCN,0)),"")</f>
        <v/>
      </c>
      <c r="F42" s="9"/>
    </row>
    <row r="43" ht="15.75" customHeight="1">
      <c r="A43" s="1" t="s">
        <v>1645</v>
      </c>
      <c r="B43" s="1" t="s">
        <v>1605</v>
      </c>
      <c r="C43" s="1">
        <v>3.0</v>
      </c>
      <c r="D43" s="1" t="s">
        <v>9</v>
      </c>
      <c r="E43" s="8" t="str">
        <f t="array" ref="E43">IFERROR(INDEX(LOINC_NUM,MATCH(F43,LOINC_LCN,0)),"")</f>
        <v/>
      </c>
      <c r="F43" s="9"/>
    </row>
    <row r="44" ht="15.75" customHeight="1">
      <c r="A44" s="1" t="s">
        <v>1646</v>
      </c>
      <c r="B44" s="1" t="s">
        <v>1605</v>
      </c>
      <c r="C44" s="1">
        <v>3.0</v>
      </c>
      <c r="D44" s="1" t="s">
        <v>9</v>
      </c>
      <c r="E44" s="8" t="str">
        <f t="array" ref="E44">IFERROR(INDEX(LOINC_NUM,MATCH(F44,LOINC_LCN,0)),"")</f>
        <v/>
      </c>
      <c r="F44" s="9"/>
    </row>
    <row r="45" ht="15.75" customHeight="1">
      <c r="A45" s="1" t="s">
        <v>1647</v>
      </c>
      <c r="B45" s="1" t="s">
        <v>1605</v>
      </c>
      <c r="C45" s="1">
        <v>3.0</v>
      </c>
      <c r="D45" s="1" t="s">
        <v>9</v>
      </c>
      <c r="E45" s="8" t="str">
        <f t="array" ref="E45">IFERROR(INDEX(LOINC_NUM,MATCH(F45,LOINC_LCN,0)),"")</f>
        <v/>
      </c>
      <c r="F45" s="9"/>
    </row>
    <row r="46" ht="15.75" customHeight="1">
      <c r="A46" s="1" t="s">
        <v>1648</v>
      </c>
      <c r="B46" s="1" t="s">
        <v>1605</v>
      </c>
      <c r="C46" s="1">
        <v>3.0</v>
      </c>
      <c r="D46" s="1" t="s">
        <v>9</v>
      </c>
      <c r="E46" s="8" t="str">
        <f t="array" ref="E46">IFERROR(INDEX(LOINC_NUM,MATCH(F46,LOINC_LCN,0)),"")</f>
        <v/>
      </c>
      <c r="F46" s="9"/>
    </row>
    <row r="47" ht="15.75" customHeight="1">
      <c r="A47" s="1" t="s">
        <v>1649</v>
      </c>
      <c r="B47" s="1" t="s">
        <v>1605</v>
      </c>
      <c r="C47" s="1">
        <v>3.0</v>
      </c>
      <c r="D47" s="1" t="s">
        <v>9</v>
      </c>
      <c r="E47" s="8" t="str">
        <f t="array" ref="E47">IFERROR(INDEX(LOINC_NUM,MATCH(F47,LOINC_LCN,0)),"")</f>
        <v/>
      </c>
      <c r="F47" s="9"/>
    </row>
    <row r="48" ht="15.75" customHeight="1">
      <c r="A48" s="1" t="s">
        <v>1650</v>
      </c>
      <c r="B48" s="1" t="s">
        <v>1605</v>
      </c>
      <c r="C48" s="1">
        <v>3.0</v>
      </c>
      <c r="D48" s="1" t="s">
        <v>9</v>
      </c>
      <c r="E48" s="8" t="str">
        <f t="array" ref="E48">IFERROR(INDEX(LOINC_NUM,MATCH(F48,LOINC_LCN,0)),"")</f>
        <v/>
      </c>
      <c r="F48" s="9"/>
    </row>
    <row r="49" ht="15.75" customHeight="1">
      <c r="A49" s="1" t="s">
        <v>1651</v>
      </c>
      <c r="B49" s="1" t="s">
        <v>1605</v>
      </c>
      <c r="C49" s="1">
        <v>3.0</v>
      </c>
      <c r="D49" s="1" t="s">
        <v>9</v>
      </c>
      <c r="E49" s="8" t="str">
        <f t="array" ref="E49">IFERROR(INDEX(LOINC_NUM,MATCH(F49,LOINC_LCN,0)),"")</f>
        <v/>
      </c>
      <c r="F49" s="9"/>
    </row>
    <row r="50" ht="15.75" customHeight="1">
      <c r="A50" s="1" t="s">
        <v>1652</v>
      </c>
      <c r="B50" s="1" t="s">
        <v>1605</v>
      </c>
      <c r="C50" s="1">
        <v>2.0</v>
      </c>
      <c r="D50" s="1" t="s">
        <v>9</v>
      </c>
      <c r="E50" s="8" t="str">
        <f t="array" ref="E50">IFERROR(INDEX(LOINC_NUM,MATCH(F50,LOINC_LCN,0)),"")</f>
        <v/>
      </c>
      <c r="F50" s="9"/>
    </row>
    <row r="51" ht="15.75" customHeight="1">
      <c r="A51" s="1" t="s">
        <v>1653</v>
      </c>
      <c r="B51" s="1" t="s">
        <v>1605</v>
      </c>
      <c r="C51" s="1">
        <v>2.0</v>
      </c>
      <c r="D51" s="1" t="s">
        <v>9</v>
      </c>
      <c r="E51" s="8" t="str">
        <f t="array" ref="E51">IFERROR(INDEX(LOINC_NUM,MATCH(F51,LOINC_LCN,0)),"")</f>
        <v/>
      </c>
      <c r="F51" s="9"/>
    </row>
    <row r="52" ht="15.75" customHeight="1">
      <c r="A52" s="1" t="s">
        <v>1654</v>
      </c>
      <c r="B52" s="1" t="s">
        <v>1605</v>
      </c>
      <c r="C52" s="1">
        <v>2.0</v>
      </c>
      <c r="D52" s="1" t="s">
        <v>9</v>
      </c>
      <c r="E52" s="8" t="str">
        <f t="array" ref="E52">IFERROR(INDEX(LOINC_NUM,MATCH(F52,LOINC_LCN,0)),"")</f>
        <v/>
      </c>
      <c r="F52" s="9"/>
    </row>
    <row r="53" ht="15.75" customHeight="1">
      <c r="A53" s="1" t="s">
        <v>1655</v>
      </c>
      <c r="B53" s="1" t="s">
        <v>1605</v>
      </c>
      <c r="C53" s="1">
        <v>2.0</v>
      </c>
      <c r="D53" s="1" t="s">
        <v>9</v>
      </c>
      <c r="E53" s="8" t="str">
        <f t="array" ref="E53">IFERROR(INDEX(LOINC_NUM,MATCH(F53,LOINC_LCN,0)),"")</f>
        <v/>
      </c>
      <c r="F53" s="9"/>
    </row>
    <row r="54" ht="15.75" customHeight="1">
      <c r="A54" s="1" t="s">
        <v>1656</v>
      </c>
      <c r="B54" s="1" t="s">
        <v>1605</v>
      </c>
      <c r="C54" s="1">
        <v>2.0</v>
      </c>
      <c r="D54" s="1" t="s">
        <v>9</v>
      </c>
      <c r="E54" s="8" t="str">
        <f t="array" ref="E54">IFERROR(INDEX(LOINC_NUM,MATCH(F54,LOINC_LCN,0)),"")</f>
        <v/>
      </c>
      <c r="F54" s="9"/>
    </row>
    <row r="55" ht="15.75" customHeight="1">
      <c r="A55" s="1" t="s">
        <v>1657</v>
      </c>
      <c r="B55" s="1" t="s">
        <v>1605</v>
      </c>
      <c r="C55" s="1">
        <v>2.0</v>
      </c>
      <c r="D55" s="1" t="s">
        <v>9</v>
      </c>
      <c r="E55" s="8" t="str">
        <f t="array" ref="E55">IFERROR(INDEX(LOINC_NUM,MATCH(F55,LOINC_LCN,0)),"")</f>
        <v/>
      </c>
      <c r="F55" s="9"/>
    </row>
    <row r="56" ht="15.75" customHeight="1">
      <c r="A56" s="1" t="s">
        <v>1658</v>
      </c>
      <c r="B56" s="1" t="s">
        <v>1605</v>
      </c>
      <c r="C56" s="1">
        <v>2.0</v>
      </c>
      <c r="D56" s="1" t="s">
        <v>9</v>
      </c>
      <c r="E56" s="8" t="str">
        <f t="array" ref="E56">IFERROR(INDEX(LOINC_NUM,MATCH(F56,LOINC_LCN,0)),"")</f>
        <v/>
      </c>
      <c r="F56" s="9"/>
    </row>
    <row r="57" ht="15.75" customHeight="1">
      <c r="A57" s="1" t="s">
        <v>1659</v>
      </c>
      <c r="B57" s="1" t="s">
        <v>1605</v>
      </c>
      <c r="C57" s="1">
        <v>2.0</v>
      </c>
      <c r="D57" s="1" t="s">
        <v>9</v>
      </c>
      <c r="E57" s="8" t="str">
        <f t="array" ref="E57">IFERROR(INDEX(LOINC_NUM,MATCH(F57,LOINC_LCN,0)),"")</f>
        <v/>
      </c>
      <c r="F57" s="9"/>
    </row>
    <row r="58" ht="15.75" customHeight="1">
      <c r="A58" s="1" t="s">
        <v>1660</v>
      </c>
      <c r="B58" s="1" t="s">
        <v>1605</v>
      </c>
      <c r="C58" s="1">
        <v>2.0</v>
      </c>
      <c r="D58" s="1" t="s">
        <v>9</v>
      </c>
      <c r="E58" s="8" t="str">
        <f t="array" ref="E58">IFERROR(INDEX(LOINC_NUM,MATCH(F58,LOINC_LCN,0)),"")</f>
        <v/>
      </c>
      <c r="F58" s="9"/>
    </row>
    <row r="59" ht="15.75" customHeight="1">
      <c r="A59" s="1" t="s">
        <v>1661</v>
      </c>
      <c r="B59" s="1" t="s">
        <v>1605</v>
      </c>
      <c r="C59" s="1">
        <v>2.0</v>
      </c>
      <c r="D59" s="1" t="s">
        <v>9</v>
      </c>
      <c r="E59" s="8" t="str">
        <f t="array" ref="E59">IFERROR(INDEX(LOINC_NUM,MATCH(F59,LOINC_LCN,0)),"")</f>
        <v/>
      </c>
      <c r="F59" s="9"/>
    </row>
    <row r="60" ht="15.75" customHeight="1">
      <c r="A60" s="1" t="s">
        <v>1662</v>
      </c>
      <c r="B60" s="1" t="s">
        <v>1605</v>
      </c>
      <c r="C60" s="1">
        <v>2.0</v>
      </c>
      <c r="D60" s="1" t="s">
        <v>9</v>
      </c>
      <c r="E60" s="8" t="str">
        <f t="array" ref="E60">IFERROR(INDEX(LOINC_NUM,MATCH(F60,LOINC_LCN,0)),"")</f>
        <v/>
      </c>
      <c r="F60" s="9"/>
    </row>
    <row r="61" ht="15.75" customHeight="1">
      <c r="A61" s="1" t="s">
        <v>1663</v>
      </c>
      <c r="B61" s="1" t="s">
        <v>1605</v>
      </c>
      <c r="C61" s="1">
        <v>2.0</v>
      </c>
      <c r="D61" s="1" t="s">
        <v>9</v>
      </c>
      <c r="E61" s="8" t="str">
        <f t="array" ref="E61">IFERROR(INDEX(LOINC_NUM,MATCH(F61,LOINC_LCN,0)),"")</f>
        <v/>
      </c>
      <c r="F61" s="9"/>
    </row>
    <row r="62" ht="15.75" customHeight="1">
      <c r="A62" s="1" t="s">
        <v>1664</v>
      </c>
      <c r="B62" s="1" t="s">
        <v>1605</v>
      </c>
      <c r="C62" s="1">
        <v>2.0</v>
      </c>
      <c r="D62" s="1" t="s">
        <v>9</v>
      </c>
      <c r="E62" s="8" t="str">
        <f t="array" ref="E62">IFERROR(INDEX(LOINC_NUM,MATCH(F62,LOINC_LCN,0)),"")</f>
        <v/>
      </c>
      <c r="F62" s="9"/>
    </row>
    <row r="63" ht="15.75" customHeight="1">
      <c r="A63" s="1" t="s">
        <v>1665</v>
      </c>
      <c r="B63" s="1" t="s">
        <v>1605</v>
      </c>
      <c r="C63" s="1">
        <v>2.0</v>
      </c>
      <c r="D63" s="1" t="s">
        <v>9</v>
      </c>
      <c r="E63" s="8" t="str">
        <f t="array" ref="E63">IFERROR(INDEX(LOINC_NUM,MATCH(F63,LOINC_LCN,0)),"")</f>
        <v/>
      </c>
      <c r="F63" s="9"/>
    </row>
    <row r="64" ht="15.75" customHeight="1">
      <c r="A64" s="1" t="s">
        <v>1666</v>
      </c>
      <c r="B64" s="1" t="s">
        <v>1605</v>
      </c>
      <c r="C64" s="1">
        <v>2.0</v>
      </c>
      <c r="D64" s="1" t="s">
        <v>9</v>
      </c>
      <c r="E64" s="8" t="str">
        <f t="array" ref="E64">IFERROR(INDEX(LOINC_NUM,MATCH(F64,LOINC_LCN,0)),"")</f>
        <v/>
      </c>
      <c r="F64" s="9"/>
    </row>
    <row r="65" ht="15.75" customHeight="1">
      <c r="A65" s="1" t="s">
        <v>1667</v>
      </c>
      <c r="B65" s="1" t="s">
        <v>1605</v>
      </c>
      <c r="C65" s="1">
        <v>2.0</v>
      </c>
      <c r="D65" s="1" t="s">
        <v>9</v>
      </c>
      <c r="E65" s="8" t="str">
        <f t="array" ref="E65">IFERROR(INDEX(LOINC_NUM,MATCH(F65,LOINC_LCN,0)),"")</f>
        <v/>
      </c>
      <c r="F65" s="9"/>
    </row>
    <row r="66" ht="15.75" customHeight="1">
      <c r="A66" s="1" t="s">
        <v>1668</v>
      </c>
      <c r="B66" s="1" t="s">
        <v>1605</v>
      </c>
      <c r="C66" s="1">
        <v>2.0</v>
      </c>
      <c r="D66" s="1" t="s">
        <v>9</v>
      </c>
      <c r="E66" s="8" t="str">
        <f t="array" ref="E66">IFERROR(INDEX(LOINC_NUM,MATCH(F66,LOINC_LCN,0)),"")</f>
        <v/>
      </c>
      <c r="F66" s="9"/>
    </row>
    <row r="67" ht="15.75" customHeight="1">
      <c r="A67" s="1" t="s">
        <v>1669</v>
      </c>
      <c r="B67" s="1" t="s">
        <v>1605</v>
      </c>
      <c r="C67" s="1">
        <v>2.0</v>
      </c>
      <c r="D67" s="1" t="s">
        <v>9</v>
      </c>
      <c r="E67" s="8" t="str">
        <f t="array" ref="E67">IFERROR(INDEX(LOINC_NUM,MATCH(F67,LOINC_LCN,0)),"")</f>
        <v/>
      </c>
      <c r="F67" s="9"/>
    </row>
    <row r="68" ht="15.75" customHeight="1">
      <c r="A68" s="1" t="s">
        <v>1670</v>
      </c>
      <c r="B68" s="1" t="s">
        <v>1605</v>
      </c>
      <c r="C68" s="1">
        <v>2.0</v>
      </c>
      <c r="D68" s="1" t="s">
        <v>9</v>
      </c>
      <c r="E68" s="8" t="str">
        <f t="array" ref="E68">IFERROR(INDEX(LOINC_NUM,MATCH(F68,LOINC_LCN,0)),"")</f>
        <v/>
      </c>
      <c r="F68" s="9"/>
    </row>
    <row r="69" ht="15.75" customHeight="1">
      <c r="A69" s="1" t="s">
        <v>1671</v>
      </c>
      <c r="B69" s="1" t="s">
        <v>1605</v>
      </c>
      <c r="C69" s="1">
        <v>2.0</v>
      </c>
      <c r="D69" s="1" t="s">
        <v>9</v>
      </c>
      <c r="E69" s="8" t="str">
        <f t="array" ref="E69">IFERROR(INDEX(LOINC_NUM,MATCH(F69,LOINC_LCN,0)),"")</f>
        <v/>
      </c>
      <c r="F69" s="9"/>
    </row>
    <row r="70" ht="15.75" customHeight="1">
      <c r="A70" s="1" t="s">
        <v>1672</v>
      </c>
      <c r="B70" s="1" t="s">
        <v>1605</v>
      </c>
      <c r="C70" s="1">
        <v>2.0</v>
      </c>
      <c r="D70" s="1" t="s">
        <v>9</v>
      </c>
      <c r="E70" s="8" t="str">
        <f t="array" ref="E70">IFERROR(INDEX(LOINC_NUM,MATCH(F70,LOINC_LCN,0)),"")</f>
        <v/>
      </c>
      <c r="F70" s="9"/>
    </row>
    <row r="71" ht="15.75" customHeight="1">
      <c r="A71" s="1" t="s">
        <v>1673</v>
      </c>
      <c r="B71" s="1" t="s">
        <v>1605</v>
      </c>
      <c r="C71" s="1">
        <v>2.0</v>
      </c>
      <c r="D71" s="1" t="s">
        <v>9</v>
      </c>
      <c r="E71" s="8" t="str">
        <f t="array" ref="E71">IFERROR(INDEX(LOINC_NUM,MATCH(F71,LOINC_LCN,0)),"")</f>
        <v/>
      </c>
      <c r="F71" s="9"/>
    </row>
    <row r="72" ht="15.75" customHeight="1">
      <c r="A72" s="1" t="s">
        <v>1674</v>
      </c>
      <c r="B72" s="1" t="s">
        <v>1605</v>
      </c>
      <c r="C72" s="1">
        <v>2.0</v>
      </c>
      <c r="D72" s="1" t="s">
        <v>9</v>
      </c>
      <c r="E72" s="8" t="str">
        <f t="array" ref="E72">IFERROR(INDEX(LOINC_NUM,MATCH(F72,LOINC_LCN,0)),"")</f>
        <v/>
      </c>
      <c r="F72" s="9"/>
    </row>
    <row r="73" ht="15.75" customHeight="1">
      <c r="A73" s="1" t="s">
        <v>1675</v>
      </c>
      <c r="B73" s="1" t="s">
        <v>1605</v>
      </c>
      <c r="C73" s="1">
        <v>2.0</v>
      </c>
      <c r="D73" s="1" t="s">
        <v>9</v>
      </c>
      <c r="E73" s="8" t="str">
        <f t="array" ref="E73">IFERROR(INDEX(LOINC_NUM,MATCH(F73,LOINC_LCN,0)),"")</f>
        <v/>
      </c>
      <c r="F73" s="9"/>
    </row>
    <row r="74" ht="15.75" customHeight="1">
      <c r="A74" s="1" t="s">
        <v>1676</v>
      </c>
      <c r="B74" s="1" t="s">
        <v>1605</v>
      </c>
      <c r="C74" s="1">
        <v>2.0</v>
      </c>
      <c r="D74" s="1" t="s">
        <v>9</v>
      </c>
      <c r="E74" s="8" t="str">
        <f t="array" ref="E74">IFERROR(INDEX(LOINC_NUM,MATCH(F74,LOINC_LCN,0)),"")</f>
        <v/>
      </c>
      <c r="F74" s="9"/>
    </row>
    <row r="75" ht="15.75" customHeight="1">
      <c r="A75" s="1" t="s">
        <v>1677</v>
      </c>
      <c r="B75" s="1" t="s">
        <v>1605</v>
      </c>
      <c r="C75" s="1">
        <v>2.0</v>
      </c>
      <c r="D75" s="1" t="s">
        <v>9</v>
      </c>
      <c r="E75" s="8" t="str">
        <f t="array" ref="E75">IFERROR(INDEX(LOINC_NUM,MATCH(F75,LOINC_LCN,0)),"")</f>
        <v/>
      </c>
      <c r="F75" s="9"/>
    </row>
    <row r="76" ht="15.75" customHeight="1">
      <c r="A76" s="1" t="s">
        <v>1678</v>
      </c>
      <c r="B76" s="1" t="s">
        <v>1605</v>
      </c>
      <c r="C76" s="1">
        <v>1.0</v>
      </c>
      <c r="D76" s="1" t="s">
        <v>9</v>
      </c>
      <c r="E76" s="8" t="str">
        <f t="array" ref="E76">IFERROR(INDEX(LOINC_NUM,MATCH(F76,LOINC_LCN,0)),"")</f>
        <v/>
      </c>
      <c r="F76" s="9"/>
    </row>
    <row r="77" ht="15.75" customHeight="1">
      <c r="A77" s="1" t="s">
        <v>1679</v>
      </c>
      <c r="B77" s="1" t="s">
        <v>1605</v>
      </c>
      <c r="C77" s="1">
        <v>1.0</v>
      </c>
      <c r="D77" s="1" t="s">
        <v>9</v>
      </c>
      <c r="E77" s="8" t="str">
        <f t="array" ref="E77">IFERROR(INDEX(LOINC_NUM,MATCH(F77,LOINC_LCN,0)),"")</f>
        <v/>
      </c>
      <c r="F77" s="9"/>
    </row>
    <row r="78" ht="15.75" customHeight="1">
      <c r="A78" s="1" t="s">
        <v>1680</v>
      </c>
      <c r="B78" s="1" t="s">
        <v>1605</v>
      </c>
      <c r="C78" s="1">
        <v>1.0</v>
      </c>
      <c r="D78" s="1" t="s">
        <v>9</v>
      </c>
      <c r="E78" s="8" t="str">
        <f t="array" ref="E78">IFERROR(INDEX(LOINC_NUM,MATCH(F78,LOINC_LCN,0)),"")</f>
        <v/>
      </c>
      <c r="F78" s="9"/>
    </row>
    <row r="79" ht="15.75" customHeight="1">
      <c r="A79" s="1" t="s">
        <v>1681</v>
      </c>
      <c r="B79" s="1" t="s">
        <v>1605</v>
      </c>
      <c r="C79" s="1">
        <v>1.0</v>
      </c>
      <c r="D79" s="1" t="s">
        <v>9</v>
      </c>
      <c r="E79" s="8" t="str">
        <f t="array" ref="E79">IFERROR(INDEX(LOINC_NUM,MATCH(F79,LOINC_LCN,0)),"")</f>
        <v/>
      </c>
      <c r="F79" s="9"/>
    </row>
    <row r="80" ht="15.75" customHeight="1">
      <c r="A80" s="1" t="s">
        <v>1682</v>
      </c>
      <c r="B80" s="1" t="s">
        <v>1605</v>
      </c>
      <c r="C80" s="1">
        <v>1.0</v>
      </c>
      <c r="D80" s="1" t="s">
        <v>9</v>
      </c>
      <c r="E80" s="8" t="str">
        <f t="array" ref="E80">IFERROR(INDEX(LOINC_NUM,MATCH(F80,LOINC_LCN,0)),"")</f>
        <v/>
      </c>
      <c r="F80" s="9"/>
    </row>
    <row r="81" ht="15.75" customHeight="1">
      <c r="A81" s="1" t="s">
        <v>1683</v>
      </c>
      <c r="B81" s="1" t="s">
        <v>1605</v>
      </c>
      <c r="C81" s="1">
        <v>1.0</v>
      </c>
      <c r="D81" s="1" t="s">
        <v>9</v>
      </c>
      <c r="E81" s="8" t="str">
        <f t="array" ref="E81">IFERROR(INDEX(LOINC_NUM,MATCH(F81,LOINC_LCN,0)),"")</f>
        <v/>
      </c>
      <c r="F81" s="9"/>
    </row>
    <row r="82" ht="15.75" customHeight="1">
      <c r="A82" s="1" t="s">
        <v>1684</v>
      </c>
      <c r="B82" s="1" t="s">
        <v>1605</v>
      </c>
      <c r="C82" s="1">
        <v>1.0</v>
      </c>
      <c r="D82" s="1" t="s">
        <v>9</v>
      </c>
      <c r="E82" s="8" t="str">
        <f t="array" ref="E82">IFERROR(INDEX(LOINC_NUM,MATCH(F82,LOINC_LCN,0)),"")</f>
        <v/>
      </c>
      <c r="F82" s="9"/>
    </row>
    <row r="83" ht="15.75" customHeight="1">
      <c r="A83" s="1" t="s">
        <v>1685</v>
      </c>
      <c r="B83" s="1" t="s">
        <v>1605</v>
      </c>
      <c r="C83" s="1">
        <v>1.0</v>
      </c>
      <c r="D83" s="1" t="s">
        <v>9</v>
      </c>
      <c r="E83" s="8" t="str">
        <f t="array" ref="E83">IFERROR(INDEX(LOINC_NUM,MATCH(F83,LOINC_LCN,0)),"")</f>
        <v/>
      </c>
      <c r="F83" s="9"/>
    </row>
    <row r="84" ht="15.75" customHeight="1">
      <c r="A84" s="1" t="s">
        <v>1686</v>
      </c>
      <c r="B84" s="1" t="s">
        <v>1605</v>
      </c>
      <c r="C84" s="1">
        <v>1.0</v>
      </c>
      <c r="D84" s="1" t="s">
        <v>9</v>
      </c>
      <c r="E84" s="8" t="str">
        <f t="array" ref="E84">IFERROR(INDEX(LOINC_NUM,MATCH(F84,LOINC_LCN,0)),"")</f>
        <v/>
      </c>
      <c r="F84" s="9"/>
    </row>
    <row r="85" ht="15.75" customHeight="1">
      <c r="A85" s="1" t="s">
        <v>1687</v>
      </c>
      <c r="B85" s="1" t="s">
        <v>1605</v>
      </c>
      <c r="C85" s="1">
        <v>1.0</v>
      </c>
      <c r="D85" s="1" t="s">
        <v>9</v>
      </c>
      <c r="E85" s="8" t="str">
        <f t="array" ref="E85">IFERROR(INDEX(LOINC_NUM,MATCH(F85,LOINC_LCN,0)),"")</f>
        <v/>
      </c>
      <c r="F85" s="9"/>
    </row>
    <row r="86" ht="15.75" customHeight="1">
      <c r="A86" s="1" t="s">
        <v>1688</v>
      </c>
      <c r="B86" s="1" t="s">
        <v>1605</v>
      </c>
      <c r="C86" s="1">
        <v>1.0</v>
      </c>
      <c r="D86" s="1" t="s">
        <v>9</v>
      </c>
      <c r="E86" s="8" t="str">
        <f t="array" ref="E86">IFERROR(INDEX(LOINC_NUM,MATCH(F86,LOINC_LCN,0)),"")</f>
        <v/>
      </c>
      <c r="F86" s="9"/>
    </row>
    <row r="87" ht="15.75" customHeight="1">
      <c r="A87" s="1" t="s">
        <v>1689</v>
      </c>
      <c r="B87" s="1" t="s">
        <v>1605</v>
      </c>
      <c r="C87" s="1">
        <v>1.0</v>
      </c>
      <c r="D87" s="1" t="s">
        <v>9</v>
      </c>
      <c r="E87" s="8" t="str">
        <f t="array" ref="E87">IFERROR(INDEX(LOINC_NUM,MATCH(F87,LOINC_LCN,0)),"")</f>
        <v/>
      </c>
      <c r="F87" s="9"/>
    </row>
    <row r="88" ht="15.75" customHeight="1">
      <c r="A88" s="1" t="s">
        <v>1690</v>
      </c>
      <c r="B88" s="1" t="s">
        <v>1605</v>
      </c>
      <c r="C88" s="1">
        <v>1.0</v>
      </c>
      <c r="D88" s="1" t="s">
        <v>9</v>
      </c>
      <c r="E88" s="8" t="str">
        <f t="array" ref="E88">IFERROR(INDEX(LOINC_NUM,MATCH(F88,LOINC_LCN,0)),"")</f>
        <v/>
      </c>
      <c r="F88" s="9"/>
    </row>
    <row r="89" ht="15.75" customHeight="1">
      <c r="A89" s="1" t="s">
        <v>1691</v>
      </c>
      <c r="B89" s="1" t="s">
        <v>1605</v>
      </c>
      <c r="C89" s="1">
        <v>1.0</v>
      </c>
      <c r="D89" s="1" t="s">
        <v>9</v>
      </c>
      <c r="E89" s="8" t="str">
        <f t="array" ref="E89">IFERROR(INDEX(LOINC_NUM,MATCH(F89,LOINC_LCN,0)),"")</f>
        <v/>
      </c>
      <c r="F89" s="9"/>
    </row>
    <row r="90" ht="15.75" customHeight="1">
      <c r="A90" s="1" t="s">
        <v>1692</v>
      </c>
      <c r="B90" s="1" t="s">
        <v>1605</v>
      </c>
      <c r="C90" s="1">
        <v>1.0</v>
      </c>
      <c r="D90" s="1" t="s">
        <v>9</v>
      </c>
      <c r="E90" s="8" t="str">
        <f t="array" ref="E90">IFERROR(INDEX(LOINC_NUM,MATCH(F90,LOINC_LCN,0)),"")</f>
        <v/>
      </c>
      <c r="F90" s="9"/>
    </row>
    <row r="91" ht="15.75" customHeight="1">
      <c r="A91" s="1" t="s">
        <v>1693</v>
      </c>
      <c r="B91" s="1" t="s">
        <v>1605</v>
      </c>
      <c r="C91" s="1">
        <v>1.0</v>
      </c>
      <c r="D91" s="1" t="s">
        <v>9</v>
      </c>
      <c r="E91" s="8" t="str">
        <f t="array" ref="E91">IFERROR(INDEX(LOINC_NUM,MATCH(F91,LOINC_LCN,0)),"")</f>
        <v/>
      </c>
      <c r="F91" s="9"/>
    </row>
    <row r="92" ht="15.75" customHeight="1">
      <c r="A92" s="1" t="s">
        <v>1694</v>
      </c>
      <c r="B92" s="1" t="s">
        <v>1605</v>
      </c>
      <c r="C92" s="1">
        <v>1.0</v>
      </c>
      <c r="D92" s="1" t="s">
        <v>9</v>
      </c>
      <c r="E92" s="8" t="str">
        <f t="array" ref="E92">IFERROR(INDEX(LOINC_NUM,MATCH(F92,LOINC_LCN,0)),"")</f>
        <v/>
      </c>
      <c r="F92" s="9"/>
    </row>
    <row r="93" ht="15.75" customHeight="1">
      <c r="A93" s="1" t="s">
        <v>1695</v>
      </c>
      <c r="B93" s="1" t="s">
        <v>1605</v>
      </c>
      <c r="C93" s="1">
        <v>1.0</v>
      </c>
      <c r="D93" s="1" t="s">
        <v>9</v>
      </c>
      <c r="E93" s="8" t="str">
        <f t="array" ref="E93">IFERROR(INDEX(LOINC_NUM,MATCH(F93,LOINC_LCN,0)),"")</f>
        <v/>
      </c>
      <c r="F93" s="9"/>
    </row>
    <row r="94" ht="15.75" customHeight="1">
      <c r="A94" s="1" t="s">
        <v>1696</v>
      </c>
      <c r="B94" s="1" t="s">
        <v>1605</v>
      </c>
      <c r="C94" s="1">
        <v>1.0</v>
      </c>
      <c r="D94" s="1" t="s">
        <v>9</v>
      </c>
      <c r="E94" s="8" t="str">
        <f t="array" ref="E94">IFERROR(INDEX(LOINC_NUM,MATCH(F94,LOINC_LCN,0)),"")</f>
        <v/>
      </c>
      <c r="F94" s="9"/>
    </row>
    <row r="95" ht="15.75" customHeight="1">
      <c r="A95" s="1" t="s">
        <v>1697</v>
      </c>
      <c r="B95" s="1" t="s">
        <v>1605</v>
      </c>
      <c r="C95" s="1">
        <v>1.0</v>
      </c>
      <c r="D95" s="1" t="s">
        <v>9</v>
      </c>
      <c r="E95" s="8" t="str">
        <f t="array" ref="E95">IFERROR(INDEX(LOINC_NUM,MATCH(F95,LOINC_LCN,0)),"")</f>
        <v/>
      </c>
      <c r="F95" s="9"/>
    </row>
    <row r="96" ht="15.75" customHeight="1">
      <c r="A96" s="1" t="s">
        <v>1698</v>
      </c>
      <c r="B96" s="1" t="s">
        <v>1605</v>
      </c>
      <c r="C96" s="1">
        <v>1.0</v>
      </c>
      <c r="D96" s="1" t="s">
        <v>9</v>
      </c>
      <c r="E96" s="8" t="str">
        <f t="array" ref="E96">IFERROR(INDEX(LOINC_NUM,MATCH(F96,LOINC_LCN,0)),"")</f>
        <v/>
      </c>
      <c r="F96" s="9"/>
    </row>
    <row r="97" ht="15.75" customHeight="1">
      <c r="A97" s="1" t="s">
        <v>1699</v>
      </c>
      <c r="B97" s="1" t="s">
        <v>1605</v>
      </c>
      <c r="C97" s="1">
        <v>1.0</v>
      </c>
      <c r="D97" s="1" t="s">
        <v>9</v>
      </c>
      <c r="E97" s="8" t="str">
        <f t="array" ref="E97">IFERROR(INDEX(LOINC_NUM,MATCH(F97,LOINC_LCN,0)),"")</f>
        <v/>
      </c>
      <c r="F97" s="9"/>
    </row>
    <row r="98" ht="15.75" customHeight="1">
      <c r="A98" s="1" t="s">
        <v>1700</v>
      </c>
      <c r="B98" s="1" t="s">
        <v>1605</v>
      </c>
      <c r="C98" s="1">
        <v>1.0</v>
      </c>
      <c r="D98" s="1" t="s">
        <v>9</v>
      </c>
      <c r="E98" s="8" t="str">
        <f t="array" ref="E98">IFERROR(INDEX(LOINC_NUM,MATCH(F98,LOINC_LCN,0)),"")</f>
        <v/>
      </c>
      <c r="F98" s="9"/>
    </row>
    <row r="99" ht="15.75" customHeight="1">
      <c r="A99" s="1" t="s">
        <v>1701</v>
      </c>
      <c r="B99" s="1" t="s">
        <v>1605</v>
      </c>
      <c r="C99" s="1">
        <v>1.0</v>
      </c>
      <c r="D99" s="1" t="s">
        <v>9</v>
      </c>
      <c r="E99" s="8" t="str">
        <f t="array" ref="E99">IFERROR(INDEX(LOINC_NUM,MATCH(F99,LOINC_LCN,0)),"")</f>
        <v/>
      </c>
      <c r="F99" s="9"/>
    </row>
    <row r="100" ht="15.75" customHeight="1">
      <c r="A100" s="1" t="s">
        <v>1702</v>
      </c>
      <c r="B100" s="1" t="s">
        <v>1605</v>
      </c>
      <c r="C100" s="1">
        <v>1.0</v>
      </c>
      <c r="D100" s="1" t="s">
        <v>9</v>
      </c>
      <c r="E100" s="8" t="str">
        <f t="array" ref="E100">IFERROR(INDEX(LOINC_NUM,MATCH(F100,LOINC_LCN,0)),"")</f>
        <v/>
      </c>
      <c r="F100" s="9"/>
    </row>
    <row r="101" ht="15.75" customHeight="1">
      <c r="A101" s="1" t="s">
        <v>1703</v>
      </c>
      <c r="B101" s="1" t="s">
        <v>1605</v>
      </c>
      <c r="C101" s="1">
        <v>1.0</v>
      </c>
      <c r="D101" s="1" t="s">
        <v>9</v>
      </c>
      <c r="E101" s="8" t="str">
        <f t="array" ref="E101">IFERROR(INDEX(LOINC_NUM,MATCH(F101,LOINC_LCN,0)),"")</f>
        <v/>
      </c>
      <c r="F101" s="9"/>
    </row>
    <row r="102" ht="15.75" customHeight="1">
      <c r="A102" s="1" t="s">
        <v>1704</v>
      </c>
      <c r="B102" s="1" t="s">
        <v>1605</v>
      </c>
      <c r="C102" s="1">
        <v>1.0</v>
      </c>
      <c r="D102" s="1" t="s">
        <v>9</v>
      </c>
      <c r="E102" s="8" t="str">
        <f t="array" ref="E102">IFERROR(INDEX(LOINC_NUM,MATCH(F102,LOINC_LCN,0)),"")</f>
        <v/>
      </c>
      <c r="F102" s="9"/>
    </row>
    <row r="103" ht="15.75" customHeight="1">
      <c r="A103" s="1" t="s">
        <v>1705</v>
      </c>
      <c r="B103" s="1" t="s">
        <v>1605</v>
      </c>
      <c r="C103" s="1">
        <v>1.0</v>
      </c>
      <c r="D103" s="1" t="s">
        <v>9</v>
      </c>
      <c r="E103" s="8" t="str">
        <f t="array" ref="E103">IFERROR(INDEX(LOINC_NUM,MATCH(F103,LOINC_LCN,0)),"")</f>
        <v/>
      </c>
      <c r="F103" s="9"/>
    </row>
    <row r="104" ht="15.75" customHeight="1">
      <c r="A104" s="1" t="s">
        <v>1706</v>
      </c>
      <c r="B104" s="1" t="s">
        <v>1605</v>
      </c>
      <c r="C104" s="1">
        <v>1.0</v>
      </c>
      <c r="D104" s="1" t="s">
        <v>9</v>
      </c>
      <c r="E104" s="8" t="str">
        <f t="array" ref="E104">IFERROR(INDEX(LOINC_NUM,MATCH(F104,LOINC_LCN,0)),"")</f>
        <v/>
      </c>
      <c r="F104" s="9"/>
    </row>
    <row r="105" ht="15.75" customHeight="1">
      <c r="A105" s="1" t="s">
        <v>16</v>
      </c>
      <c r="B105" s="1" t="s">
        <v>1605</v>
      </c>
      <c r="C105" s="1">
        <v>1.0</v>
      </c>
      <c r="D105" s="1" t="s">
        <v>9</v>
      </c>
      <c r="E105" s="8" t="str">
        <f t="array" ref="E105">IFERROR(INDEX(LOINC_NUM,MATCH(F105,LOINC_LCN,0)),"")</f>
        <v/>
      </c>
      <c r="F105" s="9"/>
    </row>
    <row r="106" ht="15.75" customHeight="1">
      <c r="A106" s="1" t="s">
        <v>1707</v>
      </c>
      <c r="B106" s="1" t="s">
        <v>1605</v>
      </c>
      <c r="C106" s="1">
        <v>1.0</v>
      </c>
      <c r="D106" s="1" t="s">
        <v>9</v>
      </c>
      <c r="E106" s="8" t="str">
        <f t="array" ref="E106">IFERROR(INDEX(LOINC_NUM,MATCH(F106,LOINC_LCN,0)),"")</f>
        <v/>
      </c>
      <c r="F106" s="9"/>
    </row>
    <row r="107" ht="15.75" customHeight="1">
      <c r="A107" s="1" t="s">
        <v>1708</v>
      </c>
      <c r="B107" s="1" t="s">
        <v>1605</v>
      </c>
      <c r="C107" s="1">
        <v>1.0</v>
      </c>
      <c r="D107" s="1" t="s">
        <v>9</v>
      </c>
      <c r="E107" s="8" t="str">
        <f t="array" ref="E107">IFERROR(INDEX(LOINC_NUM,MATCH(F107,LOINC_LCN,0)),"")</f>
        <v/>
      </c>
      <c r="F107" s="9"/>
    </row>
    <row r="108" ht="15.75" customHeight="1">
      <c r="A108" s="1" t="s">
        <v>1709</v>
      </c>
      <c r="B108" s="1" t="s">
        <v>1605</v>
      </c>
      <c r="C108" s="1">
        <v>1.0</v>
      </c>
      <c r="D108" s="1" t="s">
        <v>9</v>
      </c>
      <c r="E108" s="8" t="str">
        <f t="array" ref="E108">IFERROR(INDEX(LOINC_NUM,MATCH(F108,LOINC_LCN,0)),"")</f>
        <v/>
      </c>
      <c r="F108" s="9"/>
    </row>
    <row r="109" ht="15.75" customHeight="1">
      <c r="A109" s="1" t="s">
        <v>1710</v>
      </c>
      <c r="B109" s="1" t="s">
        <v>1605</v>
      </c>
      <c r="C109" s="1">
        <v>1.0</v>
      </c>
      <c r="D109" s="1" t="s">
        <v>9</v>
      </c>
      <c r="E109" s="8" t="str">
        <f t="array" ref="E109">IFERROR(INDEX(LOINC_NUM,MATCH(F109,LOINC_LCN,0)),"")</f>
        <v/>
      </c>
      <c r="F109" s="9"/>
    </row>
    <row r="110" ht="15.75" customHeight="1">
      <c r="A110" s="1" t="s">
        <v>1711</v>
      </c>
      <c r="B110" s="1" t="s">
        <v>1605</v>
      </c>
      <c r="C110" s="1">
        <v>1.0</v>
      </c>
      <c r="D110" s="1" t="s">
        <v>9</v>
      </c>
      <c r="E110" s="8" t="str">
        <f t="array" ref="E110">IFERROR(INDEX(LOINC_NUM,MATCH(F110,LOINC_LCN,0)),"")</f>
        <v/>
      </c>
      <c r="F110" s="9"/>
    </row>
    <row r="111" ht="15.75" customHeight="1">
      <c r="A111" s="1" t="s">
        <v>1712</v>
      </c>
      <c r="B111" s="1" t="s">
        <v>1605</v>
      </c>
      <c r="C111" s="1">
        <v>1.0</v>
      </c>
      <c r="D111" s="1" t="s">
        <v>9</v>
      </c>
      <c r="E111" s="8" t="str">
        <f t="array" ref="E111">IFERROR(INDEX(LOINC_NUM,MATCH(F111,LOINC_LCN,0)),"")</f>
        <v/>
      </c>
      <c r="F111" s="9"/>
    </row>
    <row r="112" ht="15.75" customHeight="1">
      <c r="A112" s="1" t="s">
        <v>1713</v>
      </c>
      <c r="B112" s="1" t="s">
        <v>1605</v>
      </c>
      <c r="C112" s="1">
        <v>1.0</v>
      </c>
      <c r="D112" s="1" t="s">
        <v>9</v>
      </c>
      <c r="E112" s="8" t="str">
        <f t="array" ref="E112">IFERROR(INDEX(LOINC_NUM,MATCH(F112,LOINC_LCN,0)),"")</f>
        <v/>
      </c>
      <c r="F112" s="9"/>
    </row>
    <row r="113" ht="15.75" customHeight="1">
      <c r="A113" s="1" t="s">
        <v>1714</v>
      </c>
      <c r="B113" s="1" t="s">
        <v>1605</v>
      </c>
      <c r="C113" s="1">
        <v>1.0</v>
      </c>
      <c r="D113" s="1" t="s">
        <v>9</v>
      </c>
      <c r="E113" s="8" t="str">
        <f t="array" ref="E113">IFERROR(INDEX(LOINC_NUM,MATCH(F113,LOINC_LCN,0)),"")</f>
        <v/>
      </c>
      <c r="F113" s="9"/>
    </row>
    <row r="114" ht="15.75" customHeight="1">
      <c r="A114" s="1" t="s">
        <v>1715</v>
      </c>
      <c r="B114" s="1" t="s">
        <v>1605</v>
      </c>
      <c r="C114" s="1">
        <v>1.0</v>
      </c>
      <c r="D114" s="1" t="s">
        <v>9</v>
      </c>
      <c r="E114" s="8" t="str">
        <f t="array" ref="E114">IFERROR(INDEX(LOINC_NUM,MATCH(F114,LOINC_LCN,0)),"")</f>
        <v/>
      </c>
      <c r="F114" s="9"/>
    </row>
    <row r="115" ht="15.75" customHeight="1">
      <c r="A115" s="1" t="s">
        <v>1716</v>
      </c>
      <c r="B115" s="1" t="s">
        <v>1605</v>
      </c>
      <c r="C115" s="1">
        <v>1.0</v>
      </c>
      <c r="D115" s="1" t="s">
        <v>9</v>
      </c>
      <c r="E115" s="8" t="str">
        <f t="array" ref="E115">IFERROR(INDEX(LOINC_NUM,MATCH(F115,LOINC_LCN,0)),"")</f>
        <v/>
      </c>
      <c r="F115" s="9"/>
    </row>
    <row r="116" ht="15.75" customHeight="1">
      <c r="A116" s="1" t="s">
        <v>1717</v>
      </c>
      <c r="B116" s="1" t="s">
        <v>1605</v>
      </c>
      <c r="C116" s="1">
        <v>1.0</v>
      </c>
      <c r="D116" s="1" t="s">
        <v>9</v>
      </c>
      <c r="E116" s="8" t="str">
        <f t="array" ref="E116">IFERROR(INDEX(LOINC_NUM,MATCH(F116,LOINC_LCN,0)),"")</f>
        <v/>
      </c>
      <c r="F116" s="9"/>
    </row>
    <row r="117" ht="15.75" customHeight="1">
      <c r="A117" s="1" t="s">
        <v>1718</v>
      </c>
      <c r="B117" s="1" t="s">
        <v>1605</v>
      </c>
      <c r="C117" s="1">
        <v>1.0</v>
      </c>
      <c r="D117" s="1" t="s">
        <v>9</v>
      </c>
      <c r="E117" s="8" t="str">
        <f t="array" ref="E117">IFERROR(INDEX(LOINC_NUM,MATCH(F117,LOINC_LCN,0)),"")</f>
        <v/>
      </c>
      <c r="F117" s="9"/>
    </row>
    <row r="118" ht="15.75" customHeight="1">
      <c r="A118" s="1" t="s">
        <v>1719</v>
      </c>
      <c r="B118" s="1" t="s">
        <v>1605</v>
      </c>
      <c r="C118" s="1">
        <v>1.0</v>
      </c>
      <c r="D118" s="1" t="s">
        <v>9</v>
      </c>
      <c r="E118" s="8" t="str">
        <f t="array" ref="E118">IFERROR(INDEX(LOINC_NUM,MATCH(F118,LOINC_LCN,0)),"")</f>
        <v/>
      </c>
      <c r="F118" s="9"/>
    </row>
    <row r="119" ht="15.75" customHeight="1">
      <c r="A119" s="1" t="s">
        <v>1720</v>
      </c>
      <c r="B119" s="1" t="s">
        <v>1605</v>
      </c>
      <c r="C119" s="1">
        <v>1.0</v>
      </c>
      <c r="D119" s="1" t="s">
        <v>9</v>
      </c>
      <c r="E119" s="8" t="str">
        <f t="array" ref="E119">IFERROR(INDEX(LOINC_NUM,MATCH(F119,LOINC_LCN,0)),"")</f>
        <v/>
      </c>
      <c r="F119" s="9"/>
    </row>
    <row r="120" ht="15.75" customHeight="1">
      <c r="A120" s="1" t="s">
        <v>1721</v>
      </c>
      <c r="B120" s="1" t="s">
        <v>1605</v>
      </c>
      <c r="C120" s="1">
        <v>1.0</v>
      </c>
      <c r="D120" s="1" t="s">
        <v>9</v>
      </c>
      <c r="E120" s="8" t="str">
        <f t="array" ref="E120">IFERROR(INDEX(LOINC_NUM,MATCH(F120,LOINC_LCN,0)),"")</f>
        <v/>
      </c>
      <c r="F120" s="9"/>
    </row>
    <row r="121" ht="15.75" customHeight="1">
      <c r="A121" s="1" t="s">
        <v>1722</v>
      </c>
      <c r="B121" s="1" t="s">
        <v>1605</v>
      </c>
      <c r="C121" s="1">
        <v>1.0</v>
      </c>
      <c r="D121" s="1" t="s">
        <v>9</v>
      </c>
      <c r="E121" s="8" t="str">
        <f t="array" ref="E121">IFERROR(INDEX(LOINC_NUM,MATCH(F121,LOINC_LCN,0)),"")</f>
        <v/>
      </c>
      <c r="F121" s="9"/>
    </row>
    <row r="122" ht="15.75" customHeight="1">
      <c r="A122" s="1" t="s">
        <v>1723</v>
      </c>
      <c r="B122" s="1" t="s">
        <v>1605</v>
      </c>
      <c r="C122" s="1">
        <v>1.0</v>
      </c>
      <c r="D122" s="1" t="s">
        <v>9</v>
      </c>
      <c r="E122" s="8" t="str">
        <f t="array" ref="E122">IFERROR(INDEX(LOINC_NUM,MATCH(F122,LOINC_LCN,0)),"")</f>
        <v/>
      </c>
      <c r="F122" s="9"/>
    </row>
    <row r="123" ht="15.75" customHeight="1">
      <c r="A123" s="1" t="s">
        <v>1724</v>
      </c>
      <c r="B123" s="1" t="s">
        <v>1605</v>
      </c>
      <c r="C123" s="1">
        <v>1.0</v>
      </c>
      <c r="D123" s="1" t="s">
        <v>9</v>
      </c>
      <c r="E123" s="8" t="str">
        <f t="array" ref="E123">IFERROR(INDEX(LOINC_NUM,MATCH(F123,LOINC_LCN,0)),"")</f>
        <v/>
      </c>
      <c r="F123" s="9"/>
    </row>
    <row r="124" ht="15.75" customHeight="1">
      <c r="A124" s="1" t="s">
        <v>1725</v>
      </c>
      <c r="B124" s="1" t="s">
        <v>1605</v>
      </c>
      <c r="C124" s="1">
        <v>1.0</v>
      </c>
      <c r="D124" s="1" t="s">
        <v>9</v>
      </c>
      <c r="E124" s="8" t="str">
        <f t="array" ref="E124">IFERROR(INDEX(LOINC_NUM,MATCH(F124,LOINC_LCN,0)),"")</f>
        <v/>
      </c>
      <c r="F124" s="9"/>
    </row>
    <row r="125" ht="15.75" customHeight="1">
      <c r="A125" s="1" t="s">
        <v>1726</v>
      </c>
      <c r="B125" s="1" t="s">
        <v>1605</v>
      </c>
      <c r="C125" s="1">
        <v>1.0</v>
      </c>
      <c r="D125" s="1" t="s">
        <v>9</v>
      </c>
      <c r="E125" s="8" t="str">
        <f t="array" ref="E125">IFERROR(INDEX(LOINC_NUM,MATCH(F125,LOINC_LCN,0)),"")</f>
        <v/>
      </c>
      <c r="F125" s="9"/>
    </row>
    <row r="126" ht="15.75" customHeight="1">
      <c r="A126" s="1" t="s">
        <v>1727</v>
      </c>
      <c r="B126" s="1" t="s">
        <v>1605</v>
      </c>
      <c r="C126" s="1">
        <v>1.0</v>
      </c>
      <c r="D126" s="1" t="s">
        <v>9</v>
      </c>
      <c r="E126" s="8" t="str">
        <f t="array" ref="E126">IFERROR(INDEX(LOINC_NUM,MATCH(F126,LOINC_LCN,0)),"")</f>
        <v/>
      </c>
      <c r="F126" s="9"/>
    </row>
    <row r="127" ht="15.75" customHeight="1">
      <c r="A127" s="1" t="s">
        <v>1728</v>
      </c>
      <c r="B127" s="1" t="s">
        <v>1605</v>
      </c>
      <c r="C127" s="1">
        <v>1.0</v>
      </c>
      <c r="D127" s="1" t="s">
        <v>9</v>
      </c>
      <c r="E127" s="8" t="str">
        <f t="array" ref="E127">IFERROR(INDEX(LOINC_NUM,MATCH(F127,LOINC_LCN,0)),"")</f>
        <v/>
      </c>
      <c r="F127" s="9"/>
    </row>
    <row r="128" ht="15.75" customHeight="1">
      <c r="A128" s="1" t="s">
        <v>1729</v>
      </c>
      <c r="B128" s="1" t="s">
        <v>1605</v>
      </c>
      <c r="C128" s="1">
        <v>1.0</v>
      </c>
      <c r="D128" s="1" t="s">
        <v>9</v>
      </c>
      <c r="E128" s="8" t="str">
        <f t="array" ref="E128">IFERROR(INDEX(LOINC_NUM,MATCH(F128,LOINC_LCN,0)),"")</f>
        <v/>
      </c>
      <c r="F128" s="9"/>
    </row>
    <row r="129" ht="15.75" customHeight="1">
      <c r="A129" s="1" t="s">
        <v>1730</v>
      </c>
      <c r="B129" s="1" t="s">
        <v>1605</v>
      </c>
      <c r="C129" s="1">
        <v>1.0</v>
      </c>
      <c r="D129" s="1" t="s">
        <v>9</v>
      </c>
      <c r="E129" s="8" t="str">
        <f t="array" ref="E129">IFERROR(INDEX(LOINC_NUM,MATCH(F129,LOINC_LCN,0)),"")</f>
        <v/>
      </c>
      <c r="F129" s="9"/>
    </row>
    <row r="130" ht="15.75" customHeight="1">
      <c r="A130" s="1" t="s">
        <v>1731</v>
      </c>
      <c r="B130" s="1" t="s">
        <v>1605</v>
      </c>
      <c r="C130" s="1">
        <v>1.0</v>
      </c>
      <c r="D130" s="1" t="s">
        <v>9</v>
      </c>
      <c r="E130" s="8" t="str">
        <f t="array" ref="E130">IFERROR(INDEX(LOINC_NUM,MATCH(F130,LOINC_LCN,0)),"")</f>
        <v/>
      </c>
      <c r="F130" s="9"/>
    </row>
    <row r="131" ht="15.75" customHeight="1">
      <c r="A131" s="1" t="s">
        <v>1732</v>
      </c>
      <c r="B131" s="1" t="s">
        <v>1605</v>
      </c>
      <c r="C131" s="1">
        <v>1.0</v>
      </c>
      <c r="D131" s="1" t="s">
        <v>9</v>
      </c>
      <c r="E131" s="8" t="str">
        <f t="array" ref="E131">IFERROR(INDEX(LOINC_NUM,MATCH(F131,LOINC_LCN,0)),"")</f>
        <v/>
      </c>
      <c r="F131" s="9"/>
    </row>
    <row r="132" ht="15.75" customHeight="1">
      <c r="A132" s="1" t="s">
        <v>1733</v>
      </c>
      <c r="B132" s="1" t="s">
        <v>1605</v>
      </c>
      <c r="C132" s="1">
        <v>1.0</v>
      </c>
      <c r="D132" s="1" t="s">
        <v>9</v>
      </c>
      <c r="E132" s="8" t="str">
        <f t="array" ref="E132">IFERROR(INDEX(LOINC_NUM,MATCH(F132,LOINC_LCN,0)),"")</f>
        <v/>
      </c>
      <c r="F132" s="9"/>
    </row>
    <row r="133" ht="15.75" customHeight="1">
      <c r="A133" s="1" t="s">
        <v>1734</v>
      </c>
      <c r="B133" s="1" t="s">
        <v>1605</v>
      </c>
      <c r="C133" s="1">
        <v>1.0</v>
      </c>
      <c r="D133" s="1" t="s">
        <v>9</v>
      </c>
      <c r="E133" s="8" t="str">
        <f t="array" ref="E133">IFERROR(INDEX(LOINC_NUM,MATCH(F133,LOINC_LCN,0)),"")</f>
        <v/>
      </c>
      <c r="F133" s="9"/>
    </row>
    <row r="134" ht="15.75" customHeight="1">
      <c r="A134" s="1" t="s">
        <v>1735</v>
      </c>
      <c r="B134" s="1" t="s">
        <v>1605</v>
      </c>
      <c r="C134" s="1">
        <v>1.0</v>
      </c>
      <c r="D134" s="1" t="s">
        <v>9</v>
      </c>
      <c r="E134" s="8" t="str">
        <f t="array" ref="E134">IFERROR(INDEX(LOINC_NUM,MATCH(F134,LOINC_LCN,0)),"")</f>
        <v/>
      </c>
      <c r="F134" s="9"/>
    </row>
    <row r="135" ht="15.75" customHeight="1">
      <c r="A135" s="1" t="s">
        <v>1736</v>
      </c>
      <c r="B135" s="1" t="s">
        <v>1605</v>
      </c>
      <c r="C135" s="1">
        <v>1.0</v>
      </c>
      <c r="D135" s="1" t="s">
        <v>9</v>
      </c>
      <c r="E135" s="8" t="str">
        <f t="array" ref="E135">IFERROR(INDEX(LOINC_NUM,MATCH(F135,LOINC_LCN,0)),"")</f>
        <v/>
      </c>
      <c r="F135" s="9"/>
    </row>
    <row r="136" ht="15.75" customHeight="1">
      <c r="A136" s="1" t="s">
        <v>1737</v>
      </c>
      <c r="B136" s="1" t="s">
        <v>1605</v>
      </c>
      <c r="C136" s="1">
        <v>1.0</v>
      </c>
      <c r="D136" s="1" t="s">
        <v>9</v>
      </c>
      <c r="E136" s="8" t="str">
        <f t="array" ref="E136">IFERROR(INDEX(LOINC_NUM,MATCH(F136,LOINC_LCN,0)),"")</f>
        <v/>
      </c>
      <c r="F136" s="9"/>
    </row>
    <row r="137" ht="15.75" customHeight="1">
      <c r="A137" s="1" t="s">
        <v>1738</v>
      </c>
      <c r="B137" s="1" t="s">
        <v>1605</v>
      </c>
      <c r="C137" s="1">
        <v>1.0</v>
      </c>
      <c r="D137" s="1" t="s">
        <v>9</v>
      </c>
      <c r="E137" s="8" t="str">
        <f t="array" ref="E137">IFERROR(INDEX(LOINC_NUM,MATCH(F137,LOINC_LCN,0)),"")</f>
        <v/>
      </c>
      <c r="F137" s="9"/>
    </row>
    <row r="138" ht="15.75" customHeight="1">
      <c r="A138" s="1" t="s">
        <v>1739</v>
      </c>
      <c r="B138" s="1" t="s">
        <v>1605</v>
      </c>
      <c r="C138" s="1">
        <v>1.0</v>
      </c>
      <c r="D138" s="1" t="s">
        <v>9</v>
      </c>
      <c r="E138" s="8" t="str">
        <f t="array" ref="E138">IFERROR(INDEX(LOINC_NUM,MATCH(F138,LOINC_LCN,0)),"")</f>
        <v/>
      </c>
      <c r="F138" s="9"/>
    </row>
    <row r="139" ht="15.75" customHeight="1">
      <c r="A139" s="1" t="s">
        <v>1740</v>
      </c>
      <c r="B139" s="1" t="s">
        <v>1605</v>
      </c>
      <c r="C139" s="1">
        <v>1.0</v>
      </c>
      <c r="D139" s="1" t="s">
        <v>9</v>
      </c>
      <c r="E139" s="8" t="str">
        <f t="array" ref="E139">IFERROR(INDEX(LOINC_NUM,MATCH(F139,LOINC_LCN,0)),"")</f>
        <v/>
      </c>
      <c r="F139" s="9"/>
    </row>
    <row r="140" ht="15.75" customHeight="1">
      <c r="A140" s="1" t="s">
        <v>1741</v>
      </c>
      <c r="B140" s="1" t="s">
        <v>1605</v>
      </c>
      <c r="C140" s="1">
        <v>1.0</v>
      </c>
      <c r="D140" s="1" t="s">
        <v>9</v>
      </c>
      <c r="E140" s="8" t="str">
        <f t="array" ref="E140">IFERROR(INDEX(LOINC_NUM,MATCH(F140,LOINC_LCN,0)),"")</f>
        <v/>
      </c>
      <c r="F140" s="9"/>
    </row>
    <row r="141" ht="15.75" customHeight="1">
      <c r="A141" s="1" t="s">
        <v>1742</v>
      </c>
      <c r="B141" s="1" t="s">
        <v>1605</v>
      </c>
      <c r="C141" s="1">
        <v>1.0</v>
      </c>
      <c r="D141" s="1" t="s">
        <v>9</v>
      </c>
      <c r="E141" s="8" t="str">
        <f t="array" ref="E141">IFERROR(INDEX(LOINC_NUM,MATCH(F141,LOINC_LCN,0)),"")</f>
        <v/>
      </c>
      <c r="F141" s="9"/>
    </row>
    <row r="142" ht="15.75" customHeight="1">
      <c r="A142" s="1" t="s">
        <v>1743</v>
      </c>
      <c r="B142" s="1" t="s">
        <v>1605</v>
      </c>
      <c r="C142" s="1">
        <v>1.0</v>
      </c>
      <c r="D142" s="1" t="s">
        <v>9</v>
      </c>
      <c r="E142" s="8" t="str">
        <f t="array" ref="E142">IFERROR(INDEX(LOINC_NUM,MATCH(F142,LOINC_LCN,0)),"")</f>
        <v/>
      </c>
      <c r="F142" s="9"/>
    </row>
    <row r="143" ht="15.75" customHeight="1">
      <c r="A143" s="1" t="s">
        <v>1744</v>
      </c>
      <c r="B143" s="1" t="s">
        <v>1605</v>
      </c>
      <c r="C143" s="1">
        <v>1.0</v>
      </c>
      <c r="D143" s="1" t="s">
        <v>9</v>
      </c>
      <c r="E143" s="8" t="str">
        <f t="array" ref="E143">IFERROR(INDEX(LOINC_NUM,MATCH(F143,LOINC_LCN,0)),"")</f>
        <v/>
      </c>
      <c r="F143" s="9"/>
    </row>
    <row r="144" ht="15.75" customHeight="1">
      <c r="A144" s="1" t="s">
        <v>1745</v>
      </c>
      <c r="B144" s="1" t="s">
        <v>1605</v>
      </c>
      <c r="C144" s="1">
        <v>1.0</v>
      </c>
      <c r="D144" s="1" t="s">
        <v>9</v>
      </c>
      <c r="E144" s="8" t="str">
        <f t="array" ref="E144">IFERROR(INDEX(LOINC_NUM,MATCH(F144,LOINC_LCN,0)),"")</f>
        <v/>
      </c>
      <c r="F144" s="9"/>
    </row>
    <row r="145" ht="15.75" customHeight="1">
      <c r="A145" s="1" t="s">
        <v>1746</v>
      </c>
      <c r="B145" s="1" t="s">
        <v>1605</v>
      </c>
      <c r="C145" s="1">
        <v>1.0</v>
      </c>
      <c r="D145" s="1" t="s">
        <v>9</v>
      </c>
      <c r="E145" s="8" t="str">
        <f t="array" ref="E145">IFERROR(INDEX(LOINC_NUM,MATCH(F145,LOINC_LCN,0)),"")</f>
        <v/>
      </c>
      <c r="F145" s="9"/>
    </row>
    <row r="146" ht="15.75" customHeight="1">
      <c r="A146" s="1" t="s">
        <v>1747</v>
      </c>
      <c r="B146" s="1" t="s">
        <v>1605</v>
      </c>
      <c r="C146" s="1">
        <v>1.0</v>
      </c>
      <c r="D146" s="1" t="s">
        <v>9</v>
      </c>
      <c r="E146" s="8" t="str">
        <f t="array" ref="E146">IFERROR(INDEX(LOINC_NUM,MATCH(F146,LOINC_LCN,0)),"")</f>
        <v/>
      </c>
      <c r="F146" s="9"/>
    </row>
    <row r="147" ht="15.75" customHeight="1">
      <c r="A147" s="1" t="s">
        <v>1748</v>
      </c>
      <c r="B147" s="1" t="s">
        <v>1605</v>
      </c>
      <c r="C147" s="1">
        <v>1.0</v>
      </c>
      <c r="D147" s="1" t="s">
        <v>9</v>
      </c>
      <c r="E147" s="8" t="str">
        <f t="array" ref="E147">IFERROR(INDEX(LOINC_NUM,MATCH(F147,LOINC_LCN,0)),"")</f>
        <v/>
      </c>
      <c r="F147" s="9"/>
    </row>
    <row r="148" ht="15.75" customHeight="1">
      <c r="A148" s="1" t="s">
        <v>1749</v>
      </c>
      <c r="B148" s="1" t="s">
        <v>1605</v>
      </c>
      <c r="C148" s="1">
        <v>1.0</v>
      </c>
      <c r="D148" s="1" t="s">
        <v>9</v>
      </c>
      <c r="E148" s="8" t="str">
        <f t="array" ref="E148">IFERROR(INDEX(LOINC_NUM,MATCH(F148,LOINC_LCN,0)),"")</f>
        <v/>
      </c>
      <c r="F148" s="9"/>
    </row>
    <row r="149" ht="15.75" customHeight="1">
      <c r="A149" s="1" t="s">
        <v>1750</v>
      </c>
      <c r="B149" s="1" t="s">
        <v>1605</v>
      </c>
      <c r="C149" s="1">
        <v>1.0</v>
      </c>
      <c r="D149" s="1" t="s">
        <v>9</v>
      </c>
      <c r="E149" s="8" t="str">
        <f t="array" ref="E149">IFERROR(INDEX(LOINC_NUM,MATCH(F149,LOINC_LCN,0)),"")</f>
        <v/>
      </c>
      <c r="F149" s="9"/>
    </row>
    <row r="150" ht="15.75" customHeight="1">
      <c r="A150" s="1" t="s">
        <v>1751</v>
      </c>
      <c r="B150" s="1" t="s">
        <v>1605</v>
      </c>
      <c r="C150" s="1">
        <v>1.0</v>
      </c>
      <c r="D150" s="1" t="s">
        <v>9</v>
      </c>
      <c r="E150" s="8" t="str">
        <f t="array" ref="E150">IFERROR(INDEX(LOINC_NUM,MATCH(F150,LOINC_LCN,0)),"")</f>
        <v/>
      </c>
      <c r="F150" s="9"/>
    </row>
    <row r="151" ht="15.75" customHeight="1">
      <c r="A151" s="1" t="s">
        <v>1752</v>
      </c>
      <c r="B151" s="1" t="s">
        <v>1605</v>
      </c>
      <c r="C151" s="1">
        <v>1.0</v>
      </c>
      <c r="D151" s="1" t="s">
        <v>9</v>
      </c>
      <c r="E151" s="8" t="str">
        <f t="array" ref="E151">IFERROR(INDEX(LOINC_NUM,MATCH(F151,LOINC_LCN,0)),"")</f>
        <v/>
      </c>
      <c r="F151" s="9"/>
    </row>
    <row r="152" ht="15.75" customHeight="1">
      <c r="A152" s="1" t="s">
        <v>1753</v>
      </c>
      <c r="B152" s="1" t="s">
        <v>1605</v>
      </c>
      <c r="C152" s="1">
        <v>1.0</v>
      </c>
      <c r="D152" s="1" t="s">
        <v>9</v>
      </c>
      <c r="E152" s="8" t="str">
        <f t="array" ref="E152">IFERROR(INDEX(LOINC_NUM,MATCH(F152,LOINC_LCN,0)),"")</f>
        <v/>
      </c>
      <c r="F152" s="9"/>
    </row>
    <row r="153" ht="15.75" customHeight="1">
      <c r="A153" s="1" t="s">
        <v>1754</v>
      </c>
      <c r="B153" s="1" t="s">
        <v>1605</v>
      </c>
      <c r="C153" s="1">
        <v>1.0</v>
      </c>
      <c r="D153" s="1" t="s">
        <v>9</v>
      </c>
      <c r="E153" s="8" t="str">
        <f t="array" ref="E153">IFERROR(INDEX(LOINC_NUM,MATCH(F153,LOINC_LCN,0)),"")</f>
        <v/>
      </c>
      <c r="F153" s="9"/>
    </row>
    <row r="154" ht="15.75" customHeight="1">
      <c r="A154" s="1" t="s">
        <v>1755</v>
      </c>
      <c r="B154" s="1" t="s">
        <v>1605</v>
      </c>
      <c r="C154" s="1">
        <v>1.0</v>
      </c>
      <c r="D154" s="1" t="s">
        <v>9</v>
      </c>
      <c r="E154" s="8" t="str">
        <f t="array" ref="E154">IFERROR(INDEX(LOINC_NUM,MATCH(F154,LOINC_LCN,0)),"")</f>
        <v/>
      </c>
      <c r="F154" s="9"/>
    </row>
    <row r="155" ht="15.75" customHeight="1">
      <c r="A155" s="1" t="s">
        <v>1756</v>
      </c>
      <c r="B155" s="1" t="s">
        <v>1605</v>
      </c>
      <c r="C155" s="1">
        <v>1.0</v>
      </c>
      <c r="D155" s="1" t="s">
        <v>9</v>
      </c>
      <c r="E155" s="8" t="str">
        <f t="array" ref="E155">IFERROR(INDEX(LOINC_NUM,MATCH(F155,LOINC_LCN,0)),"")</f>
        <v/>
      </c>
      <c r="F155" s="9"/>
    </row>
    <row r="156" ht="15.75" customHeight="1">
      <c r="A156" s="1" t="s">
        <v>1757</v>
      </c>
      <c r="B156" s="1" t="s">
        <v>1605</v>
      </c>
      <c r="C156" s="1">
        <v>1.0</v>
      </c>
      <c r="D156" s="1" t="s">
        <v>9</v>
      </c>
      <c r="E156" s="8" t="str">
        <f t="array" ref="E156">IFERROR(INDEX(LOINC_NUM,MATCH(F156,LOINC_LCN,0)),"")</f>
        <v/>
      </c>
      <c r="F156" s="9"/>
    </row>
    <row r="157" ht="15.75" customHeight="1">
      <c r="A157" s="1" t="s">
        <v>1758</v>
      </c>
      <c r="B157" s="1" t="s">
        <v>1605</v>
      </c>
      <c r="C157" s="1">
        <v>1.0</v>
      </c>
      <c r="D157" s="1" t="s">
        <v>9</v>
      </c>
      <c r="E157" s="8" t="str">
        <f t="array" ref="E157">IFERROR(INDEX(LOINC_NUM,MATCH(F157,LOINC_LCN,0)),"")</f>
        <v/>
      </c>
      <c r="F157" s="9"/>
    </row>
    <row r="158" ht="15.75" customHeight="1">
      <c r="A158" s="1" t="s">
        <v>1759</v>
      </c>
      <c r="B158" s="1" t="s">
        <v>1605</v>
      </c>
      <c r="C158" s="1">
        <v>1.0</v>
      </c>
      <c r="D158" s="1" t="s">
        <v>9</v>
      </c>
      <c r="E158" s="8" t="str">
        <f t="array" ref="E158">IFERROR(INDEX(LOINC_NUM,MATCH(F158,LOINC_LCN,0)),"")</f>
        <v/>
      </c>
      <c r="F158" s="9"/>
    </row>
    <row r="159" ht="15.75" customHeight="1">
      <c r="A159" s="1" t="s">
        <v>1760</v>
      </c>
      <c r="B159" s="1" t="s">
        <v>1605</v>
      </c>
      <c r="C159" s="1">
        <v>1.0</v>
      </c>
      <c r="D159" s="1" t="s">
        <v>9</v>
      </c>
      <c r="E159" s="8" t="str">
        <f t="array" ref="E159">IFERROR(INDEX(LOINC_NUM,MATCH(F159,LOINC_LCN,0)),"")</f>
        <v/>
      </c>
      <c r="F159" s="9"/>
    </row>
    <row r="160" ht="15.75" customHeight="1">
      <c r="A160" s="1" t="s">
        <v>1761</v>
      </c>
      <c r="B160" s="1" t="s">
        <v>1605</v>
      </c>
      <c r="C160" s="1">
        <v>1.0</v>
      </c>
      <c r="D160" s="1" t="s">
        <v>9</v>
      </c>
      <c r="E160" s="8" t="str">
        <f t="array" ref="E160">IFERROR(INDEX(LOINC_NUM,MATCH(F160,LOINC_LCN,0)),"")</f>
        <v/>
      </c>
      <c r="F160" s="9"/>
    </row>
    <row r="161" ht="15.75" customHeight="1">
      <c r="A161" s="1" t="s">
        <v>198</v>
      </c>
      <c r="B161" s="1" t="s">
        <v>1605</v>
      </c>
      <c r="C161" s="1">
        <v>1.0</v>
      </c>
      <c r="D161" s="1" t="s">
        <v>9</v>
      </c>
      <c r="E161" s="8" t="str">
        <f t="array" ref="E161">IFERROR(INDEX(LOINC_NUM,MATCH(F161,LOINC_LCN,0)),"")</f>
        <v/>
      </c>
      <c r="F161" s="9"/>
    </row>
    <row r="162" ht="15.75" customHeight="1">
      <c r="A162" s="1" t="s">
        <v>1762</v>
      </c>
      <c r="B162" s="1" t="s">
        <v>1605</v>
      </c>
      <c r="C162" s="1">
        <v>1.0</v>
      </c>
      <c r="D162" s="1" t="s">
        <v>9</v>
      </c>
      <c r="E162" s="8" t="str">
        <f t="array" ref="E162">IFERROR(INDEX(LOINC_NUM,MATCH(F162,LOINC_LCN,0)),"")</f>
        <v/>
      </c>
      <c r="F162" s="9"/>
    </row>
    <row r="163" ht="15.75" customHeight="1">
      <c r="A163" s="1" t="s">
        <v>1763</v>
      </c>
      <c r="B163" s="1" t="s">
        <v>1605</v>
      </c>
      <c r="C163" s="1">
        <v>1.0</v>
      </c>
      <c r="D163" s="1" t="s">
        <v>9</v>
      </c>
      <c r="E163" s="8" t="str">
        <f t="array" ref="E163">IFERROR(INDEX(LOINC_NUM,MATCH(F163,LOINC_LCN,0)),"")</f>
        <v/>
      </c>
      <c r="F163" s="9"/>
    </row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ataValidations>
    <dataValidation type="list" allowBlank="1" showErrorMessage="1" sqref="F2:F163">
      <formula1>LOINC_LCN</formula1>
    </dataValidation>
  </dataValidations>
  <printOptions/>
  <pageMargins bottom="0.75" footer="0.0" header="0.0" left="0.7" right="0.7" top="0.75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1.22" defaultRowHeight="15.0"/>
  <cols>
    <col customWidth="1" min="1" max="1" width="57.56"/>
    <col customWidth="1" min="2" max="5" width="10.56"/>
    <col customWidth="1" min="6" max="6" width="57.0"/>
    <col customWidth="1" min="7" max="26" width="10.56"/>
  </cols>
  <sheetData>
    <row r="1" ht="15.75" customHeight="1">
      <c r="A1" s="14" t="s">
        <v>0</v>
      </c>
      <c r="B1" s="14" t="s">
        <v>1</v>
      </c>
      <c r="C1" s="14" t="s">
        <v>2</v>
      </c>
      <c r="D1" s="14" t="s">
        <v>3</v>
      </c>
      <c r="E1" s="2" t="s">
        <v>1857</v>
      </c>
      <c r="F1" s="7" t="s">
        <v>1825</v>
      </c>
      <c r="G1" s="7" t="s">
        <v>1858</v>
      </c>
      <c r="H1" s="7" t="s">
        <v>1859</v>
      </c>
      <c r="I1" s="2" t="s">
        <v>1828</v>
      </c>
    </row>
    <row r="2" ht="15.75" customHeight="1">
      <c r="A2" s="2" t="s">
        <v>1578</v>
      </c>
      <c r="B2" s="1" t="s">
        <v>1579</v>
      </c>
      <c r="C2" s="1">
        <v>11.0</v>
      </c>
      <c r="D2" s="1" t="s">
        <v>9</v>
      </c>
      <c r="E2" s="8" t="str">
        <f t="array" ref="E2">IFERROR(INDEX(LOINC_NUM,MATCH(F2,LOINC_LCN,0)),"")</f>
        <v>44136-0</v>
      </c>
      <c r="F2" s="10" t="s">
        <v>1877</v>
      </c>
      <c r="G2" s="2" t="s">
        <v>1830</v>
      </c>
      <c r="I2" s="1" t="b">
        <f>if(isblank(F2),"",ISNUMBER(XMATCH(E2,'Handy List of LOINC CODES'!$A$8:$A$477)))</f>
        <v>1</v>
      </c>
    </row>
    <row r="3" ht="15.75" customHeight="1">
      <c r="A3" s="1" t="s">
        <v>1580</v>
      </c>
      <c r="B3" s="1" t="s">
        <v>1579</v>
      </c>
      <c r="C3" s="1">
        <v>10.0</v>
      </c>
      <c r="D3" s="1" t="s">
        <v>9</v>
      </c>
      <c r="E3" s="8" t="str">
        <f t="array" ref="E3">IFERROR(INDEX(LOINC_NUM,MATCH(F3,LOINC_LCN,0)),"")</f>
        <v>57822-9</v>
      </c>
      <c r="F3" s="9" t="s">
        <v>1878</v>
      </c>
      <c r="G3" s="2" t="s">
        <v>1830</v>
      </c>
      <c r="I3" s="1" t="b">
        <f>if(isblank(F3),"",ISNUMBER(XMATCH(E3,'Handy List of LOINC CODES'!$A$8:$A$477)))</f>
        <v>1</v>
      </c>
    </row>
    <row r="4" ht="15.75" customHeight="1">
      <c r="A4" s="1" t="s">
        <v>853</v>
      </c>
      <c r="B4" s="1" t="s">
        <v>1764</v>
      </c>
      <c r="C4" s="1">
        <v>10.0</v>
      </c>
      <c r="D4" s="1" t="s">
        <v>9</v>
      </c>
      <c r="E4" s="8" t="str">
        <f t="array" ref="E4">IFERROR(INDEX(LOINC_NUM,MATCH(F4,LOINC_LCN,0)),"")</f>
        <v>39667-1</v>
      </c>
      <c r="F4" s="9" t="s">
        <v>1879</v>
      </c>
      <c r="G4" s="2" t="s">
        <v>1830</v>
      </c>
      <c r="I4" s="1" t="b">
        <f>if(isblank(F4),"",ISNUMBER(XMATCH(E4,'Handy List of LOINC CODES'!$A$8:$A$477)))</f>
        <v>1</v>
      </c>
    </row>
    <row r="5" ht="15.75" customHeight="1">
      <c r="A5" s="1" t="s">
        <v>1765</v>
      </c>
      <c r="B5" s="1" t="s">
        <v>1764</v>
      </c>
      <c r="C5" s="1">
        <v>7.0</v>
      </c>
      <c r="D5" s="1" t="s">
        <v>9</v>
      </c>
      <c r="E5" s="8" t="str">
        <f t="array" ref="E5">IFERROR(INDEX(LOINC_NUM,MATCH(F5,LOINC_LCN,0)),"")</f>
        <v>39942-8</v>
      </c>
      <c r="F5" s="9" t="s">
        <v>1880</v>
      </c>
      <c r="G5" s="2" t="s">
        <v>1830</v>
      </c>
      <c r="I5" s="1" t="b">
        <f>if(isblank(F5),"",ISNUMBER(XMATCH(E5,'Handy List of LOINC CODES'!$A$8:$A$477)))</f>
        <v>1</v>
      </c>
    </row>
    <row r="6" ht="15.75" customHeight="1">
      <c r="A6" s="1" t="s">
        <v>1581</v>
      </c>
      <c r="B6" s="1" t="s">
        <v>1579</v>
      </c>
      <c r="C6" s="1">
        <v>5.0</v>
      </c>
      <c r="D6" s="1" t="s">
        <v>9</v>
      </c>
      <c r="E6" s="8" t="str">
        <f t="array" ref="E6">IFERROR(INDEX(LOINC_NUM,MATCH(F6,LOINC_LCN,0)),"")</f>
        <v>57822-9</v>
      </c>
      <c r="F6" s="9" t="s">
        <v>1878</v>
      </c>
      <c r="G6" s="2" t="s">
        <v>1830</v>
      </c>
      <c r="I6" s="1" t="b">
        <f>if(isblank(F6),"",ISNUMBER(XMATCH(E6,'Handy List of LOINC CODES'!$A$8:$A$477)))</f>
        <v>1</v>
      </c>
    </row>
    <row r="7" ht="15.75" customHeight="1">
      <c r="A7" s="1" t="s">
        <v>1582</v>
      </c>
      <c r="B7" s="1" t="s">
        <v>1579</v>
      </c>
      <c r="C7" s="1">
        <v>5.0</v>
      </c>
      <c r="D7" s="1" t="s">
        <v>9</v>
      </c>
      <c r="E7" s="8" t="str">
        <f t="array" ref="E7">IFERROR(INDEX(LOINC_NUM,MATCH(F7,LOINC_LCN,0)),"")</f>
        <v/>
      </c>
      <c r="F7" s="9"/>
      <c r="I7" s="1" t="str">
        <f>if(isblank(F7),"",ISNUMBER(XMATCH(E7,'Handy List of LOINC CODES'!$A$8:$A$477)))</f>
        <v/>
      </c>
    </row>
    <row r="8" ht="15.75" customHeight="1">
      <c r="A8" s="1" t="s">
        <v>876</v>
      </c>
      <c r="B8" s="1" t="s">
        <v>1785</v>
      </c>
      <c r="C8" s="1">
        <v>5.0</v>
      </c>
      <c r="D8" s="1" t="s">
        <v>9</v>
      </c>
      <c r="E8" s="8" t="str">
        <f t="array" ref="E8">IFERROR(INDEX(LOINC_NUM,MATCH(F8,LOINC_LCN,0)),"")</f>
        <v>82807-9</v>
      </c>
      <c r="F8" s="9" t="s">
        <v>1881</v>
      </c>
      <c r="G8" s="2" t="s">
        <v>1830</v>
      </c>
      <c r="I8" s="1" t="b">
        <f>if(isblank(F8),"",ISNUMBER(XMATCH(E8,'Handy List of LOINC CODES'!$A$8:$A$477)))</f>
        <v>1</v>
      </c>
    </row>
    <row r="9" ht="15.75" customHeight="1">
      <c r="A9" s="1" t="s">
        <v>1583</v>
      </c>
      <c r="B9" s="1" t="s">
        <v>1579</v>
      </c>
      <c r="C9" s="1">
        <v>4.0</v>
      </c>
      <c r="D9" s="1" t="s">
        <v>9</v>
      </c>
    </row>
    <row r="10" ht="15.75" customHeight="1">
      <c r="A10" s="1" t="s">
        <v>1584</v>
      </c>
      <c r="B10" s="1" t="s">
        <v>1579</v>
      </c>
      <c r="C10" s="1">
        <v>4.0</v>
      </c>
      <c r="D10" s="1" t="s">
        <v>9</v>
      </c>
    </row>
    <row r="11" ht="15.75" customHeight="1">
      <c r="A11" s="1" t="s">
        <v>1585</v>
      </c>
      <c r="B11" s="1" t="s">
        <v>1579</v>
      </c>
      <c r="C11" s="1">
        <v>4.0</v>
      </c>
      <c r="D11" s="1" t="s">
        <v>9</v>
      </c>
    </row>
    <row r="12" ht="15.75" customHeight="1">
      <c r="A12" s="1" t="s">
        <v>797</v>
      </c>
      <c r="B12" s="1" t="s">
        <v>1785</v>
      </c>
      <c r="C12" s="1">
        <v>4.0</v>
      </c>
      <c r="D12" s="1" t="s">
        <v>9</v>
      </c>
    </row>
    <row r="13" ht="15.75" customHeight="1">
      <c r="A13" s="1" t="s">
        <v>1586</v>
      </c>
      <c r="B13" s="1" t="s">
        <v>1579</v>
      </c>
      <c r="C13" s="1">
        <v>3.0</v>
      </c>
      <c r="D13" s="1" t="s">
        <v>9</v>
      </c>
    </row>
    <row r="14" ht="15.75" customHeight="1">
      <c r="A14" s="1" t="s">
        <v>1587</v>
      </c>
      <c r="B14" s="1" t="s">
        <v>1579</v>
      </c>
      <c r="C14" s="1">
        <v>3.0</v>
      </c>
      <c r="D14" s="1" t="s">
        <v>9</v>
      </c>
    </row>
    <row r="15" ht="15.75" customHeight="1">
      <c r="A15" s="1" t="s">
        <v>1588</v>
      </c>
      <c r="B15" s="1" t="s">
        <v>1579</v>
      </c>
      <c r="C15" s="1">
        <v>3.0</v>
      </c>
      <c r="D15" s="1" t="s">
        <v>9</v>
      </c>
    </row>
    <row r="16" ht="15.75" customHeight="1">
      <c r="A16" s="1" t="s">
        <v>1766</v>
      </c>
      <c r="B16" s="1" t="s">
        <v>1764</v>
      </c>
      <c r="C16" s="1">
        <v>3.0</v>
      </c>
      <c r="D16" s="1" t="s">
        <v>9</v>
      </c>
    </row>
    <row r="17" ht="15.75" customHeight="1">
      <c r="A17" s="1" t="s">
        <v>1767</v>
      </c>
      <c r="B17" s="1" t="s">
        <v>1764</v>
      </c>
      <c r="C17" s="1">
        <v>3.0</v>
      </c>
      <c r="D17" s="1" t="s">
        <v>9</v>
      </c>
    </row>
    <row r="18" ht="15.75" customHeight="1">
      <c r="A18" s="1" t="s">
        <v>853</v>
      </c>
      <c r="B18" s="1" t="s">
        <v>1575</v>
      </c>
      <c r="C18" s="1">
        <v>2.0</v>
      </c>
      <c r="D18" s="1" t="s">
        <v>9</v>
      </c>
    </row>
    <row r="19" ht="15.75" customHeight="1">
      <c r="A19" s="1" t="s">
        <v>1576</v>
      </c>
      <c r="B19" s="1" t="s">
        <v>1575</v>
      </c>
      <c r="C19" s="1">
        <v>2.0</v>
      </c>
      <c r="D19" s="1" t="s">
        <v>9</v>
      </c>
    </row>
    <row r="20" ht="15.75" customHeight="1">
      <c r="A20" s="1" t="s">
        <v>1589</v>
      </c>
      <c r="B20" s="1" t="s">
        <v>1579</v>
      </c>
      <c r="C20" s="1">
        <v>2.0</v>
      </c>
      <c r="D20" s="1" t="s">
        <v>9</v>
      </c>
    </row>
    <row r="21" ht="15.75" customHeight="1">
      <c r="A21" s="1" t="s">
        <v>1590</v>
      </c>
      <c r="B21" s="1" t="s">
        <v>1579</v>
      </c>
      <c r="C21" s="1">
        <v>2.0</v>
      </c>
      <c r="D21" s="1" t="s">
        <v>9</v>
      </c>
    </row>
    <row r="22" ht="15.75" customHeight="1">
      <c r="A22" s="1" t="s">
        <v>1591</v>
      </c>
      <c r="B22" s="1" t="s">
        <v>1579</v>
      </c>
      <c r="C22" s="1">
        <v>2.0</v>
      </c>
      <c r="D22" s="1" t="s">
        <v>9</v>
      </c>
    </row>
    <row r="23" ht="15.75" customHeight="1">
      <c r="A23" s="1" t="s">
        <v>1592</v>
      </c>
      <c r="B23" s="1" t="s">
        <v>1579</v>
      </c>
      <c r="C23" s="1">
        <v>2.0</v>
      </c>
      <c r="D23" s="1" t="s">
        <v>9</v>
      </c>
    </row>
    <row r="24" ht="15.75" customHeight="1">
      <c r="A24" s="1" t="s">
        <v>1768</v>
      </c>
      <c r="B24" s="1" t="s">
        <v>1764</v>
      </c>
      <c r="C24" s="1">
        <v>2.0</v>
      </c>
      <c r="D24" s="1" t="s">
        <v>9</v>
      </c>
    </row>
    <row r="25" ht="15.75" customHeight="1">
      <c r="A25" s="1" t="s">
        <v>1781</v>
      </c>
      <c r="B25" s="1" t="s">
        <v>1782</v>
      </c>
      <c r="C25" s="1">
        <v>2.0</v>
      </c>
      <c r="D25" s="1" t="s">
        <v>9</v>
      </c>
    </row>
    <row r="26" ht="15.75" customHeight="1">
      <c r="A26" s="1" t="s">
        <v>1786</v>
      </c>
      <c r="B26" s="1" t="s">
        <v>1785</v>
      </c>
      <c r="C26" s="1">
        <v>2.0</v>
      </c>
      <c r="D26" s="1" t="s">
        <v>9</v>
      </c>
    </row>
    <row r="27" ht="15.75" customHeight="1">
      <c r="A27" s="1" t="s">
        <v>843</v>
      </c>
      <c r="B27" s="1" t="s">
        <v>1785</v>
      </c>
      <c r="C27" s="1">
        <v>2.0</v>
      </c>
      <c r="D27" s="1" t="s">
        <v>9</v>
      </c>
    </row>
    <row r="28" ht="15.75" customHeight="1">
      <c r="A28" s="1" t="s">
        <v>843</v>
      </c>
      <c r="B28" s="1" t="s">
        <v>1790</v>
      </c>
      <c r="C28" s="1">
        <v>1.0</v>
      </c>
      <c r="D28" s="1" t="s">
        <v>9</v>
      </c>
    </row>
    <row r="29" ht="15.75" customHeight="1">
      <c r="A29" s="1" t="s">
        <v>1577</v>
      </c>
      <c r="B29" s="1" t="s">
        <v>1575</v>
      </c>
      <c r="C29" s="1">
        <v>1.0</v>
      </c>
      <c r="D29" s="1" t="s">
        <v>9</v>
      </c>
    </row>
    <row r="30" ht="15.75" customHeight="1">
      <c r="A30" s="1" t="s">
        <v>1593</v>
      </c>
      <c r="B30" s="1" t="s">
        <v>1579</v>
      </c>
      <c r="C30" s="1">
        <v>1.0</v>
      </c>
      <c r="D30" s="1" t="s">
        <v>9</v>
      </c>
    </row>
    <row r="31" ht="15.75" customHeight="1">
      <c r="A31" s="1" t="s">
        <v>1594</v>
      </c>
      <c r="B31" s="1" t="s">
        <v>1579</v>
      </c>
      <c r="C31" s="1">
        <v>1.0</v>
      </c>
      <c r="D31" s="1" t="s">
        <v>9</v>
      </c>
    </row>
    <row r="32" ht="15.75" customHeight="1">
      <c r="A32" s="1" t="s">
        <v>1595</v>
      </c>
      <c r="B32" s="1" t="s">
        <v>1579</v>
      </c>
      <c r="C32" s="1">
        <v>1.0</v>
      </c>
      <c r="D32" s="1" t="s">
        <v>9</v>
      </c>
    </row>
    <row r="33" ht="15.75" customHeight="1">
      <c r="A33" s="1" t="s">
        <v>1596</v>
      </c>
      <c r="B33" s="1" t="s">
        <v>1579</v>
      </c>
      <c r="C33" s="1">
        <v>1.0</v>
      </c>
      <c r="D33" s="1" t="s">
        <v>9</v>
      </c>
    </row>
    <row r="34" ht="15.75" customHeight="1">
      <c r="A34" s="1" t="s">
        <v>1597</v>
      </c>
      <c r="B34" s="1" t="s">
        <v>1579</v>
      </c>
      <c r="C34" s="1">
        <v>1.0</v>
      </c>
      <c r="D34" s="1" t="s">
        <v>9</v>
      </c>
    </row>
    <row r="35" ht="15.75" customHeight="1">
      <c r="A35" s="1" t="s">
        <v>1598</v>
      </c>
      <c r="B35" s="1" t="s">
        <v>1579</v>
      </c>
      <c r="C35" s="1">
        <v>1.0</v>
      </c>
      <c r="D35" s="1" t="s">
        <v>9</v>
      </c>
    </row>
    <row r="36" ht="15.75" customHeight="1">
      <c r="A36" s="1" t="s">
        <v>1599</v>
      </c>
      <c r="B36" s="1" t="s">
        <v>1579</v>
      </c>
      <c r="C36" s="1">
        <v>1.0</v>
      </c>
      <c r="D36" s="1" t="s">
        <v>9</v>
      </c>
    </row>
    <row r="37" ht="15.75" customHeight="1">
      <c r="A37" s="1" t="s">
        <v>1600</v>
      </c>
      <c r="B37" s="1" t="s">
        <v>1579</v>
      </c>
      <c r="C37" s="1">
        <v>1.0</v>
      </c>
      <c r="D37" s="1" t="s">
        <v>9</v>
      </c>
    </row>
    <row r="38" ht="15.75" customHeight="1">
      <c r="A38" s="1" t="s">
        <v>1601</v>
      </c>
      <c r="B38" s="1" t="s">
        <v>1579</v>
      </c>
      <c r="C38" s="1">
        <v>1.0</v>
      </c>
      <c r="D38" s="1" t="s">
        <v>9</v>
      </c>
    </row>
    <row r="39" ht="15.75" customHeight="1">
      <c r="A39" s="1" t="s">
        <v>1602</v>
      </c>
      <c r="B39" s="1" t="s">
        <v>1579</v>
      </c>
      <c r="C39" s="1">
        <v>1.0</v>
      </c>
      <c r="D39" s="1" t="s">
        <v>9</v>
      </c>
    </row>
    <row r="40" ht="15.75" customHeight="1">
      <c r="A40" s="1" t="s">
        <v>1603</v>
      </c>
      <c r="B40" s="1" t="s">
        <v>1579</v>
      </c>
      <c r="C40" s="1">
        <v>1.0</v>
      </c>
      <c r="D40" s="1" t="s">
        <v>9</v>
      </c>
    </row>
    <row r="41" ht="15.75" customHeight="1">
      <c r="A41" s="1" t="s">
        <v>1769</v>
      </c>
      <c r="B41" s="1" t="s">
        <v>1764</v>
      </c>
      <c r="C41" s="1">
        <v>1.0</v>
      </c>
      <c r="D41" s="1" t="s">
        <v>9</v>
      </c>
    </row>
    <row r="42" ht="15.75" customHeight="1">
      <c r="A42" s="1" t="s">
        <v>1770</v>
      </c>
      <c r="B42" s="1" t="s">
        <v>1764</v>
      </c>
      <c r="C42" s="1">
        <v>1.0</v>
      </c>
      <c r="D42" s="1" t="s">
        <v>9</v>
      </c>
    </row>
    <row r="43" ht="15.75" customHeight="1">
      <c r="A43" s="1" t="s">
        <v>1576</v>
      </c>
      <c r="B43" s="1" t="s">
        <v>1764</v>
      </c>
      <c r="C43" s="1">
        <v>1.0</v>
      </c>
      <c r="D43" s="1" t="s">
        <v>9</v>
      </c>
    </row>
    <row r="44" ht="15.75" customHeight="1">
      <c r="A44" s="1" t="s">
        <v>1771</v>
      </c>
      <c r="B44" s="1" t="s">
        <v>1764</v>
      </c>
      <c r="C44" s="1">
        <v>1.0</v>
      </c>
      <c r="D44" s="1" t="s">
        <v>9</v>
      </c>
    </row>
    <row r="45" ht="15.75" customHeight="1">
      <c r="A45" s="1" t="s">
        <v>1772</v>
      </c>
      <c r="B45" s="1" t="s">
        <v>1764</v>
      </c>
      <c r="C45" s="1">
        <v>1.0</v>
      </c>
      <c r="D45" s="1" t="s">
        <v>9</v>
      </c>
    </row>
    <row r="46" ht="15.75" customHeight="1">
      <c r="A46" s="1" t="s">
        <v>1773</v>
      </c>
      <c r="B46" s="1" t="s">
        <v>1764</v>
      </c>
      <c r="C46" s="1">
        <v>1.0</v>
      </c>
      <c r="D46" s="1" t="s">
        <v>9</v>
      </c>
    </row>
    <row r="47" ht="15.75" customHeight="1">
      <c r="A47" s="1" t="s">
        <v>1774</v>
      </c>
      <c r="B47" s="1" t="s">
        <v>1764</v>
      </c>
      <c r="C47" s="1">
        <v>1.0</v>
      </c>
      <c r="D47" s="1" t="s">
        <v>9</v>
      </c>
    </row>
    <row r="48" ht="15.75" customHeight="1">
      <c r="A48" s="1" t="s">
        <v>1775</v>
      </c>
      <c r="B48" s="1" t="s">
        <v>1764</v>
      </c>
      <c r="C48" s="1">
        <v>1.0</v>
      </c>
      <c r="D48" s="1" t="s">
        <v>9</v>
      </c>
    </row>
    <row r="49" ht="15.75" customHeight="1">
      <c r="A49" s="1" t="s">
        <v>1776</v>
      </c>
      <c r="B49" s="1" t="s">
        <v>1764</v>
      </c>
      <c r="C49" s="1">
        <v>1.0</v>
      </c>
      <c r="D49" s="1" t="s">
        <v>9</v>
      </c>
    </row>
    <row r="50" ht="15.75" customHeight="1">
      <c r="A50" s="1" t="s">
        <v>1777</v>
      </c>
      <c r="B50" s="1" t="s">
        <v>1764</v>
      </c>
      <c r="C50" s="1">
        <v>1.0</v>
      </c>
      <c r="D50" s="1" t="s">
        <v>9</v>
      </c>
    </row>
    <row r="51" ht="15.75" customHeight="1">
      <c r="A51" s="1" t="s">
        <v>1778</v>
      </c>
      <c r="B51" s="1" t="s">
        <v>1779</v>
      </c>
      <c r="C51" s="1">
        <v>1.0</v>
      </c>
      <c r="D51" s="1" t="s">
        <v>9</v>
      </c>
    </row>
    <row r="52" ht="15.75" customHeight="1">
      <c r="A52" s="1" t="s">
        <v>853</v>
      </c>
      <c r="B52" s="1" t="s">
        <v>1780</v>
      </c>
      <c r="C52" s="1">
        <v>1.0</v>
      </c>
    </row>
    <row r="53" ht="15.75" customHeight="1">
      <c r="A53" s="1" t="s">
        <v>941</v>
      </c>
      <c r="B53" s="1" t="s">
        <v>1785</v>
      </c>
      <c r="C53" s="1">
        <v>1.0</v>
      </c>
      <c r="D53" s="1" t="s">
        <v>9</v>
      </c>
    </row>
    <row r="54" ht="15.75" customHeight="1">
      <c r="A54" s="1" t="s">
        <v>1787</v>
      </c>
      <c r="B54" s="1" t="s">
        <v>1785</v>
      </c>
      <c r="C54" s="1">
        <v>1.0</v>
      </c>
      <c r="D54" s="1" t="s">
        <v>9</v>
      </c>
    </row>
    <row r="55" ht="15.75" customHeight="1">
      <c r="A55" s="1" t="s">
        <v>1788</v>
      </c>
      <c r="B55" s="1" t="s">
        <v>1785</v>
      </c>
      <c r="C55" s="1">
        <v>1.0</v>
      </c>
      <c r="D55" s="1" t="s">
        <v>9</v>
      </c>
    </row>
    <row r="56" ht="15.75" customHeight="1">
      <c r="A56" s="1" t="s">
        <v>843</v>
      </c>
      <c r="B56" s="1" t="s">
        <v>1789</v>
      </c>
      <c r="C56" s="1">
        <v>1.0</v>
      </c>
      <c r="D56" s="1" t="s">
        <v>9</v>
      </c>
    </row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ataValidations>
    <dataValidation type="list" allowBlank="1" showErrorMessage="1" sqref="F2:F8">
      <formula1>LOINC_LCN</formula1>
    </dataValidation>
  </dataValidations>
  <printOptions/>
  <pageMargins bottom="0.75" footer="0.0" header="0.0" left="0.7" right="0.7" top="0.75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1.22" defaultRowHeight="15.0"/>
  <cols>
    <col customWidth="1" min="1" max="1" width="51.44"/>
    <col customWidth="1" min="2" max="5" width="10.56"/>
    <col customWidth="1" min="6" max="6" width="43.78"/>
    <col customWidth="1" min="7" max="26" width="10.56"/>
  </cols>
  <sheetData>
    <row r="1" ht="15.75" customHeight="1">
      <c r="A1" s="1" t="s">
        <v>0</v>
      </c>
      <c r="B1" s="1" t="s">
        <v>1</v>
      </c>
      <c r="C1" s="1" t="s">
        <v>2</v>
      </c>
      <c r="D1" s="1" t="s">
        <v>3</v>
      </c>
      <c r="E1" s="13" t="s">
        <v>1824</v>
      </c>
      <c r="F1" s="13" t="s">
        <v>1825</v>
      </c>
      <c r="G1" s="13" t="s">
        <v>1858</v>
      </c>
      <c r="H1" s="13" t="s">
        <v>1827</v>
      </c>
      <c r="I1" s="2" t="s">
        <v>1828</v>
      </c>
    </row>
    <row r="2" ht="15.75" customHeight="1">
      <c r="A2" s="14" t="s">
        <v>1791</v>
      </c>
      <c r="B2" s="14" t="s">
        <v>1792</v>
      </c>
      <c r="C2" s="14">
        <v>128.0</v>
      </c>
      <c r="D2" s="14" t="s">
        <v>9</v>
      </c>
      <c r="E2" s="8" t="str">
        <f t="array" ref="E2">IFERROR(INDEX(LOINC_NUM,MATCH(F2,LOINC_LCN,0)),"")</f>
        <v>59281-6</v>
      </c>
      <c r="F2" s="9" t="s">
        <v>1882</v>
      </c>
      <c r="G2" s="13" t="s">
        <v>1830</v>
      </c>
      <c r="H2" s="13" t="s">
        <v>1883</v>
      </c>
      <c r="I2" s="1" t="b">
        <f>if(isblank(F2),"",ISNUMBER(XMATCH(E2,'Handy List of LOINC CODES'!$A$8:$A$477)))</f>
        <v>1</v>
      </c>
    </row>
    <row r="3" ht="15.75" customHeight="1">
      <c r="A3" s="14" t="s">
        <v>1793</v>
      </c>
      <c r="B3" s="14" t="s">
        <v>1792</v>
      </c>
      <c r="C3" s="14">
        <v>7.0</v>
      </c>
      <c r="D3" s="14" t="s">
        <v>9</v>
      </c>
      <c r="E3" s="8" t="str">
        <f t="array" ref="E3">IFERROR(INDEX(LOINC_NUM,MATCH(F3,LOINC_LCN,0)),"")</f>
        <v>38036-0</v>
      </c>
      <c r="F3" s="9" t="s">
        <v>1884</v>
      </c>
      <c r="G3" s="13" t="s">
        <v>1830</v>
      </c>
      <c r="I3" s="1" t="b">
        <f>if(isblank(F3),"",ISNUMBER(XMATCH(E3,'Handy List of LOINC CODES'!$A$8:$A$477)))</f>
        <v>1</v>
      </c>
    </row>
    <row r="4" ht="15.75" customHeight="1">
      <c r="A4" s="14" t="s">
        <v>1794</v>
      </c>
      <c r="B4" s="14" t="s">
        <v>1792</v>
      </c>
      <c r="C4" s="14">
        <v>7.0</v>
      </c>
      <c r="D4" s="14" t="s">
        <v>9</v>
      </c>
      <c r="E4" s="8" t="str">
        <f t="array" ref="E4">IFERROR(INDEX(LOINC_NUM,MATCH(F4,LOINC_LCN,0)),"")</f>
        <v>42455-6</v>
      </c>
      <c r="F4" s="9" t="s">
        <v>1885</v>
      </c>
      <c r="G4" s="13" t="s">
        <v>1830</v>
      </c>
      <c r="I4" s="1" t="b">
        <f>if(isblank(F4),"",ISNUMBER(XMATCH(E4,'Handy List of LOINC CODES'!$A$8:$A$477)))</f>
        <v>1</v>
      </c>
    </row>
    <row r="5" ht="15.75" customHeight="1">
      <c r="A5" s="14" t="s">
        <v>1263</v>
      </c>
      <c r="B5" s="14" t="s">
        <v>1792</v>
      </c>
      <c r="C5" s="14">
        <v>6.0</v>
      </c>
      <c r="D5" s="14" t="s">
        <v>9</v>
      </c>
      <c r="E5" s="8" t="str">
        <f t="array" ref="E5">IFERROR(INDEX(LOINC_NUM,MATCH(F5,LOINC_LCN,0)),"")</f>
        <v>42140-4</v>
      </c>
      <c r="F5" s="9" t="s">
        <v>1886</v>
      </c>
      <c r="G5" s="13" t="s">
        <v>1830</v>
      </c>
      <c r="I5" s="1" t="b">
        <f>if(isblank(F5),"",ISNUMBER(XMATCH(E5,'Handy List of LOINC CODES'!$A$8:$A$477)))</f>
        <v>1</v>
      </c>
    </row>
    <row r="6" ht="15.75" customHeight="1">
      <c r="A6" s="14" t="s">
        <v>1795</v>
      </c>
      <c r="B6" s="14" t="s">
        <v>1792</v>
      </c>
      <c r="C6" s="14">
        <v>6.0</v>
      </c>
      <c r="D6" s="14" t="s">
        <v>9</v>
      </c>
      <c r="E6" s="8" t="str">
        <f t="array" ref="E6">IFERROR(INDEX(LOINC_NUM,MATCH(F6,LOINC_LCN,0)),"")</f>
        <v>30704-1</v>
      </c>
      <c r="F6" s="9" t="s">
        <v>1887</v>
      </c>
      <c r="G6" s="13" t="s">
        <v>1830</v>
      </c>
      <c r="I6" s="1" t="b">
        <f>if(isblank(F6),"",ISNUMBER(XMATCH(E6,'Handy List of LOINC CODES'!$A$8:$A$477)))</f>
        <v>1</v>
      </c>
    </row>
    <row r="7" ht="15.75" customHeight="1">
      <c r="A7" s="14" t="s">
        <v>1796</v>
      </c>
      <c r="B7" s="14" t="s">
        <v>1792</v>
      </c>
      <c r="C7" s="14">
        <v>5.0</v>
      </c>
      <c r="D7" s="14" t="s">
        <v>9</v>
      </c>
      <c r="E7" s="8" t="str">
        <f t="array" ref="E7">IFERROR(INDEX(LOINC_NUM,MATCH(F7,LOINC_LCN,0)),"")</f>
        <v>85475-2</v>
      </c>
      <c r="F7" s="9" t="s">
        <v>1888</v>
      </c>
      <c r="G7" s="13" t="s">
        <v>1830</v>
      </c>
      <c r="H7" s="2" t="s">
        <v>1883</v>
      </c>
      <c r="I7" s="1" t="b">
        <f>if(isblank(F7),"",ISNUMBER(XMATCH(E7,'Handy List of LOINC CODES'!$A$8:$A$477)))</f>
        <v>1</v>
      </c>
    </row>
    <row r="8" ht="15.75" customHeight="1">
      <c r="A8" s="14" t="s">
        <v>1797</v>
      </c>
      <c r="B8" s="14" t="s">
        <v>1792</v>
      </c>
      <c r="C8" s="14">
        <v>4.0</v>
      </c>
      <c r="D8" s="14" t="s">
        <v>9</v>
      </c>
    </row>
    <row r="9" ht="15.75" customHeight="1">
      <c r="A9" s="14" t="s">
        <v>1798</v>
      </c>
      <c r="B9" s="14" t="s">
        <v>1792</v>
      </c>
      <c r="C9" s="14">
        <v>3.0</v>
      </c>
      <c r="D9" s="14" t="s">
        <v>9</v>
      </c>
    </row>
    <row r="10" ht="15.75" customHeight="1">
      <c r="A10" s="14" t="s">
        <v>1799</v>
      </c>
      <c r="B10" s="14" t="s">
        <v>1792</v>
      </c>
      <c r="C10" s="14">
        <v>3.0</v>
      </c>
      <c r="D10" s="14" t="s">
        <v>9</v>
      </c>
    </row>
    <row r="11" ht="15.75" customHeight="1">
      <c r="A11" s="14" t="s">
        <v>1800</v>
      </c>
      <c r="B11" s="14" t="s">
        <v>1792</v>
      </c>
      <c r="C11" s="14">
        <v>3.0</v>
      </c>
      <c r="D11" s="14" t="s">
        <v>9</v>
      </c>
    </row>
    <row r="12" ht="15.75" customHeight="1">
      <c r="A12" s="14" t="s">
        <v>1801</v>
      </c>
      <c r="B12" s="14" t="s">
        <v>1792</v>
      </c>
      <c r="C12" s="14">
        <v>3.0</v>
      </c>
      <c r="D12" s="14" t="s">
        <v>9</v>
      </c>
    </row>
    <row r="13" ht="15.75" customHeight="1">
      <c r="A13" s="14" t="s">
        <v>1802</v>
      </c>
      <c r="B13" s="14" t="s">
        <v>1792</v>
      </c>
      <c r="C13" s="14">
        <v>2.0</v>
      </c>
      <c r="D13" s="14" t="s">
        <v>9</v>
      </c>
    </row>
    <row r="14" ht="15.75" customHeight="1">
      <c r="A14" s="14" t="s">
        <v>1803</v>
      </c>
      <c r="B14" s="14" t="s">
        <v>1792</v>
      </c>
      <c r="C14" s="14">
        <v>2.0</v>
      </c>
      <c r="D14" s="14" t="s">
        <v>9</v>
      </c>
    </row>
    <row r="15" ht="15.75" customHeight="1">
      <c r="A15" s="14" t="s">
        <v>1804</v>
      </c>
      <c r="B15" s="14" t="s">
        <v>1792</v>
      </c>
      <c r="C15" s="14">
        <v>2.0</v>
      </c>
      <c r="D15" s="14" t="s">
        <v>9</v>
      </c>
    </row>
    <row r="16" ht="15.75" customHeight="1">
      <c r="A16" s="14" t="s">
        <v>1805</v>
      </c>
      <c r="B16" s="14" t="s">
        <v>1792</v>
      </c>
      <c r="C16" s="14">
        <v>2.0</v>
      </c>
      <c r="D16" s="14" t="s">
        <v>9</v>
      </c>
    </row>
    <row r="17" ht="15.75" customHeight="1">
      <c r="A17" s="14" t="s">
        <v>1806</v>
      </c>
      <c r="B17" s="14" t="s">
        <v>1792</v>
      </c>
      <c r="C17" s="14">
        <v>2.0</v>
      </c>
      <c r="D17" s="14" t="s">
        <v>9</v>
      </c>
    </row>
    <row r="18" ht="15.75" customHeight="1">
      <c r="A18" s="14" t="s">
        <v>1807</v>
      </c>
      <c r="B18" s="14" t="s">
        <v>1792</v>
      </c>
      <c r="C18" s="14">
        <v>2.0</v>
      </c>
      <c r="D18" s="14" t="s">
        <v>9</v>
      </c>
    </row>
    <row r="19" ht="15.75" customHeight="1">
      <c r="A19" s="14" t="s">
        <v>1808</v>
      </c>
      <c r="B19" s="14" t="s">
        <v>1792</v>
      </c>
      <c r="C19" s="14">
        <v>2.0</v>
      </c>
      <c r="D19" s="14" t="s">
        <v>9</v>
      </c>
    </row>
    <row r="20" ht="15.75" customHeight="1">
      <c r="A20" s="14" t="s">
        <v>1809</v>
      </c>
      <c r="B20" s="14" t="s">
        <v>1792</v>
      </c>
      <c r="C20" s="14">
        <v>1.0</v>
      </c>
      <c r="D20" s="14" t="s">
        <v>9</v>
      </c>
    </row>
    <row r="21" ht="15.75" customHeight="1">
      <c r="A21" s="14" t="s">
        <v>1810</v>
      </c>
      <c r="B21" s="14" t="s">
        <v>1792</v>
      </c>
      <c r="C21" s="14">
        <v>1.0</v>
      </c>
      <c r="D21" s="14" t="s">
        <v>9</v>
      </c>
    </row>
    <row r="22" ht="15.75" customHeight="1">
      <c r="A22" s="14" t="s">
        <v>1811</v>
      </c>
      <c r="B22" s="14" t="s">
        <v>1792</v>
      </c>
      <c r="C22" s="14">
        <v>1.0</v>
      </c>
      <c r="D22" s="14" t="s">
        <v>9</v>
      </c>
    </row>
    <row r="23" ht="15.75" customHeight="1">
      <c r="A23" s="14" t="s">
        <v>1812</v>
      </c>
      <c r="B23" s="14" t="s">
        <v>1792</v>
      </c>
      <c r="C23" s="14">
        <v>1.0</v>
      </c>
      <c r="D23" s="14" t="s">
        <v>9</v>
      </c>
    </row>
    <row r="24" ht="15.75" customHeight="1">
      <c r="A24" s="14" t="s">
        <v>1813</v>
      </c>
      <c r="B24" s="14" t="s">
        <v>1792</v>
      </c>
      <c r="C24" s="14">
        <v>1.0</v>
      </c>
      <c r="D24" s="14" t="s">
        <v>9</v>
      </c>
    </row>
    <row r="25" ht="15.75" customHeight="1">
      <c r="A25" s="14" t="s">
        <v>1814</v>
      </c>
      <c r="B25" s="14" t="s">
        <v>1792</v>
      </c>
      <c r="C25" s="14">
        <v>1.0</v>
      </c>
      <c r="D25" s="14" t="s">
        <v>9</v>
      </c>
    </row>
    <row r="26" ht="15.75" customHeight="1">
      <c r="A26" s="14" t="s">
        <v>1815</v>
      </c>
      <c r="B26" s="14" t="s">
        <v>1792</v>
      </c>
      <c r="C26" s="14">
        <v>1.0</v>
      </c>
      <c r="D26" s="14" t="s">
        <v>9</v>
      </c>
    </row>
    <row r="27" ht="15.75" customHeight="1">
      <c r="A27" s="14" t="s">
        <v>1816</v>
      </c>
      <c r="B27" s="14" t="s">
        <v>1792</v>
      </c>
      <c r="C27" s="14">
        <v>1.0</v>
      </c>
      <c r="D27" s="14" t="s">
        <v>9</v>
      </c>
    </row>
    <row r="28" ht="15.75" customHeight="1">
      <c r="A28" s="14" t="s">
        <v>1817</v>
      </c>
      <c r="B28" s="14" t="s">
        <v>1792</v>
      </c>
      <c r="C28" s="14">
        <v>1.0</v>
      </c>
      <c r="D28" s="14" t="s">
        <v>9</v>
      </c>
    </row>
    <row r="29" ht="15.75" customHeight="1">
      <c r="A29" s="14" t="s">
        <v>1818</v>
      </c>
      <c r="B29" s="14" t="s">
        <v>1792</v>
      </c>
      <c r="C29" s="14">
        <v>1.0</v>
      </c>
      <c r="D29" s="14" t="s">
        <v>9</v>
      </c>
    </row>
    <row r="30" ht="15.75" customHeight="1">
      <c r="A30" s="14" t="s">
        <v>1819</v>
      </c>
      <c r="B30" s="14" t="s">
        <v>1792</v>
      </c>
      <c r="C30" s="14">
        <v>1.0</v>
      </c>
      <c r="D30" s="14" t="s">
        <v>9</v>
      </c>
    </row>
    <row r="31" ht="15.75" customHeight="1">
      <c r="A31" s="14" t="s">
        <v>1820</v>
      </c>
      <c r="B31" s="14" t="s">
        <v>1792</v>
      </c>
      <c r="C31" s="14">
        <v>1.0</v>
      </c>
      <c r="D31" s="14" t="s">
        <v>9</v>
      </c>
    </row>
    <row r="32" ht="15.75" customHeight="1">
      <c r="A32" s="14" t="s">
        <v>1821</v>
      </c>
      <c r="B32" s="14" t="s">
        <v>1792</v>
      </c>
      <c r="C32" s="14">
        <v>1.0</v>
      </c>
      <c r="D32" s="14" t="s">
        <v>9</v>
      </c>
    </row>
    <row r="33" ht="15.75" customHeight="1">
      <c r="A33" s="14" t="s">
        <v>1822</v>
      </c>
      <c r="B33" s="14" t="s">
        <v>1792</v>
      </c>
      <c r="C33" s="14">
        <v>1.0</v>
      </c>
      <c r="D33" s="14" t="s">
        <v>9</v>
      </c>
    </row>
    <row r="34" ht="15.75" customHeight="1">
      <c r="A34" s="14" t="s">
        <v>55</v>
      </c>
      <c r="B34" s="14" t="s">
        <v>1792</v>
      </c>
      <c r="C34" s="14">
        <v>1.0</v>
      </c>
      <c r="D34" s="14" t="s">
        <v>9</v>
      </c>
    </row>
    <row r="35" ht="15.75" customHeight="1">
      <c r="A35" s="14" t="s">
        <v>1823</v>
      </c>
      <c r="B35" s="14" t="s">
        <v>1792</v>
      </c>
      <c r="C35" s="14">
        <v>1.0</v>
      </c>
      <c r="D35" s="14" t="s">
        <v>9</v>
      </c>
    </row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ataValidations>
    <dataValidation type="list" allowBlank="1" showErrorMessage="1" sqref="F2:F7">
      <formula1>LOINC_LCN</formula1>
    </dataValidation>
  </dataValidations>
  <printOptions/>
  <pageMargins bottom="0.75" footer="0.0" header="0.0" left="0.7" right="0.7" top="0.75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1.22" defaultRowHeight="15.0"/>
  <cols>
    <col customWidth="1" min="1" max="1" width="44.11"/>
    <col customWidth="1" min="2" max="5" width="10.56"/>
    <col customWidth="1" min="6" max="6" width="42.78"/>
    <col customWidth="1" min="7" max="26" width="10.56"/>
  </cols>
  <sheetData>
    <row r="1" ht="15.75" customHeight="1">
      <c r="A1" s="1" t="s">
        <v>0</v>
      </c>
      <c r="B1" s="1" t="s">
        <v>1</v>
      </c>
      <c r="C1" s="1" t="s">
        <v>2</v>
      </c>
      <c r="D1" s="1" t="s">
        <v>3</v>
      </c>
      <c r="E1" s="13" t="s">
        <v>1824</v>
      </c>
      <c r="F1" s="13" t="s">
        <v>1825</v>
      </c>
      <c r="G1" s="13" t="s">
        <v>1858</v>
      </c>
      <c r="H1" s="13" t="s">
        <v>1827</v>
      </c>
      <c r="I1" s="2" t="s">
        <v>1828</v>
      </c>
    </row>
    <row r="2" ht="15.75" customHeight="1">
      <c r="A2" s="14" t="s">
        <v>676</v>
      </c>
      <c r="B2" s="14" t="s">
        <v>677</v>
      </c>
      <c r="C2" s="14">
        <v>2.0</v>
      </c>
      <c r="D2" s="14" t="s">
        <v>9</v>
      </c>
      <c r="E2" s="8" t="str">
        <f t="array" ref="E2">IFERROR(INDEX(LOINC_NUM,MATCH(F2,LOINC_LCN,0)),"")</f>
        <v>72142-3</v>
      </c>
      <c r="F2" s="9" t="s">
        <v>1889</v>
      </c>
      <c r="G2" s="13" t="s">
        <v>1830</v>
      </c>
      <c r="H2" s="8"/>
      <c r="I2" s="1" t="b">
        <f>if(isblank(F2),"",ISNUMBER(XMATCH(E2,'Handy List of LOINC CODES'!$A$8:$A$477)))</f>
        <v>1</v>
      </c>
    </row>
    <row r="3" ht="15.75" customHeight="1">
      <c r="A3" s="14" t="s">
        <v>678</v>
      </c>
      <c r="B3" s="14" t="s">
        <v>677</v>
      </c>
      <c r="C3" s="14">
        <v>1.0</v>
      </c>
      <c r="D3" s="14" t="s">
        <v>9</v>
      </c>
      <c r="E3" s="8" t="str">
        <f t="array" ref="E3">IFERROR(INDEX(LOINC_NUM,MATCH(F3,LOINC_LCN,0)),"")</f>
        <v>24606-6</v>
      </c>
      <c r="F3" s="9" t="s">
        <v>1890</v>
      </c>
      <c r="G3" s="13" t="s">
        <v>1830</v>
      </c>
      <c r="I3" s="1" t="b">
        <f>if(isblank(F3),"",ISNUMBER(XMATCH(E3,'Handy List of LOINC CODES'!$A$8:$A$477)))</f>
        <v>1</v>
      </c>
    </row>
    <row r="4" ht="15.75" customHeight="1">
      <c r="A4" s="14" t="s">
        <v>679</v>
      </c>
      <c r="B4" s="14" t="s">
        <v>677</v>
      </c>
      <c r="C4" s="14">
        <v>1.0</v>
      </c>
      <c r="D4" s="14" t="s">
        <v>9</v>
      </c>
      <c r="E4" s="8" t="str">
        <f t="array" ref="E4">IFERROR(INDEX(LOINC_NUM,MATCH(F4,LOINC_LCN,0)),"")</f>
        <v>24606-6</v>
      </c>
      <c r="F4" s="9" t="s">
        <v>1890</v>
      </c>
      <c r="G4" s="13" t="s">
        <v>1830</v>
      </c>
      <c r="I4" s="1" t="b">
        <f>if(isblank(F4),"",ISNUMBER(XMATCH(E4,'Handy List of LOINC CODES'!$A$8:$A$477)))</f>
        <v>1</v>
      </c>
    </row>
    <row r="5" ht="15.75" customHeight="1">
      <c r="A5" s="14" t="s">
        <v>680</v>
      </c>
      <c r="B5" s="14" t="s">
        <v>677</v>
      </c>
      <c r="C5" s="14">
        <v>1.0</v>
      </c>
      <c r="D5" s="14" t="s">
        <v>9</v>
      </c>
      <c r="E5" s="8" t="str">
        <f t="array" ref="E5">IFERROR(INDEX(LOINC_NUM,MATCH(F5,LOINC_LCN,0)),"")</f>
        <v>36625-2</v>
      </c>
      <c r="F5" s="9" t="s">
        <v>1891</v>
      </c>
      <c r="G5" s="13" t="s">
        <v>1830</v>
      </c>
      <c r="I5" s="1" t="b">
        <f>if(isblank(F5),"",ISNUMBER(XMATCH(E5,'Handy List of LOINC CODES'!$A$8:$A$477)))</f>
        <v>1</v>
      </c>
    </row>
    <row r="6" ht="15.75" customHeight="1">
      <c r="A6" s="14" t="s">
        <v>681</v>
      </c>
      <c r="B6" s="14" t="s">
        <v>677</v>
      </c>
      <c r="C6" s="14">
        <v>1.0</v>
      </c>
      <c r="D6" s="14" t="s">
        <v>9</v>
      </c>
      <c r="E6" s="8" t="str">
        <f t="array" ref="E6">IFERROR(INDEX(LOINC_NUM,MATCH(F6,LOINC_LCN,0)),"")</f>
        <v>26175-0</v>
      </c>
      <c r="F6" s="9" t="s">
        <v>1892</v>
      </c>
      <c r="G6" s="13" t="s">
        <v>1830</v>
      </c>
      <c r="I6" s="1" t="b">
        <f>if(isblank(F6),"",ISNUMBER(XMATCH(E6,'Handy List of LOINC CODES'!$A$8:$A$477)))</f>
        <v>1</v>
      </c>
    </row>
    <row r="7" ht="15.75" customHeight="1"/>
    <row r="8" ht="15.75" customHeight="1"/>
    <row r="9" ht="15.75" customHeight="1"/>
    <row r="10" ht="15.75" customHeight="1"/>
    <row r="11" ht="15.75" customHeight="1"/>
    <row r="12" ht="15.75" customHeight="1"/>
    <row r="13" ht="15.75" customHeight="1"/>
    <row r="14" ht="15.75" customHeight="1"/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ataValidations>
    <dataValidation type="list" allowBlank="1" showErrorMessage="1" sqref="F2:F6">
      <formula1>LOINC_LCN</formula1>
    </dataValidation>
  </dataValidations>
  <printOptions/>
  <pageMargins bottom="0.75" footer="0.0" header="0.0" left="0.7" right="0.7" top="0.75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1.22" defaultRowHeight="15.0"/>
  <cols>
    <col customWidth="1" min="1" max="1" width="41.44"/>
    <col customWidth="1" min="2" max="26" width="10.56"/>
  </cols>
  <sheetData>
    <row r="1" ht="15.75" customHeight="1">
      <c r="A1" s="1" t="s">
        <v>0</v>
      </c>
      <c r="B1" s="1" t="s">
        <v>1</v>
      </c>
      <c r="C1" s="1" t="s">
        <v>2</v>
      </c>
      <c r="D1" s="1" t="s">
        <v>3</v>
      </c>
    </row>
    <row r="2" ht="15.75" customHeight="1">
      <c r="A2" s="14" t="s">
        <v>687</v>
      </c>
      <c r="B2" s="14" t="s">
        <v>697</v>
      </c>
      <c r="C2" s="14">
        <v>7.0</v>
      </c>
      <c r="D2" s="14" t="s">
        <v>9</v>
      </c>
    </row>
    <row r="3" ht="15.75" customHeight="1">
      <c r="A3" s="14" t="s">
        <v>691</v>
      </c>
      <c r="B3" s="14" t="s">
        <v>697</v>
      </c>
      <c r="C3" s="14">
        <v>4.0</v>
      </c>
      <c r="D3" s="14" t="s">
        <v>9</v>
      </c>
    </row>
    <row r="4" ht="15.75" customHeight="1">
      <c r="A4" s="14" t="s">
        <v>636</v>
      </c>
      <c r="B4" s="14" t="s">
        <v>697</v>
      </c>
      <c r="C4" s="14">
        <v>3.0</v>
      </c>
      <c r="D4" s="14" t="s">
        <v>9</v>
      </c>
    </row>
    <row r="5" ht="15.75" customHeight="1">
      <c r="A5" s="14" t="s">
        <v>698</v>
      </c>
      <c r="B5" s="14" t="s">
        <v>697</v>
      </c>
      <c r="C5" s="14">
        <v>2.0</v>
      </c>
      <c r="D5" s="14" t="s">
        <v>9</v>
      </c>
    </row>
    <row r="6" ht="15.75" customHeight="1">
      <c r="A6" s="14" t="s">
        <v>689</v>
      </c>
      <c r="B6" s="14" t="s">
        <v>697</v>
      </c>
      <c r="C6" s="14">
        <v>1.0</v>
      </c>
      <c r="D6" s="14" t="s">
        <v>9</v>
      </c>
    </row>
    <row r="7" ht="15.75" customHeight="1">
      <c r="A7" s="14" t="s">
        <v>699</v>
      </c>
      <c r="B7" s="14" t="s">
        <v>697</v>
      </c>
      <c r="C7" s="14">
        <v>1.0</v>
      </c>
      <c r="D7" s="14" t="s">
        <v>9</v>
      </c>
    </row>
    <row r="8" ht="15.75" customHeight="1">
      <c r="A8" s="14" t="s">
        <v>700</v>
      </c>
      <c r="B8" s="14" t="s">
        <v>697</v>
      </c>
      <c r="C8" s="14">
        <v>1.0</v>
      </c>
      <c r="D8" s="14" t="s">
        <v>9</v>
      </c>
    </row>
    <row r="9" ht="15.75" customHeight="1">
      <c r="A9" s="14" t="s">
        <v>701</v>
      </c>
      <c r="B9" s="14" t="s">
        <v>697</v>
      </c>
      <c r="C9" s="14">
        <v>1.0</v>
      </c>
      <c r="D9" s="14" t="s">
        <v>9</v>
      </c>
    </row>
    <row r="10" ht="15.75" customHeight="1">
      <c r="A10" s="14" t="s">
        <v>682</v>
      </c>
      <c r="B10" s="14" t="s">
        <v>697</v>
      </c>
      <c r="C10" s="14">
        <v>1.0</v>
      </c>
      <c r="D10" s="14" t="s">
        <v>9</v>
      </c>
    </row>
    <row r="11" ht="15.75" customHeight="1"/>
    <row r="12" ht="15.75" customHeight="1"/>
    <row r="13" ht="15.75" customHeight="1"/>
    <row r="14" ht="15.75" customHeight="1"/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1.22" defaultRowHeight="15.0"/>
  <cols>
    <col customWidth="1" min="1" max="1" width="44.0"/>
    <col customWidth="1" min="2" max="2" width="11.67"/>
    <col customWidth="1" min="3" max="3" width="15.67"/>
    <col customWidth="1" min="4" max="4" width="13.78"/>
    <col customWidth="1" min="5" max="5" width="10.56"/>
    <col customWidth="1" min="6" max="6" width="86.56"/>
    <col customWidth="1" min="7" max="26" width="10.56"/>
  </cols>
  <sheetData>
    <row r="1" ht="15.75" customHeight="1">
      <c r="A1" s="15" t="s">
        <v>0</v>
      </c>
      <c r="B1" s="15" t="s">
        <v>1</v>
      </c>
      <c r="C1" s="15" t="s">
        <v>2</v>
      </c>
      <c r="D1" s="15" t="s">
        <v>3</v>
      </c>
      <c r="E1" s="13" t="s">
        <v>1824</v>
      </c>
      <c r="F1" s="13" t="s">
        <v>1825</v>
      </c>
      <c r="G1" s="13" t="s">
        <v>1858</v>
      </c>
      <c r="H1" s="13" t="s">
        <v>1827</v>
      </c>
      <c r="I1" s="2" t="s">
        <v>1828</v>
      </c>
    </row>
    <row r="2" ht="15.75" customHeight="1">
      <c r="A2" s="14" t="s">
        <v>682</v>
      </c>
      <c r="B2" s="14" t="s">
        <v>683</v>
      </c>
      <c r="C2" s="14">
        <v>14.0</v>
      </c>
      <c r="D2" s="14" t="s">
        <v>9</v>
      </c>
      <c r="E2" s="8" t="str">
        <f t="array" ref="E2">IFERROR(INDEX(LOINC_NUM,MATCH(F2,LOINC_LCN,0)),"")</f>
        <v>24682-7</v>
      </c>
      <c r="F2" s="9" t="s">
        <v>1893</v>
      </c>
      <c r="G2" s="13" t="s">
        <v>1830</v>
      </c>
      <c r="H2" s="8"/>
      <c r="I2" s="1" t="b">
        <f>if(isblank(F2),"",ISNUMBER(XMATCH(E2,'Handy List of LOINC CODES'!$A$8:$A$477)))</f>
        <v>1</v>
      </c>
    </row>
    <row r="3" ht="15.75" customHeight="1">
      <c r="A3" s="14" t="s">
        <v>684</v>
      </c>
      <c r="B3" s="14" t="s">
        <v>683</v>
      </c>
      <c r="C3" s="14">
        <v>4.0</v>
      </c>
      <c r="D3" s="14" t="s">
        <v>9</v>
      </c>
      <c r="E3" s="8" t="str">
        <f t="array" ref="E3">IFERROR(INDEX(LOINC_NUM,MATCH(F3,LOINC_LCN,0)),"")</f>
        <v>24678-5</v>
      </c>
      <c r="F3" s="9" t="s">
        <v>1894</v>
      </c>
      <c r="G3" s="13" t="s">
        <v>1830</v>
      </c>
      <c r="I3" s="1" t="b">
        <f>if(isblank(F3),"",ISNUMBER(XMATCH(E3,'Handy List of LOINC CODES'!$A$8:$A$477)))</f>
        <v>1</v>
      </c>
    </row>
    <row r="4" ht="15.75" customHeight="1">
      <c r="A4" s="14" t="s">
        <v>685</v>
      </c>
      <c r="B4" s="14" t="s">
        <v>683</v>
      </c>
      <c r="C4" s="14">
        <v>3.0</v>
      </c>
      <c r="D4" s="14" t="s">
        <v>9</v>
      </c>
      <c r="I4" s="1" t="str">
        <f>if(isblank(F4),"",ISNUMBER(XMATCH(E4,'Handy List of LOINC CODES'!$A$8:$A$477)))</f>
        <v/>
      </c>
    </row>
    <row r="5" ht="15.75" customHeight="1">
      <c r="A5" s="14" t="s">
        <v>686</v>
      </c>
      <c r="B5" s="14" t="s">
        <v>683</v>
      </c>
      <c r="C5" s="14">
        <v>2.0</v>
      </c>
      <c r="D5" s="14" t="s">
        <v>9</v>
      </c>
    </row>
    <row r="6" ht="15.75" customHeight="1">
      <c r="A6" s="14" t="s">
        <v>687</v>
      </c>
      <c r="B6" s="14" t="s">
        <v>683</v>
      </c>
      <c r="C6" s="14">
        <v>2.0</v>
      </c>
      <c r="D6" s="14" t="s">
        <v>9</v>
      </c>
    </row>
    <row r="7" ht="15.75" customHeight="1">
      <c r="A7" s="14" t="s">
        <v>688</v>
      </c>
      <c r="B7" s="14" t="s">
        <v>683</v>
      </c>
      <c r="C7" s="14">
        <v>1.0</v>
      </c>
      <c r="D7" s="14" t="s">
        <v>9</v>
      </c>
    </row>
    <row r="8" ht="15.75" customHeight="1">
      <c r="A8" s="14" t="s">
        <v>689</v>
      </c>
      <c r="B8" s="14" t="s">
        <v>683</v>
      </c>
      <c r="C8" s="14">
        <v>1.0</v>
      </c>
      <c r="D8" s="14" t="s">
        <v>9</v>
      </c>
    </row>
    <row r="9" ht="15.75" customHeight="1">
      <c r="A9" s="14" t="s">
        <v>690</v>
      </c>
      <c r="B9" s="14" t="s">
        <v>683</v>
      </c>
      <c r="C9" s="14">
        <v>1.0</v>
      </c>
      <c r="D9" s="14" t="s">
        <v>9</v>
      </c>
    </row>
    <row r="10" ht="15.75" customHeight="1">
      <c r="A10" s="14" t="s">
        <v>636</v>
      </c>
      <c r="B10" s="14" t="s">
        <v>683</v>
      </c>
      <c r="C10" s="14">
        <v>1.0</v>
      </c>
      <c r="D10" s="14" t="s">
        <v>9</v>
      </c>
    </row>
    <row r="11" ht="15.75" customHeight="1">
      <c r="A11" s="14" t="s">
        <v>691</v>
      </c>
      <c r="B11" s="14" t="s">
        <v>683</v>
      </c>
      <c r="C11" s="14">
        <v>1.0</v>
      </c>
      <c r="D11" s="14" t="s">
        <v>9</v>
      </c>
    </row>
    <row r="12" ht="15.75" customHeight="1">
      <c r="A12" s="14" t="s">
        <v>692</v>
      </c>
      <c r="B12" s="14" t="s">
        <v>683</v>
      </c>
      <c r="C12" s="14">
        <v>1.0</v>
      </c>
      <c r="D12" s="14" t="s">
        <v>9</v>
      </c>
    </row>
    <row r="13" ht="15.75" customHeight="1">
      <c r="A13" s="14" t="s">
        <v>693</v>
      </c>
      <c r="B13" s="14" t="s">
        <v>683</v>
      </c>
      <c r="C13" s="14">
        <v>1.0</v>
      </c>
      <c r="D13" s="14" t="s">
        <v>9</v>
      </c>
    </row>
    <row r="14" ht="15.75" customHeight="1">
      <c r="A14" s="14" t="s">
        <v>694</v>
      </c>
      <c r="B14" s="14" t="s">
        <v>683</v>
      </c>
      <c r="C14" s="14">
        <v>1.0</v>
      </c>
      <c r="D14" s="14" t="s">
        <v>9</v>
      </c>
    </row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ataValidations>
    <dataValidation type="list" allowBlank="1" showErrorMessage="1" sqref="F2:F3">
      <formula1>LOINC_LCN</formula1>
    </dataValidation>
  </dataValidations>
  <printOptions/>
  <pageMargins bottom="0.75" footer="0.0" header="0.0" left="0.7" right="0.7" top="0.75"/>
  <pageSetup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1.22" defaultRowHeight="15.0"/>
  <cols>
    <col customWidth="1" min="1" max="1" width="52.56"/>
    <col customWidth="1" min="2" max="4" width="10.56"/>
    <col customWidth="1" min="5" max="5" width="13.89"/>
    <col customWidth="1" min="6" max="6" width="45.44"/>
    <col customWidth="1" min="7" max="25" width="10.56"/>
  </cols>
  <sheetData>
    <row r="1" ht="15.75" customHeight="1">
      <c r="A1" s="8" t="s">
        <v>0</v>
      </c>
      <c r="B1" s="8" t="s">
        <v>1</v>
      </c>
      <c r="C1" s="8" t="s">
        <v>2</v>
      </c>
      <c r="D1" s="8" t="s">
        <v>3</v>
      </c>
      <c r="E1" s="13" t="s">
        <v>1824</v>
      </c>
      <c r="F1" s="13" t="s">
        <v>1825</v>
      </c>
      <c r="G1" s="13" t="s">
        <v>1858</v>
      </c>
      <c r="H1" s="2" t="s">
        <v>1828</v>
      </c>
      <c r="I1" s="13" t="s">
        <v>1827</v>
      </c>
    </row>
    <row r="2" ht="15.75" customHeight="1">
      <c r="A2" s="8" t="s">
        <v>16</v>
      </c>
      <c r="B2" s="8" t="s">
        <v>453</v>
      </c>
      <c r="C2" s="8">
        <v>6127.0</v>
      </c>
      <c r="D2" s="8" t="s">
        <v>9</v>
      </c>
      <c r="E2" s="8" t="str">
        <f t="array" ref="E2">IFERROR(INDEX(LOINC_NUM,MATCH(F2,LOINC_LCN,0)),"")</f>
        <v>41790-7</v>
      </c>
      <c r="F2" s="10" t="s">
        <v>1895</v>
      </c>
      <c r="G2" s="13" t="s">
        <v>1830</v>
      </c>
      <c r="H2" s="1" t="b">
        <f>if(isblank(F2),"",ISNUMBER(XMATCH(E2,'Handy List of LOINC CODES'!$A$8:$A$477)))</f>
        <v>0</v>
      </c>
    </row>
    <row r="3" ht="15.75" customHeight="1">
      <c r="A3" s="8" t="s">
        <v>17</v>
      </c>
      <c r="B3" s="8" t="s">
        <v>453</v>
      </c>
      <c r="C3" s="8">
        <v>2592.0</v>
      </c>
      <c r="D3" s="8" t="s">
        <v>9</v>
      </c>
      <c r="E3" s="8" t="str">
        <f t="array" ref="E3">IFERROR(INDEX(LOINC_NUM,MATCH(F3,LOINC_LCN,0)),"")</f>
        <v>42272-5</v>
      </c>
      <c r="F3" s="16" t="s">
        <v>19</v>
      </c>
      <c r="G3" s="13" t="s">
        <v>1830</v>
      </c>
      <c r="H3" s="1" t="b">
        <f>if(isblank(F3),"",ISNUMBER(XMATCH(E3,'Handy List of LOINC CODES'!$A$8:$A$477)))</f>
        <v>1</v>
      </c>
    </row>
    <row r="4" ht="15.75" customHeight="1">
      <c r="A4" s="8" t="s">
        <v>12</v>
      </c>
      <c r="B4" s="8" t="s">
        <v>453</v>
      </c>
      <c r="C4" s="8">
        <v>1431.0</v>
      </c>
      <c r="D4" s="8" t="s">
        <v>9</v>
      </c>
      <c r="E4" s="8" t="str">
        <f t="array" ref="E4">IFERROR(INDEX(LOINC_NUM,MATCH(F4,LOINC_LCN,0)),"")</f>
        <v>36589-0</v>
      </c>
      <c r="F4" s="16" t="s">
        <v>14</v>
      </c>
      <c r="G4" s="13" t="s">
        <v>1830</v>
      </c>
      <c r="H4" s="1" t="b">
        <f>if(isblank(F4),"",ISNUMBER(XMATCH(E4,'Handy List of LOINC CODES'!$A$8:$A$477)))</f>
        <v>1</v>
      </c>
    </row>
    <row r="5" ht="15.75" customHeight="1">
      <c r="A5" s="8" t="s">
        <v>7</v>
      </c>
      <c r="B5" s="8" t="s">
        <v>8</v>
      </c>
      <c r="C5" s="8">
        <v>1046.0</v>
      </c>
      <c r="D5" s="8" t="s">
        <v>9</v>
      </c>
      <c r="E5" s="8" t="str">
        <f t="array" ref="E5">IFERROR(INDEX(LOINC_NUM,MATCH(F5,LOINC_LCN,0)),"")</f>
        <v>36554-4</v>
      </c>
      <c r="F5" s="16" t="s">
        <v>11</v>
      </c>
      <c r="G5" s="13" t="s">
        <v>1830</v>
      </c>
      <c r="H5" s="1" t="b">
        <f>if(isblank(F5),"",ISNUMBER(XMATCH(E5,'Handy List of LOINC CODES'!$A$8:$A$477)))</f>
        <v>1</v>
      </c>
    </row>
    <row r="6" ht="15.75" customHeight="1">
      <c r="A6" s="8" t="s">
        <v>12</v>
      </c>
      <c r="B6" s="8" t="s">
        <v>8</v>
      </c>
      <c r="C6" s="8">
        <v>890.0</v>
      </c>
      <c r="D6" s="8" t="s">
        <v>9</v>
      </c>
      <c r="E6" s="8" t="str">
        <f t="array" ref="E6">IFERROR(INDEX(LOINC_NUM,MATCH(F6,LOINC_LCN,0)),"")</f>
        <v>36589-0</v>
      </c>
      <c r="F6" s="16" t="s">
        <v>14</v>
      </c>
      <c r="G6" s="13" t="s">
        <v>1830</v>
      </c>
      <c r="H6" s="1" t="b">
        <f>if(isblank(F6),"",ISNUMBER(XMATCH(E6,'Handy List of LOINC CODES'!$A$8:$A$477)))</f>
        <v>1</v>
      </c>
    </row>
    <row r="7" ht="15.75" customHeight="1">
      <c r="A7" s="8" t="s">
        <v>15</v>
      </c>
      <c r="B7" s="8" t="s">
        <v>8</v>
      </c>
      <c r="C7" s="8">
        <v>596.0</v>
      </c>
      <c r="D7" s="8" t="s">
        <v>9</v>
      </c>
      <c r="E7" s="8" t="str">
        <f t="array" ref="E7">IFERROR(INDEX(LOINC_NUM,MATCH(F7,LOINC_LCN,0)),"")</f>
        <v>36554-4</v>
      </c>
      <c r="F7" s="16" t="s">
        <v>11</v>
      </c>
      <c r="G7" s="13" t="s">
        <v>1830</v>
      </c>
      <c r="H7" s="1" t="b">
        <f>if(isblank(F7),"",ISNUMBER(XMATCH(E7,'Handy List of LOINC CODES'!$A$8:$A$477)))</f>
        <v>1</v>
      </c>
    </row>
    <row r="8" ht="15.75" customHeight="1">
      <c r="A8" s="8" t="s">
        <v>454</v>
      </c>
      <c r="B8" s="8" t="s">
        <v>453</v>
      </c>
      <c r="C8" s="8">
        <v>596.0</v>
      </c>
      <c r="D8" s="8" t="s">
        <v>9</v>
      </c>
      <c r="E8" s="8" t="str">
        <f t="array" ref="E8">IFERROR(INDEX(LOINC_NUM,MATCH(F8,LOINC_LCN,0)),"")</f>
        <v>30746-2</v>
      </c>
      <c r="F8" s="16" t="s">
        <v>25</v>
      </c>
      <c r="G8" s="13" t="s">
        <v>1830</v>
      </c>
      <c r="H8" s="1" t="b">
        <f>if(isblank(F8),"",ISNUMBER(XMATCH(E8,'Handy List of LOINC CODES'!$A$8:$A$477)))</f>
        <v>1</v>
      </c>
    </row>
    <row r="9" ht="15.75" customHeight="1">
      <c r="A9" s="8" t="s">
        <v>444</v>
      </c>
      <c r="B9" s="8" t="s">
        <v>445</v>
      </c>
      <c r="C9" s="8">
        <v>480.0</v>
      </c>
      <c r="D9" s="8" t="s">
        <v>9</v>
      </c>
      <c r="E9" s="8" t="str">
        <f t="array" ref="E9">IFERROR(INDEX(LOINC_NUM,MATCH(F9,LOINC_LCN,0)),"")</f>
        <v>36643-5</v>
      </c>
      <c r="F9" s="16" t="s">
        <v>35</v>
      </c>
      <c r="G9" s="13" t="s">
        <v>1830</v>
      </c>
      <c r="H9" s="1" t="b">
        <f>if(isblank(F9),"",ISNUMBER(XMATCH(E9,'Handy List of LOINC CODES'!$A$8:$A$477)))</f>
        <v>1</v>
      </c>
    </row>
    <row r="10" ht="15.75" customHeight="1">
      <c r="A10" s="8" t="s">
        <v>16</v>
      </c>
      <c r="B10" s="8" t="s">
        <v>8</v>
      </c>
      <c r="C10" s="8">
        <v>472.0</v>
      </c>
      <c r="D10" s="8" t="s">
        <v>9</v>
      </c>
      <c r="E10" s="8" t="str">
        <f t="array" ref="E10">IFERROR(INDEX(LOINC_NUM,MATCH(F10,LOINC_LCN,0)),"")</f>
        <v>36554-4</v>
      </c>
      <c r="F10" s="16" t="s">
        <v>11</v>
      </c>
      <c r="G10" s="13" t="s">
        <v>1830</v>
      </c>
      <c r="H10" s="1" t="b">
        <f>if(isblank(F10),"",ISNUMBER(XMATCH(E10,'Handy List of LOINC CODES'!$A$8:$A$477)))</f>
        <v>1</v>
      </c>
    </row>
    <row r="11" ht="15.75" customHeight="1">
      <c r="A11" s="8" t="s">
        <v>17</v>
      </c>
      <c r="B11" s="8" t="s">
        <v>8</v>
      </c>
      <c r="C11" s="8">
        <v>358.0</v>
      </c>
      <c r="D11" s="8" t="s">
        <v>9</v>
      </c>
      <c r="E11" s="8" t="str">
        <f t="array" ref="E11">IFERROR(INDEX(LOINC_NUM,MATCH(F11,LOINC_LCN,0)),"")</f>
        <v>42272-5</v>
      </c>
      <c r="F11" s="16" t="s">
        <v>19</v>
      </c>
      <c r="G11" s="13" t="s">
        <v>1830</v>
      </c>
      <c r="H11" s="1" t="b">
        <f>if(isblank(F11),"",ISNUMBER(XMATCH(E11,'Handy List of LOINC CODES'!$A$8:$A$477)))</f>
        <v>1</v>
      </c>
    </row>
    <row r="12" ht="15.75" customHeight="1">
      <c r="A12" s="8" t="s">
        <v>15</v>
      </c>
      <c r="B12" s="8" t="s">
        <v>453</v>
      </c>
      <c r="C12" s="8">
        <v>244.0</v>
      </c>
      <c r="D12" s="8" t="s">
        <v>9</v>
      </c>
      <c r="E12" s="8" t="str">
        <f t="array" ref="E12">IFERROR(INDEX(LOINC_NUM,MATCH(F12,LOINC_LCN,0)),"")</f>
        <v>36554-4</v>
      </c>
      <c r="F12" s="16" t="s">
        <v>11</v>
      </c>
      <c r="G12" s="13" t="s">
        <v>1830</v>
      </c>
      <c r="H12" s="1" t="b">
        <f>if(isblank(F12),"",ISNUMBER(XMATCH(E12,'Handy List of LOINC CODES'!$A$8:$A$477)))</f>
        <v>1</v>
      </c>
    </row>
    <row r="13" ht="15.75" customHeight="1">
      <c r="A13" s="8" t="s">
        <v>83</v>
      </c>
      <c r="B13" s="8" t="s">
        <v>453</v>
      </c>
      <c r="C13" s="8">
        <v>223.0</v>
      </c>
      <c r="D13" s="8" t="s">
        <v>9</v>
      </c>
      <c r="E13" s="8" t="str">
        <f t="array" ref="E13">IFERROR(INDEX(LOINC_NUM,MATCH(F13,LOINC_LCN,0)),"")</f>
        <v>42272-5</v>
      </c>
      <c r="F13" s="16" t="s">
        <v>19</v>
      </c>
      <c r="G13" s="13" t="s">
        <v>1830</v>
      </c>
      <c r="H13" s="1" t="b">
        <f>if(isblank(F13),"",ISNUMBER(XMATCH(E13,'Handy List of LOINC CODES'!$A$8:$A$477)))</f>
        <v>1</v>
      </c>
    </row>
    <row r="14" ht="15.75" customHeight="1">
      <c r="A14" s="8" t="s">
        <v>40</v>
      </c>
      <c r="B14" s="8" t="s">
        <v>453</v>
      </c>
      <c r="C14" s="8">
        <v>221.0</v>
      </c>
      <c r="D14" s="8" t="s">
        <v>9</v>
      </c>
      <c r="E14" s="8" t="str">
        <f t="array" ref="E14">IFERROR(INDEX(LOINC_NUM,MATCH(F14,LOINC_LCN,0)),"")</f>
        <v>42272-5</v>
      </c>
      <c r="F14" s="16" t="s">
        <v>19</v>
      </c>
      <c r="G14" s="13" t="s">
        <v>1830</v>
      </c>
      <c r="H14" s="1" t="b">
        <f>if(isblank(F14),"",ISNUMBER(XMATCH(E14,'Handy List of LOINC CODES'!$A$8:$A$477)))</f>
        <v>1</v>
      </c>
    </row>
    <row r="15" ht="15.75" customHeight="1">
      <c r="A15" s="8" t="s">
        <v>108</v>
      </c>
      <c r="B15" s="8" t="s">
        <v>453</v>
      </c>
      <c r="C15" s="8">
        <v>212.0</v>
      </c>
      <c r="D15" s="8" t="s">
        <v>9</v>
      </c>
      <c r="E15" s="8" t="str">
        <f t="array" ref="E15">IFERROR(INDEX(LOINC_NUM,MATCH(F15,LOINC_LCN,0)),"")</f>
        <v>42272-5</v>
      </c>
      <c r="F15" s="16" t="s">
        <v>19</v>
      </c>
      <c r="G15" s="13" t="s">
        <v>1830</v>
      </c>
      <c r="H15" s="1" t="b">
        <f>if(isblank(F15),"",ISNUMBER(XMATCH(E15,'Handy List of LOINC CODES'!$A$8:$A$477)))</f>
        <v>1</v>
      </c>
    </row>
    <row r="16" ht="15.75" customHeight="1">
      <c r="A16" s="8" t="s">
        <v>22</v>
      </c>
      <c r="B16" s="8" t="s">
        <v>453</v>
      </c>
      <c r="C16" s="8">
        <v>210.0</v>
      </c>
      <c r="D16" s="8" t="s">
        <v>9</v>
      </c>
      <c r="E16" s="8" t="str">
        <f t="array" ref="E16">IFERROR(INDEX(LOINC_NUM,MATCH(F16,LOINC_LCN,0)),"")</f>
        <v>36554-4</v>
      </c>
      <c r="F16" s="16" t="s">
        <v>11</v>
      </c>
      <c r="G16" s="13" t="s">
        <v>1830</v>
      </c>
      <c r="H16" s="1" t="b">
        <f>if(isblank(F16),"",ISNUMBER(XMATCH(E16,'Handy List of LOINC CODES'!$A$8:$A$477)))</f>
        <v>1</v>
      </c>
    </row>
    <row r="17" ht="15.75" customHeight="1">
      <c r="A17" s="8" t="s">
        <v>68</v>
      </c>
      <c r="B17" s="8" t="s">
        <v>453</v>
      </c>
      <c r="C17" s="8">
        <v>189.0</v>
      </c>
      <c r="D17" s="8" t="s">
        <v>9</v>
      </c>
      <c r="E17" s="8" t="str">
        <f t="array" ref="E17">IFERROR(INDEX(LOINC_NUM,MATCH(F17,LOINC_LCN,0)),"")</f>
        <v>36554-4</v>
      </c>
      <c r="F17" s="16" t="s">
        <v>11</v>
      </c>
      <c r="G17" s="13" t="s">
        <v>1830</v>
      </c>
      <c r="H17" s="1" t="b">
        <f>if(isblank(F17),"",ISNUMBER(XMATCH(E17,'Handy List of LOINC CODES'!$A$8:$A$477)))</f>
        <v>1</v>
      </c>
    </row>
    <row r="18" ht="15.75" customHeight="1">
      <c r="A18" s="8" t="s">
        <v>20</v>
      </c>
      <c r="B18" s="8" t="s">
        <v>8</v>
      </c>
      <c r="C18" s="8">
        <v>136.0</v>
      </c>
      <c r="D18" s="8" t="s">
        <v>9</v>
      </c>
      <c r="E18" s="8" t="str">
        <f t="array" ref="E18">IFERROR(INDEX(LOINC_NUM,MATCH(F18,LOINC_LCN,0)),"")</f>
        <v>36589-0</v>
      </c>
      <c r="F18" s="16" t="s">
        <v>14</v>
      </c>
      <c r="G18" s="13" t="s">
        <v>1830</v>
      </c>
      <c r="H18" s="1" t="b">
        <f>if(isblank(F18),"",ISNUMBER(XMATCH(E18,'Handy List of LOINC CODES'!$A$8:$A$477)))</f>
        <v>1</v>
      </c>
    </row>
    <row r="19" ht="15.75" customHeight="1">
      <c r="A19" s="8" t="s">
        <v>21</v>
      </c>
      <c r="B19" s="8" t="s">
        <v>8</v>
      </c>
      <c r="C19" s="8">
        <v>132.0</v>
      </c>
      <c r="D19" s="8" t="s">
        <v>9</v>
      </c>
      <c r="E19" s="8" t="str">
        <f t="array" ref="E19">IFERROR(INDEX(LOINC_NUM,MATCH(F19,LOINC_LCN,0)),"")</f>
        <v>36589-0</v>
      </c>
      <c r="F19" s="16" t="s">
        <v>14</v>
      </c>
      <c r="G19" s="13" t="s">
        <v>1830</v>
      </c>
      <c r="H19" s="1" t="b">
        <f>if(isblank(F19),"",ISNUMBER(XMATCH(E19,'Handy List of LOINC CODES'!$A$8:$A$477)))</f>
        <v>1</v>
      </c>
    </row>
    <row r="20" ht="15.75" customHeight="1">
      <c r="A20" s="8" t="s">
        <v>7</v>
      </c>
      <c r="B20" s="8" t="s">
        <v>453</v>
      </c>
      <c r="C20" s="8">
        <v>123.0</v>
      </c>
      <c r="D20" s="8" t="s">
        <v>9</v>
      </c>
      <c r="E20" s="8" t="str">
        <f t="array" ref="E20">IFERROR(INDEX(LOINC_NUM,MATCH(F20,LOINC_LCN,0)),"")</f>
        <v>36554-4</v>
      </c>
      <c r="F20" s="16" t="s">
        <v>11</v>
      </c>
      <c r="G20" s="13" t="s">
        <v>1830</v>
      </c>
      <c r="H20" s="1" t="b">
        <f>if(isblank(F20),"",ISNUMBER(XMATCH(E20,'Handy List of LOINC CODES'!$A$8:$A$477)))</f>
        <v>1</v>
      </c>
    </row>
    <row r="21" ht="15.75" customHeight="1">
      <c r="A21" s="8" t="s">
        <v>22</v>
      </c>
      <c r="B21" s="8" t="s">
        <v>8</v>
      </c>
      <c r="C21" s="8">
        <v>121.0</v>
      </c>
      <c r="D21" s="8" t="s">
        <v>9</v>
      </c>
      <c r="E21" s="8" t="str">
        <f t="array" ref="E21">IFERROR(INDEX(LOINC_NUM,MATCH(F21,LOINC_LCN,0)),"")</f>
        <v>36554-4</v>
      </c>
      <c r="F21" s="16" t="s">
        <v>11</v>
      </c>
      <c r="G21" s="13" t="s">
        <v>1830</v>
      </c>
      <c r="H21" s="1" t="b">
        <f>if(isblank(F21),"",ISNUMBER(XMATCH(E21,'Handy List of LOINC CODES'!$A$8:$A$477)))</f>
        <v>1</v>
      </c>
    </row>
    <row r="22" ht="15.75" customHeight="1">
      <c r="A22" s="8" t="s">
        <v>23</v>
      </c>
      <c r="B22" s="8" t="s">
        <v>8</v>
      </c>
      <c r="C22" s="8">
        <v>119.0</v>
      </c>
      <c r="D22" s="8" t="s">
        <v>9</v>
      </c>
      <c r="E22" s="8" t="str">
        <f t="array" ref="E22">IFERROR(INDEX(LOINC_NUM,MATCH(F22,LOINC_LCN,0)),"")</f>
        <v>30746-2</v>
      </c>
      <c r="F22" s="16" t="s">
        <v>25</v>
      </c>
      <c r="G22" s="13" t="s">
        <v>1830</v>
      </c>
      <c r="H22" s="1" t="b">
        <f>if(isblank(F22),"",ISNUMBER(XMATCH(E22,'Handy List of LOINC CODES'!$A$8:$A$477)))</f>
        <v>1</v>
      </c>
    </row>
    <row r="23" ht="15.75" customHeight="1">
      <c r="A23" s="8" t="s">
        <v>455</v>
      </c>
      <c r="B23" s="8" t="s">
        <v>453</v>
      </c>
      <c r="C23" s="8">
        <v>89.0</v>
      </c>
      <c r="D23" s="8" t="s">
        <v>9</v>
      </c>
      <c r="E23" s="8" t="str">
        <f t="array" ref="E23">IFERROR(INDEX(LOINC_NUM,MATCH(F23,LOINC_LCN,0)),"")</f>
        <v>30746-2</v>
      </c>
      <c r="F23" s="16" t="s">
        <v>25</v>
      </c>
      <c r="G23" s="13" t="s">
        <v>1830</v>
      </c>
      <c r="H23" s="1" t="b">
        <f>if(isblank(F23),"",ISNUMBER(XMATCH(E23,'Handy List of LOINC CODES'!$A$8:$A$477)))</f>
        <v>1</v>
      </c>
    </row>
    <row r="24" ht="15.75" customHeight="1">
      <c r="A24" s="8" t="s">
        <v>33</v>
      </c>
      <c r="B24" s="8" t="s">
        <v>453</v>
      </c>
      <c r="C24" s="8">
        <v>80.0</v>
      </c>
      <c r="D24" s="8" t="s">
        <v>9</v>
      </c>
      <c r="E24" s="8" t="str">
        <f t="array" ref="E24">IFERROR(INDEX(LOINC_NUM,MATCH(F24,LOINC_LCN,0)),"")</f>
        <v>36643-5</v>
      </c>
      <c r="F24" s="16" t="s">
        <v>35</v>
      </c>
      <c r="G24" s="13" t="s">
        <v>1830</v>
      </c>
      <c r="H24" s="1" t="b">
        <f>if(isblank(F24),"",ISNUMBER(XMATCH(E24,'Handy List of LOINC CODES'!$A$8:$A$477)))</f>
        <v>1</v>
      </c>
    </row>
    <row r="25" ht="15.75" customHeight="1">
      <c r="A25" s="8" t="s">
        <v>111</v>
      </c>
      <c r="B25" s="8" t="s">
        <v>453</v>
      </c>
      <c r="C25" s="8">
        <v>73.0</v>
      </c>
      <c r="D25" s="8" t="s">
        <v>9</v>
      </c>
      <c r="E25" s="8" t="str">
        <f t="array" ref="E25">IFERROR(INDEX(LOINC_NUM,MATCH(F25,LOINC_LCN,0)),"")</f>
        <v>24648-8</v>
      </c>
      <c r="F25" s="16" t="s">
        <v>1896</v>
      </c>
      <c r="G25" s="13" t="s">
        <v>1830</v>
      </c>
      <c r="H25" s="1" t="b">
        <f>if(isblank(F25),"",ISNUMBER(XMATCH(E25,'Handy List of LOINC CODES'!$A$8:$A$477)))</f>
        <v>1</v>
      </c>
    </row>
    <row r="26" ht="15.75" customHeight="1">
      <c r="A26" s="8" t="s">
        <v>49</v>
      </c>
      <c r="B26" s="8" t="s">
        <v>453</v>
      </c>
      <c r="C26" s="8">
        <v>69.0</v>
      </c>
      <c r="D26" s="8" t="s">
        <v>9</v>
      </c>
      <c r="E26" s="8" t="str">
        <f t="array" ref="E26">IFERROR(INDEX(LOINC_NUM,MATCH(F26,LOINC_LCN,0)),"")</f>
        <v>36589-0</v>
      </c>
      <c r="F26" s="16" t="s">
        <v>14</v>
      </c>
      <c r="G26" s="13" t="s">
        <v>1830</v>
      </c>
      <c r="H26" s="1" t="b">
        <f>if(isblank(F26),"",ISNUMBER(XMATCH(E26,'Handy List of LOINC CODES'!$A$8:$A$477)))</f>
        <v>1</v>
      </c>
    </row>
    <row r="27" ht="15.75" customHeight="1">
      <c r="A27" s="8" t="s">
        <v>26</v>
      </c>
      <c r="B27" s="8" t="s">
        <v>8</v>
      </c>
      <c r="C27" s="8">
        <v>65.0</v>
      </c>
      <c r="D27" s="8" t="s">
        <v>9</v>
      </c>
      <c r="E27" s="8" t="str">
        <f t="array" ref="E27">IFERROR(INDEX(LOINC_NUM,MATCH(F27,LOINC_LCN,0)),"")</f>
        <v>36589-0</v>
      </c>
      <c r="F27" s="16" t="s">
        <v>14</v>
      </c>
      <c r="G27" s="13" t="s">
        <v>1830</v>
      </c>
      <c r="H27" s="1" t="b">
        <f>if(isblank(F27),"",ISNUMBER(XMATCH(E27,'Handy List of LOINC CODES'!$A$8:$A$477)))</f>
        <v>1</v>
      </c>
    </row>
    <row r="28" ht="15.75" customHeight="1">
      <c r="A28" s="8">
        <v>0.0</v>
      </c>
      <c r="B28" s="8" t="s">
        <v>8</v>
      </c>
      <c r="C28" s="8">
        <v>59.0</v>
      </c>
      <c r="D28" s="8" t="s">
        <v>9</v>
      </c>
      <c r="E28" s="8" t="str">
        <f t="array" ref="E28">IFERROR(INDEX(LOINC_NUM,MATCH(F28,LOINC_LCN,0)),"")</f>
        <v>43468-8</v>
      </c>
      <c r="F28" s="16" t="s">
        <v>28</v>
      </c>
      <c r="G28" s="13" t="s">
        <v>1830</v>
      </c>
      <c r="H28" s="1" t="b">
        <f>if(isblank(F28),"",ISNUMBER(XMATCH(E28,'Handy List of LOINC CODES'!$A$8:$A$477)))</f>
        <v>1</v>
      </c>
    </row>
    <row r="29" ht="15.75" customHeight="1">
      <c r="A29" s="8" t="s">
        <v>29</v>
      </c>
      <c r="B29" s="8" t="s">
        <v>8</v>
      </c>
      <c r="C29" s="8">
        <v>56.0</v>
      </c>
      <c r="D29" s="8" t="s">
        <v>9</v>
      </c>
      <c r="E29" s="8" t="str">
        <f t="array" ref="E29">IFERROR(INDEX(LOINC_NUM,MATCH(F29,LOINC_LCN,0)),"")</f>
        <v>36588-2</v>
      </c>
      <c r="F29" s="13" t="s">
        <v>1897</v>
      </c>
      <c r="G29" s="13" t="s">
        <v>1830</v>
      </c>
      <c r="H29" s="1" t="b">
        <f>if(isblank(F29),"",ISNUMBER(XMATCH(E29,'Handy List of LOINC CODES'!$A$8:$A$477)))</f>
        <v>1</v>
      </c>
    </row>
    <row r="30" ht="15.75" customHeight="1">
      <c r="A30" s="8" t="s">
        <v>32</v>
      </c>
      <c r="B30" s="8" t="s">
        <v>8</v>
      </c>
      <c r="C30" s="8">
        <v>49.0</v>
      </c>
      <c r="D30" s="8" t="s">
        <v>9</v>
      </c>
      <c r="E30" s="8" t="str">
        <f t="array" ref="E30">IFERROR(INDEX(LOINC_NUM,MATCH(F30,LOINC_LCN,0)),"")</f>
        <v>36643-5</v>
      </c>
      <c r="F30" s="16" t="s">
        <v>35</v>
      </c>
      <c r="G30" s="13" t="s">
        <v>1830</v>
      </c>
      <c r="H30" s="1" t="b">
        <f>if(isblank(F30),"",ISNUMBER(XMATCH(E30,'Handy List of LOINC CODES'!$A$8:$A$477)))</f>
        <v>1</v>
      </c>
    </row>
    <row r="31" ht="15.75" customHeight="1">
      <c r="A31" s="8" t="s">
        <v>102</v>
      </c>
      <c r="B31" s="8" t="s">
        <v>453</v>
      </c>
      <c r="C31" s="8">
        <v>47.0</v>
      </c>
      <c r="D31" s="8" t="s">
        <v>9</v>
      </c>
      <c r="E31" s="8" t="str">
        <f t="array" ref="E31">IFERROR(INDEX(LOINC_NUM,MATCH(F31,LOINC_LCN,0)),"")</f>
        <v>103228-3</v>
      </c>
      <c r="F31" s="13" t="s">
        <v>1898</v>
      </c>
      <c r="G31" s="13" t="s">
        <v>1830</v>
      </c>
      <c r="H31" s="1" t="b">
        <f>if(isblank(F31),"",ISNUMBER(XMATCH(E31,'Handy List of LOINC CODES'!$A$8:$A$477)))</f>
        <v>1</v>
      </c>
    </row>
    <row r="32" ht="15.75" customHeight="1">
      <c r="A32" s="8" t="s">
        <v>33</v>
      </c>
      <c r="B32" s="8" t="s">
        <v>8</v>
      </c>
      <c r="C32" s="8">
        <v>45.0</v>
      </c>
      <c r="D32" s="8" t="s">
        <v>9</v>
      </c>
      <c r="E32" s="8" t="str">
        <f t="array" ref="E32">IFERROR(INDEX(LOINC_NUM,MATCH(F32,LOINC_LCN,0)),"")</f>
        <v>36643-5</v>
      </c>
      <c r="F32" s="13" t="s">
        <v>35</v>
      </c>
      <c r="G32" s="13" t="s">
        <v>1830</v>
      </c>
      <c r="H32" s="1" t="b">
        <f>if(isblank(F32),"",ISNUMBER(XMATCH(E32,'Handy List of LOINC CODES'!$A$8:$A$477)))</f>
        <v>1</v>
      </c>
    </row>
    <row r="33" ht="15.75" customHeight="1">
      <c r="A33" s="8" t="s">
        <v>36</v>
      </c>
      <c r="B33" s="8" t="s">
        <v>8</v>
      </c>
      <c r="C33" s="8">
        <v>44.0</v>
      </c>
      <c r="D33" s="8" t="s">
        <v>9</v>
      </c>
      <c r="E33" s="8" t="str">
        <f t="array" ref="E33">IFERROR(INDEX(LOINC_NUM,MATCH(F33,LOINC_LCN,0)),"")</f>
        <v>36589-0</v>
      </c>
      <c r="F33" s="16" t="s">
        <v>14</v>
      </c>
      <c r="G33" s="13" t="s">
        <v>1830</v>
      </c>
      <c r="H33" s="1" t="b">
        <f>if(isblank(F33),"",ISNUMBER(XMATCH(E33,'Handy List of LOINC CODES'!$A$8:$A$477)))</f>
        <v>1</v>
      </c>
    </row>
    <row r="34" ht="15.75" customHeight="1">
      <c r="A34" s="8" t="s">
        <v>37</v>
      </c>
      <c r="B34" s="8" t="s">
        <v>8</v>
      </c>
      <c r="C34" s="8">
        <v>40.0</v>
      </c>
      <c r="D34" s="8" t="s">
        <v>9</v>
      </c>
      <c r="E34" s="8" t="str">
        <f t="array" ref="E34">IFERROR(INDEX(LOINC_NUM,MATCH(F34,LOINC_LCN,0)),"")</f>
        <v>36554-4</v>
      </c>
      <c r="F34" s="16" t="s">
        <v>11</v>
      </c>
      <c r="G34" s="13" t="s">
        <v>1830</v>
      </c>
      <c r="H34" s="1" t="b">
        <f>if(isblank(F34),"",ISNUMBER(XMATCH(E34,'Handy List of LOINC CODES'!$A$8:$A$477)))</f>
        <v>1</v>
      </c>
    </row>
    <row r="35" ht="15.75" customHeight="1">
      <c r="A35" s="8" t="s">
        <v>243</v>
      </c>
      <c r="B35" s="8" t="s">
        <v>453</v>
      </c>
      <c r="C35" s="8">
        <v>40.0</v>
      </c>
      <c r="D35" s="8" t="s">
        <v>9</v>
      </c>
      <c r="E35" s="8" t="str">
        <f t="array" ref="E35">IFERROR(INDEX(LOINC_NUM,MATCH(F35,LOINC_LCN,0)),"")</f>
        <v>36550-2</v>
      </c>
      <c r="F35" s="13" t="s">
        <v>61</v>
      </c>
      <c r="G35" s="13" t="s">
        <v>1830</v>
      </c>
      <c r="H35" s="1" t="b">
        <f>if(isblank(F35),"",ISNUMBER(XMATCH(E35,'Handy List of LOINC CODES'!$A$8:$A$477)))</f>
        <v>1</v>
      </c>
    </row>
    <row r="36" ht="15.75" customHeight="1">
      <c r="A36" s="8" t="s">
        <v>39</v>
      </c>
      <c r="B36" s="8" t="s">
        <v>453</v>
      </c>
      <c r="C36" s="8">
        <v>39.0</v>
      </c>
      <c r="D36" s="8" t="s">
        <v>9</v>
      </c>
      <c r="E36" s="8" t="str">
        <f t="array" ref="E36">IFERROR(INDEX(LOINC_NUM,MATCH(F36,LOINC_LCN,0)),"")</f>
        <v>30745-4</v>
      </c>
      <c r="F36" s="13" t="s">
        <v>464</v>
      </c>
      <c r="G36" s="13" t="s">
        <v>1830</v>
      </c>
      <c r="H36" s="1" t="b">
        <f>if(isblank(F36),"",ISNUMBER(XMATCH(E36,'Handy List of LOINC CODES'!$A$8:$A$477)))</f>
        <v>1</v>
      </c>
    </row>
    <row r="37" ht="15.75" customHeight="1">
      <c r="A37" s="8" t="s">
        <v>456</v>
      </c>
      <c r="B37" s="8" t="s">
        <v>453</v>
      </c>
      <c r="C37" s="8">
        <v>38.0</v>
      </c>
      <c r="D37" s="8" t="s">
        <v>9</v>
      </c>
      <c r="E37" s="8" t="str">
        <f t="array" ref="E37">IFERROR(INDEX(LOINC_NUM,MATCH(F37,LOINC_LCN,0)),"")</f>
        <v>30746-2</v>
      </c>
      <c r="F37" s="13" t="s">
        <v>25</v>
      </c>
      <c r="G37" s="17" t="s">
        <v>1830</v>
      </c>
      <c r="H37" s="1" t="b">
        <f>if(isblank(F37),"",ISNUMBER(XMATCH(E37,'Handy List of LOINC CODES'!$A$8:$A$477)))</f>
        <v>1</v>
      </c>
    </row>
    <row r="38" ht="15.75" customHeight="1">
      <c r="A38" s="8" t="s">
        <v>38</v>
      </c>
      <c r="B38" s="8" t="s">
        <v>8</v>
      </c>
      <c r="C38" s="8">
        <v>34.0</v>
      </c>
      <c r="D38" s="8" t="s">
        <v>9</v>
      </c>
      <c r="E38" s="8" t="str">
        <f t="array" ref="E38">IFERROR(INDEX(LOINC_NUM,MATCH(F38,LOINC_LCN,0)),"")</f>
        <v>36589-0</v>
      </c>
      <c r="F38" s="16" t="s">
        <v>14</v>
      </c>
      <c r="G38" s="13" t="s">
        <v>1830</v>
      </c>
      <c r="H38" s="1" t="b">
        <f>if(isblank(F38),"",ISNUMBER(XMATCH(E38,'Handy List of LOINC CODES'!$A$8:$A$477)))</f>
        <v>1</v>
      </c>
    </row>
    <row r="39" ht="15.75" customHeight="1">
      <c r="A39" s="8" t="s">
        <v>459</v>
      </c>
      <c r="B39" s="8" t="s">
        <v>453</v>
      </c>
      <c r="C39" s="8">
        <v>33.0</v>
      </c>
      <c r="D39" s="8" t="s">
        <v>9</v>
      </c>
      <c r="E39" s="8" t="str">
        <f t="array" ref="E39">IFERROR(INDEX(LOINC_NUM,MATCH(F39,LOINC_LCN,0)),"")</f>
        <v>103275-4</v>
      </c>
      <c r="F39" s="16" t="s">
        <v>1899</v>
      </c>
      <c r="G39" s="13" t="s">
        <v>1830</v>
      </c>
      <c r="H39" s="1" t="b">
        <f>if(isblank(F39),"",ISNUMBER(XMATCH(E39,'Handy List of LOINC CODES'!$A$8:$A$477)))</f>
        <v>1</v>
      </c>
    </row>
    <row r="40" ht="15.75" customHeight="1">
      <c r="A40" s="8" t="s">
        <v>39</v>
      </c>
      <c r="B40" s="8" t="s">
        <v>8</v>
      </c>
      <c r="C40" s="8">
        <v>30.0</v>
      </c>
      <c r="D40" s="8" t="s">
        <v>9</v>
      </c>
      <c r="E40" s="8" t="str">
        <f t="array" ref="E40">IFERROR(INDEX(LOINC_NUM,MATCH(F40,LOINC_LCN,0)),"")</f>
        <v>30745-4</v>
      </c>
      <c r="F40" s="13" t="s">
        <v>464</v>
      </c>
      <c r="G40" s="13" t="s">
        <v>1830</v>
      </c>
      <c r="H40" s="1" t="b">
        <f>if(isblank(F40),"",ISNUMBER(XMATCH(E40,'Handy List of LOINC CODES'!$A$8:$A$477)))</f>
        <v>1</v>
      </c>
    </row>
    <row r="41" ht="15.75" customHeight="1">
      <c r="A41" s="8" t="s">
        <v>446</v>
      </c>
      <c r="B41" s="8" t="s">
        <v>445</v>
      </c>
      <c r="C41" s="8">
        <v>30.0</v>
      </c>
      <c r="D41" s="8" t="s">
        <v>9</v>
      </c>
      <c r="E41" s="8" t="str">
        <f t="array" ref="E41">IFERROR(INDEX(LOINC_NUM,MATCH(F41,LOINC_LCN,0)),"")</f>
        <v>42272-5</v>
      </c>
      <c r="F41" s="16" t="s">
        <v>19</v>
      </c>
      <c r="G41" s="13" t="s">
        <v>1830</v>
      </c>
      <c r="H41" s="1" t="b">
        <f>if(isblank(F41),"",ISNUMBER(XMATCH(E41,'Handy List of LOINC CODES'!$A$8:$A$477)))</f>
        <v>1</v>
      </c>
    </row>
    <row r="42" ht="15.75" customHeight="1">
      <c r="A42" s="8" t="s">
        <v>460</v>
      </c>
      <c r="B42" s="8" t="s">
        <v>453</v>
      </c>
      <c r="C42" s="8">
        <v>30.0</v>
      </c>
      <c r="D42" s="8" t="s">
        <v>9</v>
      </c>
      <c r="E42" s="8" t="str">
        <f t="array" ref="E42">IFERROR(INDEX(LOINC_NUM,MATCH(F42,LOINC_LCN,0)),"")</f>
        <v>36589-0</v>
      </c>
      <c r="F42" s="16" t="s">
        <v>14</v>
      </c>
      <c r="G42" s="13" t="s">
        <v>1830</v>
      </c>
      <c r="H42" s="1" t="b">
        <f>if(isblank(F42),"",ISNUMBER(XMATCH(E42,'Handy List of LOINC CODES'!$A$8:$A$477)))</f>
        <v>1</v>
      </c>
    </row>
    <row r="43" ht="15.75" customHeight="1">
      <c r="A43" s="8" t="s">
        <v>40</v>
      </c>
      <c r="B43" s="8" t="s">
        <v>8</v>
      </c>
      <c r="C43" s="8">
        <v>28.0</v>
      </c>
      <c r="D43" s="8" t="s">
        <v>9</v>
      </c>
      <c r="E43" s="8" t="str">
        <f t="array" ref="E43">IFERROR(INDEX(LOINC_NUM,MATCH(F43,LOINC_LCN,0)),"")</f>
        <v>36643-5</v>
      </c>
      <c r="F43" s="13" t="s">
        <v>35</v>
      </c>
      <c r="G43" s="13" t="s">
        <v>1830</v>
      </c>
      <c r="H43" s="1" t="b">
        <f>if(isblank(F43),"",ISNUMBER(XMATCH(E43,'Handy List of LOINC CODES'!$A$8:$A$477)))</f>
        <v>1</v>
      </c>
    </row>
    <row r="44" ht="15.75" customHeight="1">
      <c r="A44" s="8" t="s">
        <v>461</v>
      </c>
      <c r="B44" s="8" t="s">
        <v>453</v>
      </c>
      <c r="C44" s="8">
        <v>28.0</v>
      </c>
      <c r="D44" s="8" t="s">
        <v>9</v>
      </c>
      <c r="E44" s="8" t="str">
        <f t="array" ref="E44">IFERROR(INDEX(LOINC_NUM,MATCH(F44,LOINC_LCN,0)),"")</f>
        <v>36589-0</v>
      </c>
      <c r="F44" s="16" t="s">
        <v>14</v>
      </c>
      <c r="G44" s="13" t="s">
        <v>1830</v>
      </c>
      <c r="H44" s="1" t="b">
        <f>if(isblank(F44),"",ISNUMBER(XMATCH(E44,'Handy List of LOINC CODES'!$A$8:$A$477)))</f>
        <v>1</v>
      </c>
    </row>
    <row r="45" ht="15.75" customHeight="1">
      <c r="A45" s="8" t="s">
        <v>462</v>
      </c>
      <c r="B45" s="8" t="s">
        <v>453</v>
      </c>
      <c r="C45" s="8">
        <v>28.0</v>
      </c>
      <c r="D45" s="8" t="s">
        <v>9</v>
      </c>
      <c r="E45" s="8" t="str">
        <f t="array" ref="E45">IFERROR(INDEX(LOINC_NUM,MATCH(F45,LOINC_LCN,0)),"")</f>
        <v>36589-0</v>
      </c>
      <c r="F45" s="16" t="s">
        <v>14</v>
      </c>
      <c r="G45" s="13" t="s">
        <v>1830</v>
      </c>
      <c r="H45" s="1" t="b">
        <f>if(isblank(F45),"",ISNUMBER(XMATCH(E45,'Handy List of LOINC CODES'!$A$8:$A$477)))</f>
        <v>1</v>
      </c>
    </row>
    <row r="46" ht="15.75" customHeight="1">
      <c r="A46" s="8" t="s">
        <v>41</v>
      </c>
      <c r="B46" s="8" t="s">
        <v>8</v>
      </c>
      <c r="C46" s="8">
        <v>27.0</v>
      </c>
      <c r="D46" s="8" t="s">
        <v>9</v>
      </c>
      <c r="E46" s="8" t="str">
        <f t="array" ref="E46">IFERROR(INDEX(LOINC_NUM,MATCH(F46,LOINC_LCN,0)),"")</f>
        <v>36554-4</v>
      </c>
      <c r="F46" s="16" t="s">
        <v>11</v>
      </c>
      <c r="G46" s="13" t="s">
        <v>1830</v>
      </c>
      <c r="H46" s="1" t="b">
        <f>if(isblank(F46),"",ISNUMBER(XMATCH(E46,'Handy List of LOINC CODES'!$A$8:$A$477)))</f>
        <v>1</v>
      </c>
    </row>
    <row r="47" ht="15.75" customHeight="1">
      <c r="A47" s="8" t="s">
        <v>90</v>
      </c>
      <c r="B47" s="8" t="s">
        <v>453</v>
      </c>
      <c r="C47" s="8">
        <v>27.0</v>
      </c>
      <c r="D47" s="8" t="s">
        <v>9</v>
      </c>
      <c r="E47" s="8" t="str">
        <f t="array" ref="E47">IFERROR(INDEX(LOINC_NUM,MATCH(F47,LOINC_LCN,0)),"")</f>
        <v>30742-1</v>
      </c>
      <c r="F47" s="13" t="s">
        <v>1900</v>
      </c>
      <c r="G47" s="13" t="s">
        <v>1830</v>
      </c>
      <c r="H47" s="1" t="b">
        <f>if(isblank(F47),"",ISNUMBER(XMATCH(E47,'Handy List of LOINC CODES'!$A$8:$A$477)))</f>
        <v>1</v>
      </c>
    </row>
    <row r="48" ht="15.75" customHeight="1">
      <c r="A48" s="8" t="s">
        <v>248</v>
      </c>
      <c r="B48" s="8" t="s">
        <v>453</v>
      </c>
      <c r="C48" s="8">
        <v>27.0</v>
      </c>
      <c r="D48" s="8" t="s">
        <v>9</v>
      </c>
      <c r="E48" s="8" t="str">
        <f t="array" ref="E48">IFERROR(INDEX(LOINC_NUM,MATCH(F48,LOINC_LCN,0)),"")</f>
        <v>79369-5</v>
      </c>
      <c r="F48" s="13" t="s">
        <v>1901</v>
      </c>
      <c r="G48" s="13" t="s">
        <v>1830</v>
      </c>
      <c r="H48" s="1" t="b">
        <f>if(isblank(F48),"",ISNUMBER(XMATCH(E48,'Handy List of LOINC CODES'!$A$8:$A$477)))</f>
        <v>1</v>
      </c>
    </row>
    <row r="49" ht="15.75" customHeight="1">
      <c r="A49" s="8" t="s">
        <v>42</v>
      </c>
      <c r="B49" s="8" t="s">
        <v>8</v>
      </c>
      <c r="C49" s="8">
        <v>26.0</v>
      </c>
      <c r="D49" s="8" t="s">
        <v>9</v>
      </c>
      <c r="E49" s="8" t="str">
        <f t="array" ref="E49">IFERROR(INDEX(LOINC_NUM,MATCH(F49,LOINC_LCN,0)),"")</f>
        <v>36554-4</v>
      </c>
      <c r="F49" s="16" t="s">
        <v>11</v>
      </c>
      <c r="G49" s="13" t="s">
        <v>1830</v>
      </c>
      <c r="H49" s="1" t="b">
        <f>if(isblank(F49),"",ISNUMBER(XMATCH(E49,'Handy List of LOINC CODES'!$A$8:$A$477)))</f>
        <v>1</v>
      </c>
    </row>
    <row r="50" ht="15.75" customHeight="1">
      <c r="A50" s="8" t="s">
        <v>43</v>
      </c>
      <c r="B50" s="8" t="s">
        <v>8</v>
      </c>
      <c r="C50" s="8">
        <v>25.0</v>
      </c>
      <c r="D50" s="8" t="s">
        <v>9</v>
      </c>
      <c r="E50" s="8" t="str">
        <f t="array" ref="E50">IFERROR(INDEX(LOINC_NUM,MATCH(F50,LOINC_LCN,0)),"")</f>
        <v>43539-6</v>
      </c>
      <c r="F50" s="18" t="s">
        <v>1902</v>
      </c>
      <c r="G50" s="13" t="s">
        <v>1830</v>
      </c>
      <c r="H50" s="1" t="b">
        <f>if(isblank(F50),"",ISNUMBER(XMATCH(E50,'Handy List of LOINC CODES'!$A$8:$A$477)))</f>
        <v>1</v>
      </c>
    </row>
    <row r="51" ht="15.75" customHeight="1">
      <c r="A51" s="8" t="s">
        <v>44</v>
      </c>
      <c r="B51" s="8" t="s">
        <v>8</v>
      </c>
      <c r="C51" s="8">
        <v>25.0</v>
      </c>
      <c r="D51" s="8" t="s">
        <v>9</v>
      </c>
      <c r="E51" s="8" t="str">
        <f t="array" ref="E51">IFERROR(INDEX(LOINC_NUM,MATCH(F51,LOINC_LCN,0)),"")</f>
        <v>48477-4</v>
      </c>
      <c r="F51" s="18" t="s">
        <v>1903</v>
      </c>
      <c r="G51" s="13" t="s">
        <v>1830</v>
      </c>
      <c r="H51" s="1" t="b">
        <f>if(isblank(F51),"",ISNUMBER(XMATCH(E51,'Handy List of LOINC CODES'!$A$8:$A$477)))</f>
        <v>1</v>
      </c>
    </row>
    <row r="52" ht="15.75" customHeight="1">
      <c r="A52" s="8" t="s">
        <v>21</v>
      </c>
      <c r="B52" s="8" t="s">
        <v>8</v>
      </c>
      <c r="C52" s="8">
        <v>25.0</v>
      </c>
      <c r="D52" s="8" t="s">
        <v>9</v>
      </c>
      <c r="E52" s="8" t="str">
        <f t="array" ref="E52">IFERROR(INDEX(LOINC_NUM,MATCH(F52,LOINC_LCN,0)),"")</f>
        <v>36589-0</v>
      </c>
      <c r="F52" s="16" t="s">
        <v>14</v>
      </c>
      <c r="G52" s="13" t="s">
        <v>1830</v>
      </c>
      <c r="H52" s="1" t="b">
        <f>if(isblank(F52),"",ISNUMBER(XMATCH(E52,'Handy List of LOINC CODES'!$A$8:$A$477)))</f>
        <v>1</v>
      </c>
    </row>
    <row r="53" ht="15.75" customHeight="1">
      <c r="A53" s="8" t="s">
        <v>465</v>
      </c>
      <c r="B53" s="8" t="s">
        <v>453</v>
      </c>
      <c r="C53" s="8">
        <v>24.0</v>
      </c>
      <c r="D53" s="8" t="s">
        <v>9</v>
      </c>
      <c r="E53" s="8" t="str">
        <f t="array" ref="E53">IFERROR(INDEX(LOINC_NUM,MATCH(F53,LOINC_LCN,0)),"")</f>
        <v>30736-3</v>
      </c>
      <c r="F53" s="13" t="s">
        <v>1904</v>
      </c>
      <c r="G53" s="13" t="s">
        <v>1830</v>
      </c>
      <c r="H53" s="1" t="b">
        <f>if(isblank(F53),"",ISNUMBER(XMATCH(E53,'Handy List of LOINC CODES'!$A$8:$A$477)))</f>
        <v>1</v>
      </c>
    </row>
    <row r="54" ht="15.75" customHeight="1">
      <c r="A54" s="8" t="s">
        <v>320</v>
      </c>
      <c r="B54" s="8" t="s">
        <v>453</v>
      </c>
      <c r="C54" s="8">
        <v>24.0</v>
      </c>
      <c r="D54" s="8" t="s">
        <v>9</v>
      </c>
      <c r="E54" s="8" t="str">
        <f t="array" ref="E54">IFERROR(INDEX(LOINC_NUM,MATCH(F54,LOINC_LCN,0)),"")</f>
        <v>24632-2</v>
      </c>
      <c r="F54" s="13" t="s">
        <v>458</v>
      </c>
      <c r="G54" s="13" t="s">
        <v>1830</v>
      </c>
      <c r="H54" s="1" t="b">
        <f>if(isblank(F54),"",ISNUMBER(XMATCH(E54,'Handy List of LOINC CODES'!$A$8:$A$477)))</f>
        <v>1</v>
      </c>
    </row>
    <row r="55" ht="15.75" customHeight="1">
      <c r="A55" s="8" t="s">
        <v>73</v>
      </c>
      <c r="B55" s="8" t="s">
        <v>453</v>
      </c>
      <c r="C55" s="8">
        <v>24.0</v>
      </c>
      <c r="D55" s="8" t="s">
        <v>9</v>
      </c>
      <c r="E55" s="8" t="str">
        <f t="array" ref="E55">IFERROR(INDEX(LOINC_NUM,MATCH(F55,LOINC_LCN,0)),"")</f>
        <v>48476-6</v>
      </c>
      <c r="F55" s="13" t="s">
        <v>1905</v>
      </c>
      <c r="G55" s="13" t="s">
        <v>1830</v>
      </c>
      <c r="H55" s="1" t="b">
        <f>if(isblank(F55),"",ISNUMBER(XMATCH(E55,'Handy List of LOINC CODES'!$A$8:$A$477)))</f>
        <v>1</v>
      </c>
    </row>
    <row r="56" ht="15.75" customHeight="1">
      <c r="A56" s="8" t="s">
        <v>468</v>
      </c>
      <c r="B56" s="8" t="s">
        <v>453</v>
      </c>
      <c r="C56" s="8">
        <v>23.0</v>
      </c>
      <c r="D56" s="8" t="s">
        <v>9</v>
      </c>
      <c r="E56" s="8" t="str">
        <f t="array" ref="E56">IFERROR(INDEX(LOINC_NUM,MATCH(F56,LOINC_LCN,0)),"")</f>
        <v>37742-4</v>
      </c>
      <c r="F56" s="13" t="s">
        <v>1906</v>
      </c>
      <c r="G56" s="13" t="s">
        <v>1830</v>
      </c>
      <c r="H56" s="1" t="b">
        <f>if(isblank(F56),"",ISNUMBER(XMATCH(E56,'Handy List of LOINC CODES'!$A$8:$A$477)))</f>
        <v>1</v>
      </c>
    </row>
    <row r="57" ht="15.75" customHeight="1">
      <c r="A57" s="8" t="s">
        <v>45</v>
      </c>
      <c r="B57" s="8" t="s">
        <v>8</v>
      </c>
      <c r="C57" s="8">
        <v>22.0</v>
      </c>
      <c r="D57" s="8" t="s">
        <v>9</v>
      </c>
      <c r="E57" s="8" t="str">
        <f t="array" ref="E57">IFERROR(INDEX(LOINC_NUM,MATCH(F57,LOINC_LCN,0)),"")</f>
        <v>36554-4</v>
      </c>
      <c r="F57" s="13" t="s">
        <v>11</v>
      </c>
      <c r="G57" s="13" t="s">
        <v>1830</v>
      </c>
      <c r="H57" s="1" t="b">
        <f>if(isblank(F57),"",ISNUMBER(XMATCH(E57,'Handy List of LOINC CODES'!$A$8:$A$477)))</f>
        <v>1</v>
      </c>
    </row>
    <row r="58" ht="15.75" customHeight="1">
      <c r="A58" s="8" t="s">
        <v>112</v>
      </c>
      <c r="B58" s="8" t="s">
        <v>453</v>
      </c>
      <c r="C58" s="8">
        <v>21.0</v>
      </c>
      <c r="D58" s="8" t="s">
        <v>9</v>
      </c>
      <c r="E58" s="8" t="str">
        <f t="array" ref="E58">IFERROR(INDEX(LOINC_NUM,MATCH(F58,LOINC_LCN,0)),"")</f>
        <v>36589-0</v>
      </c>
      <c r="F58" s="13" t="s">
        <v>14</v>
      </c>
      <c r="G58" s="13" t="s">
        <v>1830</v>
      </c>
      <c r="H58" s="1" t="b">
        <f>if(isblank(F58),"",ISNUMBER(XMATCH(E58,'Handy List of LOINC CODES'!$A$8:$A$477)))</f>
        <v>1</v>
      </c>
    </row>
    <row r="59" ht="15.75" customHeight="1">
      <c r="A59" s="8" t="s">
        <v>46</v>
      </c>
      <c r="B59" s="8" t="s">
        <v>8</v>
      </c>
      <c r="C59" s="8">
        <v>20.0</v>
      </c>
      <c r="D59" s="8" t="s">
        <v>9</v>
      </c>
      <c r="E59" s="8" t="str">
        <f t="array" ref="E59">IFERROR(INDEX(LOINC_NUM,MATCH(F59,LOINC_LCN,0)),"")</f>
        <v>30745-4</v>
      </c>
      <c r="F59" s="13" t="s">
        <v>464</v>
      </c>
      <c r="G59" s="13" t="s">
        <v>1830</v>
      </c>
      <c r="H59" s="1" t="b">
        <f>if(isblank(F59),"",ISNUMBER(XMATCH(E59,'Handy List of LOINC CODES'!$A$8:$A$477)))</f>
        <v>1</v>
      </c>
    </row>
    <row r="60" ht="15.75" customHeight="1">
      <c r="A60" s="8" t="s">
        <v>47</v>
      </c>
      <c r="B60" s="8" t="s">
        <v>8</v>
      </c>
      <c r="C60" s="8">
        <v>20.0</v>
      </c>
      <c r="D60" s="8" t="s">
        <v>9</v>
      </c>
      <c r="E60" s="8" t="str">
        <f t="array" ref="E60">IFERROR(INDEX(LOINC_NUM,MATCH(F60,LOINC_LCN,0)),"")</f>
        <v>30746-2</v>
      </c>
      <c r="F60" s="13" t="s">
        <v>25</v>
      </c>
      <c r="G60" s="13" t="s">
        <v>1830</v>
      </c>
      <c r="H60" s="1" t="b">
        <f>if(isblank(F60),"",ISNUMBER(XMATCH(E60,'Handy List of LOINC CODES'!$A$8:$A$477)))</f>
        <v>1</v>
      </c>
    </row>
    <row r="61" ht="15.75" customHeight="1">
      <c r="A61" s="8" t="s">
        <v>48</v>
      </c>
      <c r="B61" s="8" t="s">
        <v>8</v>
      </c>
      <c r="C61" s="8">
        <v>20.0</v>
      </c>
      <c r="D61" s="8" t="s">
        <v>9</v>
      </c>
      <c r="E61" s="8" t="str">
        <f t="array" ref="E61">IFERROR(INDEX(LOINC_NUM,MATCH(F61,LOINC_LCN,0)),"")</f>
        <v>48469-1</v>
      </c>
      <c r="F61" s="13" t="s">
        <v>1907</v>
      </c>
      <c r="G61" s="13" t="s">
        <v>1830</v>
      </c>
      <c r="H61" s="1" t="b">
        <f>if(isblank(F61),"",ISNUMBER(XMATCH(E61,'Handy List of LOINC CODES'!$A$8:$A$477)))</f>
        <v>1</v>
      </c>
    </row>
    <row r="62" ht="15.75" customHeight="1">
      <c r="A62" s="8" t="s">
        <v>37</v>
      </c>
      <c r="B62" s="8" t="s">
        <v>453</v>
      </c>
      <c r="C62" s="8">
        <v>20.0</v>
      </c>
      <c r="D62" s="8" t="s">
        <v>9</v>
      </c>
      <c r="E62" s="8" t="str">
        <f t="array" ref="E62">IFERROR(INDEX(LOINC_NUM,MATCH(F62,LOINC_LCN,0)),"")</f>
        <v>36554-4</v>
      </c>
      <c r="F62" s="13" t="s">
        <v>11</v>
      </c>
      <c r="G62" s="13" t="s">
        <v>1830</v>
      </c>
      <c r="H62" s="1" t="b">
        <f>if(isblank(F62),"",ISNUMBER(XMATCH(E62,'Handy List of LOINC CODES'!$A$8:$A$477)))</f>
        <v>1</v>
      </c>
    </row>
    <row r="63" ht="15.75" customHeight="1">
      <c r="A63" s="8" t="s">
        <v>49</v>
      </c>
      <c r="B63" s="8" t="s">
        <v>8</v>
      </c>
      <c r="C63" s="8">
        <v>19.0</v>
      </c>
      <c r="D63" s="8" t="s">
        <v>9</v>
      </c>
      <c r="E63" s="8" t="str">
        <f t="array" ref="E63">IFERROR(INDEX(LOINC_NUM,MATCH(F63,LOINC_LCN,0)),"")</f>
        <v>36550-2</v>
      </c>
      <c r="F63" s="13" t="s">
        <v>61</v>
      </c>
      <c r="G63" s="13" t="s">
        <v>1830</v>
      </c>
      <c r="H63" s="1" t="b">
        <f>if(isblank(F63),"",ISNUMBER(XMATCH(E63,'Handy List of LOINC CODES'!$A$8:$A$477)))</f>
        <v>1</v>
      </c>
    </row>
    <row r="64" ht="15.75" customHeight="1">
      <c r="A64" s="8" t="s">
        <v>59</v>
      </c>
      <c r="B64" s="8" t="s">
        <v>453</v>
      </c>
      <c r="C64" s="8">
        <v>19.0</v>
      </c>
      <c r="D64" s="8" t="s">
        <v>9</v>
      </c>
      <c r="E64" s="8" t="str">
        <f t="array" ref="E64">IFERROR(INDEX(LOINC_NUM,MATCH(F64,LOINC_LCN,0)),"")</f>
        <v>36550-2</v>
      </c>
      <c r="F64" s="13" t="s">
        <v>61</v>
      </c>
      <c r="G64" s="13" t="s">
        <v>1830</v>
      </c>
      <c r="H64" s="1" t="b">
        <f>if(isblank(F64),"",ISNUMBER(XMATCH(E64,'Handy List of LOINC CODES'!$A$8:$A$477)))</f>
        <v>1</v>
      </c>
    </row>
    <row r="65" ht="15.75" customHeight="1">
      <c r="A65" s="8" t="s">
        <v>50</v>
      </c>
      <c r="B65" s="8" t="s">
        <v>8</v>
      </c>
      <c r="C65" s="8">
        <v>18.0</v>
      </c>
      <c r="D65" s="8" t="s">
        <v>9</v>
      </c>
      <c r="E65" s="8" t="str">
        <f t="array" ref="E65">IFERROR(INDEX(LOINC_NUM,MATCH(F65,LOINC_LCN,0)),"")</f>
        <v>42272-5</v>
      </c>
      <c r="F65" s="13" t="s">
        <v>19</v>
      </c>
      <c r="G65" s="13" t="s">
        <v>1830</v>
      </c>
      <c r="H65" s="1" t="b">
        <f>if(isblank(F65),"",ISNUMBER(XMATCH(E65,'Handy List of LOINC CODES'!$A$8:$A$477)))</f>
        <v>1</v>
      </c>
    </row>
    <row r="66" ht="15.75" customHeight="1">
      <c r="A66" s="8" t="s">
        <v>51</v>
      </c>
      <c r="B66" s="8" t="s">
        <v>8</v>
      </c>
      <c r="C66" s="8">
        <v>18.0</v>
      </c>
      <c r="D66" s="8" t="s">
        <v>9</v>
      </c>
      <c r="E66" s="8" t="str">
        <f t="array" ref="E66">IFERROR(INDEX(LOINC_NUM,MATCH(F66,LOINC_LCN,0)),"")</f>
        <v>46347-1</v>
      </c>
      <c r="F66" s="8" t="s">
        <v>1908</v>
      </c>
      <c r="G66" s="13" t="s">
        <v>1830</v>
      </c>
      <c r="H66" s="1" t="b">
        <f>if(isblank(F66),"",ISNUMBER(XMATCH(E66,'Handy List of LOINC CODES'!$A$8:$A$477)))</f>
        <v>1</v>
      </c>
    </row>
    <row r="67" ht="15.75" customHeight="1">
      <c r="A67" s="8" t="s">
        <v>82</v>
      </c>
      <c r="B67" s="8" t="s">
        <v>453</v>
      </c>
      <c r="C67" s="8">
        <v>18.0</v>
      </c>
      <c r="D67" s="8" t="s">
        <v>9</v>
      </c>
      <c r="E67" s="8" t="str">
        <f t="array" ref="E67">IFERROR(INDEX(LOINC_NUM,MATCH(F67,LOINC_LCN,0)),"")</f>
        <v>43468-8</v>
      </c>
      <c r="F67" s="16" t="s">
        <v>28</v>
      </c>
      <c r="G67" s="13" t="s">
        <v>1830</v>
      </c>
      <c r="H67" s="1" t="b">
        <f>if(isblank(F67),"",ISNUMBER(XMATCH(E67,'Handy List of LOINC CODES'!$A$8:$A$477)))</f>
        <v>1</v>
      </c>
    </row>
    <row r="68" ht="15.75" customHeight="1">
      <c r="A68" s="8" t="s">
        <v>52</v>
      </c>
      <c r="B68" s="8" t="s">
        <v>8</v>
      </c>
      <c r="C68" s="8">
        <v>17.0</v>
      </c>
      <c r="D68" s="8" t="s">
        <v>9</v>
      </c>
      <c r="E68" s="8" t="str">
        <f t="array" ref="E68">IFERROR(INDEX(LOINC_NUM,MATCH(F68,LOINC_LCN,0)),"")</f>
        <v>79369-5</v>
      </c>
      <c r="F68" s="13" t="s">
        <v>1901</v>
      </c>
      <c r="G68" s="13" t="s">
        <v>1830</v>
      </c>
      <c r="H68" s="1" t="b">
        <f>if(isblank(F68),"",ISNUMBER(XMATCH(E68,'Handy List of LOINC CODES'!$A$8:$A$477)))</f>
        <v>1</v>
      </c>
    </row>
    <row r="69" ht="15.75" customHeight="1">
      <c r="A69" s="8" t="s">
        <v>53</v>
      </c>
      <c r="B69" s="8" t="s">
        <v>8</v>
      </c>
      <c r="C69" s="8">
        <v>17.0</v>
      </c>
      <c r="D69" s="8" t="s">
        <v>9</v>
      </c>
      <c r="E69" s="8" t="str">
        <f t="array" ref="E69">IFERROR(INDEX(LOINC_NUM,MATCH(F69,LOINC_LCN,0)),"")</f>
        <v>36554-4</v>
      </c>
      <c r="F69" s="13" t="s">
        <v>11</v>
      </c>
      <c r="G69" s="13" t="s">
        <v>1830</v>
      </c>
      <c r="H69" s="1" t="b">
        <f>if(isblank(F69),"",ISNUMBER(XMATCH(E69,'Handy List of LOINC CODES'!$A$8:$A$477)))</f>
        <v>1</v>
      </c>
    </row>
    <row r="70" ht="15.75" customHeight="1">
      <c r="A70" s="8" t="s">
        <v>249</v>
      </c>
      <c r="B70" s="8" t="s">
        <v>453</v>
      </c>
      <c r="C70" s="8">
        <v>17.0</v>
      </c>
      <c r="D70" s="8" t="s">
        <v>9</v>
      </c>
      <c r="E70" s="8" t="str">
        <f t="array" ref="E70">IFERROR(INDEX(LOINC_NUM,MATCH(F70,LOINC_LCN,0)),"")</f>
        <v>36311-9</v>
      </c>
      <c r="F70" s="13" t="s">
        <v>1909</v>
      </c>
      <c r="G70" s="13" t="s">
        <v>1830</v>
      </c>
      <c r="H70" s="1" t="b">
        <f>if(isblank(F70),"",ISNUMBER(XMATCH(E70,'Handy List of LOINC CODES'!$A$8:$A$477)))</f>
        <v>1</v>
      </c>
    </row>
    <row r="71" ht="15.75" customHeight="1">
      <c r="A71" s="8" t="s">
        <v>48</v>
      </c>
      <c r="B71" s="8" t="s">
        <v>453</v>
      </c>
      <c r="C71" s="8">
        <v>17.0</v>
      </c>
      <c r="D71" s="8" t="s">
        <v>9</v>
      </c>
      <c r="E71" s="8" t="str">
        <f t="array" ref="E71">IFERROR(INDEX(LOINC_NUM,MATCH(F71,LOINC_LCN,0)),"")</f>
        <v>48469-1</v>
      </c>
      <c r="F71" s="13" t="s">
        <v>1907</v>
      </c>
      <c r="G71" s="13" t="s">
        <v>1830</v>
      </c>
      <c r="H71" s="1" t="b">
        <f>if(isblank(F71),"",ISNUMBER(XMATCH(E71,'Handy List of LOINC CODES'!$A$8:$A$477)))</f>
        <v>1</v>
      </c>
    </row>
    <row r="72" ht="15.75" customHeight="1">
      <c r="A72" s="8" t="s">
        <v>109</v>
      </c>
      <c r="B72" s="8" t="s">
        <v>453</v>
      </c>
      <c r="C72" s="8">
        <v>17.0</v>
      </c>
      <c r="D72" s="8" t="s">
        <v>9</v>
      </c>
      <c r="E72" s="8" t="str">
        <f t="array" ref="E72">IFERROR(INDEX(LOINC_NUM,MATCH(F72,LOINC_LCN,0)),"")</f>
        <v>36311-9</v>
      </c>
      <c r="F72" s="13" t="s">
        <v>1909</v>
      </c>
      <c r="G72" s="13" t="s">
        <v>1830</v>
      </c>
      <c r="H72" s="1" t="b">
        <f>if(isblank(F72),"",ISNUMBER(XMATCH(E72,'Handy List of LOINC CODES'!$A$8:$A$477)))</f>
        <v>1</v>
      </c>
    </row>
    <row r="73" ht="15.75" customHeight="1">
      <c r="A73" s="8" t="s">
        <v>54</v>
      </c>
      <c r="B73" s="8" t="s">
        <v>8</v>
      </c>
      <c r="C73" s="8">
        <v>16.0</v>
      </c>
      <c r="D73" s="8" t="s">
        <v>9</v>
      </c>
      <c r="E73" s="8" t="str">
        <f t="array" ref="E73">IFERROR(INDEX(LOINC_NUM,MATCH(F73,LOINC_LCN,0)),"")</f>
        <v>36589-0</v>
      </c>
      <c r="F73" s="13" t="s">
        <v>14</v>
      </c>
      <c r="G73" s="13" t="s">
        <v>1830</v>
      </c>
      <c r="H73" s="1" t="b">
        <f>if(isblank(F73),"",ISNUMBER(XMATCH(E73,'Handy List of LOINC CODES'!$A$8:$A$477)))</f>
        <v>1</v>
      </c>
    </row>
    <row r="74" ht="15.75" customHeight="1">
      <c r="A74" s="8" t="s">
        <v>55</v>
      </c>
      <c r="B74" s="8" t="s">
        <v>8</v>
      </c>
      <c r="C74" s="8">
        <v>16.0</v>
      </c>
      <c r="D74" s="8" t="s">
        <v>9</v>
      </c>
      <c r="E74" s="8" t="str">
        <f t="array" ref="E74">IFERROR(INDEX(LOINC_NUM,MATCH(F74,LOINC_LCN,0)),"")</f>
        <v>36554-4</v>
      </c>
      <c r="F74" s="13" t="s">
        <v>11</v>
      </c>
      <c r="G74" s="13" t="s">
        <v>1830</v>
      </c>
      <c r="H74" s="1" t="b">
        <f>if(isblank(F74),"",ISNUMBER(XMATCH(E74,'Handy List of LOINC CODES'!$A$8:$A$477)))</f>
        <v>1</v>
      </c>
    </row>
    <row r="75" ht="15.75" customHeight="1">
      <c r="A75" s="8" t="s">
        <v>43</v>
      </c>
      <c r="B75" s="8" t="s">
        <v>453</v>
      </c>
      <c r="C75" s="8">
        <v>16.0</v>
      </c>
      <c r="D75" s="8" t="s">
        <v>9</v>
      </c>
      <c r="E75" s="8" t="str">
        <f t="array" ref="E75">IFERROR(INDEX(LOINC_NUM,MATCH(F75,LOINC_LCN,0)),"")</f>
        <v>43539-6</v>
      </c>
      <c r="F75" s="13" t="s">
        <v>1902</v>
      </c>
      <c r="G75" s="13" t="s">
        <v>1830</v>
      </c>
      <c r="H75" s="1" t="b">
        <f>if(isblank(F75),"",ISNUMBER(XMATCH(E75,'Handy List of LOINC CODES'!$A$8:$A$477)))</f>
        <v>1</v>
      </c>
    </row>
    <row r="76" ht="15.75" customHeight="1">
      <c r="A76" s="8" t="s">
        <v>78</v>
      </c>
      <c r="B76" s="8" t="s">
        <v>453</v>
      </c>
      <c r="C76" s="8">
        <v>16.0</v>
      </c>
      <c r="D76" s="8" t="s">
        <v>9</v>
      </c>
      <c r="E76" s="8" t="str">
        <f t="array" ref="E76">IFERROR(INDEX(LOINC_NUM,MATCH(F76,LOINC_LCN,0)),"")</f>
        <v>37742-4</v>
      </c>
      <c r="F76" s="13" t="s">
        <v>1906</v>
      </c>
      <c r="G76" s="13" t="s">
        <v>1830</v>
      </c>
      <c r="H76" s="1" t="b">
        <f>if(isblank(F76),"",ISNUMBER(XMATCH(E76,'Handy List of LOINC CODES'!$A$8:$A$477)))</f>
        <v>1</v>
      </c>
    </row>
    <row r="77" ht="15.75" customHeight="1">
      <c r="A77" s="8" t="s">
        <v>469</v>
      </c>
      <c r="B77" s="8" t="s">
        <v>453</v>
      </c>
      <c r="C77" s="8">
        <v>16.0</v>
      </c>
      <c r="D77" s="8" t="s">
        <v>9</v>
      </c>
      <c r="E77" s="8" t="str">
        <f t="array" ref="E77">IFERROR(INDEX(LOINC_NUM,MATCH(F77,LOINC_LCN,0)),"")</f>
        <v>36589-0</v>
      </c>
      <c r="F77" s="13" t="s">
        <v>14</v>
      </c>
      <c r="G77" s="13" t="s">
        <v>1830</v>
      </c>
      <c r="H77" s="1" t="b">
        <f>if(isblank(F77),"",ISNUMBER(XMATCH(E77,'Handy List of LOINC CODES'!$A$8:$A$477)))</f>
        <v>1</v>
      </c>
    </row>
    <row r="78" ht="15.75" customHeight="1">
      <c r="A78" s="8" t="s">
        <v>56</v>
      </c>
      <c r="B78" s="8" t="s">
        <v>8</v>
      </c>
      <c r="C78" s="8">
        <v>15.0</v>
      </c>
      <c r="D78" s="8" t="s">
        <v>9</v>
      </c>
      <c r="E78" s="8" t="str">
        <f t="array" ref="E78">IFERROR(INDEX(LOINC_NUM,MATCH(F78,LOINC_LCN,0)),"")</f>
        <v>79368-7</v>
      </c>
      <c r="F78" s="13" t="s">
        <v>1910</v>
      </c>
      <c r="G78" s="13" t="s">
        <v>1830</v>
      </c>
      <c r="H78" s="1" t="b">
        <f>if(isblank(F78),"",ISNUMBER(XMATCH(E78,'Handy List of LOINC CODES'!$A$8:$A$477)))</f>
        <v>1</v>
      </c>
    </row>
    <row r="79" ht="15.75" customHeight="1">
      <c r="A79" s="8" t="s">
        <v>253</v>
      </c>
      <c r="B79" s="8" t="s">
        <v>453</v>
      </c>
      <c r="C79" s="8">
        <v>15.0</v>
      </c>
      <c r="D79" s="8" t="s">
        <v>9</v>
      </c>
      <c r="E79" s="8" t="str">
        <f t="array" ref="E79">IFERROR(INDEX(LOINC_NUM,MATCH(F79,LOINC_LCN,0)),"")</f>
        <v>103234-1</v>
      </c>
      <c r="F79" s="13" t="s">
        <v>1911</v>
      </c>
      <c r="G79" s="13" t="s">
        <v>1830</v>
      </c>
      <c r="H79" s="1" t="b">
        <f>if(isblank(F79),"",ISNUMBER(XMATCH(E79,'Handy List of LOINC CODES'!$A$8:$A$477)))</f>
        <v>1</v>
      </c>
    </row>
    <row r="80" ht="15.75" customHeight="1">
      <c r="A80" s="8" t="s">
        <v>45</v>
      </c>
      <c r="B80" s="8" t="s">
        <v>453</v>
      </c>
      <c r="C80" s="8">
        <v>15.0</v>
      </c>
      <c r="D80" s="8" t="s">
        <v>9</v>
      </c>
      <c r="E80" s="8" t="str">
        <f t="array" ref="E80">IFERROR(INDEX(LOINC_NUM,MATCH(F80,LOINC_LCN,0)),"")</f>
        <v>36554-4</v>
      </c>
      <c r="F80" s="13" t="s">
        <v>11</v>
      </c>
      <c r="G80" s="13" t="s">
        <v>1830</v>
      </c>
      <c r="H80" s="1" t="b">
        <f>if(isblank(F80),"",ISNUMBER(XMATCH(E80,'Handy List of LOINC CODES'!$A$8:$A$477)))</f>
        <v>1</v>
      </c>
    </row>
    <row r="81" ht="15.75" customHeight="1">
      <c r="A81" s="8" t="s">
        <v>86</v>
      </c>
      <c r="B81" s="8" t="s">
        <v>453</v>
      </c>
      <c r="C81" s="8">
        <v>15.0</v>
      </c>
      <c r="D81" s="8" t="s">
        <v>9</v>
      </c>
      <c r="E81" s="8" t="str">
        <f t="array" ref="E81">IFERROR(INDEX(LOINC_NUM,MATCH(F81,LOINC_LCN,0)),"")</f>
        <v>36554-4</v>
      </c>
      <c r="F81" s="13" t="s">
        <v>11</v>
      </c>
      <c r="G81" s="13" t="s">
        <v>1830</v>
      </c>
      <c r="H81" s="1" t="b">
        <f>if(isblank(F81),"",ISNUMBER(XMATCH(E81,'Handy List of LOINC CODES'!$A$8:$A$477)))</f>
        <v>1</v>
      </c>
    </row>
    <row r="82" ht="15.75" customHeight="1">
      <c r="A82" s="8" t="s">
        <v>56</v>
      </c>
      <c r="B82" s="8" t="s">
        <v>453</v>
      </c>
      <c r="C82" s="8">
        <v>15.0</v>
      </c>
      <c r="D82" s="8" t="s">
        <v>9</v>
      </c>
      <c r="E82" s="8" t="str">
        <f t="array" ref="E82">IFERROR(INDEX(LOINC_NUM,MATCH(F82,LOINC_LCN,0)),"")</f>
        <v>79368-7</v>
      </c>
      <c r="F82" s="13" t="s">
        <v>1910</v>
      </c>
      <c r="G82" s="13" t="s">
        <v>1830</v>
      </c>
      <c r="H82" s="1" t="b">
        <f>if(isblank(F82),"",ISNUMBER(XMATCH(E82,'Handy List of LOINC CODES'!$A$8:$A$477)))</f>
        <v>1</v>
      </c>
    </row>
    <row r="83" ht="15.75" customHeight="1">
      <c r="A83" s="8" t="s">
        <v>57</v>
      </c>
      <c r="B83" s="8" t="s">
        <v>8</v>
      </c>
      <c r="C83" s="8">
        <v>14.0</v>
      </c>
      <c r="D83" s="8" t="s">
        <v>9</v>
      </c>
      <c r="E83" s="8" t="str">
        <f t="array" ref="E83">IFERROR(INDEX(LOINC_NUM,MATCH(F83,LOINC_LCN,0)),"")</f>
        <v>36554-4</v>
      </c>
      <c r="F83" s="13" t="s">
        <v>11</v>
      </c>
      <c r="G83" s="13" t="s">
        <v>1830</v>
      </c>
      <c r="H83" s="1" t="b">
        <f>if(isblank(F83),"",ISNUMBER(XMATCH(E83,'Handy List of LOINC CODES'!$A$8:$A$477)))</f>
        <v>1</v>
      </c>
    </row>
    <row r="84" ht="15.75" customHeight="1">
      <c r="A84" s="8" t="s">
        <v>58</v>
      </c>
      <c r="B84" s="8" t="s">
        <v>8</v>
      </c>
      <c r="C84" s="8">
        <v>14.0</v>
      </c>
      <c r="D84" s="8" t="s">
        <v>9</v>
      </c>
      <c r="E84" s="8" t="str">
        <f t="array" ref="E84">IFERROR(INDEX(LOINC_NUM,MATCH(F84,LOINC_LCN,0)),"")</f>
        <v>30746-2</v>
      </c>
      <c r="F84" s="13" t="s">
        <v>25</v>
      </c>
      <c r="G84" s="13" t="s">
        <v>1830</v>
      </c>
      <c r="H84" s="1" t="b">
        <f>if(isblank(F84),"",ISNUMBER(XMATCH(E84,'Handy List of LOINC CODES'!$A$8:$A$477)))</f>
        <v>1</v>
      </c>
    </row>
    <row r="85" ht="15.75" customHeight="1">
      <c r="A85" s="8" t="s">
        <v>470</v>
      </c>
      <c r="B85" s="8" t="s">
        <v>453</v>
      </c>
      <c r="C85" s="8">
        <v>14.0</v>
      </c>
      <c r="D85" s="8" t="s">
        <v>9</v>
      </c>
      <c r="E85" s="8" t="str">
        <f t="array" ref="E85">IFERROR(INDEX(LOINC_NUM,MATCH(F85,LOINC_LCN,0)),"")</f>
        <v>43522-2</v>
      </c>
      <c r="F85" s="13" t="s">
        <v>1912</v>
      </c>
      <c r="G85" s="13" t="s">
        <v>1830</v>
      </c>
      <c r="H85" s="1" t="b">
        <f>if(isblank(F85),"",ISNUMBER(XMATCH(E85,'Handy List of LOINC CODES'!$A$8:$A$477)))</f>
        <v>1</v>
      </c>
    </row>
    <row r="86" ht="15.75" customHeight="1">
      <c r="A86" s="8" t="s">
        <v>471</v>
      </c>
      <c r="B86" s="8" t="s">
        <v>453</v>
      </c>
      <c r="C86" s="8">
        <v>14.0</v>
      </c>
      <c r="D86" s="8" t="s">
        <v>9</v>
      </c>
      <c r="E86" s="8" t="str">
        <f t="array" ref="E86">IFERROR(INDEX(LOINC_NUM,MATCH(F86,LOINC_LCN,0)),"")</f>
        <v>48469-1</v>
      </c>
      <c r="F86" s="13" t="s">
        <v>1907</v>
      </c>
      <c r="G86" s="13" t="s">
        <v>1830</v>
      </c>
      <c r="H86" s="1" t="b">
        <f>if(isblank(F86),"",ISNUMBER(XMATCH(E86,'Handy List of LOINC CODES'!$A$8:$A$477)))</f>
        <v>1</v>
      </c>
    </row>
    <row r="87" ht="15.75" customHeight="1">
      <c r="A87" s="8" t="s">
        <v>124</v>
      </c>
      <c r="B87" s="8" t="s">
        <v>453</v>
      </c>
      <c r="C87" s="8">
        <v>14.0</v>
      </c>
      <c r="D87" s="8" t="s">
        <v>9</v>
      </c>
      <c r="E87" s="8" t="str">
        <f t="array" ref="E87">IFERROR(INDEX(LOINC_NUM,MATCH(F87,LOINC_LCN,0)),"")</f>
        <v>79368-7</v>
      </c>
      <c r="F87" s="13" t="s">
        <v>1910</v>
      </c>
      <c r="G87" s="13" t="s">
        <v>1830</v>
      </c>
      <c r="H87" s="1" t="b">
        <f>if(isblank(F87),"",ISNUMBER(XMATCH(E87,'Handy List of LOINC CODES'!$A$8:$A$477)))</f>
        <v>1</v>
      </c>
    </row>
    <row r="88" ht="15.75" customHeight="1">
      <c r="A88" s="8" t="s">
        <v>59</v>
      </c>
      <c r="B88" s="8" t="s">
        <v>8</v>
      </c>
      <c r="C88" s="8">
        <v>13.0</v>
      </c>
      <c r="D88" s="8" t="s">
        <v>9</v>
      </c>
      <c r="E88" s="8" t="str">
        <f t="array" ref="E88">IFERROR(INDEX(LOINC_NUM,MATCH(F88,LOINC_LCN,0)),"")</f>
        <v>36550-2</v>
      </c>
      <c r="F88" s="13" t="s">
        <v>61</v>
      </c>
      <c r="G88" s="13" t="s">
        <v>1830</v>
      </c>
      <c r="H88" s="1" t="b">
        <f>if(isblank(F88),"",ISNUMBER(XMATCH(E88,'Handy List of LOINC CODES'!$A$8:$A$477)))</f>
        <v>1</v>
      </c>
    </row>
    <row r="89" ht="15.75" customHeight="1">
      <c r="A89" s="8" t="s">
        <v>44</v>
      </c>
      <c r="B89" s="8" t="s">
        <v>453</v>
      </c>
      <c r="C89" s="8">
        <v>13.0</v>
      </c>
      <c r="D89" s="8" t="s">
        <v>9</v>
      </c>
      <c r="E89" s="8" t="str">
        <f t="array" ref="E89">IFERROR(INDEX(LOINC_NUM,MATCH(F89,LOINC_LCN,0)),"")</f>
        <v>48477-4</v>
      </c>
      <c r="F89" s="13" t="s">
        <v>1903</v>
      </c>
      <c r="G89" s="13" t="s">
        <v>1830</v>
      </c>
      <c r="H89" s="1" t="b">
        <f>if(isblank(F89),"",ISNUMBER(XMATCH(E89,'Handy List of LOINC CODES'!$A$8:$A$477)))</f>
        <v>1</v>
      </c>
    </row>
    <row r="90" ht="15.75" customHeight="1">
      <c r="A90" s="8" t="s">
        <v>147</v>
      </c>
      <c r="B90" s="8" t="s">
        <v>453</v>
      </c>
      <c r="C90" s="8">
        <v>13.0</v>
      </c>
      <c r="D90" s="8" t="s">
        <v>9</v>
      </c>
      <c r="E90" s="8" t="str">
        <f t="array" ref="E90">IFERROR(INDEX(LOINC_NUM,MATCH(F90,LOINC_LCN,0)),"")</f>
        <v>103235-8</v>
      </c>
      <c r="F90" s="13" t="s">
        <v>1913</v>
      </c>
      <c r="G90" s="13" t="s">
        <v>1830</v>
      </c>
      <c r="H90" s="1" t="b">
        <f>if(isblank(F90),"",ISNUMBER(XMATCH(E90,'Handy List of LOINC CODES'!$A$8:$A$477)))</f>
        <v>1</v>
      </c>
    </row>
    <row r="91" ht="15.75" customHeight="1">
      <c r="A91" s="8" t="s">
        <v>89</v>
      </c>
      <c r="B91" s="8" t="s">
        <v>453</v>
      </c>
      <c r="C91" s="8">
        <v>13.0</v>
      </c>
      <c r="D91" s="8" t="s">
        <v>9</v>
      </c>
      <c r="E91" s="8" t="str">
        <f t="array" ref="E91">IFERROR(INDEX(LOINC_NUM,MATCH(F91,LOINC_LCN,0)),"")</f>
        <v>47375-1</v>
      </c>
      <c r="F91" s="13" t="s">
        <v>1914</v>
      </c>
      <c r="G91" s="13" t="s">
        <v>1830</v>
      </c>
      <c r="H91" s="1" t="b">
        <f>if(isblank(F91),"",ISNUMBER(XMATCH(E91,'Handy List of LOINC CODES'!$A$8:$A$477)))</f>
        <v>1</v>
      </c>
    </row>
    <row r="92" ht="15.75" customHeight="1">
      <c r="A92" s="8" t="s">
        <v>42</v>
      </c>
      <c r="B92" s="8" t="s">
        <v>453</v>
      </c>
      <c r="C92" s="8">
        <v>13.0</v>
      </c>
      <c r="D92" s="8" t="s">
        <v>9</v>
      </c>
      <c r="E92" s="8" t="str">
        <f t="array" ref="E92">IFERROR(INDEX(LOINC_NUM,MATCH(F92,LOINC_LCN,0)),"")</f>
        <v>36554-4</v>
      </c>
      <c r="F92" s="13" t="s">
        <v>11</v>
      </c>
      <c r="G92" s="13" t="s">
        <v>1830</v>
      </c>
      <c r="H92" s="1" t="b">
        <f>if(isblank(F92),"",ISNUMBER(XMATCH(E92,'Handy List of LOINC CODES'!$A$8:$A$477)))</f>
        <v>1</v>
      </c>
    </row>
    <row r="93" ht="15.75" customHeight="1">
      <c r="A93" s="8" t="s">
        <v>63</v>
      </c>
      <c r="B93" s="8" t="s">
        <v>453</v>
      </c>
      <c r="C93" s="8">
        <v>13.0</v>
      </c>
      <c r="D93" s="8" t="s">
        <v>9</v>
      </c>
      <c r="E93" s="8" t="str">
        <f t="array" ref="E93">IFERROR(INDEX(LOINC_NUM,MATCH(F93,LOINC_LCN,0)),"")</f>
        <v>47370-2</v>
      </c>
      <c r="F93" s="13" t="s">
        <v>1915</v>
      </c>
      <c r="G93" s="13" t="s">
        <v>1830</v>
      </c>
      <c r="H93" s="1" t="b">
        <f>if(isblank(F93),"",ISNUMBER(XMATCH(E93,'Handy List of LOINC CODES'!$A$8:$A$477)))</f>
        <v>1</v>
      </c>
    </row>
    <row r="94" ht="15.75" customHeight="1">
      <c r="A94" s="8" t="s">
        <v>62</v>
      </c>
      <c r="B94" s="8" t="s">
        <v>8</v>
      </c>
      <c r="C94" s="8">
        <v>12.0</v>
      </c>
      <c r="D94" s="8" t="s">
        <v>9</v>
      </c>
      <c r="E94" s="8" t="str">
        <f t="array" ref="E94">IFERROR(INDEX(LOINC_NUM,MATCH(F94,LOINC_LCN,0)),"")</f>
        <v>36554-4</v>
      </c>
      <c r="F94" s="13" t="s">
        <v>11</v>
      </c>
      <c r="G94" s="13" t="s">
        <v>1830</v>
      </c>
      <c r="H94" s="1" t="b">
        <f>if(isblank(F94),"",ISNUMBER(XMATCH(E94,'Handy List of LOINC CODES'!$A$8:$A$477)))</f>
        <v>1</v>
      </c>
    </row>
    <row r="95" ht="15.75" customHeight="1">
      <c r="A95" s="8" t="s">
        <v>63</v>
      </c>
      <c r="B95" s="8" t="s">
        <v>8</v>
      </c>
      <c r="C95" s="8">
        <v>12.0</v>
      </c>
      <c r="D95" s="8" t="s">
        <v>9</v>
      </c>
      <c r="E95" s="8" t="str">
        <f t="array" ref="E95">IFERROR(INDEX(LOINC_NUM,MATCH(F95,LOINC_LCN,0)),"")</f>
        <v>47370-2</v>
      </c>
      <c r="F95" s="13" t="s">
        <v>1915</v>
      </c>
      <c r="G95" s="13" t="s">
        <v>1830</v>
      </c>
      <c r="H95" s="1" t="b">
        <f>if(isblank(F95),"",ISNUMBER(XMATCH(E95,'Handy List of LOINC CODES'!$A$8:$A$477)))</f>
        <v>1</v>
      </c>
    </row>
    <row r="96" ht="15.75" customHeight="1">
      <c r="A96" s="8" t="s">
        <v>64</v>
      </c>
      <c r="B96" s="8" t="s">
        <v>8</v>
      </c>
      <c r="C96" s="8">
        <v>12.0</v>
      </c>
      <c r="D96" s="8" t="s">
        <v>9</v>
      </c>
      <c r="E96" s="8" t="str">
        <f t="array" ref="E96">IFERROR(INDEX(LOINC_NUM,MATCH(F96,LOINC_LCN,0)),"")</f>
        <v>103328-1</v>
      </c>
      <c r="F96" s="13" t="s">
        <v>1916</v>
      </c>
      <c r="G96" s="13" t="s">
        <v>1830</v>
      </c>
      <c r="H96" s="1" t="b">
        <f>if(isblank(F96),"",ISNUMBER(XMATCH(E96,'Handy List of LOINC CODES'!$A$8:$A$477)))</f>
        <v>1</v>
      </c>
    </row>
    <row r="97" ht="15.75" customHeight="1">
      <c r="A97" s="8" t="s">
        <v>67</v>
      </c>
      <c r="B97" s="8" t="s">
        <v>8</v>
      </c>
      <c r="C97" s="8">
        <v>12.0</v>
      </c>
      <c r="D97" s="8" t="s">
        <v>9</v>
      </c>
      <c r="E97" s="8" t="str">
        <f t="array" ref="E97">IFERROR(INDEX(LOINC_NUM,MATCH(F97,LOINC_LCN,0)),"")</f>
        <v>46343-0</v>
      </c>
      <c r="F97" s="19" t="s">
        <v>1917</v>
      </c>
      <c r="G97" s="13" t="s">
        <v>1830</v>
      </c>
      <c r="H97" s="1" t="b">
        <f>if(isblank(F97),"",ISNUMBER(XMATCH(E97,'Handy List of LOINC CODES'!$A$8:$A$477)))</f>
        <v>1</v>
      </c>
    </row>
    <row r="98" ht="15.75" customHeight="1">
      <c r="A98" s="8" t="s">
        <v>76</v>
      </c>
      <c r="B98" s="8" t="s">
        <v>453</v>
      </c>
      <c r="C98" s="8">
        <v>12.0</v>
      </c>
      <c r="D98" s="8" t="s">
        <v>9</v>
      </c>
      <c r="E98" s="8" t="str">
        <f t="array" ref="E98">IFERROR(INDEX(LOINC_NUM,MATCH(F98,LOINC_LCN,0)),"")</f>
        <v>46346-3</v>
      </c>
      <c r="F98" s="19" t="s">
        <v>1918</v>
      </c>
      <c r="G98" s="13" t="s">
        <v>1830</v>
      </c>
      <c r="H98" s="1" t="b">
        <f>if(isblank(F98),"",ISNUMBER(XMATCH(E98,'Handy List of LOINC CODES'!$A$8:$A$477)))</f>
        <v>1</v>
      </c>
    </row>
    <row r="99" ht="15.75" customHeight="1">
      <c r="A99" s="8" t="s">
        <v>155</v>
      </c>
      <c r="B99" s="8" t="s">
        <v>453</v>
      </c>
      <c r="C99" s="8">
        <v>12.0</v>
      </c>
      <c r="D99" s="8" t="s">
        <v>9</v>
      </c>
      <c r="E99" s="8" t="str">
        <f t="array" ref="E99">IFERROR(INDEX(LOINC_NUM,MATCH(F99,LOINC_LCN,0)),"")</f>
        <v>48476-6</v>
      </c>
      <c r="F99" s="13" t="s">
        <v>1905</v>
      </c>
      <c r="G99" s="13" t="s">
        <v>1830</v>
      </c>
      <c r="H99" s="1" t="b">
        <f>if(isblank(F99),"",ISNUMBER(XMATCH(E99,'Handy List of LOINC CODES'!$A$8:$A$477)))</f>
        <v>1</v>
      </c>
    </row>
    <row r="100" ht="15.75" customHeight="1">
      <c r="A100" s="8" t="s">
        <v>187</v>
      </c>
      <c r="B100" s="8" t="s">
        <v>453</v>
      </c>
      <c r="C100" s="8">
        <v>12.0</v>
      </c>
      <c r="D100" s="8" t="s">
        <v>9</v>
      </c>
      <c r="E100" s="8" t="str">
        <f t="array" ref="E100">IFERROR(INDEX(LOINC_NUM,MATCH(F100,LOINC_LCN,0)),"")</f>
        <v>47375-1</v>
      </c>
      <c r="F100" s="13" t="s">
        <v>1914</v>
      </c>
      <c r="G100" s="13" t="s">
        <v>1830</v>
      </c>
      <c r="H100" s="1" t="b">
        <f>if(isblank(F100),"",ISNUMBER(XMATCH(E100,'Handy List of LOINC CODES'!$A$8:$A$477)))</f>
        <v>1</v>
      </c>
    </row>
    <row r="101" ht="15.75" customHeight="1">
      <c r="A101" s="8" t="s">
        <v>472</v>
      </c>
      <c r="B101" s="8" t="s">
        <v>453</v>
      </c>
      <c r="C101" s="8">
        <v>12.0</v>
      </c>
      <c r="D101" s="8" t="s">
        <v>9</v>
      </c>
      <c r="E101" s="8" t="str">
        <f t="array" ref="E101">IFERROR(INDEX(LOINC_NUM,MATCH(F101,LOINC_LCN,0)),"")</f>
        <v>46390-1</v>
      </c>
      <c r="F101" s="13" t="s">
        <v>1919</v>
      </c>
      <c r="G101" s="13" t="s">
        <v>1830</v>
      </c>
      <c r="H101" s="1" t="b">
        <f>if(isblank(F101),"",ISNUMBER(XMATCH(E101,'Handy List of LOINC CODES'!$A$8:$A$477)))</f>
        <v>1</v>
      </c>
    </row>
    <row r="102" ht="15.75" customHeight="1">
      <c r="A102" s="8" t="s">
        <v>199</v>
      </c>
      <c r="B102" s="8" t="s">
        <v>453</v>
      </c>
      <c r="C102" s="8">
        <v>12.0</v>
      </c>
      <c r="D102" s="8" t="s">
        <v>9</v>
      </c>
      <c r="E102" s="8" t="str">
        <f t="array" ref="E102">IFERROR(INDEX(LOINC_NUM,MATCH(F102,LOINC_LCN,0)),"")</f>
        <v>47371-0</v>
      </c>
      <c r="F102" s="13" t="s">
        <v>1920</v>
      </c>
      <c r="G102" s="13" t="s">
        <v>1830</v>
      </c>
      <c r="H102" s="1" t="b">
        <f>if(isblank(F102),"",ISNUMBER(XMATCH(E102,'Handy List of LOINC CODES'!$A$8:$A$477)))</f>
        <v>1</v>
      </c>
    </row>
    <row r="103" ht="15.75" customHeight="1">
      <c r="A103" s="8" t="s">
        <v>100</v>
      </c>
      <c r="B103" s="8" t="s">
        <v>453</v>
      </c>
      <c r="C103" s="8">
        <v>12.0</v>
      </c>
      <c r="D103" s="8" t="s">
        <v>9</v>
      </c>
      <c r="E103" s="8" t="str">
        <f t="array" ref="E103">IFERROR(INDEX(LOINC_NUM,MATCH(F103,LOINC_LCN,0)),"")</f>
        <v>37905-7</v>
      </c>
      <c r="F103" s="13" t="s">
        <v>1921</v>
      </c>
      <c r="G103" s="13" t="s">
        <v>1830</v>
      </c>
      <c r="H103" s="1" t="b">
        <f>if(isblank(F103),"",ISNUMBER(XMATCH(E103,'Handy List of LOINC CODES'!$A$8:$A$477)))</f>
        <v>1</v>
      </c>
    </row>
    <row r="104" ht="15.75" customHeight="1">
      <c r="A104" s="8" t="s">
        <v>157</v>
      </c>
      <c r="B104" s="8" t="s">
        <v>453</v>
      </c>
      <c r="C104" s="8">
        <v>12.0</v>
      </c>
      <c r="D104" s="8" t="s">
        <v>9</v>
      </c>
      <c r="E104" s="8" t="str">
        <f t="array" ref="E104">IFERROR(INDEX(LOINC_NUM,MATCH(F104,LOINC_LCN,0)),"")</f>
        <v>43539-6</v>
      </c>
      <c r="F104" s="13" t="s">
        <v>1902</v>
      </c>
      <c r="G104" s="13" t="s">
        <v>1830</v>
      </c>
      <c r="H104" s="1" t="b">
        <f>if(isblank(F104),"",ISNUMBER(XMATCH(E104,'Handy List of LOINC CODES'!$A$8:$A$477)))</f>
        <v>1</v>
      </c>
    </row>
    <row r="105" ht="15.75" customHeight="1">
      <c r="A105" s="8" t="s">
        <v>68</v>
      </c>
      <c r="B105" s="8" t="s">
        <v>8</v>
      </c>
      <c r="C105" s="8">
        <v>11.0</v>
      </c>
      <c r="D105" s="8" t="s">
        <v>9</v>
      </c>
      <c r="E105" s="8" t="str">
        <f t="array" ref="E105">IFERROR(INDEX(LOINC_NUM,MATCH(F105,LOINC_LCN,0)),"")</f>
        <v>36554-4</v>
      </c>
      <c r="F105" s="16" t="s">
        <v>11</v>
      </c>
      <c r="G105" s="13" t="s">
        <v>1830</v>
      </c>
      <c r="H105" s="1" t="b">
        <f>if(isblank(F105),"",ISNUMBER(XMATCH(E105,'Handy List of LOINC CODES'!$A$8:$A$477)))</f>
        <v>1</v>
      </c>
    </row>
    <row r="106" ht="15.75" customHeight="1">
      <c r="A106" s="8" t="s">
        <v>69</v>
      </c>
      <c r="B106" s="8" t="s">
        <v>8</v>
      </c>
      <c r="C106" s="8">
        <v>11.0</v>
      </c>
      <c r="D106" s="8" t="s">
        <v>9</v>
      </c>
      <c r="E106" s="8" t="str">
        <f t="array" ref="E106">IFERROR(INDEX(LOINC_NUM,MATCH(F106,LOINC_LCN,0)),"")</f>
        <v>43468-8</v>
      </c>
      <c r="F106" s="13" t="s">
        <v>28</v>
      </c>
      <c r="G106" s="13" t="s">
        <v>1830</v>
      </c>
      <c r="H106" s="1" t="b">
        <f>if(isblank(F106),"",ISNUMBER(XMATCH(E106,'Handy List of LOINC CODES'!$A$8:$A$477)))</f>
        <v>1</v>
      </c>
    </row>
    <row r="107" ht="15.75" customHeight="1">
      <c r="A107" s="8" t="s">
        <v>165</v>
      </c>
      <c r="B107" s="8" t="s">
        <v>453</v>
      </c>
      <c r="C107" s="8">
        <v>11.0</v>
      </c>
      <c r="D107" s="8" t="s">
        <v>9</v>
      </c>
      <c r="E107" s="8" t="str">
        <f t="array" ref="E107">IFERROR(INDEX(LOINC_NUM,MATCH(F107,LOINC_LCN,0)),"")</f>
        <v>42272-5</v>
      </c>
      <c r="F107" s="16" t="s">
        <v>19</v>
      </c>
      <c r="G107" s="13" t="s">
        <v>1830</v>
      </c>
      <c r="H107" s="1" t="b">
        <f>if(isblank(F107),"",ISNUMBER(XMATCH(E107,'Handy List of LOINC CODES'!$A$8:$A$477)))</f>
        <v>1</v>
      </c>
    </row>
    <row r="108" ht="15.75" customHeight="1">
      <c r="A108" s="8" t="s">
        <v>51</v>
      </c>
      <c r="B108" s="8" t="s">
        <v>453</v>
      </c>
      <c r="C108" s="8">
        <v>11.0</v>
      </c>
      <c r="D108" s="8" t="s">
        <v>9</v>
      </c>
      <c r="E108" s="8" t="str">
        <f t="array" ref="E108">IFERROR(INDEX(LOINC_NUM,MATCH(F108,LOINC_LCN,0)),"")</f>
        <v>46347-1</v>
      </c>
      <c r="F108" s="8" t="s">
        <v>1908</v>
      </c>
      <c r="G108" s="13" t="s">
        <v>1830</v>
      </c>
      <c r="H108" s="1" t="b">
        <f>if(isblank(F108),"",ISNUMBER(XMATCH(E108,'Handy List of LOINC CODES'!$A$8:$A$477)))</f>
        <v>1</v>
      </c>
    </row>
    <row r="109" ht="15.75" customHeight="1">
      <c r="A109" s="8" t="s">
        <v>70</v>
      </c>
      <c r="B109" s="8" t="s">
        <v>8</v>
      </c>
      <c r="C109" s="8">
        <v>10.0</v>
      </c>
      <c r="D109" s="8" t="s">
        <v>9</v>
      </c>
      <c r="E109" s="8" t="str">
        <f t="array" ref="E109">IFERROR(INDEX(LOINC_NUM,MATCH(F109,LOINC_LCN,0)),"")</f>
        <v>26153-7</v>
      </c>
      <c r="F109" s="13" t="s">
        <v>1922</v>
      </c>
      <c r="G109" s="13" t="s">
        <v>1830</v>
      </c>
      <c r="H109" s="1" t="b">
        <f>if(isblank(F109),"",ISNUMBER(XMATCH(E109,'Handy List of LOINC CODES'!$A$8:$A$477)))</f>
        <v>1</v>
      </c>
    </row>
    <row r="110" ht="15.75" customHeight="1">
      <c r="A110" s="8" t="s">
        <v>71</v>
      </c>
      <c r="B110" s="8" t="s">
        <v>8</v>
      </c>
      <c r="C110" s="8">
        <v>10.0</v>
      </c>
      <c r="D110" s="8" t="s">
        <v>9</v>
      </c>
      <c r="E110" s="8" t="str">
        <f t="array" ref="E110">IFERROR(INDEX(LOINC_NUM,MATCH(F110,LOINC_LCN,0)),"")</f>
        <v>37636-8</v>
      </c>
      <c r="F110" s="13" t="s">
        <v>1923</v>
      </c>
      <c r="G110" s="13" t="s">
        <v>1830</v>
      </c>
      <c r="H110" s="1" t="b">
        <f>if(isblank(F110),"",ISNUMBER(XMATCH(E110,'Handy List of LOINC CODES'!$A$8:$A$477)))</f>
        <v>1</v>
      </c>
    </row>
    <row r="111" ht="15.75" customHeight="1">
      <c r="A111" s="8" t="s">
        <v>72</v>
      </c>
      <c r="B111" s="8" t="s">
        <v>8</v>
      </c>
      <c r="C111" s="8">
        <v>10.0</v>
      </c>
      <c r="D111" s="8" t="s">
        <v>9</v>
      </c>
      <c r="E111" s="8" t="str">
        <f t="array" ref="E111">IFERROR(INDEX(LOINC_NUM,MATCH(F111,LOINC_LCN,0)),"")</f>
        <v>43468-8</v>
      </c>
      <c r="F111" s="13" t="s">
        <v>28</v>
      </c>
      <c r="G111" s="13" t="s">
        <v>1830</v>
      </c>
      <c r="H111" s="1" t="b">
        <f>if(isblank(F111),"",ISNUMBER(XMATCH(E111,'Handy List of LOINC CODES'!$A$8:$A$477)))</f>
        <v>1</v>
      </c>
    </row>
    <row r="112" ht="15.75" customHeight="1">
      <c r="A112" s="8" t="s">
        <v>73</v>
      </c>
      <c r="B112" s="8" t="s">
        <v>8</v>
      </c>
      <c r="C112" s="8">
        <v>10.0</v>
      </c>
      <c r="D112" s="8" t="s">
        <v>9</v>
      </c>
      <c r="E112" s="8" t="str">
        <f t="array" ref="E112">IFERROR(INDEX(LOINC_NUM,MATCH(F112,LOINC_LCN,0)),"")</f>
        <v>48476-6</v>
      </c>
      <c r="F112" s="13" t="s">
        <v>1905</v>
      </c>
      <c r="G112" s="13" t="s">
        <v>1830</v>
      </c>
      <c r="H112" s="1" t="b">
        <f>if(isblank(F112),"",ISNUMBER(XMATCH(E112,'Handy List of LOINC CODES'!$A$8:$A$477)))</f>
        <v>1</v>
      </c>
    </row>
    <row r="113" ht="15.75" customHeight="1">
      <c r="A113" s="8" t="s">
        <v>74</v>
      </c>
      <c r="B113" s="8" t="s">
        <v>8</v>
      </c>
      <c r="C113" s="8">
        <v>10.0</v>
      </c>
      <c r="D113" s="8" t="s">
        <v>9</v>
      </c>
      <c r="E113" s="8" t="str">
        <f t="array" ref="E113">IFERROR(INDEX(LOINC_NUM,MATCH(F113,LOINC_LCN,0)),"")</f>
        <v>46390-1</v>
      </c>
      <c r="F113" s="19" t="s">
        <v>1919</v>
      </c>
      <c r="G113" s="13" t="s">
        <v>1830</v>
      </c>
      <c r="H113" s="1" t="b">
        <f>if(isblank(F113),"",ISNUMBER(XMATCH(E113,'Handy List of LOINC CODES'!$A$8:$A$477)))</f>
        <v>1</v>
      </c>
    </row>
    <row r="114" ht="15.75" customHeight="1">
      <c r="A114" s="8" t="s">
        <v>447</v>
      </c>
      <c r="B114" s="8" t="s">
        <v>445</v>
      </c>
      <c r="C114" s="8">
        <v>10.0</v>
      </c>
      <c r="D114" s="8" t="s">
        <v>9</v>
      </c>
      <c r="E114" s="8" t="str">
        <f t="array" ref="E114">IFERROR(INDEX(LOINC_NUM,MATCH(F114,LOINC_LCN,0)),"")</f>
        <v>36589-0</v>
      </c>
      <c r="F114" s="16" t="s">
        <v>14</v>
      </c>
      <c r="G114" s="13" t="s">
        <v>1830</v>
      </c>
      <c r="H114" s="1" t="b">
        <f>if(isblank(F114),"",ISNUMBER(XMATCH(E114,'Handy List of LOINC CODES'!$A$8:$A$477)))</f>
        <v>1</v>
      </c>
    </row>
    <row r="115" ht="15.75" customHeight="1">
      <c r="A115" s="8" t="s">
        <v>473</v>
      </c>
      <c r="B115" s="8" t="s">
        <v>453</v>
      </c>
      <c r="C115" s="8">
        <v>10.0</v>
      </c>
      <c r="D115" s="8" t="s">
        <v>9</v>
      </c>
      <c r="E115" s="8" t="str">
        <f t="array" ref="E115">IFERROR(INDEX(LOINC_NUM,MATCH(F115,LOINC_LCN,0)),"")</f>
        <v>37905-7</v>
      </c>
      <c r="F115" s="13" t="s">
        <v>1921</v>
      </c>
      <c r="G115" s="13" t="s">
        <v>1830</v>
      </c>
      <c r="H115" s="1" t="b">
        <f>if(isblank(F115),"",ISNUMBER(XMATCH(E115,'Handy List of LOINC CODES'!$A$8:$A$477)))</f>
        <v>1</v>
      </c>
    </row>
    <row r="116" ht="15.75" customHeight="1">
      <c r="A116" s="8" t="s">
        <v>55</v>
      </c>
      <c r="B116" s="8" t="s">
        <v>453</v>
      </c>
      <c r="C116" s="8">
        <v>10.0</v>
      </c>
      <c r="D116" s="8" t="s">
        <v>9</v>
      </c>
      <c r="E116" s="8" t="str">
        <f t="array" ref="E116">IFERROR(INDEX(LOINC_NUM,MATCH(F116,LOINC_LCN,0)),"")</f>
        <v>36572-6</v>
      </c>
      <c r="F116" s="13" t="s">
        <v>475</v>
      </c>
      <c r="G116" s="13" t="s">
        <v>1830</v>
      </c>
      <c r="H116" s="1" t="b">
        <f>if(isblank(F116),"",ISNUMBER(XMATCH(E116,'Handy List of LOINC CODES'!$A$8:$A$477)))</f>
        <v>1</v>
      </c>
    </row>
    <row r="117" ht="15.75" customHeight="1">
      <c r="A117" s="8" t="s">
        <v>189</v>
      </c>
      <c r="B117" s="8" t="s">
        <v>453</v>
      </c>
      <c r="C117" s="8">
        <v>10.0</v>
      </c>
      <c r="D117" s="8" t="s">
        <v>9</v>
      </c>
      <c r="E117" s="8" t="str">
        <f t="array" ref="E117">IFERROR(INDEX(LOINC_NUM,MATCH(F117,LOINC_LCN,0)),"")</f>
        <v>103234-1</v>
      </c>
      <c r="F117" s="13" t="s">
        <v>1911</v>
      </c>
      <c r="G117" s="13" t="s">
        <v>1830</v>
      </c>
      <c r="H117" s="1" t="b">
        <f>if(isblank(F117),"",ISNUMBER(XMATCH(E117,'Handy List of LOINC CODES'!$A$8:$A$477)))</f>
        <v>1</v>
      </c>
    </row>
    <row r="118" ht="15.75" customHeight="1">
      <c r="A118" s="8" t="s">
        <v>115</v>
      </c>
      <c r="B118" s="8" t="s">
        <v>453</v>
      </c>
      <c r="C118" s="8">
        <v>10.0</v>
      </c>
      <c r="D118" s="8" t="s">
        <v>9</v>
      </c>
      <c r="E118" s="8" t="str">
        <f t="array" ref="E118">IFERROR(INDEX(LOINC_NUM,MATCH(F118,LOINC_LCN,0)),"")</f>
        <v>43522-2</v>
      </c>
      <c r="F118" s="13" t="s">
        <v>1912</v>
      </c>
      <c r="G118" s="13" t="s">
        <v>1830</v>
      </c>
      <c r="H118" s="1" t="b">
        <f>if(isblank(F118),"",ISNUMBER(XMATCH(E118,'Handy List of LOINC CODES'!$A$8:$A$477)))</f>
        <v>1</v>
      </c>
    </row>
    <row r="119" ht="15.75" customHeight="1">
      <c r="A119" s="8" t="s">
        <v>52</v>
      </c>
      <c r="B119" s="8" t="s">
        <v>453</v>
      </c>
      <c r="C119" s="8">
        <v>10.0</v>
      </c>
      <c r="D119" s="8" t="s">
        <v>9</v>
      </c>
      <c r="E119" s="8" t="str">
        <f t="array" ref="E119">IFERROR(INDEX(LOINC_NUM,MATCH(F119,LOINC_LCN,0)),"")</f>
        <v>79369-5</v>
      </c>
      <c r="F119" s="13" t="s">
        <v>1901</v>
      </c>
      <c r="G119" s="13" t="s">
        <v>1830</v>
      </c>
      <c r="H119" s="1" t="b">
        <f>if(isblank(F119),"",ISNUMBER(XMATCH(E119,'Handy List of LOINC CODES'!$A$8:$A$477)))</f>
        <v>1</v>
      </c>
    </row>
    <row r="120" ht="15.75" customHeight="1">
      <c r="A120" s="8" t="s">
        <v>75</v>
      </c>
      <c r="B120" s="8" t="s">
        <v>8</v>
      </c>
      <c r="C120" s="8">
        <v>9.0</v>
      </c>
      <c r="D120" s="8" t="s">
        <v>9</v>
      </c>
      <c r="E120" s="8" t="str">
        <f t="array" ref="E120">IFERROR(INDEX(LOINC_NUM,MATCH(F120,LOINC_LCN,0)),"")</f>
        <v>43468-8</v>
      </c>
      <c r="F120" s="13" t="s">
        <v>28</v>
      </c>
      <c r="G120" s="13" t="s">
        <v>1830</v>
      </c>
      <c r="H120" s="1" t="b">
        <f>if(isblank(F120),"",ISNUMBER(XMATCH(E120,'Handy List of LOINC CODES'!$A$8:$A$477)))</f>
        <v>1</v>
      </c>
    </row>
    <row r="121" ht="15.75" customHeight="1">
      <c r="A121" s="8" t="s">
        <v>76</v>
      </c>
      <c r="B121" s="8" t="s">
        <v>8</v>
      </c>
      <c r="C121" s="8">
        <v>9.0</v>
      </c>
      <c r="D121" s="8" t="s">
        <v>9</v>
      </c>
      <c r="E121" s="8" t="str">
        <f t="array" ref="E121">IFERROR(INDEX(LOINC_NUM,MATCH(F121,LOINC_LCN,0)),"")</f>
        <v>46346-3</v>
      </c>
      <c r="F121" s="13" t="s">
        <v>1918</v>
      </c>
      <c r="G121" s="13" t="s">
        <v>1830</v>
      </c>
      <c r="H121" s="1" t="b">
        <f>if(isblank(F121),"",ISNUMBER(XMATCH(E121,'Handy List of LOINC CODES'!$A$8:$A$477)))</f>
        <v>1</v>
      </c>
    </row>
    <row r="122" ht="15.75" customHeight="1">
      <c r="A122" s="8" t="s">
        <v>77</v>
      </c>
      <c r="B122" s="8" t="s">
        <v>8</v>
      </c>
      <c r="C122" s="8">
        <v>9.0</v>
      </c>
      <c r="D122" s="8" t="s">
        <v>9</v>
      </c>
      <c r="E122" s="8" t="str">
        <f t="array" ref="E122">IFERROR(INDEX(LOINC_NUM,MATCH(F122,LOINC_LCN,0)),"")</f>
        <v>103355-4</v>
      </c>
      <c r="F122" s="13" t="s">
        <v>1924</v>
      </c>
      <c r="G122" s="13" t="s">
        <v>1830</v>
      </c>
      <c r="H122" s="1" t="b">
        <f>if(isblank(F122),"",ISNUMBER(XMATCH(E122,'Handy List of LOINC CODES'!$A$8:$A$477)))</f>
        <v>1</v>
      </c>
    </row>
    <row r="123" ht="15.75" customHeight="1">
      <c r="A123" s="8" t="s">
        <v>78</v>
      </c>
      <c r="B123" s="8" t="s">
        <v>8</v>
      </c>
      <c r="C123" s="8">
        <v>9.0</v>
      </c>
      <c r="D123" s="8" t="s">
        <v>9</v>
      </c>
      <c r="E123" s="8" t="str">
        <f t="array" ref="E123">IFERROR(INDEX(LOINC_NUM,MATCH(F123,LOINC_LCN,0)),"")</f>
        <v>37742-4</v>
      </c>
      <c r="F123" s="13" t="s">
        <v>1906</v>
      </c>
      <c r="G123" s="13" t="s">
        <v>1830</v>
      </c>
      <c r="H123" s="1" t="b">
        <f>if(isblank(F123),"",ISNUMBER(XMATCH(E123,'Handy List of LOINC CODES'!$A$8:$A$477)))</f>
        <v>1</v>
      </c>
    </row>
    <row r="124" ht="15.75" customHeight="1">
      <c r="A124" s="8" t="s">
        <v>79</v>
      </c>
      <c r="B124" s="8" t="s">
        <v>8</v>
      </c>
      <c r="C124" s="8">
        <v>9.0</v>
      </c>
      <c r="D124" s="8" t="s">
        <v>9</v>
      </c>
      <c r="E124" s="8" t="str">
        <f t="array" ref="E124">IFERROR(INDEX(LOINC_NUM,MATCH(F124,LOINC_LCN,0)),"")</f>
        <v>36554-4</v>
      </c>
      <c r="F124" s="13" t="s">
        <v>11</v>
      </c>
      <c r="G124" s="13" t="s">
        <v>1830</v>
      </c>
      <c r="H124" s="1" t="b">
        <f>if(isblank(F124),"",ISNUMBER(XMATCH(E124,'Handy List of LOINC CODES'!$A$8:$A$477)))</f>
        <v>1</v>
      </c>
    </row>
    <row r="125" ht="15.75" customHeight="1">
      <c r="A125" s="8" t="s">
        <v>80</v>
      </c>
      <c r="B125" s="8" t="s">
        <v>8</v>
      </c>
      <c r="C125" s="8">
        <v>9.0</v>
      </c>
      <c r="D125" s="8" t="s">
        <v>9</v>
      </c>
      <c r="E125" s="8" t="str">
        <f t="array" ref="E125">IFERROR(INDEX(LOINC_NUM,MATCH(F125,LOINC_LCN,0)),"")</f>
        <v>103228-3</v>
      </c>
      <c r="F125" s="13" t="s">
        <v>1898</v>
      </c>
      <c r="G125" s="13" t="s">
        <v>1830</v>
      </c>
      <c r="H125" s="1" t="b">
        <f>if(isblank(F125),"",ISNUMBER(XMATCH(E125,'Handy List of LOINC CODES'!$A$8:$A$477)))</f>
        <v>1</v>
      </c>
    </row>
    <row r="126" ht="15.75" customHeight="1">
      <c r="A126" s="8" t="s">
        <v>81</v>
      </c>
      <c r="B126" s="8" t="s">
        <v>8</v>
      </c>
      <c r="C126" s="8">
        <v>9.0</v>
      </c>
      <c r="D126" s="8" t="s">
        <v>9</v>
      </c>
      <c r="E126" s="8" t="str">
        <f t="array" ref="E126">IFERROR(INDEX(LOINC_NUM,MATCH(F126,LOINC_LCN,0)),"")</f>
        <v>36554-4</v>
      </c>
      <c r="F126" s="13" t="s">
        <v>11</v>
      </c>
      <c r="G126" s="13" t="s">
        <v>1830</v>
      </c>
      <c r="H126" s="1" t="b">
        <f>if(isblank(F126),"",ISNUMBER(XMATCH(E126,'Handy List of LOINC CODES'!$A$8:$A$477)))</f>
        <v>1</v>
      </c>
    </row>
    <row r="127" ht="15.75" customHeight="1">
      <c r="A127" s="8" t="s">
        <v>82</v>
      </c>
      <c r="B127" s="8" t="s">
        <v>8</v>
      </c>
      <c r="C127" s="8">
        <v>9.0</v>
      </c>
      <c r="D127" s="8" t="s">
        <v>9</v>
      </c>
      <c r="E127" s="8" t="str">
        <f t="array" ref="E127">IFERROR(INDEX(LOINC_NUM,MATCH(F127,LOINC_LCN,0)),"")</f>
        <v>95612-8</v>
      </c>
      <c r="F127" s="13" t="s">
        <v>1925</v>
      </c>
      <c r="G127" s="13" t="s">
        <v>1830</v>
      </c>
      <c r="H127" s="1" t="b">
        <f>if(isblank(F127),"",ISNUMBER(XMATCH(E127,'Handy List of LOINC CODES'!$A$8:$A$477)))</f>
        <v>1</v>
      </c>
    </row>
    <row r="128" ht="15.75" customHeight="1">
      <c r="A128" s="8" t="s">
        <v>83</v>
      </c>
      <c r="B128" s="8" t="s">
        <v>8</v>
      </c>
      <c r="C128" s="8">
        <v>9.0</v>
      </c>
      <c r="D128" s="8" t="s">
        <v>9</v>
      </c>
      <c r="E128" s="8" t="str">
        <f t="array" ref="E128">IFERROR(INDEX(LOINC_NUM,MATCH(F128,LOINC_LCN,0)),"")</f>
        <v>42272-5</v>
      </c>
      <c r="F128" s="13" t="s">
        <v>19</v>
      </c>
      <c r="G128" s="13" t="s">
        <v>1830</v>
      </c>
      <c r="H128" s="1" t="b">
        <f>if(isblank(F128),"",ISNUMBER(XMATCH(E128,'Handy List of LOINC CODES'!$A$8:$A$477)))</f>
        <v>1</v>
      </c>
    </row>
    <row r="129" ht="15.75" customHeight="1">
      <c r="A129" s="8" t="s">
        <v>94</v>
      </c>
      <c r="B129" s="8" t="s">
        <v>453</v>
      </c>
      <c r="C129" s="8">
        <v>9.0</v>
      </c>
      <c r="D129" s="8" t="s">
        <v>9</v>
      </c>
      <c r="E129" s="8" t="str">
        <f t="array" ref="E129">IFERROR(INDEX(LOINC_NUM,MATCH(F129,LOINC_LCN,0)),"")</f>
        <v>47371-0</v>
      </c>
      <c r="F129" s="13" t="s">
        <v>1920</v>
      </c>
      <c r="G129" s="13" t="s">
        <v>1830</v>
      </c>
      <c r="H129" s="1" t="b">
        <f>if(isblank(F129),"",ISNUMBER(XMATCH(E129,'Handy List of LOINC CODES'!$A$8:$A$477)))</f>
        <v>1</v>
      </c>
    </row>
    <row r="130" ht="15.75" customHeight="1">
      <c r="A130" s="8" t="s">
        <v>476</v>
      </c>
      <c r="B130" s="8" t="s">
        <v>453</v>
      </c>
      <c r="C130" s="8">
        <v>9.0</v>
      </c>
      <c r="D130" s="8" t="s">
        <v>9</v>
      </c>
      <c r="E130" s="8" t="str">
        <f t="array" ref="E130">IFERROR(INDEX(LOINC_NUM,MATCH(F130,LOINC_LCN,0)),"")</f>
        <v>26153-7</v>
      </c>
      <c r="F130" s="13" t="s">
        <v>1922</v>
      </c>
      <c r="G130" s="13" t="s">
        <v>1830</v>
      </c>
      <c r="H130" s="1" t="b">
        <f>if(isblank(F130),"",ISNUMBER(XMATCH(E130,'Handy List of LOINC CODES'!$A$8:$A$477)))</f>
        <v>1</v>
      </c>
    </row>
    <row r="131" ht="15.75" customHeight="1">
      <c r="A131" s="8" t="s">
        <v>245</v>
      </c>
      <c r="B131" s="8" t="s">
        <v>453</v>
      </c>
      <c r="C131" s="8">
        <v>9.0</v>
      </c>
      <c r="D131" s="8" t="s">
        <v>9</v>
      </c>
      <c r="E131" s="8" t="str">
        <f t="array" ref="E131">IFERROR(INDEX(LOINC_NUM,MATCH(F131,LOINC_LCN,0)),"")</f>
        <v>46346-3</v>
      </c>
      <c r="F131" s="13" t="s">
        <v>1918</v>
      </c>
      <c r="G131" s="13" t="s">
        <v>1830</v>
      </c>
      <c r="H131" s="1" t="b">
        <f>if(isblank(F131),"",ISNUMBER(XMATCH(E131,'Handy List of LOINC CODES'!$A$8:$A$477)))</f>
        <v>1</v>
      </c>
    </row>
    <row r="132" ht="15.75" customHeight="1">
      <c r="A132" s="8" t="s">
        <v>250</v>
      </c>
      <c r="B132" s="8" t="s">
        <v>453</v>
      </c>
      <c r="C132" s="8">
        <v>9.0</v>
      </c>
      <c r="D132" s="8" t="s">
        <v>9</v>
      </c>
      <c r="E132" s="8" t="str">
        <f t="array" ref="E132">IFERROR(INDEX(LOINC_NUM,MATCH(F132,LOINC_LCN,0)),"")</f>
        <v>47373-6</v>
      </c>
      <c r="F132" s="13" t="s">
        <v>1926</v>
      </c>
      <c r="G132" s="13" t="s">
        <v>1830</v>
      </c>
      <c r="H132" s="1" t="b">
        <f>if(isblank(F132),"",ISNUMBER(XMATCH(E132,'Handy List of LOINC CODES'!$A$8:$A$477)))</f>
        <v>1</v>
      </c>
    </row>
    <row r="133" ht="15.75" customHeight="1">
      <c r="A133" s="8" t="s">
        <v>212</v>
      </c>
      <c r="B133" s="8" t="s">
        <v>453</v>
      </c>
      <c r="C133" s="8">
        <v>9.0</v>
      </c>
      <c r="D133" s="8" t="s">
        <v>9</v>
      </c>
      <c r="E133" s="8" t="str">
        <f t="array" ref="E133">IFERROR(INDEX(LOINC_NUM,MATCH(F133,LOINC_LCN,0)),"")</f>
        <v>48477-4</v>
      </c>
      <c r="F133" s="13" t="s">
        <v>1903</v>
      </c>
      <c r="G133" s="13" t="s">
        <v>1830</v>
      </c>
      <c r="H133" s="1" t="b">
        <f>if(isblank(F133),"",ISNUMBER(XMATCH(E133,'Handy List of LOINC CODES'!$A$8:$A$477)))</f>
        <v>1</v>
      </c>
    </row>
    <row r="134" ht="15.75" customHeight="1">
      <c r="A134" s="8" t="s">
        <v>84</v>
      </c>
      <c r="B134" s="8" t="s">
        <v>8</v>
      </c>
      <c r="C134" s="8">
        <v>8.0</v>
      </c>
      <c r="D134" s="8" t="s">
        <v>9</v>
      </c>
      <c r="E134" s="8" t="str">
        <f t="array" ref="E134">IFERROR(INDEX(LOINC_NUM,MATCH(F134,LOINC_LCN,0)),"")</f>
        <v>42269-1</v>
      </c>
      <c r="F134" s="13" t="s">
        <v>1927</v>
      </c>
      <c r="G134" s="13" t="s">
        <v>1830</v>
      </c>
      <c r="H134" s="1" t="b">
        <f>if(isblank(F134),"",ISNUMBER(XMATCH(E134,'Handy List of LOINC CODES'!$A$8:$A$477)))</f>
        <v>1</v>
      </c>
    </row>
    <row r="135" ht="15.75" customHeight="1">
      <c r="A135" s="8" t="s">
        <v>85</v>
      </c>
      <c r="B135" s="8" t="s">
        <v>8</v>
      </c>
      <c r="C135" s="8">
        <v>8.0</v>
      </c>
      <c r="D135" s="8" t="s">
        <v>9</v>
      </c>
      <c r="E135" s="8" t="str">
        <f t="array" ref="E135">IFERROR(INDEX(LOINC_NUM,MATCH(F135,LOINC_LCN,0)),"")</f>
        <v>26107-3</v>
      </c>
      <c r="F135" s="13" t="s">
        <v>1928</v>
      </c>
      <c r="G135" s="13" t="s">
        <v>1830</v>
      </c>
      <c r="H135" s="1" t="b">
        <f>if(isblank(F135),"",ISNUMBER(XMATCH(E135,'Handy List of LOINC CODES'!$A$8:$A$477)))</f>
        <v>1</v>
      </c>
    </row>
    <row r="136" ht="15.75" customHeight="1">
      <c r="A136" s="8" t="s">
        <v>86</v>
      </c>
      <c r="B136" s="8" t="s">
        <v>8</v>
      </c>
      <c r="C136" s="8">
        <v>8.0</v>
      </c>
      <c r="D136" s="8" t="s">
        <v>9</v>
      </c>
      <c r="E136" s="8" t="str">
        <f t="array" ref="E136">IFERROR(INDEX(LOINC_NUM,MATCH(F136,LOINC_LCN,0)),"")</f>
        <v>36554-4</v>
      </c>
      <c r="F136" s="13" t="s">
        <v>11</v>
      </c>
      <c r="G136" s="13" t="s">
        <v>1830</v>
      </c>
      <c r="H136" s="1" t="b">
        <f>if(isblank(F136),"",ISNUMBER(XMATCH(E136,'Handy List of LOINC CODES'!$A$8:$A$477)))</f>
        <v>1</v>
      </c>
    </row>
    <row r="137" ht="15.75" customHeight="1">
      <c r="A137" s="8" t="s">
        <v>87</v>
      </c>
      <c r="B137" s="8" t="s">
        <v>8</v>
      </c>
      <c r="C137" s="8">
        <v>8.0</v>
      </c>
      <c r="D137" s="8" t="s">
        <v>9</v>
      </c>
      <c r="E137" s="8" t="str">
        <f t="array" ref="E137">IFERROR(INDEX(LOINC_NUM,MATCH(F137,LOINC_LCN,0)),"")</f>
        <v>36554-4</v>
      </c>
      <c r="F137" s="13" t="s">
        <v>11</v>
      </c>
      <c r="G137" s="13" t="s">
        <v>1830</v>
      </c>
      <c r="H137" s="1" t="b">
        <f>if(isblank(F137),"",ISNUMBER(XMATCH(E137,'Handy List of LOINC CODES'!$A$8:$A$477)))</f>
        <v>1</v>
      </c>
    </row>
    <row r="138" ht="15.75" customHeight="1">
      <c r="A138" s="8" t="s">
        <v>88</v>
      </c>
      <c r="B138" s="8" t="s">
        <v>8</v>
      </c>
      <c r="C138" s="8">
        <v>8.0</v>
      </c>
      <c r="D138" s="8" t="s">
        <v>9</v>
      </c>
      <c r="E138" s="8" t="str">
        <f t="array" ref="E138">IFERROR(INDEX(LOINC_NUM,MATCH(F138,LOINC_LCN,0)),"")</f>
        <v>37636-8</v>
      </c>
      <c r="F138" s="13" t="s">
        <v>1923</v>
      </c>
      <c r="G138" s="13" t="s">
        <v>1830</v>
      </c>
      <c r="H138" s="1" t="b">
        <f>if(isblank(F138),"",ISNUMBER(XMATCH(E138,'Handy List of LOINC CODES'!$A$8:$A$477)))</f>
        <v>1</v>
      </c>
    </row>
    <row r="139" ht="15.75" customHeight="1">
      <c r="A139" s="8" t="s">
        <v>89</v>
      </c>
      <c r="B139" s="8" t="s">
        <v>8</v>
      </c>
      <c r="C139" s="8">
        <v>8.0</v>
      </c>
      <c r="D139" s="8" t="s">
        <v>9</v>
      </c>
      <c r="E139" s="8" t="str">
        <f t="array" ref="E139">IFERROR(INDEX(LOINC_NUM,MATCH(F139,LOINC_LCN,0)),"")</f>
        <v>47375-1</v>
      </c>
      <c r="F139" s="13" t="s">
        <v>1914</v>
      </c>
      <c r="G139" s="13" t="s">
        <v>1830</v>
      </c>
      <c r="H139" s="1" t="b">
        <f>if(isblank(F139),"",ISNUMBER(XMATCH(E139,'Handy List of LOINC CODES'!$A$8:$A$477)))</f>
        <v>1</v>
      </c>
    </row>
    <row r="140" ht="15.75" customHeight="1">
      <c r="A140" s="8" t="s">
        <v>93</v>
      </c>
      <c r="B140" s="8" t="s">
        <v>453</v>
      </c>
      <c r="C140" s="8">
        <v>8.0</v>
      </c>
      <c r="D140" s="8" t="s">
        <v>9</v>
      </c>
      <c r="E140" s="8" t="str">
        <f t="array" ref="E140">IFERROR(INDEX(LOINC_NUM,MATCH(F140,LOINC_LCN,0)),"")</f>
        <v>44211-1</v>
      </c>
      <c r="F140" s="13" t="s">
        <v>1929</v>
      </c>
      <c r="G140" s="13" t="s">
        <v>1830</v>
      </c>
      <c r="H140" s="1" t="b">
        <f>if(isblank(F140),"",ISNUMBER(XMATCH(E140,'Handy List of LOINC CODES'!$A$8:$A$477)))</f>
        <v>1</v>
      </c>
    </row>
    <row r="141" ht="15.75" customHeight="1">
      <c r="A141" s="8" t="s">
        <v>67</v>
      </c>
      <c r="B141" s="8" t="s">
        <v>453</v>
      </c>
      <c r="C141" s="8">
        <v>8.0</v>
      </c>
      <c r="D141" s="8" t="s">
        <v>9</v>
      </c>
      <c r="E141" s="8" t="str">
        <f t="array" ref="E141">IFERROR(INDEX(LOINC_NUM,MATCH(F141,LOINC_LCN,0)),"")</f>
        <v>46343-0</v>
      </c>
      <c r="F141" s="13" t="s">
        <v>1917</v>
      </c>
      <c r="G141" s="13" t="s">
        <v>1830</v>
      </c>
      <c r="H141" s="1" t="b">
        <f>if(isblank(F141),"",ISNUMBER(XMATCH(E141,'Handy List of LOINC CODES'!$A$8:$A$477)))</f>
        <v>1</v>
      </c>
    </row>
    <row r="142" ht="15.75" customHeight="1">
      <c r="A142" s="8" t="s">
        <v>255</v>
      </c>
      <c r="B142" s="8" t="s">
        <v>453</v>
      </c>
      <c r="C142" s="8">
        <v>8.0</v>
      </c>
      <c r="D142" s="8" t="s">
        <v>9</v>
      </c>
      <c r="E142" s="8" t="str">
        <f t="array" ref="E142">IFERROR(INDEX(LOINC_NUM,MATCH(F142,LOINC_LCN,0)),"")</f>
        <v>26389-7</v>
      </c>
      <c r="F142" s="13" t="s">
        <v>1930</v>
      </c>
      <c r="G142" s="13" t="s">
        <v>1830</v>
      </c>
      <c r="H142" s="1" t="b">
        <f>if(isblank(F142),"",ISNUMBER(XMATCH(E142,'Handy List of LOINC CODES'!$A$8:$A$477)))</f>
        <v>1</v>
      </c>
    </row>
    <row r="143" ht="15.75" customHeight="1">
      <c r="A143" s="8" t="s">
        <v>50</v>
      </c>
      <c r="B143" s="8" t="s">
        <v>453</v>
      </c>
      <c r="C143" s="8">
        <v>8.0</v>
      </c>
      <c r="D143" s="8" t="s">
        <v>9</v>
      </c>
      <c r="E143" s="8" t="str">
        <f t="array" ref="E143">IFERROR(INDEX(LOINC_NUM,MATCH(F143,LOINC_LCN,0)),"")</f>
        <v>42272-5</v>
      </c>
      <c r="F143" s="13" t="s">
        <v>19</v>
      </c>
      <c r="G143" s="13" t="s">
        <v>1830</v>
      </c>
      <c r="H143" s="1" t="b">
        <f>if(isblank(F143),"",ISNUMBER(XMATCH(E143,'Handy List of LOINC CODES'!$A$8:$A$477)))</f>
        <v>1</v>
      </c>
    </row>
    <row r="144" ht="15.75" customHeight="1">
      <c r="A144" s="8" t="s">
        <v>134</v>
      </c>
      <c r="B144" s="8" t="s">
        <v>453</v>
      </c>
      <c r="C144" s="8">
        <v>8.0</v>
      </c>
      <c r="D144" s="8" t="s">
        <v>9</v>
      </c>
      <c r="E144" s="8" t="str">
        <f t="array" ref="E144">IFERROR(INDEX(LOINC_NUM,MATCH(F144,LOINC_LCN,0)),"")</f>
        <v>36588-2</v>
      </c>
      <c r="F144" s="18" t="s">
        <v>1897</v>
      </c>
      <c r="G144" s="13" t="s">
        <v>1830</v>
      </c>
      <c r="H144" s="1" t="b">
        <f>if(isblank(F144),"",ISNUMBER(XMATCH(E144,'Handy List of LOINC CODES'!$A$8:$A$477)))</f>
        <v>1</v>
      </c>
    </row>
    <row r="145" ht="15.75" customHeight="1">
      <c r="A145" s="8" t="s">
        <v>146</v>
      </c>
      <c r="B145" s="8" t="s">
        <v>453</v>
      </c>
      <c r="C145" s="8">
        <v>8.0</v>
      </c>
      <c r="D145" s="8" t="s">
        <v>9</v>
      </c>
      <c r="E145" s="8" t="str">
        <f t="array" ref="E145">IFERROR(INDEX(LOINC_NUM,MATCH(F145,LOINC_LCN,0)),"")</f>
        <v>47370-2</v>
      </c>
      <c r="F145" s="13" t="s">
        <v>1915</v>
      </c>
      <c r="G145" s="13" t="s">
        <v>1830</v>
      </c>
      <c r="H145" s="1" t="b">
        <f>if(isblank(F145),"",ISNUMBER(XMATCH(E145,'Handy List of LOINC CODES'!$A$8:$A$477)))</f>
        <v>1</v>
      </c>
    </row>
    <row r="146" ht="15.75" customHeight="1">
      <c r="A146" s="8" t="s">
        <v>477</v>
      </c>
      <c r="B146" s="8" t="s">
        <v>453</v>
      </c>
      <c r="C146" s="8">
        <v>8.0</v>
      </c>
      <c r="D146" s="8" t="s">
        <v>9</v>
      </c>
      <c r="E146" s="8" t="str">
        <f t="array" ref="E146">IFERROR(INDEX(LOINC_NUM,MATCH(F146,LOINC_LCN,0)),"")</f>
        <v>103242-4</v>
      </c>
      <c r="F146" s="13" t="s">
        <v>1931</v>
      </c>
      <c r="G146" s="13" t="s">
        <v>1830</v>
      </c>
      <c r="H146" s="1" t="b">
        <f>if(isblank(F146),"",ISNUMBER(XMATCH(E146,'Handy List of LOINC CODES'!$A$8:$A$477)))</f>
        <v>1</v>
      </c>
    </row>
    <row r="147" ht="15.75" customHeight="1">
      <c r="A147" s="8" t="s">
        <v>91</v>
      </c>
      <c r="B147" s="8" t="s">
        <v>453</v>
      </c>
      <c r="C147" s="8">
        <v>8.0</v>
      </c>
      <c r="D147" s="8" t="s">
        <v>9</v>
      </c>
      <c r="E147" s="8" t="str">
        <f t="array" ref="E147">IFERROR(INDEX(LOINC_NUM,MATCH(F147,LOINC_LCN,0)),"")</f>
        <v>37716-8</v>
      </c>
      <c r="F147" s="13" t="s">
        <v>1932</v>
      </c>
      <c r="G147" s="13" t="s">
        <v>1830</v>
      </c>
      <c r="H147" s="1" t="b">
        <f>if(isblank(F147),"",ISNUMBER(XMATCH(E147,'Handy List of LOINC CODES'!$A$8:$A$477)))</f>
        <v>1</v>
      </c>
    </row>
    <row r="148" ht="15.75" customHeight="1">
      <c r="A148" s="8" t="s">
        <v>90</v>
      </c>
      <c r="B148" s="8" t="s">
        <v>8</v>
      </c>
      <c r="C148" s="8">
        <v>7.0</v>
      </c>
      <c r="D148" s="8" t="s">
        <v>9</v>
      </c>
      <c r="E148" s="8" t="str">
        <f t="array" ref="E148">IFERROR(INDEX(LOINC_NUM,MATCH(F148,LOINC_LCN,0)),"")</f>
        <v/>
      </c>
      <c r="F148" s="8"/>
      <c r="G148" s="8"/>
      <c r="H148" s="1" t="str">
        <f>if(isblank(F148),"",ISNUMBER(XMATCH(E148,'Handy List of LOINC CODES'!$A$8:$A$477)))</f>
        <v/>
      </c>
    </row>
    <row r="149" ht="15.75" customHeight="1">
      <c r="A149" s="8" t="s">
        <v>91</v>
      </c>
      <c r="B149" s="8" t="s">
        <v>8</v>
      </c>
      <c r="C149" s="8">
        <v>7.0</v>
      </c>
      <c r="D149" s="8" t="s">
        <v>9</v>
      </c>
      <c r="E149" s="8" t="str">
        <f t="array" ref="E149">IFERROR(INDEX(LOINC_NUM,MATCH(F149,LOINC_LCN,0)),"")</f>
        <v>37716-8</v>
      </c>
      <c r="F149" s="13" t="s">
        <v>1932</v>
      </c>
      <c r="G149" s="8"/>
      <c r="H149" s="1" t="b">
        <f>if(isblank(F149),"",ISNUMBER(XMATCH(E149,'Handy List of LOINC CODES'!$A$8:$A$477)))</f>
        <v>1</v>
      </c>
    </row>
    <row r="150" ht="15.75" customHeight="1">
      <c r="A150" s="8" t="s">
        <v>92</v>
      </c>
      <c r="B150" s="8" t="s">
        <v>8</v>
      </c>
      <c r="C150" s="8">
        <v>7.0</v>
      </c>
      <c r="D150" s="8" t="s">
        <v>9</v>
      </c>
      <c r="E150" s="8" t="str">
        <f t="array" ref="E150">IFERROR(INDEX(LOINC_NUM,MATCH(F150,LOINC_LCN,0)),"")</f>
        <v/>
      </c>
      <c r="F150" s="8"/>
      <c r="G150" s="8"/>
      <c r="H150" s="1" t="str">
        <f>if(isblank(F150),"",ISNUMBER(XMATCH(E150,'Handy List of LOINC CODES'!$A$8:$A$477)))</f>
        <v/>
      </c>
    </row>
    <row r="151" ht="15.75" customHeight="1">
      <c r="A151" s="8" t="s">
        <v>93</v>
      </c>
      <c r="B151" s="8" t="s">
        <v>8</v>
      </c>
      <c r="C151" s="8">
        <v>7.0</v>
      </c>
      <c r="D151" s="8" t="s">
        <v>9</v>
      </c>
      <c r="E151" s="8" t="str">
        <f t="array" ref="E151">IFERROR(INDEX(LOINC_NUM,MATCH(F151,LOINC_LCN,0)),"")</f>
        <v/>
      </c>
      <c r="F151" s="8"/>
      <c r="G151" s="8"/>
      <c r="H151" s="1" t="str">
        <f>if(isblank(F151),"",ISNUMBER(XMATCH(E151,'Handy List of LOINC CODES'!$A$8:$A$477)))</f>
        <v/>
      </c>
    </row>
    <row r="152" ht="15.75" customHeight="1">
      <c r="A152" s="8" t="s">
        <v>94</v>
      </c>
      <c r="B152" s="8" t="s">
        <v>8</v>
      </c>
      <c r="C152" s="8">
        <v>7.0</v>
      </c>
      <c r="D152" s="8" t="s">
        <v>9</v>
      </c>
      <c r="E152" s="8" t="str">
        <f t="array" ref="E152">IFERROR(INDEX(LOINC_NUM,MATCH(F152,LOINC_LCN,0)),"")</f>
        <v/>
      </c>
      <c r="F152" s="8"/>
      <c r="G152" s="8"/>
      <c r="H152" s="1" t="str">
        <f>if(isblank(F152),"",ISNUMBER(XMATCH(E152,'Handy List of LOINC CODES'!$A$8:$A$477)))</f>
        <v/>
      </c>
    </row>
    <row r="153" ht="15.75" customHeight="1">
      <c r="A153" s="8" t="s">
        <v>95</v>
      </c>
      <c r="B153" s="8" t="s">
        <v>8</v>
      </c>
      <c r="C153" s="8">
        <v>7.0</v>
      </c>
      <c r="D153" s="8" t="s">
        <v>9</v>
      </c>
      <c r="E153" s="8" t="str">
        <f t="array" ref="E153">IFERROR(INDEX(LOINC_NUM,MATCH(F153,LOINC_LCN,0)),"")</f>
        <v/>
      </c>
      <c r="F153" s="8"/>
      <c r="G153" s="8"/>
      <c r="H153" s="1" t="str">
        <f>if(isblank(F153),"",ISNUMBER(XMATCH(E153,'Handy List of LOINC CODES'!$A$8:$A$477)))</f>
        <v/>
      </c>
    </row>
    <row r="154" ht="15.75" customHeight="1">
      <c r="A154" s="8" t="s">
        <v>96</v>
      </c>
      <c r="B154" s="8" t="s">
        <v>8</v>
      </c>
      <c r="C154" s="8">
        <v>7.0</v>
      </c>
      <c r="D154" s="8" t="s">
        <v>9</v>
      </c>
      <c r="E154" s="8" t="str">
        <f t="array" ref="E154">IFERROR(INDEX(LOINC_NUM,MATCH(F154,LOINC_LCN,0)),"")</f>
        <v/>
      </c>
      <c r="F154" s="8"/>
      <c r="G154" s="8"/>
      <c r="H154" s="1" t="str">
        <f>if(isblank(F154),"",ISNUMBER(XMATCH(E154,'Handy List of LOINC CODES'!$A$8:$A$477)))</f>
        <v/>
      </c>
    </row>
    <row r="155" ht="15.75" customHeight="1">
      <c r="A155" s="8" t="s">
        <v>97</v>
      </c>
      <c r="B155" s="8" t="s">
        <v>8</v>
      </c>
      <c r="C155" s="8">
        <v>7.0</v>
      </c>
      <c r="D155" s="8" t="s">
        <v>9</v>
      </c>
      <c r="E155" s="8" t="str">
        <f t="array" ref="E155">IFERROR(INDEX(LOINC_NUM,MATCH(F155,LOINC_LCN,0)),"")</f>
        <v/>
      </c>
      <c r="F155" s="8"/>
      <c r="G155" s="8"/>
      <c r="H155" s="1" t="str">
        <f>if(isblank(F155),"",ISNUMBER(XMATCH(E155,'Handy List of LOINC CODES'!$A$8:$A$477)))</f>
        <v/>
      </c>
    </row>
    <row r="156" ht="15.75" customHeight="1">
      <c r="A156" s="8" t="s">
        <v>98</v>
      </c>
      <c r="B156" s="8" t="s">
        <v>8</v>
      </c>
      <c r="C156" s="8">
        <v>7.0</v>
      </c>
      <c r="D156" s="8" t="s">
        <v>9</v>
      </c>
      <c r="E156" s="8" t="str">
        <f t="array" ref="E156">IFERROR(INDEX(LOINC_NUM,MATCH(F156,LOINC_LCN,0)),"")</f>
        <v/>
      </c>
      <c r="F156" s="8"/>
      <c r="G156" s="8"/>
      <c r="H156" s="1" t="str">
        <f>if(isblank(F156),"",ISNUMBER(XMATCH(E156,'Handy List of LOINC CODES'!$A$8:$A$477)))</f>
        <v/>
      </c>
    </row>
    <row r="157" ht="15.75" customHeight="1">
      <c r="A157" s="8" t="s">
        <v>99</v>
      </c>
      <c r="B157" s="8" t="s">
        <v>8</v>
      </c>
      <c r="C157" s="8">
        <v>7.0</v>
      </c>
      <c r="D157" s="8" t="s">
        <v>9</v>
      </c>
      <c r="E157" s="8" t="str">
        <f t="array" ref="E157">IFERROR(INDEX(LOINC_NUM,MATCH(F157,LOINC_LCN,0)),"")</f>
        <v/>
      </c>
      <c r="F157" s="8"/>
      <c r="G157" s="8"/>
      <c r="H157" s="1" t="str">
        <f>if(isblank(F157),"",ISNUMBER(XMATCH(E157,'Handy List of LOINC CODES'!$A$8:$A$477)))</f>
        <v/>
      </c>
    </row>
    <row r="158" ht="15.75" customHeight="1">
      <c r="A158" s="8" t="s">
        <v>100</v>
      </c>
      <c r="B158" s="8" t="s">
        <v>8</v>
      </c>
      <c r="C158" s="8">
        <v>7.0</v>
      </c>
      <c r="D158" s="8" t="s">
        <v>9</v>
      </c>
      <c r="E158" s="8" t="str">
        <f t="array" ref="E158">IFERROR(INDEX(LOINC_NUM,MATCH(F158,LOINC_LCN,0)),"")</f>
        <v/>
      </c>
      <c r="F158" s="8"/>
      <c r="G158" s="8"/>
      <c r="H158" s="1" t="str">
        <f>if(isblank(F158),"",ISNUMBER(XMATCH(E158,'Handy List of LOINC CODES'!$A$8:$A$477)))</f>
        <v/>
      </c>
    </row>
    <row r="159" ht="15.75" customHeight="1">
      <c r="A159" s="8" t="s">
        <v>101</v>
      </c>
      <c r="B159" s="8" t="s">
        <v>8</v>
      </c>
      <c r="C159" s="8">
        <v>7.0</v>
      </c>
      <c r="D159" s="8" t="s">
        <v>9</v>
      </c>
      <c r="E159" s="8" t="str">
        <f t="array" ref="E159">IFERROR(INDEX(LOINC_NUM,MATCH(F159,LOINC_LCN,0)),"")</f>
        <v/>
      </c>
      <c r="F159" s="8"/>
      <c r="G159" s="8"/>
      <c r="H159" s="1" t="str">
        <f>if(isblank(F159),"",ISNUMBER(XMATCH(E159,'Handy List of LOINC CODES'!$A$8:$A$477)))</f>
        <v/>
      </c>
    </row>
    <row r="160" ht="15.75" customHeight="1">
      <c r="A160" s="8" t="s">
        <v>102</v>
      </c>
      <c r="B160" s="8" t="s">
        <v>8</v>
      </c>
      <c r="C160" s="8">
        <v>7.0</v>
      </c>
      <c r="D160" s="8" t="s">
        <v>9</v>
      </c>
      <c r="E160" s="8" t="str">
        <f t="array" ref="E160">IFERROR(INDEX(LOINC_NUM,MATCH(F160,LOINC_LCN,0)),"")</f>
        <v/>
      </c>
      <c r="F160" s="8"/>
      <c r="G160" s="8"/>
      <c r="H160" s="1" t="str">
        <f>if(isblank(F160),"",ISNUMBER(XMATCH(E160,'Handy List of LOINC CODES'!$A$8:$A$477)))</f>
        <v/>
      </c>
    </row>
    <row r="161" ht="15.75" customHeight="1">
      <c r="A161" s="8" t="s">
        <v>98</v>
      </c>
      <c r="B161" s="8" t="s">
        <v>453</v>
      </c>
      <c r="C161" s="8">
        <v>7.0</v>
      </c>
      <c r="D161" s="8" t="s">
        <v>9</v>
      </c>
      <c r="E161" s="8" t="str">
        <f t="array" ref="E161">IFERROR(INDEX(LOINC_NUM,MATCH(F161,LOINC_LCN,0)),"")</f>
        <v/>
      </c>
      <c r="F161" s="8"/>
      <c r="G161" s="8"/>
      <c r="H161" s="1" t="str">
        <f>if(isblank(F161),"",ISNUMBER(XMATCH(E161,'Handy List of LOINC CODES'!$A$8:$A$477)))</f>
        <v/>
      </c>
    </row>
    <row r="162" ht="15.75" customHeight="1">
      <c r="A162" s="8" t="s">
        <v>478</v>
      </c>
      <c r="B162" s="8" t="s">
        <v>453</v>
      </c>
      <c r="C162" s="8">
        <v>7.0</v>
      </c>
      <c r="D162" s="8" t="s">
        <v>9</v>
      </c>
      <c r="E162" s="8" t="str">
        <f t="array" ref="E162">IFERROR(INDEX(LOINC_NUM,MATCH(F162,LOINC_LCN,0)),"")</f>
        <v/>
      </c>
      <c r="F162" s="8"/>
      <c r="G162" s="8"/>
      <c r="H162" s="1" t="str">
        <f>if(isblank(F162),"",ISNUMBER(XMATCH(E162,'Handy List of LOINC CODES'!$A$8:$A$477)))</f>
        <v/>
      </c>
    </row>
    <row r="163" ht="15.75" customHeight="1">
      <c r="A163" s="8" t="s">
        <v>479</v>
      </c>
      <c r="B163" s="8" t="s">
        <v>453</v>
      </c>
      <c r="C163" s="8">
        <v>7.0</v>
      </c>
      <c r="D163" s="8" t="s">
        <v>9</v>
      </c>
      <c r="E163" s="8" t="str">
        <f t="array" ref="E163">IFERROR(INDEX(LOINC_NUM,MATCH(F163,LOINC_LCN,0)),"")</f>
        <v/>
      </c>
      <c r="F163" s="8"/>
      <c r="G163" s="8"/>
      <c r="H163" s="1" t="str">
        <f>if(isblank(F163),"",ISNUMBER(XMATCH(E163,'Handy List of LOINC CODES'!$A$8:$A$477)))</f>
        <v/>
      </c>
    </row>
    <row r="164" ht="15.75" customHeight="1">
      <c r="A164" s="8" t="s">
        <v>152</v>
      </c>
      <c r="B164" s="8" t="s">
        <v>453</v>
      </c>
      <c r="C164" s="8">
        <v>7.0</v>
      </c>
      <c r="D164" s="8" t="s">
        <v>9</v>
      </c>
      <c r="E164" s="8" t="str">
        <f t="array" ref="E164">IFERROR(INDEX(LOINC_NUM,MATCH(F164,LOINC_LCN,0)),"")</f>
        <v/>
      </c>
      <c r="F164" s="8"/>
      <c r="G164" s="8"/>
      <c r="H164" s="1" t="str">
        <f>if(isblank(F164),"",ISNUMBER(XMATCH(E164,'Handy List of LOINC CODES'!$A$8:$A$477)))</f>
        <v/>
      </c>
    </row>
    <row r="165" ht="15.75" customHeight="1">
      <c r="A165" s="8" t="s">
        <v>480</v>
      </c>
      <c r="B165" s="8" t="s">
        <v>453</v>
      </c>
      <c r="C165" s="8">
        <v>7.0</v>
      </c>
      <c r="D165" s="8" t="s">
        <v>9</v>
      </c>
      <c r="E165" s="8" t="str">
        <f t="array" ref="E165">IFERROR(INDEX(LOINC_NUM,MATCH(F165,LOINC_LCN,0)),"")</f>
        <v/>
      </c>
      <c r="F165" s="8"/>
      <c r="G165" s="8"/>
      <c r="H165" s="1" t="str">
        <f>if(isblank(F165),"",ISNUMBER(XMATCH(E165,'Handy List of LOINC CODES'!$A$8:$A$477)))</f>
        <v/>
      </c>
    </row>
    <row r="166" ht="15.75" customHeight="1">
      <c r="A166" s="8" t="s">
        <v>160</v>
      </c>
      <c r="B166" s="8" t="s">
        <v>453</v>
      </c>
      <c r="C166" s="8">
        <v>7.0</v>
      </c>
      <c r="D166" s="8" t="s">
        <v>9</v>
      </c>
      <c r="E166" s="8" t="str">
        <f t="array" ref="E166">IFERROR(INDEX(LOINC_NUM,MATCH(F166,LOINC_LCN,0)),"")</f>
        <v/>
      </c>
      <c r="F166" s="8"/>
      <c r="G166" s="8"/>
      <c r="H166" s="1" t="str">
        <f>if(isblank(F166),"",ISNUMBER(XMATCH(E166,'Handy List of LOINC CODES'!$A$8:$A$477)))</f>
        <v/>
      </c>
    </row>
    <row r="167" ht="15.75" customHeight="1">
      <c r="A167" s="8" t="s">
        <v>69</v>
      </c>
      <c r="B167" s="8" t="s">
        <v>453</v>
      </c>
      <c r="C167" s="8">
        <v>7.0</v>
      </c>
      <c r="D167" s="8" t="s">
        <v>9</v>
      </c>
      <c r="E167" s="8" t="str">
        <f t="array" ref="E167">IFERROR(INDEX(LOINC_NUM,MATCH(F167,LOINC_LCN,0)),"")</f>
        <v/>
      </c>
      <c r="F167" s="8"/>
      <c r="G167" s="8"/>
      <c r="H167" s="1" t="str">
        <f>if(isblank(F167),"",ISNUMBER(XMATCH(E167,'Handy List of LOINC CODES'!$A$8:$A$477)))</f>
        <v/>
      </c>
    </row>
    <row r="168" ht="15.75" customHeight="1">
      <c r="A168" s="8" t="s">
        <v>74</v>
      </c>
      <c r="B168" s="8" t="s">
        <v>453</v>
      </c>
      <c r="C168" s="8">
        <v>7.0</v>
      </c>
      <c r="D168" s="8" t="s">
        <v>9</v>
      </c>
      <c r="E168" s="8" t="str">
        <f t="array" ref="E168">IFERROR(INDEX(LOINC_NUM,MATCH(F168,LOINC_LCN,0)),"")</f>
        <v/>
      </c>
      <c r="F168" s="8"/>
      <c r="G168" s="8"/>
      <c r="H168" s="1" t="str">
        <f>if(isblank(F168),"",ISNUMBER(XMATCH(E168,'Handy List of LOINC CODES'!$A$8:$A$477)))</f>
        <v/>
      </c>
    </row>
    <row r="169" ht="15.75" customHeight="1">
      <c r="A169" s="8" t="s">
        <v>254</v>
      </c>
      <c r="B169" s="8" t="s">
        <v>453</v>
      </c>
      <c r="C169" s="8">
        <v>7.0</v>
      </c>
      <c r="D169" s="8" t="s">
        <v>9</v>
      </c>
      <c r="E169" s="8" t="str">
        <f t="array" ref="E169">IFERROR(INDEX(LOINC_NUM,MATCH(F169,LOINC_LCN,0)),"")</f>
        <v/>
      </c>
      <c r="F169" s="8"/>
      <c r="G169" s="8"/>
      <c r="H169" s="1" t="str">
        <f>if(isblank(F169),"",ISNUMBER(XMATCH(E169,'Handy List of LOINC CODES'!$A$8:$A$477)))</f>
        <v/>
      </c>
    </row>
    <row r="170" ht="15.75" customHeight="1">
      <c r="A170" s="8" t="s">
        <v>252</v>
      </c>
      <c r="B170" s="8" t="s">
        <v>453</v>
      </c>
      <c r="C170" s="8">
        <v>7.0</v>
      </c>
      <c r="D170" s="8" t="s">
        <v>9</v>
      </c>
      <c r="E170" s="8" t="str">
        <f t="array" ref="E170">IFERROR(INDEX(LOINC_NUM,MATCH(F170,LOINC_LCN,0)),"")</f>
        <v/>
      </c>
      <c r="F170" s="8"/>
      <c r="G170" s="8"/>
      <c r="H170" s="1" t="str">
        <f>if(isblank(F170),"",ISNUMBER(XMATCH(E170,'Handy List of LOINC CODES'!$A$8:$A$477)))</f>
        <v/>
      </c>
    </row>
    <row r="171" ht="15.75" customHeight="1">
      <c r="A171" s="8" t="s">
        <v>244</v>
      </c>
      <c r="B171" s="8" t="s">
        <v>453</v>
      </c>
      <c r="C171" s="8">
        <v>7.0</v>
      </c>
      <c r="D171" s="8" t="s">
        <v>9</v>
      </c>
      <c r="E171" s="8" t="str">
        <f t="array" ref="E171">IFERROR(INDEX(LOINC_NUM,MATCH(F171,LOINC_LCN,0)),"")</f>
        <v/>
      </c>
      <c r="F171" s="8"/>
      <c r="G171" s="8"/>
      <c r="H171" s="1" t="str">
        <f>if(isblank(F171),"",ISNUMBER(XMATCH(E171,'Handy List of LOINC CODES'!$A$8:$A$477)))</f>
        <v/>
      </c>
    </row>
    <row r="172" ht="15.75" customHeight="1">
      <c r="A172" s="8" t="s">
        <v>481</v>
      </c>
      <c r="B172" s="8" t="s">
        <v>453</v>
      </c>
      <c r="C172" s="8">
        <v>7.0</v>
      </c>
      <c r="D172" s="8" t="s">
        <v>9</v>
      </c>
      <c r="E172" s="8" t="str">
        <f t="array" ref="E172">IFERROR(INDEX(LOINC_NUM,MATCH(F172,LOINC_LCN,0)),"")</f>
        <v/>
      </c>
      <c r="F172" s="8"/>
      <c r="G172" s="8"/>
      <c r="H172" s="1" t="str">
        <f>if(isblank(F172),"",ISNUMBER(XMATCH(E172,'Handy List of LOINC CODES'!$A$8:$A$477)))</f>
        <v/>
      </c>
    </row>
    <row r="173" ht="15.75" customHeight="1">
      <c r="A173" s="8" t="s">
        <v>103</v>
      </c>
      <c r="B173" s="8" t="s">
        <v>8</v>
      </c>
      <c r="C173" s="8">
        <v>6.0</v>
      </c>
      <c r="D173" s="8" t="s">
        <v>9</v>
      </c>
      <c r="E173" s="8" t="str">
        <f t="array" ref="E173">IFERROR(INDEX(LOINC_NUM,MATCH(F173,LOINC_LCN,0)),"")</f>
        <v/>
      </c>
      <c r="F173" s="8"/>
      <c r="G173" s="8"/>
      <c r="H173" s="1" t="str">
        <f>if(isblank(F173),"",ISNUMBER(XMATCH(E173,'Handy List of LOINC CODES'!$A$8:$A$477)))</f>
        <v/>
      </c>
    </row>
    <row r="174" ht="15.75" customHeight="1">
      <c r="A174" s="8" t="s">
        <v>104</v>
      </c>
      <c r="B174" s="8" t="s">
        <v>8</v>
      </c>
      <c r="C174" s="8">
        <v>6.0</v>
      </c>
      <c r="D174" s="8" t="s">
        <v>9</v>
      </c>
      <c r="E174" s="8" t="str">
        <f t="array" ref="E174">IFERROR(INDEX(LOINC_NUM,MATCH(F174,LOINC_LCN,0)),"")</f>
        <v/>
      </c>
      <c r="F174" s="8"/>
      <c r="G174" s="8"/>
      <c r="H174" s="1" t="str">
        <f>if(isblank(F174),"",ISNUMBER(XMATCH(E174,'Handy List of LOINC CODES'!$A$8:$A$477)))</f>
        <v/>
      </c>
    </row>
    <row r="175" ht="15.75" customHeight="1">
      <c r="A175" s="8" t="s">
        <v>105</v>
      </c>
      <c r="B175" s="8" t="s">
        <v>8</v>
      </c>
      <c r="C175" s="8">
        <v>6.0</v>
      </c>
      <c r="D175" s="8" t="s">
        <v>9</v>
      </c>
      <c r="E175" s="8" t="str">
        <f t="array" ref="E175">IFERROR(INDEX(LOINC_NUM,MATCH(F175,LOINC_LCN,0)),"")</f>
        <v/>
      </c>
      <c r="F175" s="8"/>
      <c r="G175" s="8"/>
      <c r="H175" s="1" t="str">
        <f>if(isblank(F175),"",ISNUMBER(XMATCH(E175,'Handy List of LOINC CODES'!$A$8:$A$477)))</f>
        <v/>
      </c>
    </row>
    <row r="176" ht="15.75" customHeight="1">
      <c r="A176" s="8" t="s">
        <v>106</v>
      </c>
      <c r="B176" s="8" t="s">
        <v>8</v>
      </c>
      <c r="C176" s="8">
        <v>6.0</v>
      </c>
      <c r="D176" s="8" t="s">
        <v>9</v>
      </c>
      <c r="E176" s="8" t="str">
        <f t="array" ref="E176">IFERROR(INDEX(LOINC_NUM,MATCH(F176,LOINC_LCN,0)),"")</f>
        <v/>
      </c>
      <c r="F176" s="8"/>
      <c r="G176" s="8"/>
      <c r="H176" s="1" t="str">
        <f>if(isblank(F176),"",ISNUMBER(XMATCH(E176,'Handy List of LOINC CODES'!$A$8:$A$477)))</f>
        <v/>
      </c>
    </row>
    <row r="177" ht="15.75" customHeight="1">
      <c r="A177" s="8" t="s">
        <v>107</v>
      </c>
      <c r="B177" s="8" t="s">
        <v>8</v>
      </c>
      <c r="C177" s="8">
        <v>6.0</v>
      </c>
      <c r="D177" s="8" t="s">
        <v>9</v>
      </c>
      <c r="E177" s="8" t="str">
        <f t="array" ref="E177">IFERROR(INDEX(LOINC_NUM,MATCH(F177,LOINC_LCN,0)),"")</f>
        <v/>
      </c>
      <c r="F177" s="8"/>
      <c r="G177" s="8"/>
      <c r="H177" s="1" t="str">
        <f>if(isblank(F177),"",ISNUMBER(XMATCH(E177,'Handy List of LOINC CODES'!$A$8:$A$477)))</f>
        <v/>
      </c>
    </row>
    <row r="178" ht="15.75" customHeight="1">
      <c r="A178" s="8" t="s">
        <v>108</v>
      </c>
      <c r="B178" s="8" t="s">
        <v>8</v>
      </c>
      <c r="C178" s="8">
        <v>6.0</v>
      </c>
      <c r="D178" s="8" t="s">
        <v>9</v>
      </c>
      <c r="E178" s="8" t="str">
        <f t="array" ref="E178">IFERROR(INDEX(LOINC_NUM,MATCH(F178,LOINC_LCN,0)),"")</f>
        <v/>
      </c>
      <c r="F178" s="8"/>
      <c r="G178" s="8"/>
      <c r="H178" s="1" t="str">
        <f>if(isblank(F178),"",ISNUMBER(XMATCH(E178,'Handy List of LOINC CODES'!$A$8:$A$477)))</f>
        <v/>
      </c>
    </row>
    <row r="179" ht="15.75" customHeight="1">
      <c r="A179" s="8" t="s">
        <v>109</v>
      </c>
      <c r="B179" s="8" t="s">
        <v>8</v>
      </c>
      <c r="C179" s="8">
        <v>6.0</v>
      </c>
      <c r="D179" s="8" t="s">
        <v>9</v>
      </c>
      <c r="E179" s="8" t="str">
        <f t="array" ref="E179">IFERROR(INDEX(LOINC_NUM,MATCH(F179,LOINC_LCN,0)),"")</f>
        <v/>
      </c>
      <c r="F179" s="8"/>
      <c r="G179" s="8"/>
      <c r="H179" s="1" t="str">
        <f>if(isblank(F179),"",ISNUMBER(XMATCH(E179,'Handy List of LOINC CODES'!$A$8:$A$477)))</f>
        <v/>
      </c>
    </row>
    <row r="180" ht="15.75" customHeight="1">
      <c r="A180" s="8" t="s">
        <v>110</v>
      </c>
      <c r="B180" s="8" t="s">
        <v>8</v>
      </c>
      <c r="C180" s="8">
        <v>6.0</v>
      </c>
      <c r="D180" s="8" t="s">
        <v>9</v>
      </c>
      <c r="E180" s="8" t="str">
        <f t="array" ref="E180">IFERROR(INDEX(LOINC_NUM,MATCH(F180,LOINC_LCN,0)),"")</f>
        <v/>
      </c>
      <c r="F180" s="8"/>
      <c r="G180" s="8"/>
      <c r="H180" s="1" t="str">
        <f>if(isblank(F180),"",ISNUMBER(XMATCH(E180,'Handy List of LOINC CODES'!$A$8:$A$477)))</f>
        <v/>
      </c>
    </row>
    <row r="181" ht="15.75" customHeight="1">
      <c r="A181" s="8" t="s">
        <v>111</v>
      </c>
      <c r="B181" s="8" t="s">
        <v>8</v>
      </c>
      <c r="C181" s="8">
        <v>6.0</v>
      </c>
      <c r="D181" s="8" t="s">
        <v>9</v>
      </c>
      <c r="E181" s="8" t="str">
        <f t="array" ref="E181">IFERROR(INDEX(LOINC_NUM,MATCH(F181,LOINC_LCN,0)),"")</f>
        <v/>
      </c>
      <c r="F181" s="8"/>
      <c r="G181" s="8"/>
      <c r="H181" s="1" t="str">
        <f>if(isblank(F181),"",ISNUMBER(XMATCH(E181,'Handy List of LOINC CODES'!$A$8:$A$477)))</f>
        <v/>
      </c>
    </row>
    <row r="182" ht="15.75" customHeight="1">
      <c r="A182" s="8" t="s">
        <v>112</v>
      </c>
      <c r="B182" s="8" t="s">
        <v>8</v>
      </c>
      <c r="C182" s="8">
        <v>6.0</v>
      </c>
      <c r="D182" s="8" t="s">
        <v>9</v>
      </c>
      <c r="E182" s="8" t="str">
        <f t="array" ref="E182">IFERROR(INDEX(LOINC_NUM,MATCH(F182,LOINC_LCN,0)),"")</f>
        <v/>
      </c>
      <c r="F182" s="8"/>
      <c r="G182" s="8"/>
      <c r="H182" s="1" t="str">
        <f>if(isblank(F182),"",ISNUMBER(XMATCH(E182,'Handy List of LOINC CODES'!$A$8:$A$477)))</f>
        <v/>
      </c>
    </row>
    <row r="183" ht="15.75" customHeight="1">
      <c r="A183" s="8" t="s">
        <v>113</v>
      </c>
      <c r="B183" s="8" t="s">
        <v>8</v>
      </c>
      <c r="C183" s="8">
        <v>6.0</v>
      </c>
      <c r="D183" s="8" t="s">
        <v>9</v>
      </c>
      <c r="E183" s="8" t="str">
        <f t="array" ref="E183">IFERROR(INDEX(LOINC_NUM,MATCH(F183,LOINC_LCN,0)),"")</f>
        <v/>
      </c>
      <c r="F183" s="8"/>
      <c r="G183" s="8"/>
      <c r="H183" s="1" t="str">
        <f>if(isblank(F183),"",ISNUMBER(XMATCH(E183,'Handy List of LOINC CODES'!$A$8:$A$477)))</f>
        <v/>
      </c>
    </row>
    <row r="184" ht="15.75" customHeight="1">
      <c r="A184" s="8" t="s">
        <v>114</v>
      </c>
      <c r="B184" s="8" t="s">
        <v>8</v>
      </c>
      <c r="C184" s="8">
        <v>6.0</v>
      </c>
      <c r="D184" s="8" t="s">
        <v>9</v>
      </c>
      <c r="E184" s="8" t="str">
        <f t="array" ref="E184">IFERROR(INDEX(LOINC_NUM,MATCH(F184,LOINC_LCN,0)),"")</f>
        <v/>
      </c>
      <c r="F184" s="8"/>
      <c r="G184" s="8"/>
      <c r="H184" s="1" t="str">
        <f>if(isblank(F184),"",ISNUMBER(XMATCH(E184,'Handy List of LOINC CODES'!$A$8:$A$477)))</f>
        <v/>
      </c>
    </row>
    <row r="185" ht="15.75" customHeight="1">
      <c r="A185" s="8" t="s">
        <v>115</v>
      </c>
      <c r="B185" s="8" t="s">
        <v>8</v>
      </c>
      <c r="C185" s="8">
        <v>6.0</v>
      </c>
      <c r="D185" s="8" t="s">
        <v>9</v>
      </c>
      <c r="E185" s="8" t="str">
        <f t="array" ref="E185">IFERROR(INDEX(LOINC_NUM,MATCH(F185,LOINC_LCN,0)),"")</f>
        <v/>
      </c>
      <c r="F185" s="8"/>
      <c r="G185" s="8"/>
      <c r="H185" s="1" t="str">
        <f>if(isblank(F185),"",ISNUMBER(XMATCH(E185,'Handy List of LOINC CODES'!$A$8:$A$477)))</f>
        <v/>
      </c>
    </row>
    <row r="186" ht="15.75" customHeight="1">
      <c r="A186" s="8" t="s">
        <v>75</v>
      </c>
      <c r="B186" s="8" t="s">
        <v>453</v>
      </c>
      <c r="C186" s="8">
        <v>6.0</v>
      </c>
      <c r="D186" s="8" t="s">
        <v>9</v>
      </c>
      <c r="E186" s="8" t="str">
        <f t="array" ref="E186">IFERROR(INDEX(LOINC_NUM,MATCH(F186,LOINC_LCN,0)),"")</f>
        <v/>
      </c>
      <c r="F186" s="8"/>
      <c r="G186" s="8"/>
      <c r="H186" s="1" t="str">
        <f>if(isblank(F186),"",ISNUMBER(XMATCH(E186,'Handy List of LOINC CODES'!$A$8:$A$477)))</f>
        <v/>
      </c>
    </row>
    <row r="187" ht="15.75" customHeight="1">
      <c r="A187" s="8" t="s">
        <v>116</v>
      </c>
      <c r="B187" s="8" t="s">
        <v>453</v>
      </c>
      <c r="C187" s="8">
        <v>6.0</v>
      </c>
      <c r="D187" s="8" t="s">
        <v>9</v>
      </c>
      <c r="E187" s="8" t="str">
        <f t="array" ref="E187">IFERROR(INDEX(LOINC_NUM,MATCH(F187,LOINC_LCN,0)),"")</f>
        <v/>
      </c>
      <c r="F187" s="8"/>
      <c r="G187" s="8"/>
      <c r="H187" s="1" t="str">
        <f>if(isblank(F187),"",ISNUMBER(XMATCH(E187,'Handy List of LOINC CODES'!$A$8:$A$477)))</f>
        <v/>
      </c>
    </row>
    <row r="188" ht="15.75" customHeight="1">
      <c r="A188" s="8" t="s">
        <v>72</v>
      </c>
      <c r="B188" s="8" t="s">
        <v>453</v>
      </c>
      <c r="C188" s="8">
        <v>6.0</v>
      </c>
      <c r="D188" s="8" t="s">
        <v>9</v>
      </c>
      <c r="E188" s="8" t="str">
        <f t="array" ref="E188">IFERROR(INDEX(LOINC_NUM,MATCH(F188,LOINC_LCN,0)),"")</f>
        <v/>
      </c>
      <c r="F188" s="8"/>
      <c r="G188" s="8"/>
      <c r="H188" s="1" t="str">
        <f>if(isblank(F188),"",ISNUMBER(XMATCH(E188,'Handy List of LOINC CODES'!$A$8:$A$477)))</f>
        <v/>
      </c>
    </row>
    <row r="189" ht="15.75" customHeight="1">
      <c r="A189" s="8" t="s">
        <v>482</v>
      </c>
      <c r="B189" s="8" t="s">
        <v>453</v>
      </c>
      <c r="C189" s="8">
        <v>6.0</v>
      </c>
      <c r="D189" s="8" t="s">
        <v>9</v>
      </c>
      <c r="E189" s="8" t="str">
        <f t="array" ref="E189">IFERROR(INDEX(LOINC_NUM,MATCH(F189,LOINC_LCN,0)),"")</f>
        <v/>
      </c>
      <c r="F189" s="8"/>
      <c r="G189" s="8"/>
      <c r="H189" s="1" t="str">
        <f>if(isblank(F189),"",ISNUMBER(XMATCH(E189,'Handy List of LOINC CODES'!$A$8:$A$477)))</f>
        <v/>
      </c>
    </row>
    <row r="190" ht="15.75" customHeight="1">
      <c r="A190" s="8" t="s">
        <v>483</v>
      </c>
      <c r="B190" s="8" t="s">
        <v>453</v>
      </c>
      <c r="C190" s="8">
        <v>6.0</v>
      </c>
      <c r="D190" s="8" t="s">
        <v>9</v>
      </c>
      <c r="E190" s="8" t="str">
        <f t="array" ref="E190">IFERROR(INDEX(LOINC_NUM,MATCH(F190,LOINC_LCN,0)),"")</f>
        <v/>
      </c>
      <c r="F190" s="8"/>
      <c r="G190" s="8"/>
      <c r="H190" s="1" t="str">
        <f>if(isblank(F190),"",ISNUMBER(XMATCH(E190,'Handy List of LOINC CODES'!$A$8:$A$477)))</f>
        <v/>
      </c>
    </row>
    <row r="191" ht="15.75" customHeight="1">
      <c r="A191" s="8" t="s">
        <v>484</v>
      </c>
      <c r="B191" s="8" t="s">
        <v>453</v>
      </c>
      <c r="C191" s="8">
        <v>6.0</v>
      </c>
      <c r="D191" s="8" t="s">
        <v>9</v>
      </c>
      <c r="E191" s="8" t="str">
        <f t="array" ref="E191">IFERROR(INDEX(LOINC_NUM,MATCH(F191,LOINC_LCN,0)),"")</f>
        <v/>
      </c>
      <c r="F191" s="8"/>
      <c r="G191" s="8"/>
      <c r="H191" s="1" t="str">
        <f>if(isblank(F191),"",ISNUMBER(XMATCH(E191,'Handy List of LOINC CODES'!$A$8:$A$477)))</f>
        <v/>
      </c>
    </row>
    <row r="192" ht="15.75" customHeight="1">
      <c r="A192" s="8" t="s">
        <v>485</v>
      </c>
      <c r="B192" s="8" t="s">
        <v>453</v>
      </c>
      <c r="C192" s="8">
        <v>6.0</v>
      </c>
      <c r="D192" s="8" t="s">
        <v>9</v>
      </c>
      <c r="E192" s="8" t="str">
        <f t="array" ref="E192">IFERROR(INDEX(LOINC_NUM,MATCH(F192,LOINC_LCN,0)),"")</f>
        <v/>
      </c>
      <c r="F192" s="8"/>
      <c r="G192" s="8"/>
      <c r="H192" s="1" t="str">
        <f>if(isblank(F192),"",ISNUMBER(XMATCH(E192,'Handy List of LOINC CODES'!$A$8:$A$477)))</f>
        <v/>
      </c>
    </row>
    <row r="193" ht="15.75" customHeight="1">
      <c r="A193" s="8" t="s">
        <v>120</v>
      </c>
      <c r="B193" s="8" t="s">
        <v>453</v>
      </c>
      <c r="C193" s="8">
        <v>6.0</v>
      </c>
      <c r="D193" s="8" t="s">
        <v>9</v>
      </c>
      <c r="E193" s="8" t="str">
        <f t="array" ref="E193">IFERROR(INDEX(LOINC_NUM,MATCH(F193,LOINC_LCN,0)),"")</f>
        <v/>
      </c>
      <c r="F193" s="8"/>
      <c r="G193" s="8"/>
      <c r="H193" s="1" t="str">
        <f>if(isblank(F193),"",ISNUMBER(XMATCH(E193,'Handy List of LOINC CODES'!$A$8:$A$477)))</f>
        <v/>
      </c>
    </row>
    <row r="194" ht="15.75" customHeight="1">
      <c r="A194" s="8" t="s">
        <v>486</v>
      </c>
      <c r="B194" s="8" t="s">
        <v>453</v>
      </c>
      <c r="C194" s="8">
        <v>6.0</v>
      </c>
      <c r="D194" s="8" t="s">
        <v>9</v>
      </c>
      <c r="E194" s="8" t="str">
        <f t="array" ref="E194">IFERROR(INDEX(LOINC_NUM,MATCH(F194,LOINC_LCN,0)),"")</f>
        <v/>
      </c>
      <c r="F194" s="8"/>
      <c r="G194" s="8"/>
      <c r="H194" s="1" t="str">
        <f>if(isblank(F194),"",ISNUMBER(XMATCH(E194,'Handy List of LOINC CODES'!$A$8:$A$477)))</f>
        <v/>
      </c>
    </row>
    <row r="195" ht="15.75" customHeight="1">
      <c r="A195" s="8" t="s">
        <v>106</v>
      </c>
      <c r="B195" s="8" t="s">
        <v>453</v>
      </c>
      <c r="C195" s="8">
        <v>6.0</v>
      </c>
      <c r="D195" s="8" t="s">
        <v>9</v>
      </c>
      <c r="E195" s="8" t="str">
        <f t="array" ref="E195">IFERROR(INDEX(LOINC_NUM,MATCH(F195,LOINC_LCN,0)),"")</f>
        <v/>
      </c>
      <c r="F195" s="8"/>
      <c r="G195" s="8"/>
      <c r="H195" s="1" t="str">
        <f>if(isblank(F195),"",ISNUMBER(XMATCH(E195,'Handy List of LOINC CODES'!$A$8:$A$477)))</f>
        <v/>
      </c>
    </row>
    <row r="196" ht="15.75" customHeight="1">
      <c r="A196" s="8" t="s">
        <v>433</v>
      </c>
      <c r="B196" s="8" t="s">
        <v>453</v>
      </c>
      <c r="C196" s="8">
        <v>6.0</v>
      </c>
      <c r="D196" s="8" t="s">
        <v>9</v>
      </c>
      <c r="E196" s="8" t="str">
        <f t="array" ref="E196">IFERROR(INDEX(LOINC_NUM,MATCH(F196,LOINC_LCN,0)),"")</f>
        <v/>
      </c>
      <c r="F196" s="8"/>
      <c r="G196" s="8"/>
      <c r="H196" s="1" t="str">
        <f>if(isblank(F196),"",ISNUMBER(XMATCH(E196,'Handy List of LOINC CODES'!$A$8:$A$477)))</f>
        <v/>
      </c>
    </row>
    <row r="197" ht="15.75" customHeight="1">
      <c r="A197" s="8" t="s">
        <v>92</v>
      </c>
      <c r="B197" s="8" t="s">
        <v>453</v>
      </c>
      <c r="C197" s="8">
        <v>6.0</v>
      </c>
      <c r="D197" s="8" t="s">
        <v>9</v>
      </c>
      <c r="E197" s="8" t="str">
        <f t="array" ref="E197">IFERROR(INDEX(LOINC_NUM,MATCH(F197,LOINC_LCN,0)),"")</f>
        <v/>
      </c>
      <c r="F197" s="8"/>
      <c r="G197" s="8"/>
      <c r="H197" s="1" t="str">
        <f>if(isblank(F197),"",ISNUMBER(XMATCH(E197,'Handy List of LOINC CODES'!$A$8:$A$477)))</f>
        <v/>
      </c>
    </row>
    <row r="198" ht="15.75" customHeight="1">
      <c r="A198" s="8" t="s">
        <v>114</v>
      </c>
      <c r="B198" s="8" t="s">
        <v>453</v>
      </c>
      <c r="C198" s="8">
        <v>6.0</v>
      </c>
      <c r="D198" s="8" t="s">
        <v>9</v>
      </c>
      <c r="E198" s="8" t="str">
        <f t="array" ref="E198">IFERROR(INDEX(LOINC_NUM,MATCH(F198,LOINC_LCN,0)),"")</f>
        <v/>
      </c>
      <c r="F198" s="8"/>
      <c r="G198" s="8"/>
      <c r="H198" s="1" t="str">
        <f>if(isblank(F198),"",ISNUMBER(XMATCH(E198,'Handy List of LOINC CODES'!$A$8:$A$477)))</f>
        <v/>
      </c>
    </row>
    <row r="199" ht="15.75" customHeight="1">
      <c r="A199" s="8" t="s">
        <v>487</v>
      </c>
      <c r="B199" s="8" t="s">
        <v>453</v>
      </c>
      <c r="C199" s="8">
        <v>6.0</v>
      </c>
      <c r="D199" s="8" t="s">
        <v>9</v>
      </c>
      <c r="E199" s="8" t="str">
        <f t="array" ref="E199">IFERROR(INDEX(LOINC_NUM,MATCH(F199,LOINC_LCN,0)),"")</f>
        <v/>
      </c>
      <c r="F199" s="8"/>
      <c r="G199" s="8"/>
      <c r="H199" s="1" t="str">
        <f>if(isblank(F199),"",ISNUMBER(XMATCH(E199,'Handy List of LOINC CODES'!$A$8:$A$477)))</f>
        <v/>
      </c>
    </row>
    <row r="200" ht="15.75" customHeight="1">
      <c r="A200" s="8" t="s">
        <v>116</v>
      </c>
      <c r="B200" s="8" t="s">
        <v>8</v>
      </c>
      <c r="C200" s="8">
        <v>5.0</v>
      </c>
      <c r="D200" s="8" t="s">
        <v>9</v>
      </c>
      <c r="E200" s="8" t="str">
        <f t="array" ref="E200">IFERROR(INDEX(LOINC_NUM,MATCH(F200,LOINC_LCN,0)),"")</f>
        <v/>
      </c>
      <c r="F200" s="8"/>
      <c r="G200" s="8"/>
      <c r="H200" s="1" t="str">
        <f>if(isblank(F200),"",ISNUMBER(XMATCH(E200,'Handy List of LOINC CODES'!$A$8:$A$477)))</f>
        <v/>
      </c>
    </row>
    <row r="201" ht="15.75" customHeight="1">
      <c r="A201" s="8" t="s">
        <v>117</v>
      </c>
      <c r="B201" s="8" t="s">
        <v>8</v>
      </c>
      <c r="C201" s="8">
        <v>5.0</v>
      </c>
      <c r="D201" s="8" t="s">
        <v>9</v>
      </c>
      <c r="E201" s="8" t="str">
        <f t="array" ref="E201">IFERROR(INDEX(LOINC_NUM,MATCH(F201,LOINC_LCN,0)),"")</f>
        <v/>
      </c>
      <c r="F201" s="8"/>
      <c r="G201" s="8"/>
      <c r="H201" s="1" t="str">
        <f>if(isblank(F201),"",ISNUMBER(XMATCH(E201,'Handy List of LOINC CODES'!$A$8:$A$477)))</f>
        <v/>
      </c>
    </row>
    <row r="202" ht="15.75" customHeight="1">
      <c r="A202" s="8" t="s">
        <v>118</v>
      </c>
      <c r="B202" s="8" t="s">
        <v>8</v>
      </c>
      <c r="C202" s="8">
        <v>5.0</v>
      </c>
      <c r="D202" s="8" t="s">
        <v>9</v>
      </c>
      <c r="E202" s="8" t="str">
        <f t="array" ref="E202">IFERROR(INDEX(LOINC_NUM,MATCH(F202,LOINC_LCN,0)),"")</f>
        <v/>
      </c>
      <c r="F202" s="8"/>
      <c r="G202" s="8"/>
      <c r="H202" s="1" t="str">
        <f>if(isblank(F202),"",ISNUMBER(XMATCH(E202,'Handy List of LOINC CODES'!$A$8:$A$477)))</f>
        <v/>
      </c>
    </row>
    <row r="203" ht="15.75" customHeight="1">
      <c r="A203" s="8" t="s">
        <v>119</v>
      </c>
      <c r="B203" s="8" t="s">
        <v>8</v>
      </c>
      <c r="C203" s="8">
        <v>5.0</v>
      </c>
      <c r="D203" s="8" t="s">
        <v>9</v>
      </c>
      <c r="E203" s="8" t="str">
        <f t="array" ref="E203">IFERROR(INDEX(LOINC_NUM,MATCH(F203,LOINC_LCN,0)),"")</f>
        <v/>
      </c>
      <c r="F203" s="8"/>
      <c r="G203" s="8"/>
      <c r="H203" s="1" t="str">
        <f>if(isblank(F203),"",ISNUMBER(XMATCH(E203,'Handy List of LOINC CODES'!$A$8:$A$477)))</f>
        <v/>
      </c>
    </row>
    <row r="204" ht="15.75" customHeight="1">
      <c r="A204" s="8" t="s">
        <v>120</v>
      </c>
      <c r="B204" s="8" t="s">
        <v>8</v>
      </c>
      <c r="C204" s="8">
        <v>5.0</v>
      </c>
      <c r="D204" s="8" t="s">
        <v>9</v>
      </c>
      <c r="E204" s="8" t="str">
        <f t="array" ref="E204">IFERROR(INDEX(LOINC_NUM,MATCH(F204,LOINC_LCN,0)),"")</f>
        <v/>
      </c>
      <c r="F204" s="8"/>
      <c r="G204" s="8"/>
      <c r="H204" s="1" t="str">
        <f>if(isblank(F204),"",ISNUMBER(XMATCH(E204,'Handy List of LOINC CODES'!$A$8:$A$477)))</f>
        <v/>
      </c>
    </row>
    <row r="205" ht="15.75" customHeight="1">
      <c r="A205" s="8" t="s">
        <v>121</v>
      </c>
      <c r="B205" s="8" t="s">
        <v>8</v>
      </c>
      <c r="C205" s="8">
        <v>5.0</v>
      </c>
      <c r="D205" s="8" t="s">
        <v>9</v>
      </c>
      <c r="E205" s="8" t="str">
        <f t="array" ref="E205">IFERROR(INDEX(LOINC_NUM,MATCH(F205,LOINC_LCN,0)),"")</f>
        <v/>
      </c>
      <c r="F205" s="8"/>
      <c r="G205" s="8"/>
      <c r="H205" s="1" t="str">
        <f>if(isblank(F205),"",ISNUMBER(XMATCH(E205,'Handy List of LOINC CODES'!$A$8:$A$477)))</f>
        <v/>
      </c>
    </row>
    <row r="206" ht="15.75" customHeight="1">
      <c r="A206" s="8" t="s">
        <v>122</v>
      </c>
      <c r="B206" s="8" t="s">
        <v>8</v>
      </c>
      <c r="C206" s="8">
        <v>5.0</v>
      </c>
      <c r="D206" s="8" t="s">
        <v>9</v>
      </c>
      <c r="E206" s="8" t="str">
        <f t="array" ref="E206">IFERROR(INDEX(LOINC_NUM,MATCH(F206,LOINC_LCN,0)),"")</f>
        <v/>
      </c>
      <c r="F206" s="8"/>
      <c r="G206" s="8"/>
      <c r="H206" s="1" t="str">
        <f>if(isblank(F206),"",ISNUMBER(XMATCH(E206,'Handy List of LOINC CODES'!$A$8:$A$477)))</f>
        <v/>
      </c>
    </row>
    <row r="207" ht="15.75" customHeight="1">
      <c r="A207" s="8" t="s">
        <v>123</v>
      </c>
      <c r="B207" s="8" t="s">
        <v>8</v>
      </c>
      <c r="C207" s="8">
        <v>5.0</v>
      </c>
      <c r="D207" s="8" t="s">
        <v>9</v>
      </c>
      <c r="E207" s="8" t="str">
        <f t="array" ref="E207">IFERROR(INDEX(LOINC_NUM,MATCH(F207,LOINC_LCN,0)),"")</f>
        <v/>
      </c>
      <c r="F207" s="8"/>
      <c r="G207" s="8"/>
      <c r="H207" s="1" t="str">
        <f>if(isblank(F207),"",ISNUMBER(XMATCH(E207,'Handy List of LOINC CODES'!$A$8:$A$477)))</f>
        <v/>
      </c>
    </row>
    <row r="208" ht="15.75" customHeight="1">
      <c r="A208" s="8" t="s">
        <v>124</v>
      </c>
      <c r="B208" s="8" t="s">
        <v>8</v>
      </c>
      <c r="C208" s="8">
        <v>5.0</v>
      </c>
      <c r="D208" s="8" t="s">
        <v>9</v>
      </c>
      <c r="E208" s="8" t="str">
        <f t="array" ref="E208">IFERROR(INDEX(LOINC_NUM,MATCH(F208,LOINC_LCN,0)),"")</f>
        <v/>
      </c>
      <c r="F208" s="8"/>
      <c r="G208" s="8"/>
      <c r="H208" s="1" t="str">
        <f>if(isblank(F208),"",ISNUMBER(XMATCH(E208,'Handy List of LOINC CODES'!$A$8:$A$477)))</f>
        <v/>
      </c>
    </row>
    <row r="209" ht="15.75" customHeight="1">
      <c r="A209" s="8" t="s">
        <v>125</v>
      </c>
      <c r="B209" s="8" t="s">
        <v>8</v>
      </c>
      <c r="C209" s="8">
        <v>5.0</v>
      </c>
      <c r="D209" s="8" t="s">
        <v>9</v>
      </c>
      <c r="E209" s="8" t="str">
        <f t="array" ref="E209">IFERROR(INDEX(LOINC_NUM,MATCH(F209,LOINC_LCN,0)),"")</f>
        <v/>
      </c>
      <c r="F209" s="8"/>
      <c r="G209" s="8"/>
      <c r="H209" s="1" t="str">
        <f>if(isblank(F209),"",ISNUMBER(XMATCH(E209,'Handy List of LOINC CODES'!$A$8:$A$477)))</f>
        <v/>
      </c>
    </row>
    <row r="210" ht="15.75" customHeight="1">
      <c r="A210" s="8" t="s">
        <v>448</v>
      </c>
      <c r="B210" s="8" t="s">
        <v>445</v>
      </c>
      <c r="C210" s="8">
        <v>5.0</v>
      </c>
      <c r="D210" s="8" t="s">
        <v>9</v>
      </c>
      <c r="E210" s="8" t="str">
        <f t="array" ref="E210">IFERROR(INDEX(LOINC_NUM,MATCH(F210,LOINC_LCN,0)),"")</f>
        <v/>
      </c>
      <c r="F210" s="8"/>
      <c r="G210" s="8"/>
      <c r="H210" s="1" t="str">
        <f>if(isblank(F210),"",ISNUMBER(XMATCH(E210,'Handy List of LOINC CODES'!$A$8:$A$477)))</f>
        <v/>
      </c>
    </row>
    <row r="211" ht="15.75" customHeight="1">
      <c r="A211" s="8" t="s">
        <v>488</v>
      </c>
      <c r="B211" s="8" t="s">
        <v>453</v>
      </c>
      <c r="C211" s="8">
        <v>5.0</v>
      </c>
      <c r="D211" s="8" t="s">
        <v>9</v>
      </c>
      <c r="E211" s="8" t="str">
        <f t="array" ref="E211">IFERROR(INDEX(LOINC_NUM,MATCH(F211,LOINC_LCN,0)),"")</f>
        <v/>
      </c>
      <c r="F211" s="8"/>
      <c r="G211" s="8"/>
      <c r="H211" s="1" t="str">
        <f>if(isblank(F211),"",ISNUMBER(XMATCH(E211,'Handy List of LOINC CODES'!$A$8:$A$477)))</f>
        <v/>
      </c>
    </row>
    <row r="212" ht="15.75" customHeight="1">
      <c r="A212" s="8" t="s">
        <v>233</v>
      </c>
      <c r="B212" s="8" t="s">
        <v>453</v>
      </c>
      <c r="C212" s="8">
        <v>5.0</v>
      </c>
      <c r="D212" s="8" t="s">
        <v>9</v>
      </c>
      <c r="E212" s="8" t="str">
        <f t="array" ref="E212">IFERROR(INDEX(LOINC_NUM,MATCH(F212,LOINC_LCN,0)),"")</f>
        <v/>
      </c>
      <c r="F212" s="8"/>
      <c r="G212" s="8"/>
      <c r="H212" s="1" t="str">
        <f>if(isblank(F212),"",ISNUMBER(XMATCH(E212,'Handy List of LOINC CODES'!$A$8:$A$477)))</f>
        <v/>
      </c>
    </row>
    <row r="213" ht="15.75" customHeight="1">
      <c r="A213" s="8" t="s">
        <v>139</v>
      </c>
      <c r="B213" s="8" t="s">
        <v>453</v>
      </c>
      <c r="C213" s="8">
        <v>5.0</v>
      </c>
      <c r="D213" s="8" t="s">
        <v>9</v>
      </c>
      <c r="E213" s="8" t="str">
        <f t="array" ref="E213">IFERROR(INDEX(LOINC_NUM,MATCH(F213,LOINC_LCN,0)),"")</f>
        <v/>
      </c>
      <c r="F213" s="8"/>
      <c r="G213" s="8"/>
      <c r="H213" s="1" t="str">
        <f>if(isblank(F213),"",ISNUMBER(XMATCH(E213,'Handy List of LOINC CODES'!$A$8:$A$477)))</f>
        <v/>
      </c>
    </row>
    <row r="214" ht="15.75" customHeight="1">
      <c r="A214" s="8" t="s">
        <v>489</v>
      </c>
      <c r="B214" s="8" t="s">
        <v>453</v>
      </c>
      <c r="C214" s="8">
        <v>5.0</v>
      </c>
      <c r="D214" s="8" t="s">
        <v>9</v>
      </c>
      <c r="E214" s="8" t="str">
        <f t="array" ref="E214">IFERROR(INDEX(LOINC_NUM,MATCH(F214,LOINC_LCN,0)),"")</f>
        <v/>
      </c>
      <c r="F214" s="8"/>
      <c r="G214" s="8"/>
      <c r="H214" s="1" t="str">
        <f>if(isblank(F214),"",ISNUMBER(XMATCH(E214,'Handy List of LOINC CODES'!$A$8:$A$477)))</f>
        <v/>
      </c>
    </row>
    <row r="215" ht="15.75" customHeight="1">
      <c r="A215" s="8" t="s">
        <v>193</v>
      </c>
      <c r="B215" s="8" t="s">
        <v>453</v>
      </c>
      <c r="C215" s="8">
        <v>5.0</v>
      </c>
      <c r="D215" s="8" t="s">
        <v>9</v>
      </c>
      <c r="E215" s="8" t="str">
        <f t="array" ref="E215">IFERROR(INDEX(LOINC_NUM,MATCH(F215,LOINC_LCN,0)),"")</f>
        <v/>
      </c>
      <c r="F215" s="8"/>
      <c r="G215" s="8"/>
      <c r="H215" s="1" t="str">
        <f>if(isblank(F215),"",ISNUMBER(XMATCH(E215,'Handy List of LOINC CODES'!$A$8:$A$477)))</f>
        <v/>
      </c>
    </row>
    <row r="216" ht="15.75" customHeight="1">
      <c r="A216" s="8" t="s">
        <v>490</v>
      </c>
      <c r="B216" s="8" t="s">
        <v>453</v>
      </c>
      <c r="C216" s="8">
        <v>5.0</v>
      </c>
      <c r="D216" s="8" t="s">
        <v>9</v>
      </c>
      <c r="E216" s="8" t="str">
        <f t="array" ref="E216">IFERROR(INDEX(LOINC_NUM,MATCH(F216,LOINC_LCN,0)),"")</f>
        <v/>
      </c>
      <c r="F216" s="8"/>
      <c r="G216" s="8"/>
      <c r="H216" s="1" t="str">
        <f>if(isblank(F216),"",ISNUMBER(XMATCH(E216,'Handy List of LOINC CODES'!$A$8:$A$477)))</f>
        <v/>
      </c>
    </row>
    <row r="217" ht="15.75" customHeight="1">
      <c r="A217" s="8" t="s">
        <v>407</v>
      </c>
      <c r="B217" s="8" t="s">
        <v>453</v>
      </c>
      <c r="C217" s="8">
        <v>5.0</v>
      </c>
      <c r="D217" s="8" t="s">
        <v>9</v>
      </c>
      <c r="E217" s="8" t="str">
        <f t="array" ref="E217">IFERROR(INDEX(LOINC_NUM,MATCH(F217,LOINC_LCN,0)),"")</f>
        <v/>
      </c>
      <c r="F217" s="8"/>
      <c r="G217" s="8"/>
      <c r="H217" s="1" t="str">
        <f>if(isblank(F217),"",ISNUMBER(XMATCH(E217,'Handy List of LOINC CODES'!$A$8:$A$477)))</f>
        <v/>
      </c>
    </row>
    <row r="218" ht="15.75" customHeight="1">
      <c r="A218" s="8" t="s">
        <v>150</v>
      </c>
      <c r="B218" s="8" t="s">
        <v>453</v>
      </c>
      <c r="C218" s="8">
        <v>5.0</v>
      </c>
      <c r="D218" s="8" t="s">
        <v>9</v>
      </c>
      <c r="E218" s="8" t="str">
        <f t="array" ref="E218">IFERROR(INDEX(LOINC_NUM,MATCH(F218,LOINC_LCN,0)),"")</f>
        <v/>
      </c>
      <c r="F218" s="8"/>
      <c r="G218" s="8"/>
      <c r="H218" s="1" t="str">
        <f>if(isblank(F218),"",ISNUMBER(XMATCH(E218,'Handy List of LOINC CODES'!$A$8:$A$477)))</f>
        <v/>
      </c>
    </row>
    <row r="219" ht="15.75" customHeight="1">
      <c r="A219" s="8" t="s">
        <v>126</v>
      </c>
      <c r="B219" s="8" t="s">
        <v>453</v>
      </c>
      <c r="C219" s="8">
        <v>5.0</v>
      </c>
      <c r="D219" s="8" t="s">
        <v>9</v>
      </c>
      <c r="E219" s="8" t="str">
        <f t="array" ref="E219">IFERROR(INDEX(LOINC_NUM,MATCH(F219,LOINC_LCN,0)),"")</f>
        <v/>
      </c>
      <c r="F219" s="8"/>
      <c r="G219" s="8"/>
      <c r="H219" s="1" t="str">
        <f>if(isblank(F219),"",ISNUMBER(XMATCH(E219,'Handy List of LOINC CODES'!$A$8:$A$477)))</f>
        <v/>
      </c>
    </row>
    <row r="220" ht="15.75" customHeight="1">
      <c r="A220" s="8" t="s">
        <v>230</v>
      </c>
      <c r="B220" s="8" t="s">
        <v>453</v>
      </c>
      <c r="C220" s="8">
        <v>5.0</v>
      </c>
      <c r="D220" s="8" t="s">
        <v>9</v>
      </c>
      <c r="E220" s="8" t="str">
        <f t="array" ref="E220">IFERROR(INDEX(LOINC_NUM,MATCH(F220,LOINC_LCN,0)),"")</f>
        <v/>
      </c>
      <c r="F220" s="8"/>
      <c r="G220" s="8"/>
      <c r="H220" s="1" t="str">
        <f>if(isblank(F220),"",ISNUMBER(XMATCH(E220,'Handy List of LOINC CODES'!$A$8:$A$477)))</f>
        <v/>
      </c>
    </row>
    <row r="221" ht="15.75" customHeight="1">
      <c r="A221" s="8" t="s">
        <v>178</v>
      </c>
      <c r="B221" s="8" t="s">
        <v>453</v>
      </c>
      <c r="C221" s="8">
        <v>5.0</v>
      </c>
      <c r="D221" s="8" t="s">
        <v>9</v>
      </c>
      <c r="E221" s="8" t="str">
        <f t="array" ref="E221">IFERROR(INDEX(LOINC_NUM,MATCH(F221,LOINC_LCN,0)),"")</f>
        <v/>
      </c>
      <c r="F221" s="8"/>
      <c r="G221" s="8"/>
      <c r="H221" s="1" t="str">
        <f>if(isblank(F221),"",ISNUMBER(XMATCH(E221,'Handy List of LOINC CODES'!$A$8:$A$477)))</f>
        <v/>
      </c>
    </row>
    <row r="222" ht="15.75" customHeight="1">
      <c r="A222" s="8" t="s">
        <v>491</v>
      </c>
      <c r="B222" s="8" t="s">
        <v>453</v>
      </c>
      <c r="C222" s="8">
        <v>5.0</v>
      </c>
      <c r="D222" s="8" t="s">
        <v>9</v>
      </c>
      <c r="E222" s="8" t="str">
        <f t="array" ref="E222">IFERROR(INDEX(LOINC_NUM,MATCH(F222,LOINC_LCN,0)),"")</f>
        <v/>
      </c>
      <c r="F222" s="8"/>
      <c r="G222" s="8"/>
      <c r="H222" s="1" t="str">
        <f>if(isblank(F222),"",ISNUMBER(XMATCH(E222,'Handy List of LOINC CODES'!$A$8:$A$477)))</f>
        <v/>
      </c>
    </row>
    <row r="223" ht="15.75" customHeight="1">
      <c r="A223" s="8" t="s">
        <v>492</v>
      </c>
      <c r="B223" s="8" t="s">
        <v>453</v>
      </c>
      <c r="C223" s="8">
        <v>5.0</v>
      </c>
      <c r="D223" s="8" t="s">
        <v>9</v>
      </c>
      <c r="E223" s="8" t="str">
        <f t="array" ref="E223">IFERROR(INDEX(LOINC_NUM,MATCH(F223,LOINC_LCN,0)),"")</f>
        <v/>
      </c>
      <c r="F223" s="8"/>
      <c r="G223" s="8"/>
      <c r="H223" s="1" t="str">
        <f>if(isblank(F223),"",ISNUMBER(XMATCH(E223,'Handy List of LOINC CODES'!$A$8:$A$477)))</f>
        <v/>
      </c>
    </row>
    <row r="224" ht="15.75" customHeight="1">
      <c r="A224" s="8" t="s">
        <v>209</v>
      </c>
      <c r="B224" s="8" t="s">
        <v>453</v>
      </c>
      <c r="C224" s="8">
        <v>5.0</v>
      </c>
      <c r="D224" s="8" t="s">
        <v>9</v>
      </c>
      <c r="E224" s="8" t="str">
        <f t="array" ref="E224">IFERROR(INDEX(LOINC_NUM,MATCH(F224,LOINC_LCN,0)),"")</f>
        <v/>
      </c>
      <c r="F224" s="8"/>
      <c r="G224" s="8"/>
      <c r="H224" s="1" t="str">
        <f>if(isblank(F224),"",ISNUMBER(XMATCH(E224,'Handy List of LOINC CODES'!$A$8:$A$477)))</f>
        <v/>
      </c>
    </row>
    <row r="225" ht="15.75" customHeight="1">
      <c r="A225" s="8" t="s">
        <v>493</v>
      </c>
      <c r="B225" s="8" t="s">
        <v>453</v>
      </c>
      <c r="C225" s="8">
        <v>5.0</v>
      </c>
      <c r="D225" s="8" t="s">
        <v>9</v>
      </c>
      <c r="E225" s="8" t="str">
        <f t="array" ref="E225">IFERROR(INDEX(LOINC_NUM,MATCH(F225,LOINC_LCN,0)),"")</f>
        <v/>
      </c>
      <c r="F225" s="8"/>
      <c r="G225" s="8"/>
      <c r="H225" s="1" t="str">
        <f>if(isblank(F225),"",ISNUMBER(XMATCH(E225,'Handy List of LOINC CODES'!$A$8:$A$477)))</f>
        <v/>
      </c>
    </row>
    <row r="226" ht="15.75" customHeight="1">
      <c r="A226" s="8" t="s">
        <v>411</v>
      </c>
      <c r="B226" s="8" t="s">
        <v>453</v>
      </c>
      <c r="C226" s="8">
        <v>5.0</v>
      </c>
      <c r="D226" s="8" t="s">
        <v>9</v>
      </c>
      <c r="E226" s="8" t="str">
        <f t="array" ref="E226">IFERROR(INDEX(LOINC_NUM,MATCH(F226,LOINC_LCN,0)),"")</f>
        <v/>
      </c>
      <c r="F226" s="8"/>
      <c r="G226" s="8"/>
      <c r="H226" s="1" t="str">
        <f>if(isblank(F226),"",ISNUMBER(XMATCH(E226,'Handy List of LOINC CODES'!$A$8:$A$477)))</f>
        <v/>
      </c>
    </row>
    <row r="227" ht="15.75" customHeight="1">
      <c r="A227" s="8" t="s">
        <v>494</v>
      </c>
      <c r="B227" s="8" t="s">
        <v>453</v>
      </c>
      <c r="C227" s="8">
        <v>5.0</v>
      </c>
      <c r="D227" s="8" t="s">
        <v>9</v>
      </c>
      <c r="E227" s="8" t="str">
        <f t="array" ref="E227">IFERROR(INDEX(LOINC_NUM,MATCH(F227,LOINC_LCN,0)),"")</f>
        <v/>
      </c>
      <c r="F227" s="8"/>
      <c r="G227" s="8"/>
      <c r="H227" s="1" t="str">
        <f>if(isblank(F227),"",ISNUMBER(XMATCH(E227,'Handy List of LOINC CODES'!$A$8:$A$477)))</f>
        <v/>
      </c>
    </row>
    <row r="228" ht="15.75" customHeight="1">
      <c r="A228" s="8" t="s">
        <v>142</v>
      </c>
      <c r="B228" s="8" t="s">
        <v>453</v>
      </c>
      <c r="C228" s="8">
        <v>5.0</v>
      </c>
      <c r="D228" s="8" t="s">
        <v>9</v>
      </c>
      <c r="E228" s="8" t="str">
        <f t="array" ref="E228">IFERROR(INDEX(LOINC_NUM,MATCH(F228,LOINC_LCN,0)),"")</f>
        <v/>
      </c>
      <c r="F228" s="8"/>
      <c r="G228" s="8"/>
      <c r="H228" s="1" t="str">
        <f>if(isblank(F228),"",ISNUMBER(XMATCH(E228,'Handy List of LOINC CODES'!$A$8:$A$477)))</f>
        <v/>
      </c>
    </row>
    <row r="229" ht="15.75" customHeight="1">
      <c r="A229" s="8" t="s">
        <v>495</v>
      </c>
      <c r="B229" s="8" t="s">
        <v>453</v>
      </c>
      <c r="C229" s="8">
        <v>5.0</v>
      </c>
      <c r="D229" s="8" t="s">
        <v>9</v>
      </c>
      <c r="E229" s="8" t="str">
        <f t="array" ref="E229">IFERROR(INDEX(LOINC_NUM,MATCH(F229,LOINC_LCN,0)),"")</f>
        <v/>
      </c>
      <c r="F229" s="8"/>
      <c r="G229" s="8"/>
      <c r="H229" s="1" t="str">
        <f>if(isblank(F229),"",ISNUMBER(XMATCH(E229,'Handy List of LOINC CODES'!$A$8:$A$477)))</f>
        <v/>
      </c>
    </row>
    <row r="230" ht="15.75" customHeight="1">
      <c r="A230" s="8" t="s">
        <v>71</v>
      </c>
      <c r="B230" s="8" t="s">
        <v>453</v>
      </c>
      <c r="C230" s="8">
        <v>5.0</v>
      </c>
      <c r="D230" s="8" t="s">
        <v>9</v>
      </c>
      <c r="E230" s="8" t="str">
        <f t="array" ref="E230">IFERROR(INDEX(LOINC_NUM,MATCH(F230,LOINC_LCN,0)),"")</f>
        <v/>
      </c>
      <c r="F230" s="8"/>
      <c r="G230" s="8"/>
      <c r="H230" s="1" t="str">
        <f>if(isblank(F230),"",ISNUMBER(XMATCH(E230,'Handy List of LOINC CODES'!$A$8:$A$477)))</f>
        <v/>
      </c>
    </row>
    <row r="231" ht="15.75" customHeight="1">
      <c r="A231" s="8" t="s">
        <v>126</v>
      </c>
      <c r="B231" s="8" t="s">
        <v>8</v>
      </c>
      <c r="C231" s="8">
        <v>4.0</v>
      </c>
      <c r="D231" s="8" t="s">
        <v>9</v>
      </c>
      <c r="E231" s="8" t="str">
        <f t="array" ref="E231">IFERROR(INDEX(LOINC_NUM,MATCH(F231,LOINC_LCN,0)),"")</f>
        <v/>
      </c>
      <c r="F231" s="8"/>
      <c r="G231" s="8"/>
      <c r="H231" s="1" t="str">
        <f>if(isblank(F231),"",ISNUMBER(XMATCH(E231,'Handy List of LOINC CODES'!$A$8:$A$477)))</f>
        <v/>
      </c>
    </row>
    <row r="232" ht="15.75" customHeight="1">
      <c r="A232" s="8" t="s">
        <v>127</v>
      </c>
      <c r="B232" s="8" t="s">
        <v>8</v>
      </c>
      <c r="C232" s="8">
        <v>4.0</v>
      </c>
      <c r="D232" s="8" t="s">
        <v>9</v>
      </c>
      <c r="E232" s="8" t="str">
        <f t="array" ref="E232">IFERROR(INDEX(LOINC_NUM,MATCH(F232,LOINC_LCN,0)),"")</f>
        <v/>
      </c>
      <c r="F232" s="8"/>
      <c r="G232" s="8"/>
      <c r="H232" s="1" t="str">
        <f>if(isblank(F232),"",ISNUMBER(XMATCH(E232,'Handy List of LOINC CODES'!$A$8:$A$477)))</f>
        <v/>
      </c>
    </row>
    <row r="233" ht="15.75" customHeight="1">
      <c r="A233" s="8" t="s">
        <v>128</v>
      </c>
      <c r="B233" s="8" t="s">
        <v>8</v>
      </c>
      <c r="C233" s="8">
        <v>4.0</v>
      </c>
      <c r="D233" s="8" t="s">
        <v>9</v>
      </c>
      <c r="E233" s="8" t="str">
        <f t="array" ref="E233">IFERROR(INDEX(LOINC_NUM,MATCH(F233,LOINC_LCN,0)),"")</f>
        <v/>
      </c>
      <c r="F233" s="8"/>
      <c r="G233" s="8"/>
      <c r="H233" s="1" t="str">
        <f>if(isblank(F233),"",ISNUMBER(XMATCH(E233,'Handy List of LOINC CODES'!$A$8:$A$477)))</f>
        <v/>
      </c>
    </row>
    <row r="234" ht="15.75" customHeight="1">
      <c r="A234" s="8" t="s">
        <v>129</v>
      </c>
      <c r="B234" s="8" t="s">
        <v>8</v>
      </c>
      <c r="C234" s="8">
        <v>4.0</v>
      </c>
      <c r="D234" s="8" t="s">
        <v>9</v>
      </c>
      <c r="E234" s="8" t="str">
        <f t="array" ref="E234">IFERROR(INDEX(LOINC_NUM,MATCH(F234,LOINC_LCN,0)),"")</f>
        <v/>
      </c>
      <c r="F234" s="8"/>
      <c r="G234" s="8"/>
      <c r="H234" s="1" t="str">
        <f>if(isblank(F234),"",ISNUMBER(XMATCH(E234,'Handy List of LOINC CODES'!$A$8:$A$477)))</f>
        <v/>
      </c>
    </row>
    <row r="235" ht="15.75" customHeight="1">
      <c r="A235" s="8" t="s">
        <v>130</v>
      </c>
      <c r="B235" s="8" t="s">
        <v>8</v>
      </c>
      <c r="C235" s="8">
        <v>4.0</v>
      </c>
      <c r="D235" s="8" t="s">
        <v>9</v>
      </c>
      <c r="E235" s="8" t="str">
        <f t="array" ref="E235">IFERROR(INDEX(LOINC_NUM,MATCH(F235,LOINC_LCN,0)),"")</f>
        <v/>
      </c>
      <c r="F235" s="8"/>
      <c r="G235" s="8"/>
      <c r="H235" s="1" t="str">
        <f>if(isblank(F235),"",ISNUMBER(XMATCH(E235,'Handy List of LOINC CODES'!$A$8:$A$477)))</f>
        <v/>
      </c>
    </row>
    <row r="236" ht="15.75" customHeight="1">
      <c r="A236" s="8" t="s">
        <v>131</v>
      </c>
      <c r="B236" s="8" t="s">
        <v>8</v>
      </c>
      <c r="C236" s="8">
        <v>4.0</v>
      </c>
      <c r="D236" s="8" t="s">
        <v>9</v>
      </c>
      <c r="E236" s="8" t="str">
        <f t="array" ref="E236">IFERROR(INDEX(LOINC_NUM,MATCH(F236,LOINC_LCN,0)),"")</f>
        <v/>
      </c>
      <c r="F236" s="8"/>
      <c r="G236" s="8"/>
      <c r="H236" s="1" t="str">
        <f>if(isblank(F236),"",ISNUMBER(XMATCH(E236,'Handy List of LOINC CODES'!$A$8:$A$477)))</f>
        <v/>
      </c>
    </row>
    <row r="237" ht="15.75" customHeight="1">
      <c r="A237" s="8" t="s">
        <v>132</v>
      </c>
      <c r="B237" s="8" t="s">
        <v>8</v>
      </c>
      <c r="C237" s="8">
        <v>4.0</v>
      </c>
      <c r="D237" s="8" t="s">
        <v>9</v>
      </c>
      <c r="E237" s="8" t="str">
        <f t="array" ref="E237">IFERROR(INDEX(LOINC_NUM,MATCH(F237,LOINC_LCN,0)),"")</f>
        <v/>
      </c>
      <c r="F237" s="8"/>
      <c r="G237" s="8"/>
      <c r="H237" s="1" t="str">
        <f>if(isblank(F237),"",ISNUMBER(XMATCH(E237,'Handy List of LOINC CODES'!$A$8:$A$477)))</f>
        <v/>
      </c>
    </row>
    <row r="238" ht="15.75" customHeight="1">
      <c r="A238" s="8" t="s">
        <v>133</v>
      </c>
      <c r="B238" s="8" t="s">
        <v>8</v>
      </c>
      <c r="C238" s="8">
        <v>4.0</v>
      </c>
      <c r="D238" s="8" t="s">
        <v>9</v>
      </c>
      <c r="E238" s="8" t="str">
        <f t="array" ref="E238">IFERROR(INDEX(LOINC_NUM,MATCH(F238,LOINC_LCN,0)),"")</f>
        <v/>
      </c>
      <c r="F238" s="8"/>
      <c r="G238" s="8"/>
      <c r="H238" s="1" t="str">
        <f>if(isblank(F238),"",ISNUMBER(XMATCH(E238,'Handy List of LOINC CODES'!$A$8:$A$477)))</f>
        <v/>
      </c>
    </row>
    <row r="239" ht="15.75" customHeight="1">
      <c r="A239" s="8" t="s">
        <v>134</v>
      </c>
      <c r="B239" s="8" t="s">
        <v>8</v>
      </c>
      <c r="C239" s="8">
        <v>4.0</v>
      </c>
      <c r="D239" s="8" t="s">
        <v>9</v>
      </c>
      <c r="E239" s="8" t="str">
        <f t="array" ref="E239">IFERROR(INDEX(LOINC_NUM,MATCH(F239,LOINC_LCN,0)),"")</f>
        <v/>
      </c>
      <c r="F239" s="8"/>
      <c r="G239" s="8"/>
      <c r="H239" s="1" t="str">
        <f>if(isblank(F239),"",ISNUMBER(XMATCH(E239,'Handy List of LOINC CODES'!$A$8:$A$477)))</f>
        <v/>
      </c>
    </row>
    <row r="240" ht="15.75" customHeight="1">
      <c r="A240" s="8" t="s">
        <v>135</v>
      </c>
      <c r="B240" s="8" t="s">
        <v>8</v>
      </c>
      <c r="C240" s="8">
        <v>4.0</v>
      </c>
      <c r="D240" s="8" t="s">
        <v>9</v>
      </c>
      <c r="E240" s="8" t="str">
        <f t="array" ref="E240">IFERROR(INDEX(LOINC_NUM,MATCH(F240,LOINC_LCN,0)),"")</f>
        <v/>
      </c>
      <c r="F240" s="8"/>
      <c r="G240" s="8"/>
      <c r="H240" s="1" t="str">
        <f>if(isblank(F240),"",ISNUMBER(XMATCH(E240,'Handy List of LOINC CODES'!$A$8:$A$477)))</f>
        <v/>
      </c>
    </row>
    <row r="241" ht="15.75" customHeight="1">
      <c r="A241" s="8" t="s">
        <v>136</v>
      </c>
      <c r="B241" s="8" t="s">
        <v>8</v>
      </c>
      <c r="C241" s="8">
        <v>4.0</v>
      </c>
      <c r="D241" s="8" t="s">
        <v>9</v>
      </c>
      <c r="E241" s="8" t="str">
        <f t="array" ref="E241">IFERROR(INDEX(LOINC_NUM,MATCH(F241,LOINC_LCN,0)),"")</f>
        <v/>
      </c>
      <c r="F241" s="8"/>
      <c r="G241" s="8"/>
      <c r="H241" s="1" t="str">
        <f>if(isblank(F241),"",ISNUMBER(XMATCH(E241,'Handy List of LOINC CODES'!$A$8:$A$477)))</f>
        <v/>
      </c>
    </row>
    <row r="242" ht="15.75" customHeight="1">
      <c r="A242" s="8" t="s">
        <v>137</v>
      </c>
      <c r="B242" s="8" t="s">
        <v>8</v>
      </c>
      <c r="C242" s="8">
        <v>4.0</v>
      </c>
      <c r="D242" s="8" t="s">
        <v>9</v>
      </c>
      <c r="E242" s="8" t="str">
        <f t="array" ref="E242">IFERROR(INDEX(LOINC_NUM,MATCH(F242,LOINC_LCN,0)),"")</f>
        <v/>
      </c>
      <c r="F242" s="8"/>
      <c r="G242" s="8"/>
      <c r="H242" s="1" t="str">
        <f>if(isblank(F242),"",ISNUMBER(XMATCH(E242,'Handy List of LOINC CODES'!$A$8:$A$477)))</f>
        <v/>
      </c>
    </row>
    <row r="243" ht="15.75" customHeight="1">
      <c r="A243" s="8" t="s">
        <v>138</v>
      </c>
      <c r="B243" s="8" t="s">
        <v>8</v>
      </c>
      <c r="C243" s="8">
        <v>4.0</v>
      </c>
      <c r="D243" s="8" t="s">
        <v>9</v>
      </c>
      <c r="E243" s="8" t="str">
        <f t="array" ref="E243">IFERROR(INDEX(LOINC_NUM,MATCH(F243,LOINC_LCN,0)),"")</f>
        <v/>
      </c>
      <c r="F243" s="8"/>
      <c r="G243" s="8"/>
      <c r="H243" s="1" t="str">
        <f>if(isblank(F243),"",ISNUMBER(XMATCH(E243,'Handy List of LOINC CODES'!$A$8:$A$477)))</f>
        <v/>
      </c>
    </row>
    <row r="244" ht="15.75" customHeight="1">
      <c r="A244" s="8" t="s">
        <v>139</v>
      </c>
      <c r="B244" s="8" t="s">
        <v>8</v>
      </c>
      <c r="C244" s="8">
        <v>4.0</v>
      </c>
      <c r="D244" s="8" t="s">
        <v>9</v>
      </c>
      <c r="E244" s="8" t="str">
        <f t="array" ref="E244">IFERROR(INDEX(LOINC_NUM,MATCH(F244,LOINC_LCN,0)),"")</f>
        <v/>
      </c>
      <c r="F244" s="8"/>
      <c r="G244" s="8"/>
      <c r="H244" s="1" t="str">
        <f>if(isblank(F244),"",ISNUMBER(XMATCH(E244,'Handy List of LOINC CODES'!$A$8:$A$477)))</f>
        <v/>
      </c>
    </row>
    <row r="245" ht="15.75" customHeight="1">
      <c r="A245" s="8" t="s">
        <v>140</v>
      </c>
      <c r="B245" s="8" t="s">
        <v>8</v>
      </c>
      <c r="C245" s="8">
        <v>4.0</v>
      </c>
      <c r="D245" s="8" t="s">
        <v>9</v>
      </c>
      <c r="E245" s="8" t="str">
        <f t="array" ref="E245">IFERROR(INDEX(LOINC_NUM,MATCH(F245,LOINC_LCN,0)),"")</f>
        <v/>
      </c>
      <c r="F245" s="8"/>
      <c r="G245" s="8"/>
      <c r="H245" s="1" t="str">
        <f>if(isblank(F245),"",ISNUMBER(XMATCH(E245,'Handy List of LOINC CODES'!$A$8:$A$477)))</f>
        <v/>
      </c>
    </row>
    <row r="246" ht="15.75" customHeight="1">
      <c r="A246" s="8" t="s">
        <v>141</v>
      </c>
      <c r="B246" s="8" t="s">
        <v>8</v>
      </c>
      <c r="C246" s="8">
        <v>4.0</v>
      </c>
      <c r="D246" s="8" t="s">
        <v>9</v>
      </c>
      <c r="E246" s="8" t="str">
        <f t="array" ref="E246">IFERROR(INDEX(LOINC_NUM,MATCH(F246,LOINC_LCN,0)),"")</f>
        <v/>
      </c>
      <c r="F246" s="8"/>
      <c r="G246" s="8"/>
      <c r="H246" s="1" t="str">
        <f>if(isblank(F246),"",ISNUMBER(XMATCH(E246,'Handy List of LOINC CODES'!$A$8:$A$477)))</f>
        <v/>
      </c>
    </row>
    <row r="247" ht="15.75" customHeight="1">
      <c r="A247" s="8" t="s">
        <v>142</v>
      </c>
      <c r="B247" s="8" t="s">
        <v>8</v>
      </c>
      <c r="C247" s="8">
        <v>4.0</v>
      </c>
      <c r="D247" s="8" t="s">
        <v>9</v>
      </c>
      <c r="E247" s="8" t="str">
        <f t="array" ref="E247">IFERROR(INDEX(LOINC_NUM,MATCH(F247,LOINC_LCN,0)),"")</f>
        <v/>
      </c>
      <c r="F247" s="8"/>
      <c r="G247" s="8"/>
      <c r="H247" s="1" t="str">
        <f>if(isblank(F247),"",ISNUMBER(XMATCH(E247,'Handy List of LOINC CODES'!$A$8:$A$477)))</f>
        <v/>
      </c>
    </row>
    <row r="248" ht="15.75" customHeight="1">
      <c r="A248" s="8" t="s">
        <v>143</v>
      </c>
      <c r="B248" s="8" t="s">
        <v>8</v>
      </c>
      <c r="C248" s="8">
        <v>4.0</v>
      </c>
      <c r="D248" s="8" t="s">
        <v>9</v>
      </c>
      <c r="E248" s="8" t="str">
        <f t="array" ref="E248">IFERROR(INDEX(LOINC_NUM,MATCH(F248,LOINC_LCN,0)),"")</f>
        <v/>
      </c>
      <c r="F248" s="8"/>
      <c r="G248" s="8"/>
      <c r="H248" s="1" t="str">
        <f>if(isblank(F248),"",ISNUMBER(XMATCH(E248,'Handy List of LOINC CODES'!$A$8:$A$477)))</f>
        <v/>
      </c>
    </row>
    <row r="249" ht="15.75" customHeight="1">
      <c r="A249" s="8" t="s">
        <v>144</v>
      </c>
      <c r="B249" s="8" t="s">
        <v>8</v>
      </c>
      <c r="C249" s="8">
        <v>4.0</v>
      </c>
      <c r="D249" s="8" t="s">
        <v>9</v>
      </c>
      <c r="E249" s="8" t="str">
        <f t="array" ref="E249">IFERROR(INDEX(LOINC_NUM,MATCH(F249,LOINC_LCN,0)),"")</f>
        <v/>
      </c>
      <c r="F249" s="8"/>
      <c r="G249" s="8"/>
      <c r="H249" s="1" t="str">
        <f>if(isblank(F249),"",ISNUMBER(XMATCH(E249,'Handy List of LOINC CODES'!$A$8:$A$477)))</f>
        <v/>
      </c>
    </row>
    <row r="250" ht="15.75" customHeight="1">
      <c r="A250" s="8" t="s">
        <v>145</v>
      </c>
      <c r="B250" s="8" t="s">
        <v>8</v>
      </c>
      <c r="C250" s="8">
        <v>4.0</v>
      </c>
      <c r="D250" s="8" t="s">
        <v>9</v>
      </c>
      <c r="E250" s="8" t="str">
        <f t="array" ref="E250">IFERROR(INDEX(LOINC_NUM,MATCH(F250,LOINC_LCN,0)),"")</f>
        <v/>
      </c>
      <c r="F250" s="8"/>
      <c r="G250" s="8"/>
      <c r="H250" s="1" t="str">
        <f>if(isblank(F250),"",ISNUMBER(XMATCH(E250,'Handy List of LOINC CODES'!$A$8:$A$477)))</f>
        <v/>
      </c>
    </row>
    <row r="251" ht="15.75" customHeight="1">
      <c r="A251" s="8" t="s">
        <v>210</v>
      </c>
      <c r="B251" s="8" t="s">
        <v>453</v>
      </c>
      <c r="C251" s="8">
        <v>4.0</v>
      </c>
      <c r="D251" s="8" t="s">
        <v>9</v>
      </c>
      <c r="E251" s="8" t="str">
        <f t="array" ref="E251">IFERROR(INDEX(LOINC_NUM,MATCH(F251,LOINC_LCN,0)),"")</f>
        <v/>
      </c>
      <c r="F251" s="8"/>
      <c r="G251" s="8"/>
      <c r="H251" s="1" t="str">
        <f>if(isblank(F251),"",ISNUMBER(XMATCH(E251,'Handy List of LOINC CODES'!$A$8:$A$477)))</f>
        <v/>
      </c>
    </row>
    <row r="252" ht="15.75" customHeight="1">
      <c r="A252" s="8" t="s">
        <v>408</v>
      </c>
      <c r="B252" s="8" t="s">
        <v>453</v>
      </c>
      <c r="C252" s="8">
        <v>4.0</v>
      </c>
      <c r="D252" s="8" t="s">
        <v>9</v>
      </c>
      <c r="E252" s="8" t="str">
        <f t="array" ref="E252">IFERROR(INDEX(LOINC_NUM,MATCH(F252,LOINC_LCN,0)),"")</f>
        <v/>
      </c>
      <c r="F252" s="8"/>
      <c r="G252" s="8"/>
      <c r="H252" s="1" t="str">
        <f>if(isblank(F252),"",ISNUMBER(XMATCH(E252,'Handy List of LOINC CODES'!$A$8:$A$477)))</f>
        <v/>
      </c>
    </row>
    <row r="253" ht="15.75" customHeight="1">
      <c r="A253" s="8" t="s">
        <v>496</v>
      </c>
      <c r="B253" s="8" t="s">
        <v>453</v>
      </c>
      <c r="C253" s="8">
        <v>4.0</v>
      </c>
      <c r="D253" s="8" t="s">
        <v>9</v>
      </c>
      <c r="E253" s="8" t="str">
        <f t="array" ref="E253">IFERROR(INDEX(LOINC_NUM,MATCH(F253,LOINC_LCN,0)),"")</f>
        <v/>
      </c>
      <c r="F253" s="8"/>
      <c r="G253" s="8"/>
      <c r="H253" s="1" t="str">
        <f>if(isblank(F253),"",ISNUMBER(XMATCH(E253,'Handy List of LOINC CODES'!$A$8:$A$477)))</f>
        <v/>
      </c>
    </row>
    <row r="254" ht="15.75" customHeight="1">
      <c r="A254" s="8" t="s">
        <v>497</v>
      </c>
      <c r="B254" s="8" t="s">
        <v>453</v>
      </c>
      <c r="C254" s="8">
        <v>4.0</v>
      </c>
      <c r="D254" s="8" t="s">
        <v>9</v>
      </c>
      <c r="E254" s="8" t="str">
        <f t="array" ref="E254">IFERROR(INDEX(LOINC_NUM,MATCH(F254,LOINC_LCN,0)),"")</f>
        <v/>
      </c>
      <c r="F254" s="8"/>
      <c r="G254" s="8"/>
      <c r="H254" s="1" t="str">
        <f>if(isblank(F254),"",ISNUMBER(XMATCH(E254,'Handy List of LOINC CODES'!$A$8:$A$477)))</f>
        <v/>
      </c>
    </row>
    <row r="255" ht="15.75" customHeight="1">
      <c r="A255" s="8" t="s">
        <v>103</v>
      </c>
      <c r="B255" s="8" t="s">
        <v>453</v>
      </c>
      <c r="C255" s="8">
        <v>4.0</v>
      </c>
      <c r="D255" s="8" t="s">
        <v>9</v>
      </c>
      <c r="E255" s="8" t="str">
        <f t="array" ref="E255">IFERROR(INDEX(LOINC_NUM,MATCH(F255,LOINC_LCN,0)),"")</f>
        <v/>
      </c>
      <c r="F255" s="8"/>
      <c r="G255" s="8"/>
      <c r="H255" s="1" t="str">
        <f>if(isblank(F255),"",ISNUMBER(XMATCH(E255,'Handy List of LOINC CODES'!$A$8:$A$477)))</f>
        <v/>
      </c>
    </row>
    <row r="256" ht="15.75" customHeight="1">
      <c r="A256" s="8" t="s">
        <v>498</v>
      </c>
      <c r="B256" s="8" t="s">
        <v>453</v>
      </c>
      <c r="C256" s="8">
        <v>4.0</v>
      </c>
      <c r="D256" s="8" t="s">
        <v>9</v>
      </c>
      <c r="E256" s="8" t="str">
        <f t="array" ref="E256">IFERROR(INDEX(LOINC_NUM,MATCH(F256,LOINC_LCN,0)),"")</f>
        <v/>
      </c>
      <c r="F256" s="8"/>
      <c r="G256" s="8"/>
      <c r="H256" s="1" t="str">
        <f>if(isblank(F256),"",ISNUMBER(XMATCH(E256,'Handy List of LOINC CODES'!$A$8:$A$477)))</f>
        <v/>
      </c>
    </row>
    <row r="257" ht="15.75" customHeight="1">
      <c r="A257" s="8" t="s">
        <v>153</v>
      </c>
      <c r="B257" s="8" t="s">
        <v>453</v>
      </c>
      <c r="C257" s="8">
        <v>4.0</v>
      </c>
      <c r="D257" s="8" t="s">
        <v>9</v>
      </c>
      <c r="E257" s="8" t="str">
        <f t="array" ref="E257">IFERROR(INDEX(LOINC_NUM,MATCH(F257,LOINC_LCN,0)),"")</f>
        <v/>
      </c>
      <c r="F257" s="8"/>
      <c r="G257" s="8"/>
      <c r="H257" s="1" t="str">
        <f>if(isblank(F257),"",ISNUMBER(XMATCH(E257,'Handy List of LOINC CODES'!$A$8:$A$477)))</f>
        <v/>
      </c>
    </row>
    <row r="258" ht="15.75" customHeight="1">
      <c r="A258" s="8" t="s">
        <v>182</v>
      </c>
      <c r="B258" s="8" t="s">
        <v>453</v>
      </c>
      <c r="C258" s="8">
        <v>4.0</v>
      </c>
      <c r="D258" s="8" t="s">
        <v>9</v>
      </c>
      <c r="E258" s="8" t="str">
        <f t="array" ref="E258">IFERROR(INDEX(LOINC_NUM,MATCH(F258,LOINC_LCN,0)),"")</f>
        <v/>
      </c>
      <c r="F258" s="8"/>
      <c r="G258" s="8"/>
      <c r="H258" s="1" t="str">
        <f>if(isblank(F258),"",ISNUMBER(XMATCH(E258,'Handy List of LOINC CODES'!$A$8:$A$477)))</f>
        <v/>
      </c>
    </row>
    <row r="259" ht="15.75" customHeight="1">
      <c r="A259" s="8" t="s">
        <v>499</v>
      </c>
      <c r="B259" s="8" t="s">
        <v>453</v>
      </c>
      <c r="C259" s="8">
        <v>4.0</v>
      </c>
      <c r="D259" s="8" t="s">
        <v>9</v>
      </c>
      <c r="E259" s="8" t="str">
        <f t="array" ref="E259">IFERROR(INDEX(LOINC_NUM,MATCH(F259,LOINC_LCN,0)),"")</f>
        <v/>
      </c>
      <c r="F259" s="8"/>
      <c r="G259" s="8"/>
      <c r="H259" s="1" t="str">
        <f>if(isblank(F259),"",ISNUMBER(XMATCH(E259,'Handy List of LOINC CODES'!$A$8:$A$477)))</f>
        <v/>
      </c>
    </row>
    <row r="260" ht="15.75" customHeight="1">
      <c r="A260" s="8" t="s">
        <v>260</v>
      </c>
      <c r="B260" s="8" t="s">
        <v>453</v>
      </c>
      <c r="C260" s="8">
        <v>4.0</v>
      </c>
      <c r="D260" s="8" t="s">
        <v>9</v>
      </c>
      <c r="E260" s="8" t="str">
        <f t="array" ref="E260">IFERROR(INDEX(LOINC_NUM,MATCH(F260,LOINC_LCN,0)),"")</f>
        <v/>
      </c>
      <c r="F260" s="8"/>
      <c r="G260" s="8"/>
      <c r="H260" s="1" t="str">
        <f>if(isblank(F260),"",ISNUMBER(XMATCH(E260,'Handy List of LOINC CODES'!$A$8:$A$477)))</f>
        <v/>
      </c>
    </row>
    <row r="261" ht="15.75" customHeight="1">
      <c r="A261" s="8" t="s">
        <v>500</v>
      </c>
      <c r="B261" s="8" t="s">
        <v>453</v>
      </c>
      <c r="C261" s="8">
        <v>4.0</v>
      </c>
      <c r="D261" s="8" t="s">
        <v>9</v>
      </c>
      <c r="E261" s="8" t="str">
        <f t="array" ref="E261">IFERROR(INDEX(LOINC_NUM,MATCH(F261,LOINC_LCN,0)),"")</f>
        <v/>
      </c>
      <c r="F261" s="8"/>
      <c r="G261" s="8"/>
      <c r="H261" s="1" t="str">
        <f>if(isblank(F261),"",ISNUMBER(XMATCH(E261,'Handy List of LOINC CODES'!$A$8:$A$477)))</f>
        <v/>
      </c>
    </row>
    <row r="262" ht="15.75" customHeight="1">
      <c r="A262" s="8" t="s">
        <v>125</v>
      </c>
      <c r="B262" s="8" t="s">
        <v>453</v>
      </c>
      <c r="C262" s="8">
        <v>4.0</v>
      </c>
      <c r="D262" s="8" t="s">
        <v>9</v>
      </c>
      <c r="E262" s="8" t="str">
        <f t="array" ref="E262">IFERROR(INDEX(LOINC_NUM,MATCH(F262,LOINC_LCN,0)),"")</f>
        <v/>
      </c>
      <c r="F262" s="8"/>
      <c r="G262" s="8"/>
      <c r="H262" s="1" t="str">
        <f>if(isblank(F262),"",ISNUMBER(XMATCH(E262,'Handy List of LOINC CODES'!$A$8:$A$477)))</f>
        <v/>
      </c>
    </row>
    <row r="263" ht="15.75" customHeight="1">
      <c r="A263" s="8" t="s">
        <v>501</v>
      </c>
      <c r="B263" s="8" t="s">
        <v>453</v>
      </c>
      <c r="C263" s="8">
        <v>4.0</v>
      </c>
      <c r="D263" s="8" t="s">
        <v>9</v>
      </c>
      <c r="E263" s="8" t="str">
        <f t="array" ref="E263">IFERROR(INDEX(LOINC_NUM,MATCH(F263,LOINC_LCN,0)),"")</f>
        <v/>
      </c>
      <c r="F263" s="8"/>
      <c r="G263" s="8"/>
      <c r="H263" s="1" t="str">
        <f>if(isblank(F263),"",ISNUMBER(XMATCH(E263,'Handy List of LOINC CODES'!$A$8:$A$477)))</f>
        <v/>
      </c>
    </row>
    <row r="264" ht="15.75" customHeight="1">
      <c r="A264" s="8" t="s">
        <v>181</v>
      </c>
      <c r="B264" s="8" t="s">
        <v>453</v>
      </c>
      <c r="C264" s="8">
        <v>4.0</v>
      </c>
      <c r="D264" s="8" t="s">
        <v>9</v>
      </c>
      <c r="E264" s="8" t="str">
        <f t="array" ref="E264">IFERROR(INDEX(LOINC_NUM,MATCH(F264,LOINC_LCN,0)),"")</f>
        <v/>
      </c>
      <c r="F264" s="8"/>
      <c r="G264" s="8"/>
      <c r="H264" s="1" t="str">
        <f>if(isblank(F264),"",ISNUMBER(XMATCH(E264,'Handy List of LOINC CODES'!$A$8:$A$477)))</f>
        <v/>
      </c>
    </row>
    <row r="265" ht="15.75" customHeight="1">
      <c r="A265" s="8" t="s">
        <v>146</v>
      </c>
      <c r="B265" s="8" t="s">
        <v>8</v>
      </c>
      <c r="C265" s="8">
        <v>3.0</v>
      </c>
      <c r="D265" s="8" t="s">
        <v>9</v>
      </c>
      <c r="E265" s="8" t="str">
        <f t="array" ref="E265">IFERROR(INDEX(LOINC_NUM,MATCH(F265,LOINC_LCN,0)),"")</f>
        <v/>
      </c>
      <c r="F265" s="8"/>
      <c r="G265" s="8"/>
      <c r="H265" s="1" t="str">
        <f>if(isblank(F265),"",ISNUMBER(XMATCH(E265,'Handy List of LOINC CODES'!$A$8:$A$477)))</f>
        <v/>
      </c>
    </row>
    <row r="266" ht="15.75" customHeight="1">
      <c r="A266" s="8" t="s">
        <v>147</v>
      </c>
      <c r="B266" s="8" t="s">
        <v>8</v>
      </c>
      <c r="C266" s="8">
        <v>3.0</v>
      </c>
      <c r="D266" s="8" t="s">
        <v>9</v>
      </c>
      <c r="E266" s="8" t="str">
        <f t="array" ref="E266">IFERROR(INDEX(LOINC_NUM,MATCH(F266,LOINC_LCN,0)),"")</f>
        <v/>
      </c>
      <c r="F266" s="8"/>
      <c r="G266" s="8"/>
      <c r="H266" s="1" t="str">
        <f>if(isblank(F266),"",ISNUMBER(XMATCH(E266,'Handy List of LOINC CODES'!$A$8:$A$477)))</f>
        <v/>
      </c>
    </row>
    <row r="267" ht="15.75" customHeight="1">
      <c r="A267" s="8" t="s">
        <v>148</v>
      </c>
      <c r="B267" s="8" t="s">
        <v>8</v>
      </c>
      <c r="C267" s="8">
        <v>3.0</v>
      </c>
      <c r="D267" s="8" t="s">
        <v>9</v>
      </c>
      <c r="E267" s="8" t="str">
        <f t="array" ref="E267">IFERROR(INDEX(LOINC_NUM,MATCH(F267,LOINC_LCN,0)),"")</f>
        <v/>
      </c>
      <c r="F267" s="8"/>
      <c r="G267" s="8"/>
      <c r="H267" s="1" t="str">
        <f>if(isblank(F267),"",ISNUMBER(XMATCH(E267,'Handy List of LOINC CODES'!$A$8:$A$477)))</f>
        <v/>
      </c>
    </row>
    <row r="268" ht="15.75" customHeight="1">
      <c r="A268" s="8" t="s">
        <v>149</v>
      </c>
      <c r="B268" s="8" t="s">
        <v>8</v>
      </c>
      <c r="C268" s="8">
        <v>3.0</v>
      </c>
      <c r="D268" s="8" t="s">
        <v>9</v>
      </c>
      <c r="E268" s="8" t="str">
        <f t="array" ref="E268">IFERROR(INDEX(LOINC_NUM,MATCH(F268,LOINC_LCN,0)),"")</f>
        <v/>
      </c>
      <c r="F268" s="8"/>
      <c r="G268" s="8"/>
      <c r="H268" s="1" t="str">
        <f>if(isblank(F268),"",ISNUMBER(XMATCH(E268,'Handy List of LOINC CODES'!$A$8:$A$477)))</f>
        <v/>
      </c>
    </row>
    <row r="269" ht="15.75" customHeight="1">
      <c r="A269" s="8" t="s">
        <v>150</v>
      </c>
      <c r="B269" s="8" t="s">
        <v>8</v>
      </c>
      <c r="C269" s="8">
        <v>3.0</v>
      </c>
      <c r="D269" s="8" t="s">
        <v>9</v>
      </c>
      <c r="E269" s="8" t="str">
        <f t="array" ref="E269">IFERROR(INDEX(LOINC_NUM,MATCH(F269,LOINC_LCN,0)),"")</f>
        <v/>
      </c>
      <c r="F269" s="8"/>
      <c r="G269" s="8"/>
      <c r="H269" s="1" t="str">
        <f>if(isblank(F269),"",ISNUMBER(XMATCH(E269,'Handy List of LOINC CODES'!$A$8:$A$477)))</f>
        <v/>
      </c>
    </row>
    <row r="270" ht="15.75" customHeight="1">
      <c r="A270" s="8" t="s">
        <v>151</v>
      </c>
      <c r="B270" s="8" t="s">
        <v>8</v>
      </c>
      <c r="C270" s="8">
        <v>3.0</v>
      </c>
      <c r="D270" s="8" t="s">
        <v>9</v>
      </c>
      <c r="E270" s="8" t="str">
        <f t="array" ref="E270">IFERROR(INDEX(LOINC_NUM,MATCH(F270,LOINC_LCN,0)),"")</f>
        <v/>
      </c>
      <c r="F270" s="8"/>
      <c r="G270" s="8"/>
      <c r="H270" s="1" t="str">
        <f>if(isblank(F270),"",ISNUMBER(XMATCH(E270,'Handy List of LOINC CODES'!$A$8:$A$477)))</f>
        <v/>
      </c>
    </row>
    <row r="271" ht="15.75" customHeight="1">
      <c r="A271" s="8" t="s">
        <v>152</v>
      </c>
      <c r="B271" s="8" t="s">
        <v>8</v>
      </c>
      <c r="C271" s="8">
        <v>3.0</v>
      </c>
      <c r="D271" s="8" t="s">
        <v>9</v>
      </c>
      <c r="E271" s="8" t="str">
        <f t="array" ref="E271">IFERROR(INDEX(LOINC_NUM,MATCH(F271,LOINC_LCN,0)),"")</f>
        <v/>
      </c>
      <c r="F271" s="8"/>
      <c r="G271" s="8"/>
      <c r="H271" s="1" t="str">
        <f>if(isblank(F271),"",ISNUMBER(XMATCH(E271,'Handy List of LOINC CODES'!$A$8:$A$477)))</f>
        <v/>
      </c>
    </row>
    <row r="272" ht="15.75" customHeight="1">
      <c r="A272" s="8" t="s">
        <v>153</v>
      </c>
      <c r="B272" s="8" t="s">
        <v>8</v>
      </c>
      <c r="C272" s="8">
        <v>3.0</v>
      </c>
      <c r="D272" s="8" t="s">
        <v>9</v>
      </c>
      <c r="E272" s="8" t="str">
        <f t="array" ref="E272">IFERROR(INDEX(LOINC_NUM,MATCH(F272,LOINC_LCN,0)),"")</f>
        <v/>
      </c>
      <c r="F272" s="8"/>
      <c r="G272" s="8"/>
      <c r="H272" s="1" t="str">
        <f>if(isblank(F272),"",ISNUMBER(XMATCH(E272,'Handy List of LOINC CODES'!$A$8:$A$477)))</f>
        <v/>
      </c>
    </row>
    <row r="273" ht="15.75" customHeight="1">
      <c r="A273" s="8" t="s">
        <v>154</v>
      </c>
      <c r="B273" s="8" t="s">
        <v>8</v>
      </c>
      <c r="C273" s="8">
        <v>3.0</v>
      </c>
      <c r="D273" s="8" t="s">
        <v>9</v>
      </c>
      <c r="E273" s="8" t="str">
        <f t="array" ref="E273">IFERROR(INDEX(LOINC_NUM,MATCH(F273,LOINC_LCN,0)),"")</f>
        <v/>
      </c>
      <c r="F273" s="8"/>
      <c r="G273" s="8"/>
      <c r="H273" s="1" t="str">
        <f>if(isblank(F273),"",ISNUMBER(XMATCH(E273,'Handy List of LOINC CODES'!$A$8:$A$477)))</f>
        <v/>
      </c>
    </row>
    <row r="274" ht="15.75" customHeight="1">
      <c r="A274" s="8" t="s">
        <v>155</v>
      </c>
      <c r="B274" s="8" t="s">
        <v>8</v>
      </c>
      <c r="C274" s="8">
        <v>3.0</v>
      </c>
      <c r="D274" s="8" t="s">
        <v>9</v>
      </c>
      <c r="E274" s="8" t="str">
        <f t="array" ref="E274">IFERROR(INDEX(LOINC_NUM,MATCH(F274,LOINC_LCN,0)),"")</f>
        <v/>
      </c>
      <c r="F274" s="8"/>
      <c r="G274" s="8"/>
      <c r="H274" s="1" t="str">
        <f>if(isblank(F274),"",ISNUMBER(XMATCH(E274,'Handy List of LOINC CODES'!$A$8:$A$477)))</f>
        <v/>
      </c>
    </row>
    <row r="275" ht="15.75" customHeight="1">
      <c r="A275" s="8" t="s">
        <v>156</v>
      </c>
      <c r="B275" s="8" t="s">
        <v>8</v>
      </c>
      <c r="C275" s="8">
        <v>3.0</v>
      </c>
      <c r="D275" s="8" t="s">
        <v>9</v>
      </c>
      <c r="E275" s="8" t="str">
        <f t="array" ref="E275">IFERROR(INDEX(LOINC_NUM,MATCH(F275,LOINC_LCN,0)),"")</f>
        <v/>
      </c>
      <c r="F275" s="8"/>
      <c r="G275" s="8"/>
      <c r="H275" s="1" t="str">
        <f>if(isblank(F275),"",ISNUMBER(XMATCH(E275,'Handy List of LOINC CODES'!$A$8:$A$477)))</f>
        <v/>
      </c>
    </row>
    <row r="276" ht="15.75" customHeight="1">
      <c r="A276" s="8" t="s">
        <v>157</v>
      </c>
      <c r="B276" s="8" t="s">
        <v>8</v>
      </c>
      <c r="C276" s="8">
        <v>3.0</v>
      </c>
      <c r="D276" s="8" t="s">
        <v>9</v>
      </c>
      <c r="E276" s="8" t="str">
        <f t="array" ref="E276">IFERROR(INDEX(LOINC_NUM,MATCH(F276,LOINC_LCN,0)),"")</f>
        <v/>
      </c>
      <c r="F276" s="8"/>
      <c r="G276" s="8"/>
      <c r="H276" s="1" t="str">
        <f>if(isblank(F276),"",ISNUMBER(XMATCH(E276,'Handy List of LOINC CODES'!$A$8:$A$477)))</f>
        <v/>
      </c>
    </row>
    <row r="277" ht="15.75" customHeight="1">
      <c r="A277" s="8" t="s">
        <v>158</v>
      </c>
      <c r="B277" s="8" t="s">
        <v>8</v>
      </c>
      <c r="C277" s="8">
        <v>3.0</v>
      </c>
      <c r="D277" s="8" t="s">
        <v>9</v>
      </c>
      <c r="E277" s="8" t="str">
        <f t="array" ref="E277">IFERROR(INDEX(LOINC_NUM,MATCH(F277,LOINC_LCN,0)),"")</f>
        <v/>
      </c>
      <c r="F277" s="8"/>
      <c r="G277" s="8"/>
      <c r="H277" s="1" t="str">
        <f>if(isblank(F277),"",ISNUMBER(XMATCH(E277,'Handy List of LOINC CODES'!$A$8:$A$477)))</f>
        <v/>
      </c>
    </row>
    <row r="278" ht="15.75" customHeight="1">
      <c r="A278" s="8" t="s">
        <v>159</v>
      </c>
      <c r="B278" s="8" t="s">
        <v>8</v>
      </c>
      <c r="C278" s="8">
        <v>3.0</v>
      </c>
      <c r="D278" s="8" t="s">
        <v>9</v>
      </c>
      <c r="E278" s="8" t="str">
        <f t="array" ref="E278">IFERROR(INDEX(LOINC_NUM,MATCH(F278,LOINC_LCN,0)),"")</f>
        <v/>
      </c>
      <c r="F278" s="8"/>
      <c r="G278" s="8"/>
      <c r="H278" s="1" t="str">
        <f>if(isblank(F278),"",ISNUMBER(XMATCH(E278,'Handy List of LOINC CODES'!$A$8:$A$477)))</f>
        <v/>
      </c>
    </row>
    <row r="279" ht="15.75" customHeight="1">
      <c r="A279" s="8" t="s">
        <v>160</v>
      </c>
      <c r="B279" s="8" t="s">
        <v>8</v>
      </c>
      <c r="C279" s="8">
        <v>3.0</v>
      </c>
      <c r="D279" s="8" t="s">
        <v>9</v>
      </c>
      <c r="E279" s="8" t="str">
        <f t="array" ref="E279">IFERROR(INDEX(LOINC_NUM,MATCH(F279,LOINC_LCN,0)),"")</f>
        <v/>
      </c>
      <c r="F279" s="8"/>
      <c r="G279" s="8"/>
      <c r="H279" s="1" t="str">
        <f>if(isblank(F279),"",ISNUMBER(XMATCH(E279,'Handy List of LOINC CODES'!$A$8:$A$477)))</f>
        <v/>
      </c>
    </row>
    <row r="280" ht="15.75" customHeight="1">
      <c r="A280" s="8" t="s">
        <v>161</v>
      </c>
      <c r="B280" s="8" t="s">
        <v>8</v>
      </c>
      <c r="C280" s="8">
        <v>3.0</v>
      </c>
      <c r="D280" s="8" t="s">
        <v>9</v>
      </c>
      <c r="E280" s="8" t="str">
        <f t="array" ref="E280">IFERROR(INDEX(LOINC_NUM,MATCH(F280,LOINC_LCN,0)),"")</f>
        <v/>
      </c>
      <c r="F280" s="8"/>
      <c r="G280" s="8"/>
      <c r="H280" s="1" t="str">
        <f>if(isblank(F280),"",ISNUMBER(XMATCH(E280,'Handy List of LOINC CODES'!$A$8:$A$477)))</f>
        <v/>
      </c>
    </row>
    <row r="281" ht="15.75" customHeight="1">
      <c r="A281" s="8" t="s">
        <v>162</v>
      </c>
      <c r="B281" s="8" t="s">
        <v>8</v>
      </c>
      <c r="C281" s="8">
        <v>3.0</v>
      </c>
      <c r="D281" s="8" t="s">
        <v>9</v>
      </c>
      <c r="E281" s="8" t="str">
        <f t="array" ref="E281">IFERROR(INDEX(LOINC_NUM,MATCH(F281,LOINC_LCN,0)),"")</f>
        <v/>
      </c>
      <c r="F281" s="8"/>
      <c r="G281" s="8"/>
      <c r="H281" s="1" t="str">
        <f>if(isblank(F281),"",ISNUMBER(XMATCH(E281,'Handy List of LOINC CODES'!$A$8:$A$477)))</f>
        <v/>
      </c>
    </row>
    <row r="282" ht="15.75" customHeight="1">
      <c r="A282" s="8" t="s">
        <v>163</v>
      </c>
      <c r="B282" s="8" t="s">
        <v>8</v>
      </c>
      <c r="C282" s="8">
        <v>3.0</v>
      </c>
      <c r="D282" s="8" t="s">
        <v>9</v>
      </c>
      <c r="E282" s="8" t="str">
        <f t="array" ref="E282">IFERROR(INDEX(LOINC_NUM,MATCH(F282,LOINC_LCN,0)),"")</f>
        <v/>
      </c>
      <c r="F282" s="8"/>
      <c r="G282" s="8"/>
      <c r="H282" s="1" t="str">
        <f>if(isblank(F282),"",ISNUMBER(XMATCH(E282,'Handy List of LOINC CODES'!$A$8:$A$477)))</f>
        <v/>
      </c>
    </row>
    <row r="283" ht="15.75" customHeight="1">
      <c r="A283" s="8" t="s">
        <v>164</v>
      </c>
      <c r="B283" s="8" t="s">
        <v>8</v>
      </c>
      <c r="C283" s="8">
        <v>3.0</v>
      </c>
      <c r="D283" s="8" t="s">
        <v>9</v>
      </c>
      <c r="E283" s="8" t="str">
        <f t="array" ref="E283">IFERROR(INDEX(LOINC_NUM,MATCH(F283,LOINC_LCN,0)),"")</f>
        <v/>
      </c>
      <c r="F283" s="8"/>
      <c r="G283" s="8"/>
      <c r="H283" s="1" t="str">
        <f>if(isblank(F283),"",ISNUMBER(XMATCH(E283,'Handy List of LOINC CODES'!$A$8:$A$477)))</f>
        <v/>
      </c>
    </row>
    <row r="284" ht="15.75" customHeight="1">
      <c r="A284" s="8" t="s">
        <v>165</v>
      </c>
      <c r="B284" s="8" t="s">
        <v>8</v>
      </c>
      <c r="C284" s="8">
        <v>3.0</v>
      </c>
      <c r="D284" s="8" t="s">
        <v>9</v>
      </c>
      <c r="E284" s="8" t="str">
        <f t="array" ref="E284">IFERROR(INDEX(LOINC_NUM,MATCH(F284,LOINC_LCN,0)),"")</f>
        <v/>
      </c>
      <c r="F284" s="8"/>
      <c r="G284" s="8"/>
      <c r="H284" s="1" t="str">
        <f>if(isblank(F284),"",ISNUMBER(XMATCH(E284,'Handy List of LOINC CODES'!$A$8:$A$477)))</f>
        <v/>
      </c>
    </row>
    <row r="285" ht="15.75" customHeight="1">
      <c r="A285" s="8" t="s">
        <v>166</v>
      </c>
      <c r="B285" s="8" t="s">
        <v>8</v>
      </c>
      <c r="C285" s="8">
        <v>3.0</v>
      </c>
      <c r="D285" s="8" t="s">
        <v>9</v>
      </c>
      <c r="E285" s="8" t="str">
        <f t="array" ref="E285">IFERROR(INDEX(LOINC_NUM,MATCH(F285,LOINC_LCN,0)),"")</f>
        <v/>
      </c>
      <c r="F285" s="8"/>
      <c r="G285" s="8"/>
      <c r="H285" s="1" t="str">
        <f>if(isblank(F285),"",ISNUMBER(XMATCH(E285,'Handy List of LOINC CODES'!$A$8:$A$477)))</f>
        <v/>
      </c>
    </row>
    <row r="286" ht="15.75" customHeight="1">
      <c r="A286" s="8" t="s">
        <v>167</v>
      </c>
      <c r="B286" s="8" t="s">
        <v>8</v>
      </c>
      <c r="C286" s="8">
        <v>3.0</v>
      </c>
      <c r="D286" s="8" t="s">
        <v>9</v>
      </c>
      <c r="E286" s="8" t="str">
        <f t="array" ref="E286">IFERROR(INDEX(LOINC_NUM,MATCH(F286,LOINC_LCN,0)),"")</f>
        <v/>
      </c>
      <c r="F286" s="8"/>
      <c r="G286" s="8"/>
      <c r="H286" s="1" t="str">
        <f>if(isblank(F286),"",ISNUMBER(XMATCH(E286,'Handy List of LOINC CODES'!$A$8:$A$477)))</f>
        <v/>
      </c>
    </row>
    <row r="287" ht="15.75" customHeight="1">
      <c r="A287" s="8" t="s">
        <v>168</v>
      </c>
      <c r="B287" s="8" t="s">
        <v>8</v>
      </c>
      <c r="C287" s="8">
        <v>3.0</v>
      </c>
      <c r="D287" s="8" t="s">
        <v>9</v>
      </c>
      <c r="E287" s="8" t="str">
        <f t="array" ref="E287">IFERROR(INDEX(LOINC_NUM,MATCH(F287,LOINC_LCN,0)),"")</f>
        <v/>
      </c>
      <c r="F287" s="8"/>
      <c r="G287" s="8"/>
      <c r="H287" s="1" t="str">
        <f>if(isblank(F287),"",ISNUMBER(XMATCH(E287,'Handy List of LOINC CODES'!$A$8:$A$477)))</f>
        <v/>
      </c>
    </row>
    <row r="288" ht="15.75" customHeight="1">
      <c r="A288" s="8" t="s">
        <v>169</v>
      </c>
      <c r="B288" s="8" t="s">
        <v>8</v>
      </c>
      <c r="C288" s="8">
        <v>3.0</v>
      </c>
      <c r="D288" s="8" t="s">
        <v>9</v>
      </c>
      <c r="E288" s="8" t="str">
        <f t="array" ref="E288">IFERROR(INDEX(LOINC_NUM,MATCH(F288,LOINC_LCN,0)),"")</f>
        <v/>
      </c>
      <c r="F288" s="8"/>
      <c r="G288" s="8"/>
      <c r="H288" s="1" t="str">
        <f>if(isblank(F288),"",ISNUMBER(XMATCH(E288,'Handy List of LOINC CODES'!$A$8:$A$477)))</f>
        <v/>
      </c>
    </row>
    <row r="289" ht="15.75" customHeight="1">
      <c r="A289" s="8" t="s">
        <v>170</v>
      </c>
      <c r="B289" s="8" t="s">
        <v>8</v>
      </c>
      <c r="C289" s="8">
        <v>3.0</v>
      </c>
      <c r="D289" s="8" t="s">
        <v>9</v>
      </c>
      <c r="E289" s="8" t="str">
        <f t="array" ref="E289">IFERROR(INDEX(LOINC_NUM,MATCH(F289,LOINC_LCN,0)),"")</f>
        <v/>
      </c>
      <c r="F289" s="8"/>
      <c r="G289" s="8"/>
      <c r="H289" s="1" t="str">
        <f>if(isblank(F289),"",ISNUMBER(XMATCH(E289,'Handy List of LOINC CODES'!$A$8:$A$477)))</f>
        <v/>
      </c>
    </row>
    <row r="290" ht="15.75" customHeight="1">
      <c r="A290" s="8" t="s">
        <v>171</v>
      </c>
      <c r="B290" s="8" t="s">
        <v>8</v>
      </c>
      <c r="C290" s="8">
        <v>3.0</v>
      </c>
      <c r="D290" s="8" t="s">
        <v>9</v>
      </c>
      <c r="E290" s="8" t="str">
        <f t="array" ref="E290">IFERROR(INDEX(LOINC_NUM,MATCH(F290,LOINC_LCN,0)),"")</f>
        <v/>
      </c>
      <c r="F290" s="8"/>
      <c r="G290" s="8"/>
      <c r="H290" s="1" t="str">
        <f>if(isblank(F290),"",ISNUMBER(XMATCH(E290,'Handy List of LOINC CODES'!$A$8:$A$477)))</f>
        <v/>
      </c>
    </row>
    <row r="291" ht="15.75" customHeight="1">
      <c r="A291" s="8" t="s">
        <v>172</v>
      </c>
      <c r="B291" s="8" t="s">
        <v>8</v>
      </c>
      <c r="C291" s="8">
        <v>3.0</v>
      </c>
      <c r="D291" s="8" t="s">
        <v>9</v>
      </c>
      <c r="E291" s="8" t="str">
        <f t="array" ref="E291">IFERROR(INDEX(LOINC_NUM,MATCH(F291,LOINC_LCN,0)),"")</f>
        <v/>
      </c>
      <c r="F291" s="8"/>
      <c r="G291" s="8"/>
      <c r="H291" s="1" t="str">
        <f>if(isblank(F291),"",ISNUMBER(XMATCH(E291,'Handy List of LOINC CODES'!$A$8:$A$477)))</f>
        <v/>
      </c>
    </row>
    <row r="292" ht="15.75" customHeight="1">
      <c r="A292" s="8" t="s">
        <v>173</v>
      </c>
      <c r="B292" s="8" t="s">
        <v>8</v>
      </c>
      <c r="C292" s="8">
        <v>3.0</v>
      </c>
      <c r="D292" s="8" t="s">
        <v>9</v>
      </c>
      <c r="E292" s="8" t="str">
        <f t="array" ref="E292">IFERROR(INDEX(LOINC_NUM,MATCH(F292,LOINC_LCN,0)),"")</f>
        <v/>
      </c>
      <c r="F292" s="8"/>
      <c r="G292" s="8"/>
      <c r="H292" s="1" t="str">
        <f>if(isblank(F292),"",ISNUMBER(XMATCH(E292,'Handy List of LOINC CODES'!$A$8:$A$477)))</f>
        <v/>
      </c>
    </row>
    <row r="293" ht="15.75" customHeight="1">
      <c r="A293" s="8" t="s">
        <v>174</v>
      </c>
      <c r="B293" s="8" t="s">
        <v>8</v>
      </c>
      <c r="C293" s="8">
        <v>3.0</v>
      </c>
      <c r="D293" s="8" t="s">
        <v>9</v>
      </c>
      <c r="E293" s="8" t="str">
        <f t="array" ref="E293">IFERROR(INDEX(LOINC_NUM,MATCH(F293,LOINC_LCN,0)),"")</f>
        <v/>
      </c>
      <c r="F293" s="8"/>
      <c r="G293" s="8"/>
      <c r="H293" s="1" t="str">
        <f>if(isblank(F293),"",ISNUMBER(XMATCH(E293,'Handy List of LOINC CODES'!$A$8:$A$477)))</f>
        <v/>
      </c>
    </row>
    <row r="294" ht="15.75" customHeight="1">
      <c r="A294" s="8" t="s">
        <v>175</v>
      </c>
      <c r="B294" s="8" t="s">
        <v>8</v>
      </c>
      <c r="C294" s="8">
        <v>3.0</v>
      </c>
      <c r="D294" s="8" t="s">
        <v>9</v>
      </c>
      <c r="E294" s="8" t="str">
        <f t="array" ref="E294">IFERROR(INDEX(LOINC_NUM,MATCH(F294,LOINC_LCN,0)),"")</f>
        <v/>
      </c>
      <c r="F294" s="8"/>
      <c r="G294" s="8"/>
      <c r="H294" s="1" t="str">
        <f>if(isblank(F294),"",ISNUMBER(XMATCH(E294,'Handy List of LOINC CODES'!$A$8:$A$477)))</f>
        <v/>
      </c>
    </row>
    <row r="295" ht="15.75" customHeight="1">
      <c r="A295" s="8" t="s">
        <v>176</v>
      </c>
      <c r="B295" s="8" t="s">
        <v>8</v>
      </c>
      <c r="C295" s="8">
        <v>3.0</v>
      </c>
      <c r="D295" s="8" t="s">
        <v>9</v>
      </c>
      <c r="E295" s="8" t="str">
        <f t="array" ref="E295">IFERROR(INDEX(LOINC_NUM,MATCH(F295,LOINC_LCN,0)),"")</f>
        <v/>
      </c>
      <c r="F295" s="8"/>
      <c r="G295" s="8"/>
      <c r="H295" s="1" t="str">
        <f>if(isblank(F295),"",ISNUMBER(XMATCH(E295,'Handy List of LOINC CODES'!$A$8:$A$477)))</f>
        <v/>
      </c>
    </row>
    <row r="296" ht="15.75" customHeight="1">
      <c r="A296" s="8" t="s">
        <v>449</v>
      </c>
      <c r="B296" s="8" t="s">
        <v>445</v>
      </c>
      <c r="C296" s="8">
        <v>3.0</v>
      </c>
      <c r="D296" s="8" t="s">
        <v>9</v>
      </c>
      <c r="E296" s="8" t="str">
        <f t="array" ref="E296">IFERROR(INDEX(LOINC_NUM,MATCH(F296,LOINC_LCN,0)),"")</f>
        <v/>
      </c>
      <c r="F296" s="8"/>
      <c r="G296" s="8"/>
      <c r="H296" s="1" t="str">
        <f>if(isblank(F296),"",ISNUMBER(XMATCH(E296,'Handy List of LOINC CODES'!$A$8:$A$477)))</f>
        <v/>
      </c>
    </row>
    <row r="297" ht="15.75" customHeight="1">
      <c r="A297" s="8" t="s">
        <v>453</v>
      </c>
      <c r="B297" s="8" t="s">
        <v>453</v>
      </c>
      <c r="C297" s="8">
        <v>3.0</v>
      </c>
      <c r="D297" s="8" t="s">
        <v>9</v>
      </c>
      <c r="E297" s="8" t="str">
        <f t="array" ref="E297">IFERROR(INDEX(LOINC_NUM,MATCH(F297,LOINC_LCN,0)),"")</f>
        <v/>
      </c>
      <c r="F297" s="8"/>
      <c r="G297" s="8"/>
      <c r="H297" s="1" t="str">
        <f>if(isblank(F297),"",ISNUMBER(XMATCH(E297,'Handy List of LOINC CODES'!$A$8:$A$477)))</f>
        <v/>
      </c>
    </row>
    <row r="298" ht="15.75" customHeight="1">
      <c r="A298" s="8" t="s">
        <v>502</v>
      </c>
      <c r="B298" s="8" t="s">
        <v>453</v>
      </c>
      <c r="C298" s="8">
        <v>3.0</v>
      </c>
      <c r="D298" s="8" t="s">
        <v>9</v>
      </c>
      <c r="E298" s="8" t="str">
        <f t="array" ref="E298">IFERROR(INDEX(LOINC_NUM,MATCH(F298,LOINC_LCN,0)),"")</f>
        <v/>
      </c>
      <c r="F298" s="8"/>
      <c r="G298" s="8"/>
      <c r="H298" s="1" t="str">
        <f>if(isblank(F298),"",ISNUMBER(XMATCH(E298,'Handy List of LOINC CODES'!$A$8:$A$477)))</f>
        <v/>
      </c>
    </row>
    <row r="299" ht="15.75" customHeight="1">
      <c r="A299" s="8" t="s">
        <v>503</v>
      </c>
      <c r="B299" s="8" t="s">
        <v>453</v>
      </c>
      <c r="C299" s="8">
        <v>3.0</v>
      </c>
      <c r="D299" s="8" t="s">
        <v>9</v>
      </c>
      <c r="E299" s="8" t="str">
        <f t="array" ref="E299">IFERROR(INDEX(LOINC_NUM,MATCH(F299,LOINC_LCN,0)),"")</f>
        <v/>
      </c>
      <c r="F299" s="8"/>
      <c r="G299" s="8"/>
      <c r="H299" s="1" t="str">
        <f>if(isblank(F299),"",ISNUMBER(XMATCH(E299,'Handy List of LOINC CODES'!$A$8:$A$477)))</f>
        <v/>
      </c>
    </row>
    <row r="300" ht="15.75" customHeight="1">
      <c r="A300" s="8">
        <v>0.0</v>
      </c>
      <c r="B300" s="8" t="s">
        <v>453</v>
      </c>
      <c r="C300" s="8">
        <v>3.0</v>
      </c>
      <c r="D300" s="8" t="s">
        <v>9</v>
      </c>
      <c r="E300" s="8" t="str">
        <f t="array" ref="E300">IFERROR(INDEX(LOINC_NUM,MATCH(F300,LOINC_LCN,0)),"")</f>
        <v/>
      </c>
      <c r="F300" s="8"/>
      <c r="G300" s="8"/>
      <c r="H300" s="1" t="str">
        <f>if(isblank(F300),"",ISNUMBER(XMATCH(E300,'Handy List of LOINC CODES'!$A$8:$A$477)))</f>
        <v/>
      </c>
    </row>
    <row r="301" ht="15.75" customHeight="1">
      <c r="A301" s="8" t="s">
        <v>219</v>
      </c>
      <c r="B301" s="8" t="s">
        <v>453</v>
      </c>
      <c r="C301" s="8">
        <v>3.0</v>
      </c>
      <c r="D301" s="8" t="s">
        <v>9</v>
      </c>
      <c r="E301" s="8" t="str">
        <f t="array" ref="E301">IFERROR(INDEX(LOINC_NUM,MATCH(F301,LOINC_LCN,0)),"")</f>
        <v/>
      </c>
      <c r="F301" s="8"/>
      <c r="G301" s="8"/>
      <c r="H301" s="1" t="str">
        <f>if(isblank(F301),"",ISNUMBER(XMATCH(E301,'Handy List of LOINC CODES'!$A$8:$A$477)))</f>
        <v/>
      </c>
    </row>
    <row r="302" ht="15.75" customHeight="1">
      <c r="A302" s="8" t="s">
        <v>504</v>
      </c>
      <c r="B302" s="8" t="s">
        <v>453</v>
      </c>
      <c r="C302" s="8">
        <v>3.0</v>
      </c>
      <c r="D302" s="8" t="s">
        <v>9</v>
      </c>
      <c r="E302" s="8" t="str">
        <f t="array" ref="E302">IFERROR(INDEX(LOINC_NUM,MATCH(F302,LOINC_LCN,0)),"")</f>
        <v/>
      </c>
      <c r="F302" s="8"/>
      <c r="G302" s="8"/>
      <c r="H302" s="1" t="str">
        <f>if(isblank(F302),"",ISNUMBER(XMATCH(E302,'Handy List of LOINC CODES'!$A$8:$A$477)))</f>
        <v/>
      </c>
    </row>
    <row r="303" ht="15.75" customHeight="1">
      <c r="A303" s="8" t="s">
        <v>264</v>
      </c>
      <c r="B303" s="8" t="s">
        <v>453</v>
      </c>
      <c r="C303" s="8">
        <v>3.0</v>
      </c>
      <c r="D303" s="8" t="s">
        <v>9</v>
      </c>
      <c r="E303" s="8" t="str">
        <f t="array" ref="E303">IFERROR(INDEX(LOINC_NUM,MATCH(F303,LOINC_LCN,0)),"")</f>
        <v/>
      </c>
      <c r="F303" s="8"/>
      <c r="G303" s="8"/>
      <c r="H303" s="1" t="str">
        <f>if(isblank(F303),"",ISNUMBER(XMATCH(E303,'Handy List of LOINC CODES'!$A$8:$A$477)))</f>
        <v/>
      </c>
    </row>
    <row r="304" ht="15.75" customHeight="1">
      <c r="A304" s="8" t="s">
        <v>168</v>
      </c>
      <c r="B304" s="8" t="s">
        <v>453</v>
      </c>
      <c r="C304" s="8">
        <v>3.0</v>
      </c>
      <c r="D304" s="8" t="s">
        <v>9</v>
      </c>
      <c r="E304" s="8" t="str">
        <f t="array" ref="E304">IFERROR(INDEX(LOINC_NUM,MATCH(F304,LOINC_LCN,0)),"")</f>
        <v/>
      </c>
      <c r="F304" s="8"/>
      <c r="G304" s="8"/>
      <c r="H304" s="1" t="str">
        <f>if(isblank(F304),"",ISNUMBER(XMATCH(E304,'Handy List of LOINC CODES'!$A$8:$A$477)))</f>
        <v/>
      </c>
    </row>
    <row r="305" ht="15.75" customHeight="1">
      <c r="A305" s="8" t="s">
        <v>505</v>
      </c>
      <c r="B305" s="8" t="s">
        <v>453</v>
      </c>
      <c r="C305" s="8">
        <v>3.0</v>
      </c>
      <c r="D305" s="8" t="s">
        <v>9</v>
      </c>
      <c r="E305" s="8" t="str">
        <f t="array" ref="E305">IFERROR(INDEX(LOINC_NUM,MATCH(F305,LOINC_LCN,0)),"")</f>
        <v/>
      </c>
      <c r="F305" s="8"/>
      <c r="G305" s="8"/>
      <c r="H305" s="1" t="str">
        <f>if(isblank(F305),"",ISNUMBER(XMATCH(E305,'Handy List of LOINC CODES'!$A$8:$A$477)))</f>
        <v/>
      </c>
    </row>
    <row r="306" ht="15.75" customHeight="1">
      <c r="A306" s="8" t="s">
        <v>506</v>
      </c>
      <c r="B306" s="8" t="s">
        <v>453</v>
      </c>
      <c r="C306" s="8">
        <v>3.0</v>
      </c>
      <c r="D306" s="8" t="s">
        <v>9</v>
      </c>
      <c r="E306" s="8" t="str">
        <f t="array" ref="E306">IFERROR(INDEX(LOINC_NUM,MATCH(F306,LOINC_LCN,0)),"")</f>
        <v/>
      </c>
      <c r="F306" s="8"/>
      <c r="G306" s="8"/>
      <c r="H306" s="1" t="str">
        <f>if(isblank(F306),"",ISNUMBER(XMATCH(E306,'Handy List of LOINC CODES'!$A$8:$A$477)))</f>
        <v/>
      </c>
    </row>
    <row r="307" ht="15.75" customHeight="1">
      <c r="A307" s="8" t="s">
        <v>507</v>
      </c>
      <c r="B307" s="8" t="s">
        <v>453</v>
      </c>
      <c r="C307" s="8">
        <v>3.0</v>
      </c>
      <c r="D307" s="8" t="s">
        <v>9</v>
      </c>
      <c r="E307" s="8" t="str">
        <f t="array" ref="E307">IFERROR(INDEX(LOINC_NUM,MATCH(F307,LOINC_LCN,0)),"")</f>
        <v/>
      </c>
      <c r="F307" s="8"/>
      <c r="G307" s="8"/>
      <c r="H307" s="1" t="str">
        <f>if(isblank(F307),"",ISNUMBER(XMATCH(E307,'Handy List of LOINC CODES'!$A$8:$A$477)))</f>
        <v/>
      </c>
    </row>
    <row r="308" ht="15.75" customHeight="1">
      <c r="A308" s="8" t="s">
        <v>508</v>
      </c>
      <c r="B308" s="8" t="s">
        <v>453</v>
      </c>
      <c r="C308" s="8">
        <v>3.0</v>
      </c>
      <c r="D308" s="8" t="s">
        <v>9</v>
      </c>
      <c r="E308" s="8" t="str">
        <f t="array" ref="E308">IFERROR(INDEX(LOINC_NUM,MATCH(F308,LOINC_LCN,0)),"")</f>
        <v/>
      </c>
      <c r="F308" s="8"/>
      <c r="G308" s="8"/>
      <c r="H308" s="1" t="str">
        <f>if(isblank(F308),"",ISNUMBER(XMATCH(E308,'Handy List of LOINC CODES'!$A$8:$A$477)))</f>
        <v/>
      </c>
    </row>
    <row r="309" ht="15.75" customHeight="1">
      <c r="A309" s="8" t="s">
        <v>509</v>
      </c>
      <c r="B309" s="8" t="s">
        <v>453</v>
      </c>
      <c r="C309" s="8">
        <v>3.0</v>
      </c>
      <c r="D309" s="8" t="s">
        <v>9</v>
      </c>
      <c r="E309" s="8" t="str">
        <f t="array" ref="E309">IFERROR(INDEX(LOINC_NUM,MATCH(F309,LOINC_LCN,0)),"")</f>
        <v/>
      </c>
      <c r="F309" s="8"/>
      <c r="G309" s="8"/>
      <c r="H309" s="1" t="str">
        <f>if(isblank(F309),"",ISNUMBER(XMATCH(E309,'Handy List of LOINC CODES'!$A$8:$A$477)))</f>
        <v/>
      </c>
    </row>
    <row r="310" ht="15.75" customHeight="1">
      <c r="A310" s="8" t="s">
        <v>213</v>
      </c>
      <c r="B310" s="8" t="s">
        <v>453</v>
      </c>
      <c r="C310" s="8">
        <v>3.0</v>
      </c>
      <c r="D310" s="8" t="s">
        <v>9</v>
      </c>
      <c r="E310" s="8" t="str">
        <f t="array" ref="E310">IFERROR(INDEX(LOINC_NUM,MATCH(F310,LOINC_LCN,0)),"")</f>
        <v/>
      </c>
      <c r="F310" s="8"/>
      <c r="G310" s="8"/>
      <c r="H310" s="1" t="str">
        <f>if(isblank(F310),"",ISNUMBER(XMATCH(E310,'Handy List of LOINC CODES'!$A$8:$A$477)))</f>
        <v/>
      </c>
    </row>
    <row r="311" ht="15.75" customHeight="1">
      <c r="A311" s="8" t="s">
        <v>510</v>
      </c>
      <c r="B311" s="8" t="s">
        <v>453</v>
      </c>
      <c r="C311" s="8">
        <v>3.0</v>
      </c>
      <c r="D311" s="8" t="s">
        <v>9</v>
      </c>
      <c r="E311" s="8" t="str">
        <f t="array" ref="E311">IFERROR(INDEX(LOINC_NUM,MATCH(F311,LOINC_LCN,0)),"")</f>
        <v/>
      </c>
      <c r="F311" s="8"/>
      <c r="G311" s="8"/>
      <c r="H311" s="1" t="str">
        <f>if(isblank(F311),"",ISNUMBER(XMATCH(E311,'Handy List of LOINC CODES'!$A$8:$A$477)))</f>
        <v/>
      </c>
    </row>
    <row r="312" ht="15.75" customHeight="1">
      <c r="A312" s="8" t="s">
        <v>511</v>
      </c>
      <c r="B312" s="8" t="s">
        <v>453</v>
      </c>
      <c r="C312" s="8">
        <v>3.0</v>
      </c>
      <c r="D312" s="8" t="s">
        <v>9</v>
      </c>
      <c r="E312" s="8" t="str">
        <f t="array" ref="E312">IFERROR(INDEX(LOINC_NUM,MATCH(F312,LOINC_LCN,0)),"")</f>
        <v/>
      </c>
      <c r="F312" s="8"/>
      <c r="G312" s="8"/>
      <c r="H312" s="1" t="str">
        <f>if(isblank(F312),"",ISNUMBER(XMATCH(E312,'Handy List of LOINC CODES'!$A$8:$A$477)))</f>
        <v/>
      </c>
    </row>
    <row r="313" ht="15.75" customHeight="1">
      <c r="A313" s="8" t="s">
        <v>190</v>
      </c>
      <c r="B313" s="8" t="s">
        <v>453</v>
      </c>
      <c r="C313" s="8">
        <v>3.0</v>
      </c>
      <c r="D313" s="8" t="s">
        <v>9</v>
      </c>
      <c r="E313" s="8" t="str">
        <f t="array" ref="E313">IFERROR(INDEX(LOINC_NUM,MATCH(F313,LOINC_LCN,0)),"")</f>
        <v/>
      </c>
      <c r="F313" s="8"/>
      <c r="G313" s="8"/>
      <c r="H313" s="1" t="str">
        <f>if(isblank(F313),"",ISNUMBER(XMATCH(E313,'Handy List of LOINC CODES'!$A$8:$A$477)))</f>
        <v/>
      </c>
    </row>
    <row r="314" ht="15.75" customHeight="1">
      <c r="A314" s="8" t="s">
        <v>512</v>
      </c>
      <c r="B314" s="8" t="s">
        <v>453</v>
      </c>
      <c r="C314" s="8">
        <v>3.0</v>
      </c>
      <c r="D314" s="8" t="s">
        <v>9</v>
      </c>
      <c r="E314" s="8" t="str">
        <f t="array" ref="E314">IFERROR(INDEX(LOINC_NUM,MATCH(F314,LOINC_LCN,0)),"")</f>
        <v/>
      </c>
      <c r="F314" s="8"/>
      <c r="G314" s="8"/>
      <c r="H314" s="1" t="str">
        <f>if(isblank(F314),"",ISNUMBER(XMATCH(E314,'Handy List of LOINC CODES'!$A$8:$A$477)))</f>
        <v/>
      </c>
    </row>
    <row r="315" ht="15.75" customHeight="1">
      <c r="A315" s="8" t="s">
        <v>174</v>
      </c>
      <c r="B315" s="8" t="s">
        <v>453</v>
      </c>
      <c r="C315" s="8">
        <v>3.0</v>
      </c>
      <c r="D315" s="8" t="s">
        <v>9</v>
      </c>
      <c r="E315" s="8" t="str">
        <f t="array" ref="E315">IFERROR(INDEX(LOINC_NUM,MATCH(F315,LOINC_LCN,0)),"")</f>
        <v/>
      </c>
      <c r="F315" s="8"/>
      <c r="G315" s="8"/>
      <c r="H315" s="1" t="str">
        <f>if(isblank(F315),"",ISNUMBER(XMATCH(E315,'Handy List of LOINC CODES'!$A$8:$A$477)))</f>
        <v/>
      </c>
    </row>
    <row r="316" ht="15.75" customHeight="1">
      <c r="A316" s="8" t="s">
        <v>513</v>
      </c>
      <c r="B316" s="8" t="s">
        <v>453</v>
      </c>
      <c r="C316" s="8">
        <v>3.0</v>
      </c>
      <c r="D316" s="8" t="s">
        <v>9</v>
      </c>
      <c r="E316" s="8" t="str">
        <f t="array" ref="E316">IFERROR(INDEX(LOINC_NUM,MATCH(F316,LOINC_LCN,0)),"")</f>
        <v/>
      </c>
      <c r="F316" s="8"/>
      <c r="G316" s="8"/>
      <c r="H316" s="1" t="str">
        <f>if(isblank(F316),"",ISNUMBER(XMATCH(E316,'Handy List of LOINC CODES'!$A$8:$A$477)))</f>
        <v/>
      </c>
    </row>
    <row r="317" ht="15.75" customHeight="1">
      <c r="A317" s="8" t="s">
        <v>514</v>
      </c>
      <c r="B317" s="8" t="s">
        <v>453</v>
      </c>
      <c r="C317" s="8">
        <v>3.0</v>
      </c>
      <c r="D317" s="8" t="s">
        <v>9</v>
      </c>
      <c r="E317" s="8" t="str">
        <f t="array" ref="E317">IFERROR(INDEX(LOINC_NUM,MATCH(F317,LOINC_LCN,0)),"")</f>
        <v/>
      </c>
      <c r="F317" s="8"/>
      <c r="G317" s="8"/>
      <c r="H317" s="1" t="str">
        <f>if(isblank(F317),"",ISNUMBER(XMATCH(E317,'Handy List of LOINC CODES'!$A$8:$A$477)))</f>
        <v/>
      </c>
    </row>
    <row r="318" ht="15.75" customHeight="1">
      <c r="A318" s="8" t="s">
        <v>409</v>
      </c>
      <c r="B318" s="8" t="s">
        <v>453</v>
      </c>
      <c r="C318" s="8">
        <v>3.0</v>
      </c>
      <c r="D318" s="8" t="s">
        <v>9</v>
      </c>
      <c r="E318" s="8" t="str">
        <f t="array" ref="E318">IFERROR(INDEX(LOINC_NUM,MATCH(F318,LOINC_LCN,0)),"")</f>
        <v/>
      </c>
      <c r="F318" s="8"/>
      <c r="G318" s="8"/>
      <c r="H318" s="1" t="str">
        <f>if(isblank(F318),"",ISNUMBER(XMATCH(E318,'Handy List of LOINC CODES'!$A$8:$A$477)))</f>
        <v/>
      </c>
    </row>
    <row r="319" ht="15.75" customHeight="1">
      <c r="A319" s="8" t="s">
        <v>392</v>
      </c>
      <c r="B319" s="8" t="s">
        <v>453</v>
      </c>
      <c r="C319" s="8">
        <v>3.0</v>
      </c>
      <c r="D319" s="8" t="s">
        <v>9</v>
      </c>
      <c r="E319" s="8" t="str">
        <f t="array" ref="E319">IFERROR(INDEX(LOINC_NUM,MATCH(F319,LOINC_LCN,0)),"")</f>
        <v/>
      </c>
      <c r="F319" s="8"/>
      <c r="G319" s="8"/>
      <c r="H319" s="1" t="str">
        <f>if(isblank(F319),"",ISNUMBER(XMATCH(E319,'Handy List of LOINC CODES'!$A$8:$A$477)))</f>
        <v/>
      </c>
    </row>
    <row r="320" ht="15.75" customHeight="1">
      <c r="A320" s="8" t="s">
        <v>443</v>
      </c>
      <c r="B320" s="8" t="s">
        <v>453</v>
      </c>
      <c r="C320" s="8">
        <v>3.0</v>
      </c>
      <c r="D320" s="8" t="s">
        <v>9</v>
      </c>
      <c r="E320" s="8" t="str">
        <f t="array" ref="E320">IFERROR(INDEX(LOINC_NUM,MATCH(F320,LOINC_LCN,0)),"")</f>
        <v/>
      </c>
      <c r="F320" s="8"/>
      <c r="G320" s="8"/>
      <c r="H320" s="1" t="str">
        <f>if(isblank(F320),"",ISNUMBER(XMATCH(E320,'Handy List of LOINC CODES'!$A$8:$A$477)))</f>
        <v/>
      </c>
    </row>
    <row r="321" ht="15.75" customHeight="1">
      <c r="A321" s="8" t="s">
        <v>177</v>
      </c>
      <c r="B321" s="8" t="s">
        <v>453</v>
      </c>
      <c r="C321" s="8">
        <v>3.0</v>
      </c>
      <c r="D321" s="8" t="s">
        <v>9</v>
      </c>
      <c r="E321" s="8" t="str">
        <f t="array" ref="E321">IFERROR(INDEX(LOINC_NUM,MATCH(F321,LOINC_LCN,0)),"")</f>
        <v/>
      </c>
      <c r="F321" s="8"/>
      <c r="G321" s="8"/>
      <c r="H321" s="1" t="str">
        <f>if(isblank(F321),"",ISNUMBER(XMATCH(E321,'Handy List of LOINC CODES'!$A$8:$A$477)))</f>
        <v/>
      </c>
    </row>
    <row r="322" ht="15.75" customHeight="1">
      <c r="A322" s="8" t="s">
        <v>515</v>
      </c>
      <c r="B322" s="8" t="s">
        <v>453</v>
      </c>
      <c r="C322" s="8">
        <v>3.0</v>
      </c>
      <c r="D322" s="8" t="s">
        <v>9</v>
      </c>
      <c r="E322" s="8" t="str">
        <f t="array" ref="E322">IFERROR(INDEX(LOINC_NUM,MATCH(F322,LOINC_LCN,0)),"")</f>
        <v/>
      </c>
      <c r="F322" s="8"/>
      <c r="G322" s="8"/>
      <c r="H322" s="1" t="str">
        <f>if(isblank(F322),"",ISNUMBER(XMATCH(E322,'Handy List of LOINC CODES'!$A$8:$A$477)))</f>
        <v/>
      </c>
    </row>
    <row r="323" ht="15.75" customHeight="1">
      <c r="A323" s="8" t="s">
        <v>516</v>
      </c>
      <c r="B323" s="8" t="s">
        <v>453</v>
      </c>
      <c r="C323" s="8">
        <v>3.0</v>
      </c>
      <c r="D323" s="8" t="s">
        <v>9</v>
      </c>
      <c r="E323" s="8" t="str">
        <f t="array" ref="E323">IFERROR(INDEX(LOINC_NUM,MATCH(F323,LOINC_LCN,0)),"")</f>
        <v/>
      </c>
      <c r="F323" s="8"/>
      <c r="G323" s="8"/>
      <c r="H323" s="1" t="str">
        <f>if(isblank(F323),"",ISNUMBER(XMATCH(E323,'Handy List of LOINC CODES'!$A$8:$A$477)))</f>
        <v/>
      </c>
    </row>
    <row r="324" ht="15.75" customHeight="1">
      <c r="A324" s="8" t="s">
        <v>517</v>
      </c>
      <c r="B324" s="8" t="s">
        <v>453</v>
      </c>
      <c r="C324" s="8">
        <v>3.0</v>
      </c>
      <c r="D324" s="8" t="s">
        <v>9</v>
      </c>
      <c r="E324" s="8" t="str">
        <f t="array" ref="E324">IFERROR(INDEX(LOINC_NUM,MATCH(F324,LOINC_LCN,0)),"")</f>
        <v/>
      </c>
      <c r="F324" s="8"/>
      <c r="G324" s="8"/>
      <c r="H324" s="1" t="str">
        <f>if(isblank(F324),"",ISNUMBER(XMATCH(E324,'Handy List of LOINC CODES'!$A$8:$A$477)))</f>
        <v/>
      </c>
    </row>
    <row r="325" ht="15.75" customHeight="1">
      <c r="A325" s="8" t="s">
        <v>518</v>
      </c>
      <c r="B325" s="8" t="s">
        <v>453</v>
      </c>
      <c r="C325" s="8">
        <v>3.0</v>
      </c>
      <c r="D325" s="8" t="s">
        <v>9</v>
      </c>
      <c r="E325" s="8" t="str">
        <f t="array" ref="E325">IFERROR(INDEX(LOINC_NUM,MATCH(F325,LOINC_LCN,0)),"")</f>
        <v/>
      </c>
      <c r="F325" s="8"/>
      <c r="G325" s="8"/>
      <c r="H325" s="1" t="str">
        <f>if(isblank(F325),"",ISNUMBER(XMATCH(E325,'Handy List of LOINC CODES'!$A$8:$A$477)))</f>
        <v/>
      </c>
    </row>
    <row r="326" ht="15.75" customHeight="1">
      <c r="A326" s="8" t="s">
        <v>231</v>
      </c>
      <c r="B326" s="8" t="s">
        <v>453</v>
      </c>
      <c r="C326" s="8">
        <v>3.0</v>
      </c>
      <c r="D326" s="8" t="s">
        <v>9</v>
      </c>
      <c r="E326" s="8" t="str">
        <f t="array" ref="E326">IFERROR(INDEX(LOINC_NUM,MATCH(F326,LOINC_LCN,0)),"")</f>
        <v/>
      </c>
      <c r="F326" s="8"/>
      <c r="G326" s="8"/>
      <c r="H326" s="1" t="str">
        <f>if(isblank(F326),"",ISNUMBER(XMATCH(E326,'Handy List of LOINC CODES'!$A$8:$A$477)))</f>
        <v/>
      </c>
    </row>
    <row r="327" ht="15.75" customHeight="1">
      <c r="A327" s="8" t="s">
        <v>177</v>
      </c>
      <c r="B327" s="8" t="s">
        <v>8</v>
      </c>
      <c r="C327" s="8">
        <v>2.0</v>
      </c>
      <c r="D327" s="8" t="s">
        <v>9</v>
      </c>
      <c r="E327" s="8" t="str">
        <f t="array" ref="E327">IFERROR(INDEX(LOINC_NUM,MATCH(F327,LOINC_LCN,0)),"")</f>
        <v/>
      </c>
      <c r="F327" s="8"/>
      <c r="G327" s="8"/>
      <c r="H327" s="1" t="str">
        <f>if(isblank(F327),"",ISNUMBER(XMATCH(E327,'Handy List of LOINC CODES'!$A$8:$A$477)))</f>
        <v/>
      </c>
    </row>
    <row r="328" ht="15.75" customHeight="1">
      <c r="A328" s="8" t="s">
        <v>178</v>
      </c>
      <c r="B328" s="8" t="s">
        <v>8</v>
      </c>
      <c r="C328" s="8">
        <v>2.0</v>
      </c>
      <c r="D328" s="8" t="s">
        <v>9</v>
      </c>
      <c r="E328" s="8" t="str">
        <f t="array" ref="E328">IFERROR(INDEX(LOINC_NUM,MATCH(F328,LOINC_LCN,0)),"")</f>
        <v/>
      </c>
      <c r="F328" s="8"/>
      <c r="G328" s="8"/>
      <c r="H328" s="1" t="str">
        <f>if(isblank(F328),"",ISNUMBER(XMATCH(E328,'Handy List of LOINC CODES'!$A$8:$A$477)))</f>
        <v/>
      </c>
    </row>
    <row r="329" ht="15.75" customHeight="1">
      <c r="A329" s="8" t="s">
        <v>179</v>
      </c>
      <c r="B329" s="8" t="s">
        <v>8</v>
      </c>
      <c r="C329" s="8">
        <v>2.0</v>
      </c>
      <c r="D329" s="8" t="s">
        <v>9</v>
      </c>
      <c r="E329" s="8" t="str">
        <f t="array" ref="E329">IFERROR(INDEX(LOINC_NUM,MATCH(F329,LOINC_LCN,0)),"")</f>
        <v/>
      </c>
      <c r="F329" s="8"/>
      <c r="G329" s="8"/>
      <c r="H329" s="1" t="str">
        <f>if(isblank(F329),"",ISNUMBER(XMATCH(E329,'Handy List of LOINC CODES'!$A$8:$A$477)))</f>
        <v/>
      </c>
    </row>
    <row r="330" ht="15.75" customHeight="1">
      <c r="A330" s="8" t="s">
        <v>180</v>
      </c>
      <c r="B330" s="8" t="s">
        <v>8</v>
      </c>
      <c r="C330" s="8">
        <v>2.0</v>
      </c>
      <c r="D330" s="8" t="s">
        <v>9</v>
      </c>
      <c r="E330" s="8" t="str">
        <f t="array" ref="E330">IFERROR(INDEX(LOINC_NUM,MATCH(F330,LOINC_LCN,0)),"")</f>
        <v/>
      </c>
      <c r="F330" s="8"/>
      <c r="G330" s="8"/>
      <c r="H330" s="1" t="str">
        <f>if(isblank(F330),"",ISNUMBER(XMATCH(E330,'Handy List of LOINC CODES'!$A$8:$A$477)))</f>
        <v/>
      </c>
    </row>
    <row r="331" ht="15.75" customHeight="1">
      <c r="A331" s="8" t="s">
        <v>181</v>
      </c>
      <c r="B331" s="8" t="s">
        <v>8</v>
      </c>
      <c r="C331" s="8">
        <v>2.0</v>
      </c>
      <c r="D331" s="8" t="s">
        <v>9</v>
      </c>
      <c r="E331" s="8" t="str">
        <f t="array" ref="E331">IFERROR(INDEX(LOINC_NUM,MATCH(F331,LOINC_LCN,0)),"")</f>
        <v/>
      </c>
      <c r="F331" s="8"/>
      <c r="G331" s="8"/>
    </row>
    <row r="332" ht="15.75" customHeight="1">
      <c r="A332" s="8" t="s">
        <v>182</v>
      </c>
      <c r="B332" s="8" t="s">
        <v>8</v>
      </c>
      <c r="C332" s="8">
        <v>2.0</v>
      </c>
      <c r="D332" s="8" t="s">
        <v>9</v>
      </c>
      <c r="E332" s="8" t="str">
        <f t="array" ref="E332">IFERROR(INDEX(LOINC_NUM,MATCH(F332,LOINC_LCN,0)),"")</f>
        <v/>
      </c>
      <c r="F332" s="8"/>
      <c r="G332" s="8"/>
    </row>
    <row r="333" ht="15.75" customHeight="1">
      <c r="A333" s="8" t="s">
        <v>183</v>
      </c>
      <c r="B333" s="8" t="s">
        <v>8</v>
      </c>
      <c r="C333" s="8">
        <v>2.0</v>
      </c>
      <c r="D333" s="8" t="s">
        <v>9</v>
      </c>
      <c r="E333" s="8" t="str">
        <f t="array" ref="E333">IFERROR(INDEX(LOINC_NUM,MATCH(F333,LOINC_LCN,0)),"")</f>
        <v/>
      </c>
      <c r="F333" s="8"/>
      <c r="G333" s="8"/>
    </row>
    <row r="334" ht="15.75" customHeight="1">
      <c r="A334" s="8" t="s">
        <v>184</v>
      </c>
      <c r="B334" s="8" t="s">
        <v>8</v>
      </c>
      <c r="C334" s="8">
        <v>2.0</v>
      </c>
      <c r="D334" s="8" t="s">
        <v>9</v>
      </c>
      <c r="E334" s="8" t="str">
        <f t="array" ref="E334">IFERROR(INDEX(LOINC_NUM,MATCH(F334,LOINC_LCN,0)),"")</f>
        <v/>
      </c>
      <c r="F334" s="8"/>
      <c r="G334" s="8"/>
    </row>
    <row r="335" ht="15.75" customHeight="1">
      <c r="A335" s="8" t="s">
        <v>185</v>
      </c>
      <c r="B335" s="8" t="s">
        <v>8</v>
      </c>
      <c r="C335" s="8">
        <v>2.0</v>
      </c>
      <c r="D335" s="8" t="s">
        <v>9</v>
      </c>
      <c r="E335" s="8" t="str">
        <f t="array" ref="E335">IFERROR(INDEX(LOINC_NUM,MATCH(F335,LOINC_LCN,0)),"")</f>
        <v/>
      </c>
      <c r="F335" s="8"/>
      <c r="G335" s="8"/>
    </row>
    <row r="336" ht="15.75" customHeight="1">
      <c r="A336" s="8" t="s">
        <v>186</v>
      </c>
      <c r="B336" s="8" t="s">
        <v>8</v>
      </c>
      <c r="C336" s="8">
        <v>2.0</v>
      </c>
      <c r="D336" s="8" t="s">
        <v>9</v>
      </c>
      <c r="E336" s="8" t="str">
        <f t="array" ref="E336">IFERROR(INDEX(LOINC_NUM,MATCH(F336,LOINC_LCN,0)),"")</f>
        <v/>
      </c>
      <c r="F336" s="8"/>
      <c r="G336" s="8"/>
    </row>
    <row r="337" ht="15.75" customHeight="1">
      <c r="A337" s="8" t="s">
        <v>187</v>
      </c>
      <c r="B337" s="8" t="s">
        <v>8</v>
      </c>
      <c r="C337" s="8">
        <v>2.0</v>
      </c>
      <c r="D337" s="8" t="s">
        <v>9</v>
      </c>
      <c r="E337" s="8" t="str">
        <f t="array" ref="E337">IFERROR(INDEX(LOINC_NUM,MATCH(F337,LOINC_LCN,0)),"")</f>
        <v/>
      </c>
      <c r="F337" s="8"/>
      <c r="G337" s="8"/>
    </row>
    <row r="338" ht="15.75" customHeight="1">
      <c r="A338" s="8" t="s">
        <v>188</v>
      </c>
      <c r="B338" s="8" t="s">
        <v>8</v>
      </c>
      <c r="C338" s="8">
        <v>2.0</v>
      </c>
      <c r="D338" s="8" t="s">
        <v>9</v>
      </c>
      <c r="E338" s="8" t="str">
        <f t="array" ref="E338">IFERROR(INDEX(LOINC_NUM,MATCH(F338,LOINC_LCN,0)),"")</f>
        <v/>
      </c>
      <c r="F338" s="8"/>
      <c r="G338" s="8"/>
    </row>
    <row r="339" ht="15.75" customHeight="1">
      <c r="A339" s="8" t="s">
        <v>189</v>
      </c>
      <c r="B339" s="8" t="s">
        <v>8</v>
      </c>
      <c r="C339" s="8">
        <v>2.0</v>
      </c>
      <c r="D339" s="8" t="s">
        <v>9</v>
      </c>
      <c r="E339" s="8" t="str">
        <f t="array" ref="E339">IFERROR(INDEX(LOINC_NUM,MATCH(F339,LOINC_LCN,0)),"")</f>
        <v/>
      </c>
      <c r="F339" s="8"/>
      <c r="G339" s="8"/>
    </row>
    <row r="340" ht="15.75" customHeight="1">
      <c r="A340" s="8" t="s">
        <v>190</v>
      </c>
      <c r="B340" s="8" t="s">
        <v>8</v>
      </c>
      <c r="C340" s="8">
        <v>2.0</v>
      </c>
      <c r="D340" s="8" t="s">
        <v>9</v>
      </c>
      <c r="E340" s="8" t="str">
        <f t="array" ref="E340">IFERROR(INDEX(LOINC_NUM,MATCH(F340,LOINC_LCN,0)),"")</f>
        <v/>
      </c>
      <c r="F340" s="8"/>
      <c r="G340" s="8"/>
    </row>
    <row r="341" ht="15.75" customHeight="1">
      <c r="A341" s="8" t="s">
        <v>191</v>
      </c>
      <c r="B341" s="8" t="s">
        <v>8</v>
      </c>
      <c r="C341" s="8">
        <v>2.0</v>
      </c>
      <c r="D341" s="8" t="s">
        <v>9</v>
      </c>
      <c r="E341" s="8" t="str">
        <f t="array" ref="E341">IFERROR(INDEX(LOINC_NUM,MATCH(F341,LOINC_LCN,0)),"")</f>
        <v/>
      </c>
      <c r="F341" s="8"/>
      <c r="G341" s="8"/>
    </row>
    <row r="342" ht="15.75" customHeight="1">
      <c r="A342" s="8" t="s">
        <v>192</v>
      </c>
      <c r="B342" s="8" t="s">
        <v>8</v>
      </c>
      <c r="C342" s="8">
        <v>2.0</v>
      </c>
      <c r="D342" s="8" t="s">
        <v>9</v>
      </c>
      <c r="E342" s="8" t="str">
        <f t="array" ref="E342">IFERROR(INDEX(LOINC_NUM,MATCH(F342,LOINC_LCN,0)),"")</f>
        <v/>
      </c>
      <c r="F342" s="8"/>
      <c r="G342" s="8"/>
    </row>
    <row r="343" ht="15.75" customHeight="1">
      <c r="A343" s="8" t="s">
        <v>193</v>
      </c>
      <c r="B343" s="8" t="s">
        <v>8</v>
      </c>
      <c r="C343" s="8">
        <v>2.0</v>
      </c>
      <c r="D343" s="8" t="s">
        <v>9</v>
      </c>
      <c r="E343" s="8" t="str">
        <f t="array" ref="E343">IFERROR(INDEX(LOINC_NUM,MATCH(F343,LOINC_LCN,0)),"")</f>
        <v/>
      </c>
      <c r="F343" s="8"/>
      <c r="G343" s="8"/>
    </row>
    <row r="344" ht="15.75" customHeight="1">
      <c r="A344" s="8" t="s">
        <v>194</v>
      </c>
      <c r="B344" s="8" t="s">
        <v>8</v>
      </c>
      <c r="C344" s="8">
        <v>2.0</v>
      </c>
      <c r="D344" s="8" t="s">
        <v>9</v>
      </c>
      <c r="E344" s="8" t="str">
        <f t="array" ref="E344">IFERROR(INDEX(LOINC_NUM,MATCH(F344,LOINC_LCN,0)),"")</f>
        <v/>
      </c>
      <c r="F344" s="8"/>
      <c r="G344" s="8"/>
    </row>
    <row r="345" ht="15.75" customHeight="1">
      <c r="A345" s="8" t="s">
        <v>195</v>
      </c>
      <c r="B345" s="8" t="s">
        <v>8</v>
      </c>
      <c r="C345" s="8">
        <v>2.0</v>
      </c>
      <c r="D345" s="8" t="s">
        <v>9</v>
      </c>
      <c r="E345" s="8" t="str">
        <f t="array" ref="E345">IFERROR(INDEX(LOINC_NUM,MATCH(F345,LOINC_LCN,0)),"")</f>
        <v/>
      </c>
      <c r="F345" s="8"/>
      <c r="G345" s="8"/>
    </row>
    <row r="346" ht="15.75" customHeight="1">
      <c r="A346" s="8" t="s">
        <v>196</v>
      </c>
      <c r="B346" s="8" t="s">
        <v>8</v>
      </c>
      <c r="C346" s="8">
        <v>2.0</v>
      </c>
      <c r="D346" s="8" t="s">
        <v>9</v>
      </c>
      <c r="E346" s="8" t="str">
        <f t="array" ref="E346">IFERROR(INDEX(LOINC_NUM,MATCH(F346,LOINC_LCN,0)),"")</f>
        <v/>
      </c>
      <c r="F346" s="8"/>
      <c r="G346" s="8"/>
    </row>
    <row r="347" ht="15.75" customHeight="1">
      <c r="A347" s="8" t="s">
        <v>197</v>
      </c>
      <c r="B347" s="8" t="s">
        <v>8</v>
      </c>
      <c r="C347" s="8">
        <v>2.0</v>
      </c>
      <c r="D347" s="8" t="s">
        <v>9</v>
      </c>
      <c r="E347" s="8" t="str">
        <f t="array" ref="E347">IFERROR(INDEX(LOINC_NUM,MATCH(F347,LOINC_LCN,0)),"")</f>
        <v/>
      </c>
      <c r="F347" s="8"/>
      <c r="G347" s="8"/>
    </row>
    <row r="348" ht="15.75" customHeight="1">
      <c r="A348" s="8" t="s">
        <v>198</v>
      </c>
      <c r="B348" s="8" t="s">
        <v>8</v>
      </c>
      <c r="C348" s="8">
        <v>2.0</v>
      </c>
      <c r="D348" s="8" t="s">
        <v>9</v>
      </c>
      <c r="E348" s="8" t="str">
        <f t="array" ref="E348">IFERROR(INDEX(LOINC_NUM,MATCH(F348,LOINC_LCN,0)),"")</f>
        <v/>
      </c>
      <c r="F348" s="8"/>
      <c r="G348" s="8"/>
    </row>
    <row r="349" ht="15.75" customHeight="1">
      <c r="A349" s="8" t="s">
        <v>199</v>
      </c>
      <c r="B349" s="8" t="s">
        <v>8</v>
      </c>
      <c r="C349" s="8">
        <v>2.0</v>
      </c>
      <c r="D349" s="8" t="s">
        <v>9</v>
      </c>
      <c r="E349" s="8" t="str">
        <f t="array" ref="E349">IFERROR(INDEX(LOINC_NUM,MATCH(F349,LOINC_LCN,0)),"")</f>
        <v/>
      </c>
      <c r="F349" s="8"/>
      <c r="G349" s="8"/>
    </row>
    <row r="350" ht="15.75" customHeight="1">
      <c r="A350" s="8" t="s">
        <v>200</v>
      </c>
      <c r="B350" s="8" t="s">
        <v>8</v>
      </c>
      <c r="C350" s="8">
        <v>2.0</v>
      </c>
      <c r="D350" s="8" t="s">
        <v>9</v>
      </c>
      <c r="E350" s="8" t="str">
        <f t="array" ref="E350">IFERROR(INDEX(LOINC_NUM,MATCH(F350,LOINC_LCN,0)),"")</f>
        <v/>
      </c>
      <c r="F350" s="8"/>
      <c r="G350" s="8"/>
    </row>
    <row r="351" ht="15.75" customHeight="1">
      <c r="A351" s="8" t="s">
        <v>201</v>
      </c>
      <c r="B351" s="8" t="s">
        <v>8</v>
      </c>
      <c r="C351" s="8">
        <v>2.0</v>
      </c>
      <c r="D351" s="8" t="s">
        <v>9</v>
      </c>
      <c r="E351" s="8" t="str">
        <f t="array" ref="E351">IFERROR(INDEX(LOINC_NUM,MATCH(F351,LOINC_LCN,0)),"")</f>
        <v/>
      </c>
      <c r="F351" s="8"/>
      <c r="G351" s="8"/>
    </row>
    <row r="352" ht="15.75" customHeight="1">
      <c r="A352" s="8" t="s">
        <v>202</v>
      </c>
      <c r="B352" s="8" t="s">
        <v>8</v>
      </c>
      <c r="C352" s="8">
        <v>2.0</v>
      </c>
      <c r="D352" s="8" t="s">
        <v>9</v>
      </c>
      <c r="E352" s="8" t="str">
        <f t="array" ref="E352">IFERROR(INDEX(LOINC_NUM,MATCH(F352,LOINC_LCN,0)),"")</f>
        <v/>
      </c>
      <c r="F352" s="8"/>
      <c r="G352" s="8"/>
    </row>
    <row r="353" ht="15.75" customHeight="1">
      <c r="A353" s="8" t="s">
        <v>203</v>
      </c>
      <c r="B353" s="8" t="s">
        <v>8</v>
      </c>
      <c r="C353" s="8">
        <v>2.0</v>
      </c>
      <c r="D353" s="8" t="s">
        <v>9</v>
      </c>
      <c r="E353" s="8" t="str">
        <f t="array" ref="E353">IFERROR(INDEX(LOINC_NUM,MATCH(F353,LOINC_LCN,0)),"")</f>
        <v/>
      </c>
      <c r="F353" s="8"/>
      <c r="G353" s="8"/>
    </row>
    <row r="354" ht="15.75" customHeight="1">
      <c r="A354" s="8" t="s">
        <v>204</v>
      </c>
      <c r="B354" s="8" t="s">
        <v>8</v>
      </c>
      <c r="C354" s="8">
        <v>2.0</v>
      </c>
      <c r="D354" s="8" t="s">
        <v>9</v>
      </c>
      <c r="E354" s="8" t="str">
        <f t="array" ref="E354">IFERROR(INDEX(LOINC_NUM,MATCH(F354,LOINC_LCN,0)),"")</f>
        <v/>
      </c>
      <c r="F354" s="8"/>
      <c r="G354" s="8"/>
    </row>
    <row r="355" ht="15.75" customHeight="1">
      <c r="A355" s="8" t="s">
        <v>205</v>
      </c>
      <c r="B355" s="8" t="s">
        <v>8</v>
      </c>
      <c r="C355" s="8">
        <v>2.0</v>
      </c>
      <c r="D355" s="8" t="s">
        <v>9</v>
      </c>
      <c r="E355" s="8" t="str">
        <f t="array" ref="E355">IFERROR(INDEX(LOINC_NUM,MATCH(F355,LOINC_LCN,0)),"")</f>
        <v/>
      </c>
      <c r="F355" s="8"/>
      <c r="G355" s="8"/>
    </row>
    <row r="356" ht="15.75" customHeight="1">
      <c r="A356" s="8" t="s">
        <v>206</v>
      </c>
      <c r="B356" s="8" t="s">
        <v>8</v>
      </c>
      <c r="C356" s="8">
        <v>2.0</v>
      </c>
      <c r="D356" s="8" t="s">
        <v>9</v>
      </c>
      <c r="E356" s="8" t="str">
        <f t="array" ref="E356">IFERROR(INDEX(LOINC_NUM,MATCH(F356,LOINC_LCN,0)),"")</f>
        <v/>
      </c>
      <c r="F356" s="8"/>
      <c r="G356" s="8"/>
    </row>
    <row r="357" ht="15.75" customHeight="1">
      <c r="A357" s="8" t="s">
        <v>207</v>
      </c>
      <c r="B357" s="8" t="s">
        <v>8</v>
      </c>
      <c r="C357" s="8">
        <v>2.0</v>
      </c>
      <c r="D357" s="8" t="s">
        <v>9</v>
      </c>
      <c r="E357" s="8" t="str">
        <f t="array" ref="E357">IFERROR(INDEX(LOINC_NUM,MATCH(F357,LOINC_LCN,0)),"")</f>
        <v/>
      </c>
      <c r="F357" s="8"/>
      <c r="G357" s="8"/>
    </row>
    <row r="358" ht="15.75" customHeight="1">
      <c r="A358" s="8" t="s">
        <v>208</v>
      </c>
      <c r="B358" s="8" t="s">
        <v>8</v>
      </c>
      <c r="C358" s="8">
        <v>2.0</v>
      </c>
      <c r="D358" s="8" t="s">
        <v>9</v>
      </c>
      <c r="E358" s="8" t="str">
        <f t="array" ref="E358">IFERROR(INDEX(LOINC_NUM,MATCH(F358,LOINC_LCN,0)),"")</f>
        <v/>
      </c>
      <c r="F358" s="8"/>
      <c r="G358" s="8"/>
    </row>
    <row r="359" ht="15.75" customHeight="1">
      <c r="A359" s="8" t="s">
        <v>209</v>
      </c>
      <c r="B359" s="8" t="s">
        <v>8</v>
      </c>
      <c r="C359" s="8">
        <v>2.0</v>
      </c>
      <c r="D359" s="8" t="s">
        <v>9</v>
      </c>
      <c r="E359" s="8" t="str">
        <f t="array" ref="E359">IFERROR(INDEX(LOINC_NUM,MATCH(F359,LOINC_LCN,0)),"")</f>
        <v/>
      </c>
      <c r="F359" s="8"/>
      <c r="G359" s="8"/>
    </row>
    <row r="360" ht="15.75" customHeight="1">
      <c r="A360" s="8" t="s">
        <v>210</v>
      </c>
      <c r="B360" s="8" t="s">
        <v>8</v>
      </c>
      <c r="C360" s="8">
        <v>2.0</v>
      </c>
      <c r="D360" s="8" t="s">
        <v>9</v>
      </c>
      <c r="E360" s="8" t="str">
        <f t="array" ref="E360">IFERROR(INDEX(LOINC_NUM,MATCH(F360,LOINC_LCN,0)),"")</f>
        <v/>
      </c>
      <c r="F360" s="8"/>
      <c r="G360" s="8"/>
    </row>
    <row r="361" ht="15.75" customHeight="1">
      <c r="A361" s="8" t="s">
        <v>211</v>
      </c>
      <c r="B361" s="8" t="s">
        <v>8</v>
      </c>
      <c r="C361" s="8">
        <v>2.0</v>
      </c>
      <c r="D361" s="8" t="s">
        <v>9</v>
      </c>
      <c r="E361" s="8" t="str">
        <f t="array" ref="E361">IFERROR(INDEX(LOINC_NUM,MATCH(F361,LOINC_LCN,0)),"")</f>
        <v/>
      </c>
      <c r="F361" s="8"/>
      <c r="G361" s="8"/>
    </row>
    <row r="362" ht="15.75" customHeight="1">
      <c r="A362" s="8" t="s">
        <v>212</v>
      </c>
      <c r="B362" s="8" t="s">
        <v>8</v>
      </c>
      <c r="C362" s="8">
        <v>2.0</v>
      </c>
      <c r="D362" s="8" t="s">
        <v>9</v>
      </c>
      <c r="E362" s="8" t="str">
        <f t="array" ref="E362">IFERROR(INDEX(LOINC_NUM,MATCH(F362,LOINC_LCN,0)),"")</f>
        <v/>
      </c>
      <c r="F362" s="8"/>
      <c r="G362" s="8"/>
    </row>
    <row r="363" ht="15.75" customHeight="1">
      <c r="A363" s="8" t="s">
        <v>213</v>
      </c>
      <c r="B363" s="8" t="s">
        <v>8</v>
      </c>
      <c r="C363" s="8">
        <v>2.0</v>
      </c>
      <c r="D363" s="8" t="s">
        <v>9</v>
      </c>
      <c r="E363" s="8" t="str">
        <f t="array" ref="E363">IFERROR(INDEX(LOINC_NUM,MATCH(F363,LOINC_LCN,0)),"")</f>
        <v/>
      </c>
      <c r="F363" s="8"/>
      <c r="G363" s="8"/>
    </row>
    <row r="364" ht="15.75" customHeight="1">
      <c r="A364" s="8" t="s">
        <v>214</v>
      </c>
      <c r="B364" s="8" t="s">
        <v>8</v>
      </c>
      <c r="C364" s="8">
        <v>2.0</v>
      </c>
      <c r="D364" s="8" t="s">
        <v>9</v>
      </c>
      <c r="E364" s="8" t="str">
        <f t="array" ref="E364">IFERROR(INDEX(LOINC_NUM,MATCH(F364,LOINC_LCN,0)),"")</f>
        <v/>
      </c>
      <c r="F364" s="8"/>
      <c r="G364" s="8"/>
    </row>
    <row r="365" ht="15.75" customHeight="1">
      <c r="A365" s="8" t="s">
        <v>215</v>
      </c>
      <c r="B365" s="8" t="s">
        <v>8</v>
      </c>
      <c r="C365" s="8">
        <v>2.0</v>
      </c>
      <c r="D365" s="8" t="s">
        <v>9</v>
      </c>
      <c r="E365" s="8" t="str">
        <f t="array" ref="E365">IFERROR(INDEX(LOINC_NUM,MATCH(F365,LOINC_LCN,0)),"")</f>
        <v/>
      </c>
      <c r="F365" s="8"/>
      <c r="G365" s="8"/>
    </row>
    <row r="366" ht="15.75" customHeight="1">
      <c r="A366" s="8" t="s">
        <v>216</v>
      </c>
      <c r="B366" s="8" t="s">
        <v>8</v>
      </c>
      <c r="C366" s="8">
        <v>2.0</v>
      </c>
      <c r="D366" s="8" t="s">
        <v>9</v>
      </c>
      <c r="E366" s="8" t="str">
        <f t="array" ref="E366">IFERROR(INDEX(LOINC_NUM,MATCH(F366,LOINC_LCN,0)),"")</f>
        <v/>
      </c>
      <c r="F366" s="8"/>
      <c r="G366" s="8"/>
    </row>
    <row r="367" ht="15.75" customHeight="1">
      <c r="A367" s="8" t="s">
        <v>217</v>
      </c>
      <c r="B367" s="8" t="s">
        <v>8</v>
      </c>
      <c r="C367" s="8">
        <v>2.0</v>
      </c>
      <c r="D367" s="8" t="s">
        <v>9</v>
      </c>
      <c r="E367" s="8" t="str">
        <f t="array" ref="E367">IFERROR(INDEX(LOINC_NUM,MATCH(F367,LOINC_LCN,0)),"")</f>
        <v/>
      </c>
      <c r="F367" s="8"/>
      <c r="G367" s="8"/>
    </row>
    <row r="368" ht="15.75" customHeight="1">
      <c r="A368" s="8" t="s">
        <v>218</v>
      </c>
      <c r="B368" s="8" t="s">
        <v>8</v>
      </c>
      <c r="C368" s="8">
        <v>2.0</v>
      </c>
      <c r="D368" s="8" t="s">
        <v>9</v>
      </c>
      <c r="E368" s="8" t="str">
        <f t="array" ref="E368">IFERROR(INDEX(LOINC_NUM,MATCH(F368,LOINC_LCN,0)),"")</f>
        <v/>
      </c>
      <c r="F368" s="8"/>
      <c r="G368" s="8"/>
    </row>
    <row r="369" ht="15.75" customHeight="1">
      <c r="A369" s="8" t="s">
        <v>219</v>
      </c>
      <c r="B369" s="8" t="s">
        <v>8</v>
      </c>
      <c r="C369" s="8">
        <v>2.0</v>
      </c>
      <c r="D369" s="8" t="s">
        <v>9</v>
      </c>
      <c r="E369" s="8" t="str">
        <f t="array" ref="E369">IFERROR(INDEX(LOINC_NUM,MATCH(F369,LOINC_LCN,0)),"")</f>
        <v/>
      </c>
      <c r="F369" s="8"/>
      <c r="G369" s="8"/>
    </row>
    <row r="370" ht="15.75" customHeight="1">
      <c r="A370" s="8" t="s">
        <v>220</v>
      </c>
      <c r="B370" s="8" t="s">
        <v>8</v>
      </c>
      <c r="C370" s="8">
        <v>2.0</v>
      </c>
      <c r="D370" s="8" t="s">
        <v>9</v>
      </c>
      <c r="E370" s="8" t="str">
        <f t="array" ref="E370">IFERROR(INDEX(LOINC_NUM,MATCH(F370,LOINC_LCN,0)),"")</f>
        <v/>
      </c>
      <c r="F370" s="8"/>
      <c r="G370" s="8"/>
    </row>
    <row r="371" ht="15.75" customHeight="1">
      <c r="A371" s="8" t="s">
        <v>221</v>
      </c>
      <c r="B371" s="8" t="s">
        <v>8</v>
      </c>
      <c r="C371" s="8">
        <v>2.0</v>
      </c>
      <c r="D371" s="8" t="s">
        <v>9</v>
      </c>
      <c r="E371" s="8" t="str">
        <f t="array" ref="E371">IFERROR(INDEX(LOINC_NUM,MATCH(F371,LOINC_LCN,0)),"")</f>
        <v/>
      </c>
      <c r="F371" s="8"/>
      <c r="G371" s="8"/>
    </row>
    <row r="372" ht="15.75" customHeight="1">
      <c r="A372" s="8" t="s">
        <v>222</v>
      </c>
      <c r="B372" s="8" t="s">
        <v>8</v>
      </c>
      <c r="C372" s="8">
        <v>2.0</v>
      </c>
      <c r="D372" s="8" t="s">
        <v>9</v>
      </c>
      <c r="E372" s="8" t="str">
        <f t="array" ref="E372">IFERROR(INDEX(LOINC_NUM,MATCH(F372,LOINC_LCN,0)),"")</f>
        <v/>
      </c>
      <c r="F372" s="8"/>
      <c r="G372" s="8"/>
    </row>
    <row r="373" ht="15.75" customHeight="1">
      <c r="A373" s="8" t="s">
        <v>223</v>
      </c>
      <c r="B373" s="8" t="s">
        <v>8</v>
      </c>
      <c r="C373" s="8">
        <v>2.0</v>
      </c>
      <c r="D373" s="8" t="s">
        <v>9</v>
      </c>
      <c r="E373" s="8" t="str">
        <f t="array" ref="E373">IFERROR(INDEX(LOINC_NUM,MATCH(F373,LOINC_LCN,0)),"")</f>
        <v/>
      </c>
      <c r="F373" s="8"/>
      <c r="G373" s="8"/>
    </row>
    <row r="374" ht="15.75" customHeight="1">
      <c r="A374" s="8" t="s">
        <v>224</v>
      </c>
      <c r="B374" s="8" t="s">
        <v>8</v>
      </c>
      <c r="C374" s="8">
        <v>2.0</v>
      </c>
      <c r="D374" s="8" t="s">
        <v>9</v>
      </c>
      <c r="E374" s="8" t="str">
        <f t="array" ref="E374">IFERROR(INDEX(LOINC_NUM,MATCH(F374,LOINC_LCN,0)),"")</f>
        <v/>
      </c>
      <c r="F374" s="8"/>
      <c r="G374" s="8"/>
    </row>
    <row r="375" ht="15.75" customHeight="1">
      <c r="A375" s="8" t="s">
        <v>225</v>
      </c>
      <c r="B375" s="8" t="s">
        <v>8</v>
      </c>
      <c r="C375" s="8">
        <v>2.0</v>
      </c>
      <c r="D375" s="8" t="s">
        <v>9</v>
      </c>
      <c r="E375" s="8" t="str">
        <f t="array" ref="E375">IFERROR(INDEX(LOINC_NUM,MATCH(F375,LOINC_LCN,0)),"")</f>
        <v/>
      </c>
      <c r="F375" s="8"/>
      <c r="G375" s="8"/>
    </row>
    <row r="376" ht="15.75" customHeight="1">
      <c r="A376" s="8" t="s">
        <v>226</v>
      </c>
      <c r="B376" s="8" t="s">
        <v>8</v>
      </c>
      <c r="C376" s="8">
        <v>2.0</v>
      </c>
      <c r="D376" s="8" t="s">
        <v>9</v>
      </c>
      <c r="E376" s="8" t="str">
        <f t="array" ref="E376">IFERROR(INDEX(LOINC_NUM,MATCH(F376,LOINC_LCN,0)),"")</f>
        <v/>
      </c>
      <c r="F376" s="8"/>
      <c r="G376" s="8"/>
    </row>
    <row r="377" ht="15.75" customHeight="1">
      <c r="A377" s="8" t="s">
        <v>227</v>
      </c>
      <c r="B377" s="8" t="s">
        <v>8</v>
      </c>
      <c r="C377" s="8">
        <v>2.0</v>
      </c>
      <c r="D377" s="8" t="s">
        <v>9</v>
      </c>
      <c r="E377" s="8" t="str">
        <f t="array" ref="E377">IFERROR(INDEX(LOINC_NUM,MATCH(F377,LOINC_LCN,0)),"")</f>
        <v/>
      </c>
      <c r="F377" s="8"/>
      <c r="G377" s="8"/>
    </row>
    <row r="378" ht="15.75" customHeight="1">
      <c r="A378" s="8" t="s">
        <v>228</v>
      </c>
      <c r="B378" s="8" t="s">
        <v>8</v>
      </c>
      <c r="C378" s="8">
        <v>2.0</v>
      </c>
      <c r="D378" s="8" t="s">
        <v>9</v>
      </c>
      <c r="E378" s="8" t="str">
        <f t="array" ref="E378">IFERROR(INDEX(LOINC_NUM,MATCH(F378,LOINC_LCN,0)),"")</f>
        <v/>
      </c>
      <c r="F378" s="8"/>
      <c r="G378" s="8"/>
    </row>
    <row r="379" ht="15.75" customHeight="1">
      <c r="A379" s="8" t="s">
        <v>229</v>
      </c>
      <c r="B379" s="8" t="s">
        <v>8</v>
      </c>
      <c r="C379" s="8">
        <v>2.0</v>
      </c>
      <c r="D379" s="8" t="s">
        <v>9</v>
      </c>
      <c r="E379" s="8" t="str">
        <f t="array" ref="E379">IFERROR(INDEX(LOINC_NUM,MATCH(F379,LOINC_LCN,0)),"")</f>
        <v/>
      </c>
      <c r="F379" s="8"/>
      <c r="G379" s="8"/>
    </row>
    <row r="380" ht="15.75" customHeight="1">
      <c r="A380" s="8" t="s">
        <v>230</v>
      </c>
      <c r="B380" s="8" t="s">
        <v>8</v>
      </c>
      <c r="C380" s="8">
        <v>2.0</v>
      </c>
      <c r="D380" s="8" t="s">
        <v>9</v>
      </c>
      <c r="E380" s="8" t="str">
        <f t="array" ref="E380">IFERROR(INDEX(LOINC_NUM,MATCH(F380,LOINC_LCN,0)),"")</f>
        <v/>
      </c>
      <c r="F380" s="8"/>
      <c r="G380" s="8"/>
    </row>
    <row r="381" ht="15.75" customHeight="1">
      <c r="A381" s="8" t="s">
        <v>231</v>
      </c>
      <c r="B381" s="8" t="s">
        <v>8</v>
      </c>
      <c r="C381" s="8">
        <v>2.0</v>
      </c>
      <c r="D381" s="8" t="s">
        <v>9</v>
      </c>
      <c r="E381" s="8" t="str">
        <f t="array" ref="E381">IFERROR(INDEX(LOINC_NUM,MATCH(F381,LOINC_LCN,0)),"")</f>
        <v/>
      </c>
      <c r="F381" s="8"/>
      <c r="G381" s="8"/>
    </row>
    <row r="382" ht="15.75" customHeight="1">
      <c r="A382" s="8" t="s">
        <v>449</v>
      </c>
      <c r="B382" s="8" t="s">
        <v>452</v>
      </c>
      <c r="C382" s="8">
        <v>2.0</v>
      </c>
      <c r="D382" s="8" t="s">
        <v>9</v>
      </c>
      <c r="E382" s="8" t="str">
        <f t="array" ref="E382">IFERROR(INDEX(LOINC_NUM,MATCH(F382,LOINC_LCN,0)),"")</f>
        <v/>
      </c>
      <c r="F382" s="8"/>
      <c r="G382" s="8"/>
    </row>
    <row r="383" ht="15.75" customHeight="1">
      <c r="A383" s="8" t="s">
        <v>519</v>
      </c>
      <c r="B383" s="8" t="s">
        <v>453</v>
      </c>
      <c r="C383" s="8">
        <v>2.0</v>
      </c>
      <c r="D383" s="8" t="s">
        <v>9</v>
      </c>
      <c r="E383" s="8" t="str">
        <f t="array" ref="E383">IFERROR(INDEX(LOINC_NUM,MATCH(F383,LOINC_LCN,0)),"")</f>
        <v/>
      </c>
      <c r="F383" s="8"/>
      <c r="G383" s="8"/>
    </row>
    <row r="384" ht="15.75" customHeight="1">
      <c r="A384" s="8" t="s">
        <v>520</v>
      </c>
      <c r="B384" s="8" t="s">
        <v>453</v>
      </c>
      <c r="C384" s="8">
        <v>2.0</v>
      </c>
      <c r="D384" s="8" t="s">
        <v>9</v>
      </c>
      <c r="E384" s="8" t="str">
        <f t="array" ref="E384">IFERROR(INDEX(LOINC_NUM,MATCH(F384,LOINC_LCN,0)),"")</f>
        <v/>
      </c>
      <c r="F384" s="8"/>
      <c r="G384" s="8"/>
    </row>
    <row r="385" ht="15.75" customHeight="1">
      <c r="A385" s="8" t="s">
        <v>521</v>
      </c>
      <c r="B385" s="8" t="s">
        <v>453</v>
      </c>
      <c r="C385" s="8">
        <v>2.0</v>
      </c>
      <c r="D385" s="8" t="s">
        <v>9</v>
      </c>
      <c r="E385" s="8" t="str">
        <f t="array" ref="E385">IFERROR(INDEX(LOINC_NUM,MATCH(F385,LOINC_LCN,0)),"")</f>
        <v/>
      </c>
      <c r="F385" s="8"/>
      <c r="G385" s="8"/>
    </row>
    <row r="386" ht="15.75" customHeight="1">
      <c r="A386" s="8" t="s">
        <v>38</v>
      </c>
      <c r="B386" s="8" t="s">
        <v>453</v>
      </c>
      <c r="C386" s="8">
        <v>2.0</v>
      </c>
      <c r="D386" s="8" t="s">
        <v>9</v>
      </c>
      <c r="E386" s="8" t="str">
        <f t="array" ref="E386">IFERROR(INDEX(LOINC_NUM,MATCH(F386,LOINC_LCN,0)),"")</f>
        <v/>
      </c>
      <c r="F386" s="8"/>
      <c r="G386" s="8"/>
    </row>
    <row r="387" ht="15.75" customHeight="1">
      <c r="A387" s="8" t="s">
        <v>398</v>
      </c>
      <c r="B387" s="8" t="s">
        <v>453</v>
      </c>
      <c r="C387" s="8">
        <v>2.0</v>
      </c>
      <c r="D387" s="8" t="s">
        <v>9</v>
      </c>
      <c r="E387" s="8" t="str">
        <f t="array" ref="E387">IFERROR(INDEX(LOINC_NUM,MATCH(F387,LOINC_LCN,0)),"")</f>
        <v/>
      </c>
      <c r="F387" s="8"/>
      <c r="G387" s="8"/>
    </row>
    <row r="388" ht="15.75" customHeight="1">
      <c r="A388" s="8" t="s">
        <v>399</v>
      </c>
      <c r="B388" s="8" t="s">
        <v>453</v>
      </c>
      <c r="C388" s="8">
        <v>2.0</v>
      </c>
      <c r="D388" s="8" t="s">
        <v>9</v>
      </c>
      <c r="E388" s="8" t="str">
        <f t="array" ref="E388">IFERROR(INDEX(LOINC_NUM,MATCH(F388,LOINC_LCN,0)),"")</f>
        <v/>
      </c>
      <c r="F388" s="8"/>
      <c r="G388" s="8"/>
    </row>
    <row r="389" ht="15.75" customHeight="1">
      <c r="A389" s="8" t="s">
        <v>522</v>
      </c>
      <c r="B389" s="8" t="s">
        <v>453</v>
      </c>
      <c r="C389" s="8">
        <v>2.0</v>
      </c>
      <c r="D389" s="8" t="s">
        <v>9</v>
      </c>
      <c r="E389" s="8" t="str">
        <f t="array" ref="E389">IFERROR(INDEX(LOINC_NUM,MATCH(F389,LOINC_LCN,0)),"")</f>
        <v/>
      </c>
      <c r="F389" s="8"/>
      <c r="G389" s="8"/>
    </row>
    <row r="390" ht="15.75" customHeight="1">
      <c r="A390" s="8" t="s">
        <v>523</v>
      </c>
      <c r="B390" s="8" t="s">
        <v>453</v>
      </c>
      <c r="C390" s="8">
        <v>2.0</v>
      </c>
      <c r="D390" s="8" t="s">
        <v>9</v>
      </c>
      <c r="E390" s="8" t="str">
        <f t="array" ref="E390">IFERROR(INDEX(LOINC_NUM,MATCH(F390,LOINC_LCN,0)),"")</f>
        <v/>
      </c>
      <c r="F390" s="8"/>
      <c r="G390" s="8"/>
    </row>
    <row r="391" ht="15.75" customHeight="1">
      <c r="A391" s="8" t="s">
        <v>524</v>
      </c>
      <c r="B391" s="8" t="s">
        <v>453</v>
      </c>
      <c r="C391" s="8">
        <v>2.0</v>
      </c>
      <c r="D391" s="8" t="s">
        <v>9</v>
      </c>
      <c r="E391" s="8" t="str">
        <f t="array" ref="E391">IFERROR(INDEX(LOINC_NUM,MATCH(F391,LOINC_LCN,0)),"")</f>
        <v/>
      </c>
      <c r="F391" s="8"/>
      <c r="G391" s="8"/>
    </row>
    <row r="392" ht="15.75" customHeight="1">
      <c r="A392" s="8" t="s">
        <v>184</v>
      </c>
      <c r="B392" s="8" t="s">
        <v>453</v>
      </c>
      <c r="C392" s="8">
        <v>2.0</v>
      </c>
      <c r="D392" s="8" t="s">
        <v>9</v>
      </c>
      <c r="E392" s="8" t="str">
        <f t="array" ref="E392">IFERROR(INDEX(LOINC_NUM,MATCH(F392,LOINC_LCN,0)),"")</f>
        <v/>
      </c>
      <c r="F392" s="8"/>
      <c r="G392" s="8"/>
    </row>
    <row r="393" ht="15.75" customHeight="1">
      <c r="A393" s="8" t="s">
        <v>525</v>
      </c>
      <c r="B393" s="8" t="s">
        <v>453</v>
      </c>
      <c r="C393" s="8">
        <v>2.0</v>
      </c>
      <c r="D393" s="8" t="s">
        <v>9</v>
      </c>
      <c r="E393" s="8" t="str">
        <f t="array" ref="E393">IFERROR(INDEX(LOINC_NUM,MATCH(F393,LOINC_LCN,0)),"")</f>
        <v/>
      </c>
      <c r="F393" s="8"/>
      <c r="G393" s="8"/>
    </row>
    <row r="394" ht="15.75" customHeight="1">
      <c r="A394" s="8" t="s">
        <v>167</v>
      </c>
      <c r="B394" s="8" t="s">
        <v>453</v>
      </c>
      <c r="C394" s="8">
        <v>2.0</v>
      </c>
      <c r="D394" s="8" t="s">
        <v>9</v>
      </c>
      <c r="E394" s="8" t="str">
        <f t="array" ref="E394">IFERROR(INDEX(LOINC_NUM,MATCH(F394,LOINC_LCN,0)),"")</f>
        <v/>
      </c>
      <c r="F394" s="8"/>
      <c r="G394" s="8"/>
    </row>
    <row r="395" ht="15.75" customHeight="1">
      <c r="A395" s="8" t="s">
        <v>526</v>
      </c>
      <c r="B395" s="8" t="s">
        <v>453</v>
      </c>
      <c r="C395" s="8">
        <v>2.0</v>
      </c>
      <c r="D395" s="8" t="s">
        <v>9</v>
      </c>
      <c r="E395" s="8" t="str">
        <f t="array" ref="E395">IFERROR(INDEX(LOINC_NUM,MATCH(F395,LOINC_LCN,0)),"")</f>
        <v/>
      </c>
      <c r="F395" s="8"/>
      <c r="G395" s="8"/>
    </row>
    <row r="396" ht="15.75" customHeight="1">
      <c r="A396" s="8" t="s">
        <v>135</v>
      </c>
      <c r="B396" s="8" t="s">
        <v>453</v>
      </c>
      <c r="C396" s="8">
        <v>2.0</v>
      </c>
      <c r="D396" s="8" t="s">
        <v>9</v>
      </c>
      <c r="E396" s="8" t="str">
        <f t="array" ref="E396">IFERROR(INDEX(LOINC_NUM,MATCH(F396,LOINC_LCN,0)),"")</f>
        <v/>
      </c>
      <c r="F396" s="8"/>
      <c r="G396" s="8"/>
    </row>
    <row r="397" ht="15.75" customHeight="1">
      <c r="A397" s="8" t="s">
        <v>527</v>
      </c>
      <c r="B397" s="8" t="s">
        <v>453</v>
      </c>
      <c r="C397" s="8">
        <v>2.0</v>
      </c>
      <c r="D397" s="8" t="s">
        <v>9</v>
      </c>
      <c r="E397" s="8" t="str">
        <f t="array" ref="E397">IFERROR(INDEX(LOINC_NUM,MATCH(F397,LOINC_LCN,0)),"")</f>
        <v/>
      </c>
      <c r="F397" s="8"/>
      <c r="G397" s="8"/>
    </row>
    <row r="398" ht="15.75" customHeight="1">
      <c r="A398" s="8" t="s">
        <v>528</v>
      </c>
      <c r="B398" s="8" t="s">
        <v>453</v>
      </c>
      <c r="C398" s="8">
        <v>2.0</v>
      </c>
      <c r="D398" s="8" t="s">
        <v>9</v>
      </c>
      <c r="E398" s="8" t="str">
        <f t="array" ref="E398">IFERROR(INDEX(LOINC_NUM,MATCH(F398,LOINC_LCN,0)),"")</f>
        <v/>
      </c>
      <c r="F398" s="8"/>
      <c r="G398" s="8"/>
    </row>
    <row r="399" ht="15.75" customHeight="1">
      <c r="A399" s="8" t="s">
        <v>105</v>
      </c>
      <c r="B399" s="8" t="s">
        <v>453</v>
      </c>
      <c r="C399" s="8">
        <v>2.0</v>
      </c>
      <c r="D399" s="8" t="s">
        <v>9</v>
      </c>
      <c r="E399" s="8" t="str">
        <f t="array" ref="E399">IFERROR(INDEX(LOINC_NUM,MATCH(F399,LOINC_LCN,0)),"")</f>
        <v/>
      </c>
      <c r="F399" s="8"/>
      <c r="G399" s="8"/>
    </row>
    <row r="400" ht="15.75" customHeight="1">
      <c r="A400" s="8" t="s">
        <v>529</v>
      </c>
      <c r="B400" s="8" t="s">
        <v>453</v>
      </c>
      <c r="C400" s="8">
        <v>2.0</v>
      </c>
      <c r="D400" s="8" t="s">
        <v>9</v>
      </c>
      <c r="E400" s="8" t="str">
        <f t="array" ref="E400">IFERROR(INDEX(LOINC_NUM,MATCH(F400,LOINC_LCN,0)),"")</f>
        <v/>
      </c>
      <c r="F400" s="8"/>
      <c r="G400" s="8"/>
    </row>
    <row r="401" ht="15.75" customHeight="1">
      <c r="A401" s="8" t="s">
        <v>530</v>
      </c>
      <c r="B401" s="8" t="s">
        <v>453</v>
      </c>
      <c r="C401" s="8">
        <v>2.0</v>
      </c>
      <c r="D401" s="8" t="s">
        <v>9</v>
      </c>
      <c r="E401" s="8" t="str">
        <f t="array" ref="E401">IFERROR(INDEX(LOINC_NUM,MATCH(F401,LOINC_LCN,0)),"")</f>
        <v/>
      </c>
      <c r="F401" s="8"/>
      <c r="G401" s="8"/>
    </row>
    <row r="402" ht="15.75" customHeight="1">
      <c r="A402" s="8" t="s">
        <v>85</v>
      </c>
      <c r="B402" s="8" t="s">
        <v>453</v>
      </c>
      <c r="C402" s="8">
        <v>2.0</v>
      </c>
      <c r="D402" s="8" t="s">
        <v>9</v>
      </c>
      <c r="E402" s="8" t="str">
        <f t="array" ref="E402">IFERROR(INDEX(LOINC_NUM,MATCH(F402,LOINC_LCN,0)),"")</f>
        <v/>
      </c>
      <c r="F402" s="8"/>
      <c r="G402" s="8"/>
    </row>
    <row r="403" ht="15.75" customHeight="1">
      <c r="A403" s="8" t="s">
        <v>531</v>
      </c>
      <c r="B403" s="8" t="s">
        <v>453</v>
      </c>
      <c r="C403" s="8">
        <v>2.0</v>
      </c>
      <c r="D403" s="8" t="s">
        <v>9</v>
      </c>
      <c r="E403" s="8" t="str">
        <f t="array" ref="E403">IFERROR(INDEX(LOINC_NUM,MATCH(F403,LOINC_LCN,0)),"")</f>
        <v/>
      </c>
      <c r="F403" s="8"/>
      <c r="G403" s="8"/>
    </row>
    <row r="404" ht="15.75" customHeight="1">
      <c r="A404" s="8" t="s">
        <v>532</v>
      </c>
      <c r="B404" s="8" t="s">
        <v>453</v>
      </c>
      <c r="C404" s="8">
        <v>2.0</v>
      </c>
      <c r="D404" s="8" t="s">
        <v>9</v>
      </c>
      <c r="E404" s="8" t="str">
        <f t="array" ref="E404">IFERROR(INDEX(LOINC_NUM,MATCH(F404,LOINC_LCN,0)),"")</f>
        <v/>
      </c>
      <c r="F404" s="8"/>
      <c r="G404" s="8"/>
    </row>
    <row r="405" ht="15.75" customHeight="1">
      <c r="A405" s="8" t="s">
        <v>533</v>
      </c>
      <c r="B405" s="8" t="s">
        <v>453</v>
      </c>
      <c r="C405" s="8">
        <v>2.0</v>
      </c>
      <c r="D405" s="8" t="s">
        <v>9</v>
      </c>
      <c r="E405" s="8" t="str">
        <f t="array" ref="E405">IFERROR(INDEX(LOINC_NUM,MATCH(F405,LOINC_LCN,0)),"")</f>
        <v/>
      </c>
      <c r="F405" s="8"/>
      <c r="G405" s="8"/>
    </row>
    <row r="406" ht="15.75" customHeight="1">
      <c r="A406" s="8" t="s">
        <v>534</v>
      </c>
      <c r="B406" s="8" t="s">
        <v>453</v>
      </c>
      <c r="C406" s="8">
        <v>2.0</v>
      </c>
      <c r="D406" s="8" t="s">
        <v>9</v>
      </c>
      <c r="E406" s="8" t="str">
        <f t="array" ref="E406">IFERROR(INDEX(LOINC_NUM,MATCH(F406,LOINC_LCN,0)),"")</f>
        <v/>
      </c>
      <c r="F406" s="8"/>
      <c r="G406" s="8"/>
    </row>
    <row r="407" ht="15.75" customHeight="1">
      <c r="A407" s="8" t="s">
        <v>304</v>
      </c>
      <c r="B407" s="8" t="s">
        <v>453</v>
      </c>
      <c r="C407" s="8">
        <v>2.0</v>
      </c>
      <c r="D407" s="8" t="s">
        <v>9</v>
      </c>
      <c r="E407" s="8" t="str">
        <f t="array" ref="E407">IFERROR(INDEX(LOINC_NUM,MATCH(F407,LOINC_LCN,0)),"")</f>
        <v/>
      </c>
      <c r="F407" s="8"/>
      <c r="G407" s="8"/>
    </row>
    <row r="408" ht="15.75" customHeight="1">
      <c r="A408" s="8" t="s">
        <v>535</v>
      </c>
      <c r="B408" s="8" t="s">
        <v>453</v>
      </c>
      <c r="C408" s="8">
        <v>2.0</v>
      </c>
      <c r="D408" s="8" t="s">
        <v>9</v>
      </c>
      <c r="E408" s="8" t="str">
        <f t="array" ref="E408">IFERROR(INDEX(LOINC_NUM,MATCH(F408,LOINC_LCN,0)),"")</f>
        <v/>
      </c>
      <c r="F408" s="8"/>
      <c r="G408" s="8"/>
    </row>
    <row r="409" ht="15.75" customHeight="1">
      <c r="A409" s="8" t="s">
        <v>205</v>
      </c>
      <c r="B409" s="8" t="s">
        <v>453</v>
      </c>
      <c r="C409" s="8">
        <v>2.0</v>
      </c>
      <c r="D409" s="8" t="s">
        <v>9</v>
      </c>
      <c r="E409" s="8" t="str">
        <f t="array" ref="E409">IFERROR(INDEX(LOINC_NUM,MATCH(F409,LOINC_LCN,0)),"")</f>
        <v/>
      </c>
      <c r="F409" s="8"/>
      <c r="G409" s="8"/>
    </row>
    <row r="410" ht="15.75" customHeight="1">
      <c r="A410" s="8" t="s">
        <v>536</v>
      </c>
      <c r="B410" s="8" t="s">
        <v>453</v>
      </c>
      <c r="C410" s="8">
        <v>2.0</v>
      </c>
      <c r="D410" s="8" t="s">
        <v>9</v>
      </c>
      <c r="E410" s="8" t="str">
        <f t="array" ref="E410">IFERROR(INDEX(LOINC_NUM,MATCH(F410,LOINC_LCN,0)),"")</f>
        <v/>
      </c>
      <c r="F410" s="8"/>
      <c r="G410" s="8"/>
    </row>
    <row r="411" ht="15.75" customHeight="1">
      <c r="A411" s="8" t="s">
        <v>537</v>
      </c>
      <c r="B411" s="8" t="s">
        <v>453</v>
      </c>
      <c r="C411" s="8">
        <v>2.0</v>
      </c>
      <c r="D411" s="8" t="s">
        <v>9</v>
      </c>
      <c r="E411" s="8" t="str">
        <f t="array" ref="E411">IFERROR(INDEX(LOINC_NUM,MATCH(F411,LOINC_LCN,0)),"")</f>
        <v/>
      </c>
      <c r="F411" s="8"/>
      <c r="G411" s="8"/>
    </row>
    <row r="412" ht="15.75" customHeight="1">
      <c r="A412" s="8" t="s">
        <v>538</v>
      </c>
      <c r="B412" s="8" t="s">
        <v>453</v>
      </c>
      <c r="C412" s="8">
        <v>2.0</v>
      </c>
      <c r="D412" s="8" t="s">
        <v>9</v>
      </c>
      <c r="E412" s="8" t="str">
        <f t="array" ref="E412">IFERROR(INDEX(LOINC_NUM,MATCH(F412,LOINC_LCN,0)),"")</f>
        <v/>
      </c>
      <c r="F412" s="8"/>
      <c r="G412" s="8"/>
    </row>
    <row r="413" ht="15.75" customHeight="1">
      <c r="A413" s="8" t="s">
        <v>225</v>
      </c>
      <c r="B413" s="8" t="s">
        <v>453</v>
      </c>
      <c r="C413" s="8">
        <v>2.0</v>
      </c>
      <c r="D413" s="8" t="s">
        <v>9</v>
      </c>
      <c r="E413" s="8" t="str">
        <f t="array" ref="E413">IFERROR(INDEX(LOINC_NUM,MATCH(F413,LOINC_LCN,0)),"")</f>
        <v/>
      </c>
      <c r="F413" s="8"/>
      <c r="G413" s="8"/>
    </row>
    <row r="414" ht="15.75" customHeight="1">
      <c r="A414" s="8" t="s">
        <v>539</v>
      </c>
      <c r="B414" s="8" t="s">
        <v>453</v>
      </c>
      <c r="C414" s="8">
        <v>2.0</v>
      </c>
      <c r="D414" s="8" t="s">
        <v>9</v>
      </c>
      <c r="E414" s="8" t="str">
        <f t="array" ref="E414">IFERROR(INDEX(LOINC_NUM,MATCH(F414,LOINC_LCN,0)),"")</f>
        <v/>
      </c>
      <c r="F414" s="8"/>
      <c r="G414" s="8"/>
    </row>
    <row r="415" ht="15.75" customHeight="1">
      <c r="A415" s="8" t="s">
        <v>540</v>
      </c>
      <c r="B415" s="8" t="s">
        <v>453</v>
      </c>
      <c r="C415" s="8">
        <v>2.0</v>
      </c>
      <c r="D415" s="8" t="s">
        <v>9</v>
      </c>
      <c r="E415" s="8" t="str">
        <f t="array" ref="E415">IFERROR(INDEX(LOINC_NUM,MATCH(F415,LOINC_LCN,0)),"")</f>
        <v/>
      </c>
      <c r="F415" s="8"/>
      <c r="G415" s="8"/>
    </row>
    <row r="416" ht="15.75" customHeight="1">
      <c r="A416" s="8" t="s">
        <v>259</v>
      </c>
      <c r="B416" s="8" t="s">
        <v>453</v>
      </c>
      <c r="C416" s="8">
        <v>2.0</v>
      </c>
      <c r="D416" s="8" t="s">
        <v>9</v>
      </c>
      <c r="E416" s="8" t="str">
        <f t="array" ref="E416">IFERROR(INDEX(LOINC_NUM,MATCH(F416,LOINC_LCN,0)),"")</f>
        <v/>
      </c>
      <c r="F416" s="8"/>
      <c r="G416" s="8"/>
    </row>
    <row r="417" ht="15.75" customHeight="1">
      <c r="A417" s="8" t="s">
        <v>204</v>
      </c>
      <c r="B417" s="8" t="s">
        <v>453</v>
      </c>
      <c r="C417" s="8">
        <v>2.0</v>
      </c>
      <c r="D417" s="8" t="s">
        <v>9</v>
      </c>
      <c r="E417" s="8" t="str">
        <f t="array" ref="E417">IFERROR(INDEX(LOINC_NUM,MATCH(F417,LOINC_LCN,0)),"")</f>
        <v/>
      </c>
      <c r="F417" s="8"/>
      <c r="G417" s="8"/>
    </row>
    <row r="418" ht="15.75" customHeight="1">
      <c r="A418" s="8" t="s">
        <v>217</v>
      </c>
      <c r="B418" s="8" t="s">
        <v>453</v>
      </c>
      <c r="C418" s="8">
        <v>2.0</v>
      </c>
      <c r="D418" s="8" t="s">
        <v>9</v>
      </c>
      <c r="E418" s="8" t="str">
        <f t="array" ref="E418">IFERROR(INDEX(LOINC_NUM,MATCH(F418,LOINC_LCN,0)),"")</f>
        <v/>
      </c>
      <c r="F418" s="8"/>
      <c r="G418" s="8"/>
    </row>
    <row r="419" ht="15.75" customHeight="1">
      <c r="A419" s="8" t="s">
        <v>323</v>
      </c>
      <c r="B419" s="8" t="s">
        <v>453</v>
      </c>
      <c r="C419" s="8">
        <v>2.0</v>
      </c>
      <c r="D419" s="8" t="s">
        <v>9</v>
      </c>
      <c r="E419" s="8" t="str">
        <f t="array" ref="E419">IFERROR(INDEX(LOINC_NUM,MATCH(F419,LOINC_LCN,0)),"")</f>
        <v/>
      </c>
      <c r="F419" s="8"/>
      <c r="G419" s="8"/>
    </row>
    <row r="420" ht="15.75" customHeight="1">
      <c r="A420" s="8" t="s">
        <v>232</v>
      </c>
      <c r="B420" s="8" t="s">
        <v>453</v>
      </c>
      <c r="C420" s="8">
        <v>2.0</v>
      </c>
      <c r="D420" s="8" t="s">
        <v>9</v>
      </c>
      <c r="E420" s="8" t="str">
        <f t="array" ref="E420">IFERROR(INDEX(LOINC_NUM,MATCH(F420,LOINC_LCN,0)),"")</f>
        <v/>
      </c>
      <c r="F420" s="8"/>
      <c r="G420" s="8"/>
    </row>
    <row r="421" ht="15.75" customHeight="1">
      <c r="A421" s="8" t="s">
        <v>139</v>
      </c>
      <c r="B421" s="8" t="s">
        <v>453</v>
      </c>
      <c r="C421" s="8">
        <v>2.0</v>
      </c>
      <c r="D421" s="8" t="s">
        <v>9</v>
      </c>
      <c r="E421" s="8" t="str">
        <f t="array" ref="E421">IFERROR(INDEX(LOINC_NUM,MATCH(F421,LOINC_LCN,0)),"")</f>
        <v/>
      </c>
      <c r="F421" s="8"/>
      <c r="G421" s="8"/>
    </row>
    <row r="422" ht="15.75" customHeight="1">
      <c r="A422" s="8" t="s">
        <v>342</v>
      </c>
      <c r="B422" s="8" t="s">
        <v>453</v>
      </c>
      <c r="C422" s="8">
        <v>2.0</v>
      </c>
      <c r="D422" s="8" t="s">
        <v>9</v>
      </c>
      <c r="E422" s="8" t="str">
        <f t="array" ref="E422">IFERROR(INDEX(LOINC_NUM,MATCH(F422,LOINC_LCN,0)),"")</f>
        <v/>
      </c>
      <c r="F422" s="8"/>
      <c r="G422" s="8"/>
    </row>
    <row r="423" ht="15.75" customHeight="1">
      <c r="A423" s="8" t="s">
        <v>541</v>
      </c>
      <c r="B423" s="8" t="s">
        <v>453</v>
      </c>
      <c r="C423" s="8">
        <v>2.0</v>
      </c>
      <c r="D423" s="8" t="s">
        <v>9</v>
      </c>
      <c r="E423" s="8" t="str">
        <f t="array" ref="E423">IFERROR(INDEX(LOINC_NUM,MATCH(F423,LOINC_LCN,0)),"")</f>
        <v/>
      </c>
      <c r="F423" s="8"/>
      <c r="G423" s="8"/>
    </row>
    <row r="424" ht="15.75" customHeight="1">
      <c r="A424" s="8" t="s">
        <v>542</v>
      </c>
      <c r="B424" s="8" t="s">
        <v>453</v>
      </c>
      <c r="C424" s="8">
        <v>2.0</v>
      </c>
      <c r="D424" s="8" t="s">
        <v>9</v>
      </c>
      <c r="E424" s="8" t="str">
        <f t="array" ref="E424">IFERROR(INDEX(LOINC_NUM,MATCH(F424,LOINC_LCN,0)),"")</f>
        <v/>
      </c>
      <c r="F424" s="8"/>
      <c r="G424" s="8"/>
    </row>
    <row r="425" ht="15.75" customHeight="1">
      <c r="A425" s="8" t="s">
        <v>322</v>
      </c>
      <c r="B425" s="8" t="s">
        <v>453</v>
      </c>
      <c r="C425" s="8">
        <v>2.0</v>
      </c>
      <c r="D425" s="8" t="s">
        <v>9</v>
      </c>
      <c r="E425" s="8" t="str">
        <f t="array" ref="E425">IFERROR(INDEX(LOINC_NUM,MATCH(F425,LOINC_LCN,0)),"")</f>
        <v/>
      </c>
      <c r="F425" s="8"/>
      <c r="G425" s="8"/>
    </row>
    <row r="426" ht="15.75" customHeight="1">
      <c r="A426" s="8" t="s">
        <v>543</v>
      </c>
      <c r="B426" s="8" t="s">
        <v>453</v>
      </c>
      <c r="C426" s="8">
        <v>2.0</v>
      </c>
      <c r="D426" s="8" t="s">
        <v>9</v>
      </c>
      <c r="E426" s="8" t="str">
        <f t="array" ref="E426">IFERROR(INDEX(LOINC_NUM,MATCH(F426,LOINC_LCN,0)),"")</f>
        <v/>
      </c>
      <c r="F426" s="8"/>
      <c r="G426" s="8"/>
    </row>
    <row r="427" ht="15.75" customHeight="1">
      <c r="A427" s="8" t="s">
        <v>99</v>
      </c>
      <c r="B427" s="8" t="s">
        <v>453</v>
      </c>
      <c r="C427" s="8">
        <v>2.0</v>
      </c>
      <c r="D427" s="8" t="s">
        <v>9</v>
      </c>
      <c r="E427" s="8" t="str">
        <f t="array" ref="E427">IFERROR(INDEX(LOINC_NUM,MATCH(F427,LOINC_LCN,0)),"")</f>
        <v/>
      </c>
      <c r="F427" s="8"/>
      <c r="G427" s="8"/>
    </row>
    <row r="428" ht="15.75" customHeight="1">
      <c r="A428" s="8" t="s">
        <v>196</v>
      </c>
      <c r="B428" s="8" t="s">
        <v>453</v>
      </c>
      <c r="C428" s="8">
        <v>2.0</v>
      </c>
      <c r="D428" s="8" t="s">
        <v>9</v>
      </c>
      <c r="E428" s="8" t="str">
        <f t="array" ref="E428">IFERROR(INDEX(LOINC_NUM,MATCH(F428,LOINC_LCN,0)),"")</f>
        <v/>
      </c>
      <c r="F428" s="8"/>
      <c r="G428" s="8"/>
    </row>
    <row r="429" ht="15.75" customHeight="1">
      <c r="A429" s="8" t="s">
        <v>544</v>
      </c>
      <c r="B429" s="8" t="s">
        <v>453</v>
      </c>
      <c r="C429" s="8">
        <v>2.0</v>
      </c>
      <c r="D429" s="8" t="s">
        <v>9</v>
      </c>
      <c r="E429" s="8" t="str">
        <f t="array" ref="E429">IFERROR(INDEX(LOINC_NUM,MATCH(F429,LOINC_LCN,0)),"")</f>
        <v/>
      </c>
      <c r="F429" s="8"/>
      <c r="G429" s="8"/>
    </row>
    <row r="430" ht="15.75" customHeight="1">
      <c r="A430" s="8" t="s">
        <v>545</v>
      </c>
      <c r="B430" s="8" t="s">
        <v>453</v>
      </c>
      <c r="C430" s="8">
        <v>2.0</v>
      </c>
      <c r="D430" s="8" t="s">
        <v>9</v>
      </c>
      <c r="E430" s="8" t="str">
        <f t="array" ref="E430">IFERROR(INDEX(LOINC_NUM,MATCH(F430,LOINC_LCN,0)),"")</f>
        <v/>
      </c>
      <c r="F430" s="8"/>
      <c r="G430" s="8"/>
    </row>
    <row r="431" ht="15.75" customHeight="1">
      <c r="A431" s="8" t="s">
        <v>546</v>
      </c>
      <c r="B431" s="8" t="s">
        <v>453</v>
      </c>
      <c r="C431" s="8">
        <v>2.0</v>
      </c>
      <c r="D431" s="8" t="s">
        <v>9</v>
      </c>
      <c r="E431" s="8" t="str">
        <f t="array" ref="E431">IFERROR(INDEX(LOINC_NUM,MATCH(F431,LOINC_LCN,0)),"")</f>
        <v/>
      </c>
      <c r="F431" s="8"/>
      <c r="G431" s="8"/>
    </row>
    <row r="432" ht="15.75" customHeight="1">
      <c r="A432" s="8" t="s">
        <v>129</v>
      </c>
      <c r="B432" s="8" t="s">
        <v>453</v>
      </c>
      <c r="C432" s="8">
        <v>2.0</v>
      </c>
      <c r="D432" s="8" t="s">
        <v>9</v>
      </c>
      <c r="E432" s="8" t="str">
        <f t="array" ref="E432">IFERROR(INDEX(LOINC_NUM,MATCH(F432,LOINC_LCN,0)),"")</f>
        <v/>
      </c>
      <c r="F432" s="8"/>
      <c r="G432" s="8"/>
    </row>
    <row r="433" ht="15.75" customHeight="1">
      <c r="A433" s="8" t="s">
        <v>547</v>
      </c>
      <c r="B433" s="8" t="s">
        <v>453</v>
      </c>
      <c r="C433" s="8">
        <v>2.0</v>
      </c>
      <c r="D433" s="8" t="s">
        <v>9</v>
      </c>
      <c r="E433" s="8" t="str">
        <f t="array" ref="E433">IFERROR(INDEX(LOINC_NUM,MATCH(F433,LOINC_LCN,0)),"")</f>
        <v/>
      </c>
      <c r="F433" s="8"/>
      <c r="G433" s="8"/>
    </row>
    <row r="434" ht="15.75" customHeight="1">
      <c r="A434" s="8" t="s">
        <v>128</v>
      </c>
      <c r="B434" s="8" t="s">
        <v>453</v>
      </c>
      <c r="C434" s="8">
        <v>2.0</v>
      </c>
      <c r="D434" s="8" t="s">
        <v>9</v>
      </c>
      <c r="E434" s="8" t="str">
        <f t="array" ref="E434">IFERROR(INDEX(LOINC_NUM,MATCH(F434,LOINC_LCN,0)),"")</f>
        <v/>
      </c>
      <c r="F434" s="8"/>
      <c r="G434" s="8"/>
    </row>
    <row r="435" ht="15.75" customHeight="1">
      <c r="A435" s="8" t="s">
        <v>548</v>
      </c>
      <c r="B435" s="8" t="s">
        <v>453</v>
      </c>
      <c r="C435" s="8">
        <v>2.0</v>
      </c>
      <c r="D435" s="8" t="s">
        <v>9</v>
      </c>
      <c r="E435" s="8" t="str">
        <f t="array" ref="E435">IFERROR(INDEX(LOINC_NUM,MATCH(F435,LOINC_LCN,0)),"")</f>
        <v/>
      </c>
      <c r="F435" s="8"/>
      <c r="G435" s="8"/>
    </row>
    <row r="436" ht="15.75" customHeight="1">
      <c r="A436" s="8" t="s">
        <v>77</v>
      </c>
      <c r="B436" s="8" t="s">
        <v>453</v>
      </c>
      <c r="C436" s="8">
        <v>2.0</v>
      </c>
      <c r="D436" s="8" t="s">
        <v>9</v>
      </c>
      <c r="E436" s="8" t="str">
        <f t="array" ref="E436">IFERROR(INDEX(LOINC_NUM,MATCH(F436,LOINC_LCN,0)),"")</f>
        <v/>
      </c>
      <c r="F436" s="8"/>
      <c r="G436" s="8"/>
    </row>
    <row r="437" ht="15.75" customHeight="1">
      <c r="A437" s="8" t="s">
        <v>549</v>
      </c>
      <c r="B437" s="8" t="s">
        <v>453</v>
      </c>
      <c r="C437" s="8">
        <v>2.0</v>
      </c>
      <c r="D437" s="8" t="s">
        <v>9</v>
      </c>
      <c r="E437" s="8" t="str">
        <f t="array" ref="E437">IFERROR(INDEX(LOINC_NUM,MATCH(F437,LOINC_LCN,0)),"")</f>
        <v/>
      </c>
      <c r="F437" s="8"/>
      <c r="G437" s="8"/>
    </row>
    <row r="438" ht="15.75" customHeight="1">
      <c r="A438" s="8" t="s">
        <v>172</v>
      </c>
      <c r="B438" s="8" t="s">
        <v>453</v>
      </c>
      <c r="C438" s="8">
        <v>2.0</v>
      </c>
      <c r="D438" s="8" t="s">
        <v>9</v>
      </c>
      <c r="E438" s="8" t="str">
        <f t="array" ref="E438">IFERROR(INDEX(LOINC_NUM,MATCH(F438,LOINC_LCN,0)),"")</f>
        <v/>
      </c>
      <c r="F438" s="8"/>
      <c r="G438" s="8"/>
    </row>
    <row r="439" ht="15.75" customHeight="1">
      <c r="A439" s="8" t="s">
        <v>550</v>
      </c>
      <c r="B439" s="8" t="s">
        <v>453</v>
      </c>
      <c r="C439" s="8">
        <v>2.0</v>
      </c>
      <c r="D439" s="8" t="s">
        <v>9</v>
      </c>
      <c r="E439" s="8" t="str">
        <f t="array" ref="E439">IFERROR(INDEX(LOINC_NUM,MATCH(F439,LOINC_LCN,0)),"")</f>
        <v/>
      </c>
      <c r="F439" s="8"/>
      <c r="G439" s="8"/>
    </row>
    <row r="440" ht="15.75" customHeight="1">
      <c r="A440" s="8" t="s">
        <v>188</v>
      </c>
      <c r="B440" s="8" t="s">
        <v>453</v>
      </c>
      <c r="C440" s="8">
        <v>2.0</v>
      </c>
      <c r="D440" s="8" t="s">
        <v>9</v>
      </c>
      <c r="E440" s="8" t="str">
        <f t="array" ref="E440">IFERROR(INDEX(LOINC_NUM,MATCH(F440,LOINC_LCN,0)),"")</f>
        <v/>
      </c>
      <c r="F440" s="8"/>
      <c r="G440" s="8"/>
    </row>
    <row r="441" ht="15.75" customHeight="1">
      <c r="A441" s="8" t="s">
        <v>551</v>
      </c>
      <c r="B441" s="8" t="s">
        <v>453</v>
      </c>
      <c r="C441" s="8">
        <v>2.0</v>
      </c>
      <c r="D441" s="8" t="s">
        <v>9</v>
      </c>
      <c r="E441" s="8" t="str">
        <f t="array" ref="E441">IFERROR(INDEX(LOINC_NUM,MATCH(F441,LOINC_LCN,0)),"")</f>
        <v/>
      </c>
      <c r="F441" s="8"/>
      <c r="G441" s="8"/>
    </row>
    <row r="442" ht="15.75" customHeight="1">
      <c r="A442" s="8" t="s">
        <v>232</v>
      </c>
      <c r="B442" s="8" t="s">
        <v>8</v>
      </c>
      <c r="C442" s="8">
        <v>1.0</v>
      </c>
      <c r="D442" s="8" t="s">
        <v>9</v>
      </c>
      <c r="E442" s="8" t="str">
        <f t="array" ref="E442">IFERROR(INDEX(LOINC_NUM,MATCH(F442,LOINC_LCN,0)),"")</f>
        <v/>
      </c>
      <c r="F442" s="8"/>
      <c r="G442" s="8"/>
    </row>
    <row r="443" ht="15.75" customHeight="1">
      <c r="A443" s="8" t="s">
        <v>233</v>
      </c>
      <c r="B443" s="8" t="s">
        <v>8</v>
      </c>
      <c r="C443" s="8">
        <v>1.0</v>
      </c>
      <c r="D443" s="8" t="s">
        <v>9</v>
      </c>
      <c r="E443" s="8" t="str">
        <f t="array" ref="E443">IFERROR(INDEX(LOINC_NUM,MATCH(F443,LOINC_LCN,0)),"")</f>
        <v/>
      </c>
      <c r="F443" s="8"/>
      <c r="G443" s="8"/>
    </row>
    <row r="444" ht="15.75" customHeight="1">
      <c r="A444" s="8" t="s">
        <v>234</v>
      </c>
      <c r="B444" s="8" t="s">
        <v>8</v>
      </c>
      <c r="C444" s="8">
        <v>1.0</v>
      </c>
      <c r="D444" s="8" t="s">
        <v>9</v>
      </c>
      <c r="E444" s="8" t="str">
        <f t="array" ref="E444">IFERROR(INDEX(LOINC_NUM,MATCH(F444,LOINC_LCN,0)),"")</f>
        <v/>
      </c>
      <c r="F444" s="8"/>
      <c r="G444" s="8"/>
    </row>
    <row r="445" ht="15.75" customHeight="1">
      <c r="A445" s="8" t="s">
        <v>235</v>
      </c>
      <c r="B445" s="8" t="s">
        <v>8</v>
      </c>
      <c r="C445" s="8">
        <v>1.0</v>
      </c>
      <c r="D445" s="8" t="s">
        <v>9</v>
      </c>
      <c r="E445" s="8" t="str">
        <f t="array" ref="E445">IFERROR(INDEX(LOINC_NUM,MATCH(F445,LOINC_LCN,0)),"")</f>
        <v/>
      </c>
      <c r="F445" s="8"/>
      <c r="G445" s="8"/>
    </row>
    <row r="446" ht="15.75" customHeight="1">
      <c r="A446" s="8" t="s">
        <v>236</v>
      </c>
      <c r="B446" s="8" t="s">
        <v>8</v>
      </c>
      <c r="C446" s="8">
        <v>1.0</v>
      </c>
      <c r="D446" s="8" t="s">
        <v>9</v>
      </c>
      <c r="E446" s="8" t="str">
        <f t="array" ref="E446">IFERROR(INDEX(LOINC_NUM,MATCH(F446,LOINC_LCN,0)),"")</f>
        <v/>
      </c>
      <c r="F446" s="8"/>
      <c r="G446" s="8"/>
    </row>
    <row r="447" ht="15.75" customHeight="1">
      <c r="A447" s="8" t="s">
        <v>237</v>
      </c>
      <c r="B447" s="8" t="s">
        <v>8</v>
      </c>
      <c r="C447" s="8">
        <v>1.0</v>
      </c>
      <c r="D447" s="8" t="s">
        <v>9</v>
      </c>
      <c r="E447" s="8" t="str">
        <f t="array" ref="E447">IFERROR(INDEX(LOINC_NUM,MATCH(F447,LOINC_LCN,0)),"")</f>
        <v/>
      </c>
      <c r="F447" s="8"/>
      <c r="G447" s="8"/>
    </row>
    <row r="448" ht="15.75" customHeight="1">
      <c r="A448" s="8" t="s">
        <v>238</v>
      </c>
      <c r="B448" s="8" t="s">
        <v>8</v>
      </c>
      <c r="C448" s="8">
        <v>1.0</v>
      </c>
      <c r="D448" s="8" t="s">
        <v>9</v>
      </c>
      <c r="E448" s="8" t="str">
        <f t="array" ref="E448">IFERROR(INDEX(LOINC_NUM,MATCH(F448,LOINC_LCN,0)),"")</f>
        <v/>
      </c>
      <c r="F448" s="8"/>
      <c r="G448" s="8"/>
    </row>
    <row r="449" ht="15.75" customHeight="1">
      <c r="A449" s="8" t="s">
        <v>239</v>
      </c>
      <c r="B449" s="8" t="s">
        <v>8</v>
      </c>
      <c r="C449" s="8">
        <v>1.0</v>
      </c>
      <c r="D449" s="8" t="s">
        <v>9</v>
      </c>
      <c r="E449" s="8" t="str">
        <f t="array" ref="E449">IFERROR(INDEX(LOINC_NUM,MATCH(F449,LOINC_LCN,0)),"")</f>
        <v/>
      </c>
      <c r="F449" s="8"/>
      <c r="G449" s="8"/>
    </row>
    <row r="450" ht="15.75" customHeight="1">
      <c r="A450" s="8" t="s">
        <v>240</v>
      </c>
      <c r="B450" s="8" t="s">
        <v>8</v>
      </c>
      <c r="C450" s="8">
        <v>1.0</v>
      </c>
      <c r="D450" s="8" t="s">
        <v>9</v>
      </c>
      <c r="E450" s="8" t="str">
        <f t="array" ref="E450">IFERROR(INDEX(LOINC_NUM,MATCH(F450,LOINC_LCN,0)),"")</f>
        <v/>
      </c>
      <c r="F450" s="8"/>
      <c r="G450" s="8"/>
    </row>
    <row r="451" ht="15.75" customHeight="1">
      <c r="A451" s="8" t="s">
        <v>241</v>
      </c>
      <c r="B451" s="8" t="s">
        <v>8</v>
      </c>
      <c r="C451" s="8">
        <v>1.0</v>
      </c>
      <c r="D451" s="8" t="s">
        <v>9</v>
      </c>
      <c r="E451" s="8" t="str">
        <f t="array" ref="E451">IFERROR(INDEX(LOINC_NUM,MATCH(F451,LOINC_LCN,0)),"")</f>
        <v/>
      </c>
      <c r="F451" s="8"/>
      <c r="G451" s="8"/>
    </row>
    <row r="452" ht="15.75" customHeight="1">
      <c r="A452" s="8" t="s">
        <v>242</v>
      </c>
      <c r="B452" s="8" t="s">
        <v>8</v>
      </c>
      <c r="C452" s="8">
        <v>1.0</v>
      </c>
      <c r="D452" s="8" t="s">
        <v>9</v>
      </c>
      <c r="E452" s="8" t="str">
        <f t="array" ref="E452">IFERROR(INDEX(LOINC_NUM,MATCH(F452,LOINC_LCN,0)),"")</f>
        <v/>
      </c>
      <c r="F452" s="8"/>
      <c r="G452" s="8"/>
    </row>
    <row r="453" ht="15.75" customHeight="1">
      <c r="A453" s="8" t="s">
        <v>243</v>
      </c>
      <c r="B453" s="8" t="s">
        <v>8</v>
      </c>
      <c r="C453" s="8">
        <v>1.0</v>
      </c>
      <c r="D453" s="8" t="s">
        <v>9</v>
      </c>
      <c r="E453" s="8" t="str">
        <f t="array" ref="E453">IFERROR(INDEX(LOINC_NUM,MATCH(F453,LOINC_LCN,0)),"")</f>
        <v/>
      </c>
      <c r="F453" s="8"/>
      <c r="G453" s="8"/>
    </row>
    <row r="454" ht="15.75" customHeight="1">
      <c r="A454" s="8" t="s">
        <v>244</v>
      </c>
      <c r="B454" s="8" t="s">
        <v>8</v>
      </c>
      <c r="C454" s="8">
        <v>1.0</v>
      </c>
      <c r="D454" s="8" t="s">
        <v>9</v>
      </c>
      <c r="E454" s="8" t="str">
        <f t="array" ref="E454">IFERROR(INDEX(LOINC_NUM,MATCH(F454,LOINC_LCN,0)),"")</f>
        <v/>
      </c>
      <c r="F454" s="8"/>
      <c r="G454" s="8"/>
    </row>
    <row r="455" ht="15.75" customHeight="1">
      <c r="A455" s="8" t="s">
        <v>245</v>
      </c>
      <c r="B455" s="8" t="s">
        <v>8</v>
      </c>
      <c r="C455" s="8">
        <v>1.0</v>
      </c>
      <c r="D455" s="8" t="s">
        <v>9</v>
      </c>
      <c r="E455" s="8" t="str">
        <f t="array" ref="E455">IFERROR(INDEX(LOINC_NUM,MATCH(F455,LOINC_LCN,0)),"")</f>
        <v/>
      </c>
      <c r="F455" s="8"/>
      <c r="G455" s="8"/>
    </row>
    <row r="456" ht="15.75" customHeight="1">
      <c r="A456" s="8" t="s">
        <v>246</v>
      </c>
      <c r="B456" s="8" t="s">
        <v>8</v>
      </c>
      <c r="C456" s="8">
        <v>1.0</v>
      </c>
      <c r="D456" s="8" t="s">
        <v>9</v>
      </c>
      <c r="E456" s="8" t="str">
        <f t="array" ref="E456">IFERROR(INDEX(LOINC_NUM,MATCH(F456,LOINC_LCN,0)),"")</f>
        <v/>
      </c>
      <c r="F456" s="8"/>
      <c r="G456" s="8"/>
    </row>
    <row r="457" ht="15.75" customHeight="1">
      <c r="A457" s="8" t="s">
        <v>247</v>
      </c>
      <c r="B457" s="8" t="s">
        <v>8</v>
      </c>
      <c r="C457" s="8">
        <v>1.0</v>
      </c>
      <c r="D457" s="8" t="s">
        <v>9</v>
      </c>
      <c r="E457" s="8" t="str">
        <f t="array" ref="E457">IFERROR(INDEX(LOINC_NUM,MATCH(F457,LOINC_LCN,0)),"")</f>
        <v/>
      </c>
      <c r="F457" s="8"/>
      <c r="G457" s="8"/>
    </row>
    <row r="458" ht="15.75" customHeight="1">
      <c r="A458" s="8" t="s">
        <v>248</v>
      </c>
      <c r="B458" s="8" t="s">
        <v>8</v>
      </c>
      <c r="C458" s="8">
        <v>1.0</v>
      </c>
      <c r="D458" s="8" t="s">
        <v>9</v>
      </c>
      <c r="E458" s="8" t="str">
        <f t="array" ref="E458">IFERROR(INDEX(LOINC_NUM,MATCH(F458,LOINC_LCN,0)),"")</f>
        <v/>
      </c>
      <c r="F458" s="8"/>
      <c r="G458" s="8"/>
    </row>
    <row r="459" ht="15.75" customHeight="1">
      <c r="A459" s="8" t="s">
        <v>249</v>
      </c>
      <c r="B459" s="8" t="s">
        <v>8</v>
      </c>
      <c r="C459" s="8">
        <v>1.0</v>
      </c>
      <c r="D459" s="8" t="s">
        <v>9</v>
      </c>
      <c r="E459" s="8" t="str">
        <f t="array" ref="E459">IFERROR(INDEX(LOINC_NUM,MATCH(F459,LOINC_LCN,0)),"")</f>
        <v/>
      </c>
      <c r="F459" s="8"/>
      <c r="G459" s="8"/>
    </row>
    <row r="460" ht="15.75" customHeight="1">
      <c r="A460" s="8" t="s">
        <v>250</v>
      </c>
      <c r="B460" s="8" t="s">
        <v>8</v>
      </c>
      <c r="C460" s="8">
        <v>1.0</v>
      </c>
      <c r="D460" s="8" t="s">
        <v>9</v>
      </c>
      <c r="E460" s="8" t="str">
        <f t="array" ref="E460">IFERROR(INDEX(LOINC_NUM,MATCH(F460,LOINC_LCN,0)),"")</f>
        <v/>
      </c>
      <c r="F460" s="8"/>
      <c r="G460" s="8"/>
    </row>
    <row r="461" ht="15.75" customHeight="1">
      <c r="A461" s="8" t="s">
        <v>251</v>
      </c>
      <c r="B461" s="8" t="s">
        <v>8</v>
      </c>
      <c r="C461" s="8">
        <v>1.0</v>
      </c>
      <c r="D461" s="8" t="s">
        <v>9</v>
      </c>
      <c r="E461" s="8" t="str">
        <f t="array" ref="E461">IFERROR(INDEX(LOINC_NUM,MATCH(F461,LOINC_LCN,0)),"")</f>
        <v/>
      </c>
      <c r="F461" s="8"/>
      <c r="G461" s="8"/>
    </row>
    <row r="462" ht="15.75" customHeight="1">
      <c r="A462" s="8" t="s">
        <v>252</v>
      </c>
      <c r="B462" s="8" t="s">
        <v>8</v>
      </c>
      <c r="C462" s="8">
        <v>1.0</v>
      </c>
      <c r="D462" s="8" t="s">
        <v>9</v>
      </c>
      <c r="E462" s="8" t="str">
        <f t="array" ref="E462">IFERROR(INDEX(LOINC_NUM,MATCH(F462,LOINC_LCN,0)),"")</f>
        <v/>
      </c>
      <c r="F462" s="8"/>
      <c r="G462" s="8"/>
    </row>
    <row r="463" ht="15.75" customHeight="1">
      <c r="A463" s="8" t="s">
        <v>253</v>
      </c>
      <c r="B463" s="8" t="s">
        <v>8</v>
      </c>
      <c r="C463" s="8">
        <v>1.0</v>
      </c>
      <c r="D463" s="8" t="s">
        <v>9</v>
      </c>
      <c r="E463" s="8" t="str">
        <f t="array" ref="E463">IFERROR(INDEX(LOINC_NUM,MATCH(F463,LOINC_LCN,0)),"")</f>
        <v/>
      </c>
      <c r="F463" s="8"/>
      <c r="G463" s="8"/>
    </row>
    <row r="464" ht="15.75" customHeight="1">
      <c r="A464" s="8" t="s">
        <v>254</v>
      </c>
      <c r="B464" s="8" t="s">
        <v>8</v>
      </c>
      <c r="C464" s="8">
        <v>1.0</v>
      </c>
      <c r="D464" s="8" t="s">
        <v>9</v>
      </c>
      <c r="E464" s="8" t="str">
        <f t="array" ref="E464">IFERROR(INDEX(LOINC_NUM,MATCH(F464,LOINC_LCN,0)),"")</f>
        <v/>
      </c>
      <c r="F464" s="8"/>
      <c r="G464" s="8"/>
    </row>
    <row r="465" ht="15.75" customHeight="1">
      <c r="A465" s="8" t="s">
        <v>255</v>
      </c>
      <c r="B465" s="8" t="s">
        <v>8</v>
      </c>
      <c r="C465" s="8">
        <v>1.0</v>
      </c>
      <c r="D465" s="8" t="s">
        <v>9</v>
      </c>
      <c r="E465" s="8" t="str">
        <f t="array" ref="E465">IFERROR(INDEX(LOINC_NUM,MATCH(F465,LOINC_LCN,0)),"")</f>
        <v/>
      </c>
      <c r="F465" s="8"/>
      <c r="G465" s="8"/>
    </row>
    <row r="466" ht="15.75" customHeight="1">
      <c r="A466" s="8" t="s">
        <v>256</v>
      </c>
      <c r="B466" s="8" t="s">
        <v>8</v>
      </c>
      <c r="C466" s="8">
        <v>1.0</v>
      </c>
      <c r="D466" s="8" t="s">
        <v>9</v>
      </c>
      <c r="E466" s="8" t="str">
        <f t="array" ref="E466">IFERROR(INDEX(LOINC_NUM,MATCH(F466,LOINC_LCN,0)),"")</f>
        <v/>
      </c>
      <c r="F466" s="8"/>
      <c r="G466" s="8"/>
    </row>
    <row r="467" ht="15.75" customHeight="1">
      <c r="A467" s="8" t="s">
        <v>257</v>
      </c>
      <c r="B467" s="8" t="s">
        <v>8</v>
      </c>
      <c r="C467" s="8">
        <v>1.0</v>
      </c>
      <c r="D467" s="8" t="s">
        <v>9</v>
      </c>
      <c r="E467" s="8" t="str">
        <f t="array" ref="E467">IFERROR(INDEX(LOINC_NUM,MATCH(F467,LOINC_LCN,0)),"")</f>
        <v/>
      </c>
      <c r="F467" s="8"/>
      <c r="G467" s="8"/>
    </row>
    <row r="468" ht="15.75" customHeight="1">
      <c r="A468" s="8" t="s">
        <v>258</v>
      </c>
      <c r="B468" s="8" t="s">
        <v>8</v>
      </c>
      <c r="C468" s="8">
        <v>1.0</v>
      </c>
      <c r="D468" s="8" t="s">
        <v>9</v>
      </c>
      <c r="E468" s="8" t="str">
        <f t="array" ref="E468">IFERROR(INDEX(LOINC_NUM,MATCH(F468,LOINC_LCN,0)),"")</f>
        <v/>
      </c>
      <c r="F468" s="8"/>
      <c r="G468" s="8"/>
    </row>
    <row r="469" ht="15.75" customHeight="1">
      <c r="A469" s="8" t="s">
        <v>259</v>
      </c>
      <c r="B469" s="8" t="s">
        <v>8</v>
      </c>
      <c r="C469" s="8">
        <v>1.0</v>
      </c>
      <c r="D469" s="8" t="s">
        <v>9</v>
      </c>
      <c r="E469" s="8" t="str">
        <f t="array" ref="E469">IFERROR(INDEX(LOINC_NUM,MATCH(F469,LOINC_LCN,0)),"")</f>
        <v/>
      </c>
      <c r="F469" s="8"/>
      <c r="G469" s="8"/>
    </row>
    <row r="470" ht="15.75" customHeight="1">
      <c r="A470" s="8" t="s">
        <v>260</v>
      </c>
      <c r="B470" s="8" t="s">
        <v>8</v>
      </c>
      <c r="C470" s="8">
        <v>1.0</v>
      </c>
      <c r="D470" s="8" t="s">
        <v>9</v>
      </c>
      <c r="E470" s="8" t="str">
        <f t="array" ref="E470">IFERROR(INDEX(LOINC_NUM,MATCH(F470,LOINC_LCN,0)),"")</f>
        <v/>
      </c>
      <c r="F470" s="8"/>
      <c r="G470" s="8"/>
    </row>
    <row r="471" ht="15.75" customHeight="1">
      <c r="A471" s="8" t="s">
        <v>261</v>
      </c>
      <c r="B471" s="8" t="s">
        <v>8</v>
      </c>
      <c r="C471" s="8">
        <v>1.0</v>
      </c>
      <c r="D471" s="8" t="s">
        <v>9</v>
      </c>
      <c r="E471" s="8" t="str">
        <f t="array" ref="E471">IFERROR(INDEX(LOINC_NUM,MATCH(F471,LOINC_LCN,0)),"")</f>
        <v/>
      </c>
      <c r="F471" s="8"/>
      <c r="G471" s="8"/>
    </row>
    <row r="472" ht="15.75" customHeight="1">
      <c r="A472" s="8" t="s">
        <v>262</v>
      </c>
      <c r="B472" s="8" t="s">
        <v>8</v>
      </c>
      <c r="C472" s="8">
        <v>1.0</v>
      </c>
      <c r="D472" s="8" t="s">
        <v>9</v>
      </c>
      <c r="E472" s="8" t="str">
        <f t="array" ref="E472">IFERROR(INDEX(LOINC_NUM,MATCH(F472,LOINC_LCN,0)),"")</f>
        <v/>
      </c>
      <c r="F472" s="8"/>
      <c r="G472" s="8"/>
    </row>
    <row r="473" ht="15.75" customHeight="1">
      <c r="A473" s="8" t="s">
        <v>263</v>
      </c>
      <c r="B473" s="8" t="s">
        <v>8</v>
      </c>
      <c r="C473" s="8">
        <v>1.0</v>
      </c>
      <c r="D473" s="8" t="s">
        <v>9</v>
      </c>
      <c r="E473" s="8" t="str">
        <f t="array" ref="E473">IFERROR(INDEX(LOINC_NUM,MATCH(F473,LOINC_LCN,0)),"")</f>
        <v/>
      </c>
      <c r="F473" s="8"/>
      <c r="G473" s="8"/>
    </row>
    <row r="474" ht="15.75" customHeight="1">
      <c r="A474" s="8" t="s">
        <v>264</v>
      </c>
      <c r="B474" s="8" t="s">
        <v>8</v>
      </c>
      <c r="C474" s="8">
        <v>1.0</v>
      </c>
      <c r="D474" s="8" t="s">
        <v>9</v>
      </c>
      <c r="E474" s="8" t="str">
        <f t="array" ref="E474">IFERROR(INDEX(LOINC_NUM,MATCH(F474,LOINC_LCN,0)),"")</f>
        <v/>
      </c>
      <c r="F474" s="8"/>
      <c r="G474" s="8"/>
    </row>
    <row r="475" ht="15.75" customHeight="1">
      <c r="A475" s="8" t="s">
        <v>265</v>
      </c>
      <c r="B475" s="8" t="s">
        <v>8</v>
      </c>
      <c r="C475" s="8">
        <v>1.0</v>
      </c>
      <c r="D475" s="8" t="s">
        <v>9</v>
      </c>
      <c r="E475" s="8" t="str">
        <f t="array" ref="E475">IFERROR(INDEX(LOINC_NUM,MATCH(F475,LOINC_LCN,0)),"")</f>
        <v/>
      </c>
      <c r="F475" s="8"/>
      <c r="G475" s="8"/>
    </row>
    <row r="476" ht="15.75" customHeight="1">
      <c r="A476" s="8" t="s">
        <v>266</v>
      </c>
      <c r="B476" s="8" t="s">
        <v>8</v>
      </c>
      <c r="C476" s="8">
        <v>1.0</v>
      </c>
      <c r="D476" s="8" t="s">
        <v>9</v>
      </c>
      <c r="E476" s="8" t="str">
        <f t="array" ref="E476">IFERROR(INDEX(LOINC_NUM,MATCH(F476,LOINC_LCN,0)),"")</f>
        <v/>
      </c>
      <c r="F476" s="8"/>
      <c r="G476" s="8"/>
    </row>
    <row r="477" ht="15.75" customHeight="1">
      <c r="A477" s="8" t="s">
        <v>267</v>
      </c>
      <c r="B477" s="8" t="s">
        <v>8</v>
      </c>
      <c r="C477" s="8">
        <v>1.0</v>
      </c>
      <c r="D477" s="8" t="s">
        <v>9</v>
      </c>
      <c r="E477" s="8" t="str">
        <f t="array" ref="E477">IFERROR(INDEX(LOINC_NUM,MATCH(F477,LOINC_LCN,0)),"")</f>
        <v/>
      </c>
      <c r="F477" s="8"/>
      <c r="G477" s="8"/>
    </row>
    <row r="478" ht="15.75" customHeight="1">
      <c r="A478" s="8" t="s">
        <v>268</v>
      </c>
      <c r="B478" s="8" t="s">
        <v>8</v>
      </c>
      <c r="C478" s="8">
        <v>1.0</v>
      </c>
      <c r="D478" s="8" t="s">
        <v>9</v>
      </c>
      <c r="E478" s="8" t="str">
        <f t="array" ref="E478">IFERROR(INDEX(LOINC_NUM,MATCH(F478,LOINC_LCN,0)),"")</f>
        <v/>
      </c>
      <c r="F478" s="8"/>
      <c r="G478" s="8"/>
    </row>
    <row r="479" ht="15.75" customHeight="1">
      <c r="A479" s="8" t="s">
        <v>269</v>
      </c>
      <c r="B479" s="8" t="s">
        <v>8</v>
      </c>
      <c r="C479" s="8">
        <v>1.0</v>
      </c>
      <c r="D479" s="8" t="s">
        <v>9</v>
      </c>
      <c r="E479" s="8" t="str">
        <f t="array" ref="E479">IFERROR(INDEX(LOINC_NUM,MATCH(F479,LOINC_LCN,0)),"")</f>
        <v/>
      </c>
      <c r="F479" s="8"/>
      <c r="G479" s="8"/>
    </row>
    <row r="480" ht="15.75" customHeight="1">
      <c r="A480" s="8" t="s">
        <v>270</v>
      </c>
      <c r="B480" s="8" t="s">
        <v>8</v>
      </c>
      <c r="C480" s="8">
        <v>1.0</v>
      </c>
      <c r="D480" s="8" t="s">
        <v>9</v>
      </c>
      <c r="E480" s="8" t="str">
        <f t="array" ref="E480">IFERROR(INDEX(LOINC_NUM,MATCH(F480,LOINC_LCN,0)),"")</f>
        <v/>
      </c>
      <c r="F480" s="8"/>
      <c r="G480" s="8"/>
    </row>
    <row r="481" ht="15.75" customHeight="1">
      <c r="A481" s="8" t="s">
        <v>271</v>
      </c>
      <c r="B481" s="8" t="s">
        <v>8</v>
      </c>
      <c r="C481" s="8">
        <v>1.0</v>
      </c>
      <c r="D481" s="8" t="s">
        <v>9</v>
      </c>
      <c r="E481" s="8" t="str">
        <f t="array" ref="E481">IFERROR(INDEX(LOINC_NUM,MATCH(F481,LOINC_LCN,0)),"")</f>
        <v/>
      </c>
      <c r="F481" s="8"/>
      <c r="G481" s="8"/>
    </row>
    <row r="482" ht="15.75" customHeight="1">
      <c r="A482" s="8" t="s">
        <v>272</v>
      </c>
      <c r="B482" s="8" t="s">
        <v>8</v>
      </c>
      <c r="C482" s="8">
        <v>1.0</v>
      </c>
      <c r="D482" s="8" t="s">
        <v>9</v>
      </c>
      <c r="E482" s="8" t="str">
        <f t="array" ref="E482">IFERROR(INDEX(LOINC_NUM,MATCH(F482,LOINC_LCN,0)),"")</f>
        <v/>
      </c>
      <c r="F482" s="8"/>
      <c r="G482" s="8"/>
    </row>
    <row r="483" ht="15.75" customHeight="1">
      <c r="A483" s="8" t="s">
        <v>273</v>
      </c>
      <c r="B483" s="8" t="s">
        <v>8</v>
      </c>
      <c r="C483" s="8">
        <v>1.0</v>
      </c>
      <c r="D483" s="8" t="s">
        <v>9</v>
      </c>
      <c r="E483" s="8" t="str">
        <f t="array" ref="E483">IFERROR(INDEX(LOINC_NUM,MATCH(F483,LOINC_LCN,0)),"")</f>
        <v/>
      </c>
      <c r="F483" s="8"/>
      <c r="G483" s="8"/>
    </row>
    <row r="484" ht="15.75" customHeight="1">
      <c r="A484" s="8" t="s">
        <v>274</v>
      </c>
      <c r="B484" s="8" t="s">
        <v>8</v>
      </c>
      <c r="C484" s="8">
        <v>1.0</v>
      </c>
      <c r="D484" s="8" t="s">
        <v>9</v>
      </c>
      <c r="E484" s="8" t="str">
        <f t="array" ref="E484">IFERROR(INDEX(LOINC_NUM,MATCH(F484,LOINC_LCN,0)),"")</f>
        <v/>
      </c>
      <c r="F484" s="8"/>
      <c r="G484" s="8"/>
    </row>
    <row r="485" ht="15.75" customHeight="1">
      <c r="A485" s="8" t="s">
        <v>275</v>
      </c>
      <c r="B485" s="8" t="s">
        <v>8</v>
      </c>
      <c r="C485" s="8">
        <v>1.0</v>
      </c>
      <c r="D485" s="8" t="s">
        <v>9</v>
      </c>
      <c r="E485" s="8" t="str">
        <f t="array" ref="E485">IFERROR(INDEX(LOINC_NUM,MATCH(F485,LOINC_LCN,0)),"")</f>
        <v/>
      </c>
      <c r="F485" s="8"/>
      <c r="G485" s="8"/>
    </row>
    <row r="486" ht="15.75" customHeight="1">
      <c r="A486" s="8" t="s">
        <v>276</v>
      </c>
      <c r="B486" s="8" t="s">
        <v>8</v>
      </c>
      <c r="C486" s="8">
        <v>1.0</v>
      </c>
      <c r="D486" s="8" t="s">
        <v>9</v>
      </c>
      <c r="E486" s="8" t="str">
        <f t="array" ref="E486">IFERROR(INDEX(LOINC_NUM,MATCH(F486,LOINC_LCN,0)),"")</f>
        <v/>
      </c>
      <c r="F486" s="8"/>
      <c r="G486" s="8"/>
    </row>
    <row r="487" ht="15.75" customHeight="1">
      <c r="A487" s="8" t="s">
        <v>277</v>
      </c>
      <c r="B487" s="8" t="s">
        <v>8</v>
      </c>
      <c r="C487" s="8">
        <v>1.0</v>
      </c>
      <c r="D487" s="8" t="s">
        <v>9</v>
      </c>
      <c r="E487" s="8" t="str">
        <f t="array" ref="E487">IFERROR(INDEX(LOINC_NUM,MATCH(F487,LOINC_LCN,0)),"")</f>
        <v/>
      </c>
      <c r="F487" s="8"/>
      <c r="G487" s="8"/>
    </row>
    <row r="488" ht="15.75" customHeight="1">
      <c r="A488" s="8" t="s">
        <v>278</v>
      </c>
      <c r="B488" s="8" t="s">
        <v>8</v>
      </c>
      <c r="C488" s="8">
        <v>1.0</v>
      </c>
      <c r="D488" s="8" t="s">
        <v>9</v>
      </c>
      <c r="E488" s="8" t="str">
        <f t="array" ref="E488">IFERROR(INDEX(LOINC_NUM,MATCH(F488,LOINC_LCN,0)),"")</f>
        <v/>
      </c>
      <c r="F488" s="8"/>
      <c r="G488" s="8"/>
    </row>
    <row r="489" ht="15.75" customHeight="1">
      <c r="A489" s="8" t="s">
        <v>279</v>
      </c>
      <c r="B489" s="8" t="s">
        <v>8</v>
      </c>
      <c r="C489" s="8">
        <v>1.0</v>
      </c>
      <c r="D489" s="8" t="s">
        <v>9</v>
      </c>
      <c r="E489" s="8" t="str">
        <f t="array" ref="E489">IFERROR(INDEX(LOINC_NUM,MATCH(F489,LOINC_LCN,0)),"")</f>
        <v/>
      </c>
      <c r="F489" s="8"/>
      <c r="G489" s="8"/>
    </row>
    <row r="490" ht="15.75" customHeight="1">
      <c r="A490" s="8" t="s">
        <v>280</v>
      </c>
      <c r="B490" s="8" t="s">
        <v>8</v>
      </c>
      <c r="C490" s="8">
        <v>1.0</v>
      </c>
      <c r="D490" s="8" t="s">
        <v>9</v>
      </c>
      <c r="E490" s="8" t="str">
        <f t="array" ref="E490">IFERROR(INDEX(LOINC_NUM,MATCH(F490,LOINC_LCN,0)),"")</f>
        <v/>
      </c>
      <c r="F490" s="8"/>
      <c r="G490" s="8"/>
    </row>
    <row r="491" ht="15.75" customHeight="1">
      <c r="A491" s="8" t="s">
        <v>281</v>
      </c>
      <c r="B491" s="8" t="s">
        <v>8</v>
      </c>
      <c r="C491" s="8">
        <v>1.0</v>
      </c>
      <c r="D491" s="8" t="s">
        <v>9</v>
      </c>
      <c r="E491" s="8" t="str">
        <f t="array" ref="E491">IFERROR(INDEX(LOINC_NUM,MATCH(F491,LOINC_LCN,0)),"")</f>
        <v/>
      </c>
      <c r="F491" s="8"/>
      <c r="G491" s="8"/>
    </row>
    <row r="492" ht="15.75" customHeight="1">
      <c r="A492" s="8" t="s">
        <v>282</v>
      </c>
      <c r="B492" s="8" t="s">
        <v>8</v>
      </c>
      <c r="C492" s="8">
        <v>1.0</v>
      </c>
      <c r="D492" s="8" t="s">
        <v>9</v>
      </c>
      <c r="E492" s="8" t="str">
        <f t="array" ref="E492">IFERROR(INDEX(LOINC_NUM,MATCH(F492,LOINC_LCN,0)),"")</f>
        <v/>
      </c>
      <c r="F492" s="8"/>
      <c r="G492" s="8"/>
    </row>
    <row r="493" ht="15.75" customHeight="1">
      <c r="A493" s="8" t="s">
        <v>283</v>
      </c>
      <c r="B493" s="8" t="s">
        <v>8</v>
      </c>
      <c r="C493" s="8">
        <v>1.0</v>
      </c>
      <c r="D493" s="8" t="s">
        <v>9</v>
      </c>
      <c r="E493" s="8" t="str">
        <f t="array" ref="E493">IFERROR(INDEX(LOINC_NUM,MATCH(F493,LOINC_LCN,0)),"")</f>
        <v/>
      </c>
      <c r="F493" s="8"/>
      <c r="G493" s="8"/>
    </row>
    <row r="494" ht="15.75" customHeight="1">
      <c r="A494" s="8" t="s">
        <v>284</v>
      </c>
      <c r="B494" s="8" t="s">
        <v>8</v>
      </c>
      <c r="C494" s="8">
        <v>1.0</v>
      </c>
      <c r="D494" s="8" t="s">
        <v>9</v>
      </c>
      <c r="E494" s="8" t="str">
        <f t="array" ref="E494">IFERROR(INDEX(LOINC_NUM,MATCH(F494,LOINC_LCN,0)),"")</f>
        <v/>
      </c>
      <c r="F494" s="8"/>
      <c r="G494" s="8"/>
    </row>
    <row r="495" ht="15.75" customHeight="1">
      <c r="A495" s="8" t="s">
        <v>285</v>
      </c>
      <c r="B495" s="8" t="s">
        <v>8</v>
      </c>
      <c r="C495" s="8">
        <v>1.0</v>
      </c>
      <c r="D495" s="8" t="s">
        <v>9</v>
      </c>
      <c r="E495" s="8" t="str">
        <f t="array" ref="E495">IFERROR(INDEX(LOINC_NUM,MATCH(F495,LOINC_LCN,0)),"")</f>
        <v/>
      </c>
      <c r="F495" s="8"/>
      <c r="G495" s="8"/>
    </row>
    <row r="496" ht="15.75" customHeight="1">
      <c r="A496" s="8" t="s">
        <v>286</v>
      </c>
      <c r="B496" s="8" t="s">
        <v>8</v>
      </c>
      <c r="C496" s="8">
        <v>1.0</v>
      </c>
      <c r="D496" s="8" t="s">
        <v>9</v>
      </c>
      <c r="E496" s="8" t="str">
        <f t="array" ref="E496">IFERROR(INDEX(LOINC_NUM,MATCH(F496,LOINC_LCN,0)),"")</f>
        <v/>
      </c>
      <c r="F496" s="8"/>
      <c r="G496" s="8"/>
    </row>
    <row r="497" ht="15.75" customHeight="1">
      <c r="A497" s="8" t="s">
        <v>287</v>
      </c>
      <c r="B497" s="8" t="s">
        <v>8</v>
      </c>
      <c r="C497" s="8">
        <v>1.0</v>
      </c>
      <c r="D497" s="8" t="s">
        <v>9</v>
      </c>
      <c r="E497" s="8" t="str">
        <f t="array" ref="E497">IFERROR(INDEX(LOINC_NUM,MATCH(F497,LOINC_LCN,0)),"")</f>
        <v/>
      </c>
      <c r="F497" s="8"/>
      <c r="G497" s="8"/>
    </row>
    <row r="498" ht="15.75" customHeight="1">
      <c r="A498" s="8" t="s">
        <v>288</v>
      </c>
      <c r="B498" s="8" t="s">
        <v>8</v>
      </c>
      <c r="C498" s="8">
        <v>1.0</v>
      </c>
      <c r="D498" s="8" t="s">
        <v>9</v>
      </c>
      <c r="E498" s="8" t="str">
        <f t="array" ref="E498">IFERROR(INDEX(LOINC_NUM,MATCH(F498,LOINC_LCN,0)),"")</f>
        <v/>
      </c>
      <c r="F498" s="8"/>
      <c r="G498" s="8"/>
    </row>
    <row r="499" ht="15.75" customHeight="1">
      <c r="A499" s="8" t="s">
        <v>289</v>
      </c>
      <c r="B499" s="8" t="s">
        <v>8</v>
      </c>
      <c r="C499" s="8">
        <v>1.0</v>
      </c>
      <c r="D499" s="8" t="s">
        <v>9</v>
      </c>
      <c r="E499" s="8" t="str">
        <f t="array" ref="E499">IFERROR(INDEX(LOINC_NUM,MATCH(F499,LOINC_LCN,0)),"")</f>
        <v/>
      </c>
      <c r="F499" s="8"/>
      <c r="G499" s="8"/>
    </row>
    <row r="500" ht="15.75" customHeight="1">
      <c r="A500" s="8" t="s">
        <v>290</v>
      </c>
      <c r="B500" s="8" t="s">
        <v>8</v>
      </c>
      <c r="C500" s="8">
        <v>1.0</v>
      </c>
      <c r="D500" s="8" t="s">
        <v>9</v>
      </c>
      <c r="E500" s="8" t="str">
        <f t="array" ref="E500">IFERROR(INDEX(LOINC_NUM,MATCH(F500,LOINC_LCN,0)),"")</f>
        <v/>
      </c>
      <c r="F500" s="8"/>
      <c r="G500" s="8"/>
    </row>
    <row r="501" ht="15.75" customHeight="1">
      <c r="A501" s="8" t="s">
        <v>291</v>
      </c>
      <c r="B501" s="8" t="s">
        <v>8</v>
      </c>
      <c r="C501" s="8">
        <v>1.0</v>
      </c>
      <c r="D501" s="8" t="s">
        <v>9</v>
      </c>
      <c r="E501" s="8" t="str">
        <f t="array" ref="E501">IFERROR(INDEX(LOINC_NUM,MATCH(F501,LOINC_LCN,0)),"")</f>
        <v/>
      </c>
      <c r="F501" s="8"/>
      <c r="G501" s="8"/>
    </row>
    <row r="502" ht="15.75" customHeight="1">
      <c r="A502" s="8" t="s">
        <v>292</v>
      </c>
      <c r="B502" s="8" t="s">
        <v>8</v>
      </c>
      <c r="C502" s="8">
        <v>1.0</v>
      </c>
      <c r="D502" s="8" t="s">
        <v>9</v>
      </c>
      <c r="E502" s="8" t="str">
        <f t="array" ref="E502">IFERROR(INDEX(LOINC_NUM,MATCH(F502,LOINC_LCN,0)),"")</f>
        <v/>
      </c>
      <c r="F502" s="8"/>
      <c r="G502" s="8"/>
    </row>
    <row r="503" ht="15.75" customHeight="1">
      <c r="A503" s="8" t="s">
        <v>293</v>
      </c>
      <c r="B503" s="8" t="s">
        <v>8</v>
      </c>
      <c r="C503" s="8">
        <v>1.0</v>
      </c>
      <c r="D503" s="8" t="s">
        <v>9</v>
      </c>
      <c r="E503" s="8" t="str">
        <f t="array" ref="E503">IFERROR(INDEX(LOINC_NUM,MATCH(F503,LOINC_LCN,0)),"")</f>
        <v/>
      </c>
      <c r="F503" s="8"/>
      <c r="G503" s="8"/>
    </row>
    <row r="504" ht="15.75" customHeight="1">
      <c r="A504" s="8" t="s">
        <v>294</v>
      </c>
      <c r="B504" s="8" t="s">
        <v>8</v>
      </c>
      <c r="C504" s="8">
        <v>1.0</v>
      </c>
      <c r="D504" s="8" t="s">
        <v>9</v>
      </c>
      <c r="E504" s="8" t="str">
        <f t="array" ref="E504">IFERROR(INDEX(LOINC_NUM,MATCH(F504,LOINC_LCN,0)),"")</f>
        <v/>
      </c>
      <c r="F504" s="8"/>
      <c r="G504" s="8"/>
    </row>
    <row r="505" ht="15.75" customHeight="1">
      <c r="A505" s="8" t="s">
        <v>295</v>
      </c>
      <c r="B505" s="8" t="s">
        <v>8</v>
      </c>
      <c r="C505" s="8">
        <v>1.0</v>
      </c>
      <c r="D505" s="8" t="s">
        <v>9</v>
      </c>
      <c r="E505" s="8" t="str">
        <f t="array" ref="E505">IFERROR(INDEX(LOINC_NUM,MATCH(F505,LOINC_LCN,0)),"")</f>
        <v/>
      </c>
      <c r="F505" s="8"/>
      <c r="G505" s="8"/>
    </row>
    <row r="506" ht="15.75" customHeight="1">
      <c r="A506" s="8" t="s">
        <v>296</v>
      </c>
      <c r="B506" s="8" t="s">
        <v>8</v>
      </c>
      <c r="C506" s="8">
        <v>1.0</v>
      </c>
      <c r="D506" s="8" t="s">
        <v>9</v>
      </c>
      <c r="E506" s="8" t="str">
        <f t="array" ref="E506">IFERROR(INDEX(LOINC_NUM,MATCH(F506,LOINC_LCN,0)),"")</f>
        <v/>
      </c>
      <c r="F506" s="8"/>
      <c r="G506" s="8"/>
    </row>
    <row r="507" ht="15.75" customHeight="1">
      <c r="A507" s="8" t="s">
        <v>297</v>
      </c>
      <c r="B507" s="8" t="s">
        <v>8</v>
      </c>
      <c r="C507" s="8">
        <v>1.0</v>
      </c>
      <c r="D507" s="8" t="s">
        <v>9</v>
      </c>
      <c r="E507" s="8" t="str">
        <f t="array" ref="E507">IFERROR(INDEX(LOINC_NUM,MATCH(F507,LOINC_LCN,0)),"")</f>
        <v/>
      </c>
      <c r="F507" s="8"/>
      <c r="G507" s="8"/>
    </row>
    <row r="508" ht="15.75" customHeight="1">
      <c r="A508" s="8" t="s">
        <v>298</v>
      </c>
      <c r="B508" s="8" t="s">
        <v>8</v>
      </c>
      <c r="C508" s="8">
        <v>1.0</v>
      </c>
      <c r="D508" s="8" t="s">
        <v>9</v>
      </c>
      <c r="E508" s="8" t="str">
        <f t="array" ref="E508">IFERROR(INDEX(LOINC_NUM,MATCH(F508,LOINC_LCN,0)),"")</f>
        <v/>
      </c>
      <c r="F508" s="8"/>
      <c r="G508" s="8"/>
    </row>
    <row r="509" ht="15.75" customHeight="1">
      <c r="A509" s="8" t="s">
        <v>299</v>
      </c>
      <c r="B509" s="8" t="s">
        <v>8</v>
      </c>
      <c r="C509" s="8">
        <v>1.0</v>
      </c>
      <c r="D509" s="8" t="s">
        <v>9</v>
      </c>
      <c r="E509" s="8" t="str">
        <f t="array" ref="E509">IFERROR(INDEX(LOINC_NUM,MATCH(F509,LOINC_LCN,0)),"")</f>
        <v/>
      </c>
      <c r="F509" s="8"/>
      <c r="G509" s="8"/>
    </row>
    <row r="510" ht="15.75" customHeight="1">
      <c r="A510" s="8" t="s">
        <v>300</v>
      </c>
      <c r="B510" s="8" t="s">
        <v>8</v>
      </c>
      <c r="C510" s="8">
        <v>1.0</v>
      </c>
      <c r="D510" s="8" t="s">
        <v>9</v>
      </c>
      <c r="E510" s="8" t="str">
        <f t="array" ref="E510">IFERROR(INDEX(LOINC_NUM,MATCH(F510,LOINC_LCN,0)),"")</f>
        <v/>
      </c>
      <c r="F510" s="8"/>
      <c r="G510" s="8"/>
    </row>
    <row r="511" ht="15.75" customHeight="1">
      <c r="A511" s="8" t="s">
        <v>301</v>
      </c>
      <c r="B511" s="8" t="s">
        <v>8</v>
      </c>
      <c r="C511" s="8">
        <v>1.0</v>
      </c>
      <c r="D511" s="8" t="s">
        <v>9</v>
      </c>
      <c r="E511" s="8" t="str">
        <f t="array" ref="E511">IFERROR(INDEX(LOINC_NUM,MATCH(F511,LOINC_LCN,0)),"")</f>
        <v/>
      </c>
      <c r="F511" s="8"/>
      <c r="G511" s="8"/>
    </row>
    <row r="512" ht="15.75" customHeight="1">
      <c r="A512" s="8" t="s">
        <v>302</v>
      </c>
      <c r="B512" s="8" t="s">
        <v>8</v>
      </c>
      <c r="C512" s="8">
        <v>1.0</v>
      </c>
      <c r="D512" s="8" t="s">
        <v>9</v>
      </c>
      <c r="E512" s="8" t="str">
        <f t="array" ref="E512">IFERROR(INDEX(LOINC_NUM,MATCH(F512,LOINC_LCN,0)),"")</f>
        <v/>
      </c>
      <c r="F512" s="8"/>
      <c r="G512" s="8"/>
    </row>
    <row r="513" ht="15.75" customHeight="1">
      <c r="A513" s="8" t="s">
        <v>303</v>
      </c>
      <c r="B513" s="8" t="s">
        <v>8</v>
      </c>
      <c r="C513" s="8">
        <v>1.0</v>
      </c>
      <c r="D513" s="8" t="s">
        <v>9</v>
      </c>
      <c r="E513" s="8" t="str">
        <f t="array" ref="E513">IFERROR(INDEX(LOINC_NUM,MATCH(F513,LOINC_LCN,0)),"")</f>
        <v/>
      </c>
      <c r="F513" s="8"/>
      <c r="G513" s="8"/>
    </row>
    <row r="514" ht="15.75" customHeight="1">
      <c r="A514" s="8" t="s">
        <v>304</v>
      </c>
      <c r="B514" s="8" t="s">
        <v>8</v>
      </c>
      <c r="C514" s="8">
        <v>1.0</v>
      </c>
      <c r="D514" s="8" t="s">
        <v>9</v>
      </c>
      <c r="E514" s="8" t="str">
        <f t="array" ref="E514">IFERROR(INDEX(LOINC_NUM,MATCH(F514,LOINC_LCN,0)),"")</f>
        <v/>
      </c>
      <c r="F514" s="8"/>
      <c r="G514" s="8"/>
    </row>
    <row r="515" ht="15.75" customHeight="1">
      <c r="A515" s="8" t="s">
        <v>305</v>
      </c>
      <c r="B515" s="8" t="s">
        <v>8</v>
      </c>
      <c r="C515" s="8">
        <v>1.0</v>
      </c>
      <c r="D515" s="8" t="s">
        <v>9</v>
      </c>
      <c r="E515" s="8" t="str">
        <f t="array" ref="E515">IFERROR(INDEX(LOINC_NUM,MATCH(F515,LOINC_LCN,0)),"")</f>
        <v/>
      </c>
      <c r="F515" s="8"/>
      <c r="G515" s="8"/>
    </row>
    <row r="516" ht="15.75" customHeight="1">
      <c r="A516" s="8" t="s">
        <v>306</v>
      </c>
      <c r="B516" s="8" t="s">
        <v>8</v>
      </c>
      <c r="C516" s="8">
        <v>1.0</v>
      </c>
      <c r="D516" s="8" t="s">
        <v>9</v>
      </c>
      <c r="E516" s="8" t="str">
        <f t="array" ref="E516">IFERROR(INDEX(LOINC_NUM,MATCH(F516,LOINC_LCN,0)),"")</f>
        <v/>
      </c>
      <c r="F516" s="8"/>
      <c r="G516" s="8"/>
    </row>
    <row r="517" ht="15.75" customHeight="1">
      <c r="A517" s="8" t="s">
        <v>307</v>
      </c>
      <c r="B517" s="8" t="s">
        <v>8</v>
      </c>
      <c r="C517" s="8">
        <v>1.0</v>
      </c>
      <c r="D517" s="8" t="s">
        <v>9</v>
      </c>
      <c r="E517" s="8" t="str">
        <f t="array" ref="E517">IFERROR(INDEX(LOINC_NUM,MATCH(F517,LOINC_LCN,0)),"")</f>
        <v/>
      </c>
      <c r="F517" s="8"/>
      <c r="G517" s="8"/>
    </row>
    <row r="518" ht="15.75" customHeight="1">
      <c r="A518" s="8" t="s">
        <v>308</v>
      </c>
      <c r="B518" s="8" t="s">
        <v>8</v>
      </c>
      <c r="C518" s="8">
        <v>1.0</v>
      </c>
      <c r="D518" s="8" t="s">
        <v>9</v>
      </c>
      <c r="E518" s="8" t="str">
        <f t="array" ref="E518">IFERROR(INDEX(LOINC_NUM,MATCH(F518,LOINC_LCN,0)),"")</f>
        <v/>
      </c>
      <c r="F518" s="8"/>
      <c r="G518" s="8"/>
    </row>
    <row r="519" ht="15.75" customHeight="1">
      <c r="A519" s="8" t="s">
        <v>309</v>
      </c>
      <c r="B519" s="8" t="s">
        <v>8</v>
      </c>
      <c r="C519" s="8">
        <v>1.0</v>
      </c>
      <c r="D519" s="8" t="s">
        <v>9</v>
      </c>
      <c r="E519" s="8" t="str">
        <f t="array" ref="E519">IFERROR(INDEX(LOINC_NUM,MATCH(F519,LOINC_LCN,0)),"")</f>
        <v/>
      </c>
      <c r="F519" s="8"/>
      <c r="G519" s="8"/>
    </row>
    <row r="520" ht="15.75" customHeight="1">
      <c r="A520" s="8" t="s">
        <v>310</v>
      </c>
      <c r="B520" s="8" t="s">
        <v>8</v>
      </c>
      <c r="C520" s="8">
        <v>1.0</v>
      </c>
      <c r="D520" s="8" t="s">
        <v>9</v>
      </c>
      <c r="E520" s="8" t="str">
        <f t="array" ref="E520">IFERROR(INDEX(LOINC_NUM,MATCH(F520,LOINC_LCN,0)),"")</f>
        <v/>
      </c>
      <c r="F520" s="8"/>
      <c r="G520" s="8"/>
    </row>
    <row r="521" ht="15.75" customHeight="1">
      <c r="A521" s="8" t="s">
        <v>311</v>
      </c>
      <c r="B521" s="8" t="s">
        <v>8</v>
      </c>
      <c r="C521" s="8">
        <v>1.0</v>
      </c>
      <c r="D521" s="8" t="s">
        <v>9</v>
      </c>
      <c r="E521" s="8" t="str">
        <f t="array" ref="E521">IFERROR(INDEX(LOINC_NUM,MATCH(F521,LOINC_LCN,0)),"")</f>
        <v/>
      </c>
      <c r="F521" s="8"/>
      <c r="G521" s="8"/>
    </row>
    <row r="522" ht="15.75" customHeight="1">
      <c r="A522" s="8" t="s">
        <v>312</v>
      </c>
      <c r="B522" s="8" t="s">
        <v>8</v>
      </c>
      <c r="C522" s="8">
        <v>1.0</v>
      </c>
      <c r="D522" s="8" t="s">
        <v>9</v>
      </c>
      <c r="E522" s="8" t="str">
        <f t="array" ref="E522">IFERROR(INDEX(LOINC_NUM,MATCH(F522,LOINC_LCN,0)),"")</f>
        <v/>
      </c>
      <c r="F522" s="8"/>
      <c r="G522" s="8"/>
    </row>
    <row r="523" ht="15.75" customHeight="1">
      <c r="A523" s="8" t="s">
        <v>313</v>
      </c>
      <c r="B523" s="8" t="s">
        <v>8</v>
      </c>
      <c r="C523" s="8">
        <v>1.0</v>
      </c>
      <c r="D523" s="8" t="s">
        <v>9</v>
      </c>
      <c r="E523" s="8" t="str">
        <f t="array" ref="E523">IFERROR(INDEX(LOINC_NUM,MATCH(F523,LOINC_LCN,0)),"")</f>
        <v/>
      </c>
      <c r="F523" s="8"/>
      <c r="G523" s="8"/>
    </row>
    <row r="524" ht="15.75" customHeight="1">
      <c r="A524" s="8" t="s">
        <v>314</v>
      </c>
      <c r="B524" s="8" t="s">
        <v>8</v>
      </c>
      <c r="C524" s="8">
        <v>1.0</v>
      </c>
      <c r="D524" s="8" t="s">
        <v>9</v>
      </c>
      <c r="E524" s="8" t="str">
        <f t="array" ref="E524">IFERROR(INDEX(LOINC_NUM,MATCH(F524,LOINC_LCN,0)),"")</f>
        <v/>
      </c>
      <c r="F524" s="8"/>
      <c r="G524" s="8"/>
    </row>
    <row r="525" ht="15.75" customHeight="1">
      <c r="A525" s="8" t="s">
        <v>315</v>
      </c>
      <c r="B525" s="8" t="s">
        <v>8</v>
      </c>
      <c r="C525" s="8">
        <v>1.0</v>
      </c>
      <c r="D525" s="8" t="s">
        <v>9</v>
      </c>
      <c r="E525" s="8" t="str">
        <f t="array" ref="E525">IFERROR(INDEX(LOINC_NUM,MATCH(F525,LOINC_LCN,0)),"")</f>
        <v/>
      </c>
      <c r="F525" s="8"/>
      <c r="G525" s="8"/>
    </row>
    <row r="526" ht="15.75" customHeight="1">
      <c r="A526" s="8" t="s">
        <v>316</v>
      </c>
      <c r="B526" s="8" t="s">
        <v>8</v>
      </c>
      <c r="C526" s="8">
        <v>1.0</v>
      </c>
      <c r="D526" s="8" t="s">
        <v>9</v>
      </c>
      <c r="E526" s="8" t="str">
        <f t="array" ref="E526">IFERROR(INDEX(LOINC_NUM,MATCH(F526,LOINC_LCN,0)),"")</f>
        <v/>
      </c>
      <c r="F526" s="8"/>
      <c r="G526" s="8"/>
    </row>
    <row r="527" ht="15.75" customHeight="1">
      <c r="A527" s="8" t="s">
        <v>317</v>
      </c>
      <c r="B527" s="8" t="s">
        <v>8</v>
      </c>
      <c r="C527" s="8">
        <v>1.0</v>
      </c>
      <c r="D527" s="8" t="s">
        <v>9</v>
      </c>
      <c r="E527" s="8" t="str">
        <f t="array" ref="E527">IFERROR(INDEX(LOINC_NUM,MATCH(F527,LOINC_LCN,0)),"")</f>
        <v/>
      </c>
      <c r="F527" s="8"/>
      <c r="G527" s="8"/>
    </row>
    <row r="528" ht="15.75" customHeight="1">
      <c r="A528" s="8" t="s">
        <v>318</v>
      </c>
      <c r="B528" s="8" t="s">
        <v>8</v>
      </c>
      <c r="C528" s="8">
        <v>1.0</v>
      </c>
      <c r="D528" s="8" t="s">
        <v>9</v>
      </c>
      <c r="E528" s="8" t="str">
        <f t="array" ref="E528">IFERROR(INDEX(LOINC_NUM,MATCH(F528,LOINC_LCN,0)),"")</f>
        <v/>
      </c>
      <c r="F528" s="8"/>
      <c r="G528" s="8"/>
    </row>
    <row r="529" ht="15.75" customHeight="1">
      <c r="A529" s="8" t="s">
        <v>319</v>
      </c>
      <c r="B529" s="8" t="s">
        <v>8</v>
      </c>
      <c r="C529" s="8">
        <v>1.0</v>
      </c>
      <c r="D529" s="8" t="s">
        <v>9</v>
      </c>
      <c r="E529" s="8" t="str">
        <f t="array" ref="E529">IFERROR(INDEX(LOINC_NUM,MATCH(F529,LOINC_LCN,0)),"")</f>
        <v/>
      </c>
      <c r="F529" s="8"/>
      <c r="G529" s="8"/>
    </row>
    <row r="530" ht="15.75" customHeight="1">
      <c r="A530" s="8" t="s">
        <v>320</v>
      </c>
      <c r="B530" s="8" t="s">
        <v>8</v>
      </c>
      <c r="C530" s="8">
        <v>1.0</v>
      </c>
      <c r="D530" s="8" t="s">
        <v>9</v>
      </c>
      <c r="E530" s="8" t="str">
        <f t="array" ref="E530">IFERROR(INDEX(LOINC_NUM,MATCH(F530,LOINC_LCN,0)),"")</f>
        <v/>
      </c>
      <c r="F530" s="8"/>
      <c r="G530" s="8"/>
    </row>
    <row r="531" ht="15.75" customHeight="1">
      <c r="A531" s="8" t="s">
        <v>321</v>
      </c>
      <c r="B531" s="8" t="s">
        <v>8</v>
      </c>
      <c r="C531" s="8">
        <v>1.0</v>
      </c>
      <c r="D531" s="8" t="s">
        <v>9</v>
      </c>
      <c r="E531" s="8" t="str">
        <f t="array" ref="E531">IFERROR(INDEX(LOINC_NUM,MATCH(F531,LOINC_LCN,0)),"")</f>
        <v/>
      </c>
      <c r="F531" s="8"/>
      <c r="G531" s="8"/>
    </row>
    <row r="532" ht="15.75" customHeight="1">
      <c r="A532" s="8" t="s">
        <v>322</v>
      </c>
      <c r="B532" s="8" t="s">
        <v>8</v>
      </c>
      <c r="C532" s="8">
        <v>1.0</v>
      </c>
      <c r="D532" s="8" t="s">
        <v>9</v>
      </c>
      <c r="E532" s="8" t="str">
        <f t="array" ref="E532">IFERROR(INDEX(LOINC_NUM,MATCH(F532,LOINC_LCN,0)),"")</f>
        <v/>
      </c>
      <c r="F532" s="8"/>
      <c r="G532" s="8"/>
    </row>
    <row r="533" ht="15.75" customHeight="1">
      <c r="A533" s="8" t="s">
        <v>323</v>
      </c>
      <c r="B533" s="8" t="s">
        <v>8</v>
      </c>
      <c r="C533" s="8">
        <v>1.0</v>
      </c>
      <c r="D533" s="8" t="s">
        <v>9</v>
      </c>
      <c r="E533" s="8" t="str">
        <f t="array" ref="E533">IFERROR(INDEX(LOINC_NUM,MATCH(F533,LOINC_LCN,0)),"")</f>
        <v/>
      </c>
      <c r="F533" s="8"/>
      <c r="G533" s="8"/>
    </row>
    <row r="534" ht="15.75" customHeight="1">
      <c r="A534" s="8" t="s">
        <v>324</v>
      </c>
      <c r="B534" s="8" t="s">
        <v>8</v>
      </c>
      <c r="C534" s="8">
        <v>1.0</v>
      </c>
      <c r="D534" s="8" t="s">
        <v>9</v>
      </c>
      <c r="E534" s="8" t="str">
        <f t="array" ref="E534">IFERROR(INDEX(LOINC_NUM,MATCH(F534,LOINC_LCN,0)),"")</f>
        <v/>
      </c>
      <c r="F534" s="8"/>
      <c r="G534" s="8"/>
    </row>
    <row r="535" ht="15.75" customHeight="1">
      <c r="A535" s="8" t="s">
        <v>325</v>
      </c>
      <c r="B535" s="8" t="s">
        <v>8</v>
      </c>
      <c r="C535" s="8">
        <v>1.0</v>
      </c>
      <c r="D535" s="8" t="s">
        <v>9</v>
      </c>
      <c r="E535" s="8" t="str">
        <f t="array" ref="E535">IFERROR(INDEX(LOINC_NUM,MATCH(F535,LOINC_LCN,0)),"")</f>
        <v/>
      </c>
      <c r="F535" s="8"/>
      <c r="G535" s="8"/>
    </row>
    <row r="536" ht="15.75" customHeight="1">
      <c r="A536" s="8" t="s">
        <v>326</v>
      </c>
      <c r="B536" s="8" t="s">
        <v>8</v>
      </c>
      <c r="C536" s="8">
        <v>1.0</v>
      </c>
      <c r="D536" s="8" t="s">
        <v>9</v>
      </c>
      <c r="E536" s="8" t="str">
        <f t="array" ref="E536">IFERROR(INDEX(LOINC_NUM,MATCH(F536,LOINC_LCN,0)),"")</f>
        <v/>
      </c>
      <c r="F536" s="8"/>
      <c r="G536" s="8"/>
    </row>
    <row r="537" ht="15.75" customHeight="1">
      <c r="A537" s="8" t="s">
        <v>327</v>
      </c>
      <c r="B537" s="8" t="s">
        <v>8</v>
      </c>
      <c r="C537" s="8">
        <v>1.0</v>
      </c>
      <c r="D537" s="8" t="s">
        <v>9</v>
      </c>
      <c r="E537" s="8" t="str">
        <f t="array" ref="E537">IFERROR(INDEX(LOINC_NUM,MATCH(F537,LOINC_LCN,0)),"")</f>
        <v/>
      </c>
      <c r="F537" s="8"/>
      <c r="G537" s="8"/>
    </row>
    <row r="538" ht="15.75" customHeight="1">
      <c r="A538" s="8" t="s">
        <v>328</v>
      </c>
      <c r="B538" s="8" t="s">
        <v>8</v>
      </c>
      <c r="C538" s="8">
        <v>1.0</v>
      </c>
      <c r="D538" s="8" t="s">
        <v>9</v>
      </c>
      <c r="E538" s="8" t="str">
        <f t="array" ref="E538">IFERROR(INDEX(LOINC_NUM,MATCH(F538,LOINC_LCN,0)),"")</f>
        <v/>
      </c>
      <c r="F538" s="8"/>
      <c r="G538" s="8"/>
    </row>
    <row r="539" ht="15.75" customHeight="1">
      <c r="A539" s="8" t="s">
        <v>329</v>
      </c>
      <c r="B539" s="8" t="s">
        <v>8</v>
      </c>
      <c r="C539" s="8">
        <v>1.0</v>
      </c>
      <c r="D539" s="8" t="s">
        <v>9</v>
      </c>
      <c r="E539" s="8" t="str">
        <f t="array" ref="E539">IFERROR(INDEX(LOINC_NUM,MATCH(F539,LOINC_LCN,0)),"")</f>
        <v/>
      </c>
      <c r="F539" s="8"/>
      <c r="G539" s="8"/>
    </row>
    <row r="540" ht="15.75" customHeight="1">
      <c r="A540" s="8" t="s">
        <v>330</v>
      </c>
      <c r="B540" s="8" t="s">
        <v>8</v>
      </c>
      <c r="C540" s="8">
        <v>1.0</v>
      </c>
      <c r="D540" s="8" t="s">
        <v>9</v>
      </c>
      <c r="E540" s="8" t="str">
        <f t="array" ref="E540">IFERROR(INDEX(LOINC_NUM,MATCH(F540,LOINC_LCN,0)),"")</f>
        <v/>
      </c>
      <c r="F540" s="8"/>
      <c r="G540" s="8"/>
    </row>
    <row r="541" ht="15.75" customHeight="1">
      <c r="A541" s="8" t="s">
        <v>331</v>
      </c>
      <c r="B541" s="8" t="s">
        <v>8</v>
      </c>
      <c r="C541" s="8">
        <v>1.0</v>
      </c>
      <c r="D541" s="8" t="s">
        <v>9</v>
      </c>
      <c r="E541" s="8" t="str">
        <f t="array" ref="E541">IFERROR(INDEX(LOINC_NUM,MATCH(F541,LOINC_LCN,0)),"")</f>
        <v/>
      </c>
      <c r="F541" s="8"/>
      <c r="G541" s="8"/>
    </row>
    <row r="542" ht="15.75" customHeight="1">
      <c r="A542" s="8" t="s">
        <v>332</v>
      </c>
      <c r="B542" s="8" t="s">
        <v>8</v>
      </c>
      <c r="C542" s="8">
        <v>1.0</v>
      </c>
      <c r="D542" s="8" t="s">
        <v>9</v>
      </c>
      <c r="E542" s="8" t="str">
        <f t="array" ref="E542">IFERROR(INDEX(LOINC_NUM,MATCH(F542,LOINC_LCN,0)),"")</f>
        <v/>
      </c>
      <c r="F542" s="8"/>
      <c r="G542" s="8"/>
    </row>
    <row r="543" ht="15.75" customHeight="1">
      <c r="A543" s="8" t="s">
        <v>333</v>
      </c>
      <c r="B543" s="8" t="s">
        <v>8</v>
      </c>
      <c r="C543" s="8">
        <v>1.0</v>
      </c>
      <c r="D543" s="8" t="s">
        <v>9</v>
      </c>
      <c r="E543" s="8" t="str">
        <f t="array" ref="E543">IFERROR(INDEX(LOINC_NUM,MATCH(F543,LOINC_LCN,0)),"")</f>
        <v/>
      </c>
      <c r="F543" s="8"/>
      <c r="G543" s="8"/>
    </row>
    <row r="544" ht="15.75" customHeight="1">
      <c r="A544" s="8" t="s">
        <v>334</v>
      </c>
      <c r="B544" s="8" t="s">
        <v>8</v>
      </c>
      <c r="C544" s="8">
        <v>1.0</v>
      </c>
      <c r="D544" s="8" t="s">
        <v>9</v>
      </c>
      <c r="E544" s="8" t="str">
        <f t="array" ref="E544">IFERROR(INDEX(LOINC_NUM,MATCH(F544,LOINC_LCN,0)),"")</f>
        <v/>
      </c>
      <c r="F544" s="8"/>
      <c r="G544" s="8"/>
    </row>
    <row r="545" ht="15.75" customHeight="1">
      <c r="A545" s="8" t="s">
        <v>335</v>
      </c>
      <c r="B545" s="8" t="s">
        <v>8</v>
      </c>
      <c r="C545" s="8">
        <v>1.0</v>
      </c>
      <c r="D545" s="8" t="s">
        <v>9</v>
      </c>
      <c r="E545" s="8" t="str">
        <f t="array" ref="E545">IFERROR(INDEX(LOINC_NUM,MATCH(F545,LOINC_LCN,0)),"")</f>
        <v/>
      </c>
      <c r="F545" s="8"/>
      <c r="G545" s="8"/>
    </row>
    <row r="546" ht="15.75" customHeight="1">
      <c r="A546" s="8" t="s">
        <v>336</v>
      </c>
      <c r="B546" s="8" t="s">
        <v>8</v>
      </c>
      <c r="C546" s="8">
        <v>1.0</v>
      </c>
      <c r="D546" s="8" t="s">
        <v>9</v>
      </c>
      <c r="E546" s="8" t="str">
        <f t="array" ref="E546">IFERROR(INDEX(LOINC_NUM,MATCH(F546,LOINC_LCN,0)),"")</f>
        <v/>
      </c>
      <c r="F546" s="8"/>
      <c r="G546" s="8"/>
    </row>
    <row r="547" ht="15.75" customHeight="1">
      <c r="A547" s="8" t="s">
        <v>337</v>
      </c>
      <c r="B547" s="8" t="s">
        <v>8</v>
      </c>
      <c r="C547" s="8">
        <v>1.0</v>
      </c>
      <c r="D547" s="8" t="s">
        <v>9</v>
      </c>
      <c r="E547" s="8" t="str">
        <f t="array" ref="E547">IFERROR(INDEX(LOINC_NUM,MATCH(F547,LOINC_LCN,0)),"")</f>
        <v/>
      </c>
      <c r="F547" s="8"/>
      <c r="G547" s="8"/>
    </row>
    <row r="548" ht="15.75" customHeight="1">
      <c r="A548" s="8" t="s">
        <v>338</v>
      </c>
      <c r="B548" s="8" t="s">
        <v>8</v>
      </c>
      <c r="C548" s="8">
        <v>1.0</v>
      </c>
      <c r="D548" s="8" t="s">
        <v>9</v>
      </c>
      <c r="E548" s="8" t="str">
        <f t="array" ref="E548">IFERROR(INDEX(LOINC_NUM,MATCH(F548,LOINC_LCN,0)),"")</f>
        <v/>
      </c>
      <c r="F548" s="8"/>
      <c r="G548" s="8"/>
    </row>
    <row r="549" ht="15.75" customHeight="1">
      <c r="A549" s="8" t="s">
        <v>339</v>
      </c>
      <c r="B549" s="8" t="s">
        <v>8</v>
      </c>
      <c r="C549" s="8">
        <v>1.0</v>
      </c>
      <c r="D549" s="8" t="s">
        <v>9</v>
      </c>
      <c r="E549" s="8" t="str">
        <f t="array" ref="E549">IFERROR(INDEX(LOINC_NUM,MATCH(F549,LOINC_LCN,0)),"")</f>
        <v/>
      </c>
      <c r="F549" s="8"/>
      <c r="G549" s="8"/>
    </row>
    <row r="550" ht="15.75" customHeight="1">
      <c r="A550" s="8" t="s">
        <v>340</v>
      </c>
      <c r="B550" s="8" t="s">
        <v>8</v>
      </c>
      <c r="C550" s="8">
        <v>1.0</v>
      </c>
      <c r="D550" s="8" t="s">
        <v>9</v>
      </c>
      <c r="E550" s="8" t="str">
        <f t="array" ref="E550">IFERROR(INDEX(LOINC_NUM,MATCH(F550,LOINC_LCN,0)),"")</f>
        <v/>
      </c>
      <c r="F550" s="8"/>
      <c r="G550" s="8"/>
    </row>
    <row r="551" ht="15.75" customHeight="1">
      <c r="A551" s="8" t="s">
        <v>341</v>
      </c>
      <c r="B551" s="8" t="s">
        <v>8</v>
      </c>
      <c r="C551" s="8">
        <v>1.0</v>
      </c>
      <c r="D551" s="8" t="s">
        <v>9</v>
      </c>
      <c r="E551" s="8" t="str">
        <f t="array" ref="E551">IFERROR(INDEX(LOINC_NUM,MATCH(F551,LOINC_LCN,0)),"")</f>
        <v/>
      </c>
      <c r="F551" s="8"/>
      <c r="G551" s="8"/>
    </row>
    <row r="552" ht="15.75" customHeight="1">
      <c r="A552" s="8" t="s">
        <v>342</v>
      </c>
      <c r="B552" s="8" t="s">
        <v>8</v>
      </c>
      <c r="C552" s="8">
        <v>1.0</v>
      </c>
      <c r="D552" s="8" t="s">
        <v>9</v>
      </c>
      <c r="E552" s="8" t="str">
        <f t="array" ref="E552">IFERROR(INDEX(LOINC_NUM,MATCH(F552,LOINC_LCN,0)),"")</f>
        <v/>
      </c>
      <c r="F552" s="8"/>
      <c r="G552" s="8"/>
    </row>
    <row r="553" ht="15.75" customHeight="1">
      <c r="A553" s="8" t="s">
        <v>343</v>
      </c>
      <c r="B553" s="8" t="s">
        <v>8</v>
      </c>
      <c r="C553" s="8">
        <v>1.0</v>
      </c>
      <c r="D553" s="8" t="s">
        <v>9</v>
      </c>
      <c r="E553" s="8" t="str">
        <f t="array" ref="E553">IFERROR(INDEX(LOINC_NUM,MATCH(F553,LOINC_LCN,0)),"")</f>
        <v/>
      </c>
      <c r="F553" s="8"/>
      <c r="G553" s="8"/>
    </row>
    <row r="554" ht="15.75" customHeight="1">
      <c r="A554" s="8" t="s">
        <v>344</v>
      </c>
      <c r="B554" s="8" t="s">
        <v>8</v>
      </c>
      <c r="C554" s="8">
        <v>1.0</v>
      </c>
      <c r="D554" s="8" t="s">
        <v>9</v>
      </c>
      <c r="E554" s="8" t="str">
        <f t="array" ref="E554">IFERROR(INDEX(LOINC_NUM,MATCH(F554,LOINC_LCN,0)),"")</f>
        <v/>
      </c>
      <c r="F554" s="8"/>
      <c r="G554" s="8"/>
    </row>
    <row r="555" ht="15.75" customHeight="1">
      <c r="A555" s="8" t="s">
        <v>345</v>
      </c>
      <c r="B555" s="8" t="s">
        <v>8</v>
      </c>
      <c r="C555" s="8">
        <v>1.0</v>
      </c>
      <c r="D555" s="8" t="s">
        <v>9</v>
      </c>
      <c r="E555" s="8" t="str">
        <f t="array" ref="E555">IFERROR(INDEX(LOINC_NUM,MATCH(F555,LOINC_LCN,0)),"")</f>
        <v/>
      </c>
      <c r="F555" s="8"/>
      <c r="G555" s="8"/>
    </row>
    <row r="556" ht="15.75" customHeight="1">
      <c r="A556" s="8" t="s">
        <v>346</v>
      </c>
      <c r="B556" s="8" t="s">
        <v>8</v>
      </c>
      <c r="C556" s="8">
        <v>1.0</v>
      </c>
      <c r="D556" s="8" t="s">
        <v>9</v>
      </c>
      <c r="E556" s="8" t="str">
        <f t="array" ref="E556">IFERROR(INDEX(LOINC_NUM,MATCH(F556,LOINC_LCN,0)),"")</f>
        <v/>
      </c>
      <c r="F556" s="8"/>
      <c r="G556" s="8"/>
    </row>
    <row r="557" ht="15.75" customHeight="1">
      <c r="A557" s="8" t="s">
        <v>347</v>
      </c>
      <c r="B557" s="8" t="s">
        <v>8</v>
      </c>
      <c r="C557" s="8">
        <v>1.0</v>
      </c>
      <c r="D557" s="8" t="s">
        <v>9</v>
      </c>
      <c r="E557" s="8" t="str">
        <f t="array" ref="E557">IFERROR(INDEX(LOINC_NUM,MATCH(F557,LOINC_LCN,0)),"")</f>
        <v/>
      </c>
      <c r="F557" s="8"/>
      <c r="G557" s="8"/>
    </row>
    <row r="558" ht="15.75" customHeight="1">
      <c r="A558" s="8" t="s">
        <v>348</v>
      </c>
      <c r="B558" s="8" t="s">
        <v>8</v>
      </c>
      <c r="C558" s="8">
        <v>1.0</v>
      </c>
      <c r="D558" s="8" t="s">
        <v>9</v>
      </c>
      <c r="E558" s="8" t="str">
        <f t="array" ref="E558">IFERROR(INDEX(LOINC_NUM,MATCH(F558,LOINC_LCN,0)),"")</f>
        <v/>
      </c>
      <c r="F558" s="8"/>
      <c r="G558" s="8"/>
    </row>
    <row r="559" ht="15.75" customHeight="1">
      <c r="A559" s="8" t="s">
        <v>349</v>
      </c>
      <c r="B559" s="8" t="s">
        <v>8</v>
      </c>
      <c r="C559" s="8">
        <v>1.0</v>
      </c>
      <c r="D559" s="8" t="s">
        <v>9</v>
      </c>
      <c r="E559" s="8" t="str">
        <f t="array" ref="E559">IFERROR(INDEX(LOINC_NUM,MATCH(F559,LOINC_LCN,0)),"")</f>
        <v/>
      </c>
      <c r="F559" s="8"/>
      <c r="G559" s="8"/>
    </row>
    <row r="560" ht="15.75" customHeight="1">
      <c r="A560" s="8" t="s">
        <v>350</v>
      </c>
      <c r="B560" s="8" t="s">
        <v>8</v>
      </c>
      <c r="C560" s="8">
        <v>1.0</v>
      </c>
      <c r="D560" s="8" t="s">
        <v>9</v>
      </c>
      <c r="E560" s="8" t="str">
        <f t="array" ref="E560">IFERROR(INDEX(LOINC_NUM,MATCH(F560,LOINC_LCN,0)),"")</f>
        <v/>
      </c>
      <c r="F560" s="8"/>
      <c r="G560" s="8"/>
    </row>
    <row r="561" ht="15.75" customHeight="1">
      <c r="A561" s="8" t="s">
        <v>351</v>
      </c>
      <c r="B561" s="8" t="s">
        <v>8</v>
      </c>
      <c r="C561" s="8">
        <v>1.0</v>
      </c>
      <c r="D561" s="8" t="s">
        <v>9</v>
      </c>
      <c r="E561" s="8" t="str">
        <f t="array" ref="E561">IFERROR(INDEX(LOINC_NUM,MATCH(F561,LOINC_LCN,0)),"")</f>
        <v/>
      </c>
      <c r="F561" s="8"/>
      <c r="G561" s="8"/>
    </row>
    <row r="562" ht="15.75" customHeight="1">
      <c r="A562" s="8" t="s">
        <v>352</v>
      </c>
      <c r="B562" s="8" t="s">
        <v>8</v>
      </c>
      <c r="C562" s="8">
        <v>1.0</v>
      </c>
      <c r="D562" s="8" t="s">
        <v>9</v>
      </c>
      <c r="E562" s="8" t="str">
        <f t="array" ref="E562">IFERROR(INDEX(LOINC_NUM,MATCH(F562,LOINC_LCN,0)),"")</f>
        <v/>
      </c>
      <c r="F562" s="8"/>
      <c r="G562" s="8"/>
    </row>
    <row r="563" ht="15.75" customHeight="1">
      <c r="A563" s="8" t="s">
        <v>353</v>
      </c>
      <c r="B563" s="8" t="s">
        <v>8</v>
      </c>
      <c r="C563" s="8">
        <v>1.0</v>
      </c>
      <c r="D563" s="8" t="s">
        <v>9</v>
      </c>
      <c r="E563" s="8" t="str">
        <f t="array" ref="E563">IFERROR(INDEX(LOINC_NUM,MATCH(F563,LOINC_LCN,0)),"")</f>
        <v/>
      </c>
      <c r="F563" s="8"/>
      <c r="G563" s="8"/>
    </row>
    <row r="564" ht="15.75" customHeight="1">
      <c r="A564" s="8" t="s">
        <v>354</v>
      </c>
      <c r="B564" s="8" t="s">
        <v>8</v>
      </c>
      <c r="C564" s="8">
        <v>1.0</v>
      </c>
      <c r="D564" s="8" t="s">
        <v>9</v>
      </c>
      <c r="E564" s="8" t="str">
        <f t="array" ref="E564">IFERROR(INDEX(LOINC_NUM,MATCH(F564,LOINC_LCN,0)),"")</f>
        <v/>
      </c>
      <c r="F564" s="8"/>
      <c r="G564" s="8"/>
    </row>
    <row r="565" ht="15.75" customHeight="1">
      <c r="A565" s="8" t="s">
        <v>355</v>
      </c>
      <c r="B565" s="8" t="s">
        <v>8</v>
      </c>
      <c r="C565" s="8">
        <v>1.0</v>
      </c>
      <c r="D565" s="8" t="s">
        <v>9</v>
      </c>
      <c r="E565" s="8" t="str">
        <f t="array" ref="E565">IFERROR(INDEX(LOINC_NUM,MATCH(F565,LOINC_LCN,0)),"")</f>
        <v/>
      </c>
      <c r="F565" s="8"/>
      <c r="G565" s="8"/>
    </row>
    <row r="566" ht="15.75" customHeight="1">
      <c r="A566" s="8" t="s">
        <v>356</v>
      </c>
      <c r="B566" s="8" t="s">
        <v>8</v>
      </c>
      <c r="C566" s="8">
        <v>1.0</v>
      </c>
      <c r="D566" s="8" t="s">
        <v>9</v>
      </c>
      <c r="E566" s="8" t="str">
        <f t="array" ref="E566">IFERROR(INDEX(LOINC_NUM,MATCH(F566,LOINC_LCN,0)),"")</f>
        <v/>
      </c>
      <c r="F566" s="8"/>
      <c r="G566" s="8"/>
    </row>
    <row r="567" ht="15.75" customHeight="1">
      <c r="A567" s="8" t="s">
        <v>357</v>
      </c>
      <c r="B567" s="8" t="s">
        <v>8</v>
      </c>
      <c r="C567" s="8">
        <v>1.0</v>
      </c>
      <c r="D567" s="8" t="s">
        <v>9</v>
      </c>
      <c r="E567" s="8" t="str">
        <f t="array" ref="E567">IFERROR(INDEX(LOINC_NUM,MATCH(F567,LOINC_LCN,0)),"")</f>
        <v/>
      </c>
      <c r="F567" s="8"/>
      <c r="G567" s="8"/>
    </row>
    <row r="568" ht="15.75" customHeight="1">
      <c r="A568" s="8" t="s">
        <v>358</v>
      </c>
      <c r="B568" s="8" t="s">
        <v>8</v>
      </c>
      <c r="C568" s="8">
        <v>1.0</v>
      </c>
      <c r="D568" s="8" t="s">
        <v>9</v>
      </c>
      <c r="E568" s="8" t="str">
        <f t="array" ref="E568">IFERROR(INDEX(LOINC_NUM,MATCH(F568,LOINC_LCN,0)),"")</f>
        <v/>
      </c>
      <c r="F568" s="8"/>
      <c r="G568" s="8"/>
    </row>
    <row r="569" ht="15.75" customHeight="1">
      <c r="A569" s="8" t="s">
        <v>359</v>
      </c>
      <c r="B569" s="8" t="s">
        <v>8</v>
      </c>
      <c r="C569" s="8">
        <v>1.0</v>
      </c>
      <c r="D569" s="8" t="s">
        <v>9</v>
      </c>
      <c r="E569" s="8" t="str">
        <f t="array" ref="E569">IFERROR(INDEX(LOINC_NUM,MATCH(F569,LOINC_LCN,0)),"")</f>
        <v/>
      </c>
      <c r="F569" s="8"/>
      <c r="G569" s="8"/>
    </row>
    <row r="570" ht="15.75" customHeight="1">
      <c r="A570" s="8" t="s">
        <v>360</v>
      </c>
      <c r="B570" s="8" t="s">
        <v>8</v>
      </c>
      <c r="C570" s="8">
        <v>1.0</v>
      </c>
      <c r="D570" s="8" t="s">
        <v>9</v>
      </c>
      <c r="E570" s="8" t="str">
        <f t="array" ref="E570">IFERROR(INDEX(LOINC_NUM,MATCH(F570,LOINC_LCN,0)),"")</f>
        <v/>
      </c>
      <c r="F570" s="8"/>
      <c r="G570" s="8"/>
    </row>
    <row r="571" ht="15.75" customHeight="1">
      <c r="A571" s="8" t="s">
        <v>361</v>
      </c>
      <c r="B571" s="8" t="s">
        <v>8</v>
      </c>
      <c r="C571" s="8">
        <v>1.0</v>
      </c>
      <c r="D571" s="8" t="s">
        <v>9</v>
      </c>
      <c r="E571" s="8" t="str">
        <f t="array" ref="E571">IFERROR(INDEX(LOINC_NUM,MATCH(F571,LOINC_LCN,0)),"")</f>
        <v/>
      </c>
      <c r="F571" s="8"/>
      <c r="G571" s="8"/>
    </row>
    <row r="572" ht="15.75" customHeight="1">
      <c r="A572" s="8" t="s">
        <v>362</v>
      </c>
      <c r="B572" s="8" t="s">
        <v>8</v>
      </c>
      <c r="C572" s="8">
        <v>1.0</v>
      </c>
      <c r="D572" s="8" t="s">
        <v>9</v>
      </c>
      <c r="E572" s="8" t="str">
        <f t="array" ref="E572">IFERROR(INDEX(LOINC_NUM,MATCH(F572,LOINC_LCN,0)),"")</f>
        <v/>
      </c>
      <c r="F572" s="8"/>
      <c r="G572" s="8"/>
    </row>
    <row r="573" ht="15.75" customHeight="1">
      <c r="A573" s="8" t="s">
        <v>363</v>
      </c>
      <c r="B573" s="8" t="s">
        <v>8</v>
      </c>
      <c r="C573" s="8">
        <v>1.0</v>
      </c>
      <c r="D573" s="8" t="s">
        <v>9</v>
      </c>
      <c r="E573" s="8" t="str">
        <f t="array" ref="E573">IFERROR(INDEX(LOINC_NUM,MATCH(F573,LOINC_LCN,0)),"")</f>
        <v/>
      </c>
      <c r="F573" s="8"/>
      <c r="G573" s="8"/>
    </row>
    <row r="574" ht="15.75" customHeight="1">
      <c r="A574" s="8" t="s">
        <v>364</v>
      </c>
      <c r="B574" s="8" t="s">
        <v>8</v>
      </c>
      <c r="C574" s="8">
        <v>1.0</v>
      </c>
      <c r="D574" s="8" t="s">
        <v>9</v>
      </c>
      <c r="E574" s="8" t="str">
        <f t="array" ref="E574">IFERROR(INDEX(LOINC_NUM,MATCH(F574,LOINC_LCN,0)),"")</f>
        <v/>
      </c>
      <c r="F574" s="8"/>
      <c r="G574" s="8"/>
    </row>
    <row r="575" ht="15.75" customHeight="1">
      <c r="A575" s="8" t="s">
        <v>365</v>
      </c>
      <c r="B575" s="8" t="s">
        <v>8</v>
      </c>
      <c r="C575" s="8">
        <v>1.0</v>
      </c>
      <c r="D575" s="8" t="s">
        <v>9</v>
      </c>
      <c r="E575" s="8" t="str">
        <f t="array" ref="E575">IFERROR(INDEX(LOINC_NUM,MATCH(F575,LOINC_LCN,0)),"")</f>
        <v/>
      </c>
      <c r="F575" s="8"/>
      <c r="G575" s="8"/>
    </row>
    <row r="576" ht="15.75" customHeight="1">
      <c r="A576" s="8" t="s">
        <v>366</v>
      </c>
      <c r="B576" s="8" t="s">
        <v>8</v>
      </c>
      <c r="C576" s="8">
        <v>1.0</v>
      </c>
      <c r="D576" s="8" t="s">
        <v>9</v>
      </c>
      <c r="E576" s="8" t="str">
        <f t="array" ref="E576">IFERROR(INDEX(LOINC_NUM,MATCH(F576,LOINC_LCN,0)),"")</f>
        <v/>
      </c>
      <c r="F576" s="8"/>
      <c r="G576" s="8"/>
    </row>
    <row r="577" ht="15.75" customHeight="1">
      <c r="A577" s="8" t="s">
        <v>367</v>
      </c>
      <c r="B577" s="8" t="s">
        <v>8</v>
      </c>
      <c r="C577" s="8">
        <v>1.0</v>
      </c>
      <c r="D577" s="8" t="s">
        <v>9</v>
      </c>
      <c r="E577" s="8" t="str">
        <f t="array" ref="E577">IFERROR(INDEX(LOINC_NUM,MATCH(F577,LOINC_LCN,0)),"")</f>
        <v/>
      </c>
      <c r="F577" s="8"/>
      <c r="G577" s="8"/>
    </row>
    <row r="578" ht="15.75" customHeight="1">
      <c r="A578" s="8" t="s">
        <v>368</v>
      </c>
      <c r="B578" s="8" t="s">
        <v>8</v>
      </c>
      <c r="C578" s="8">
        <v>1.0</v>
      </c>
      <c r="D578" s="8" t="s">
        <v>9</v>
      </c>
      <c r="E578" s="8" t="str">
        <f t="array" ref="E578">IFERROR(INDEX(LOINC_NUM,MATCH(F578,LOINC_LCN,0)),"")</f>
        <v/>
      </c>
      <c r="F578" s="8"/>
      <c r="G578" s="8"/>
    </row>
    <row r="579" ht="15.75" customHeight="1">
      <c r="A579" s="8" t="s">
        <v>369</v>
      </c>
      <c r="B579" s="8" t="s">
        <v>8</v>
      </c>
      <c r="C579" s="8">
        <v>1.0</v>
      </c>
      <c r="D579" s="8" t="s">
        <v>9</v>
      </c>
      <c r="E579" s="8" t="str">
        <f t="array" ref="E579">IFERROR(INDEX(LOINC_NUM,MATCH(F579,LOINC_LCN,0)),"")</f>
        <v/>
      </c>
      <c r="F579" s="8"/>
      <c r="G579" s="8"/>
    </row>
    <row r="580" ht="15.75" customHeight="1">
      <c r="A580" s="8" t="s">
        <v>370</v>
      </c>
      <c r="B580" s="8" t="s">
        <v>8</v>
      </c>
      <c r="C580" s="8">
        <v>1.0</v>
      </c>
      <c r="D580" s="8" t="s">
        <v>9</v>
      </c>
      <c r="E580" s="8" t="str">
        <f t="array" ref="E580">IFERROR(INDEX(LOINC_NUM,MATCH(F580,LOINC_LCN,0)),"")</f>
        <v/>
      </c>
      <c r="F580" s="8"/>
      <c r="G580" s="8"/>
    </row>
    <row r="581" ht="15.75" customHeight="1">
      <c r="A581" s="8" t="s">
        <v>371</v>
      </c>
      <c r="B581" s="8" t="s">
        <v>8</v>
      </c>
      <c r="C581" s="8">
        <v>1.0</v>
      </c>
      <c r="D581" s="8" t="s">
        <v>9</v>
      </c>
      <c r="E581" s="8" t="str">
        <f t="array" ref="E581">IFERROR(INDEX(LOINC_NUM,MATCH(F581,LOINC_LCN,0)),"")</f>
        <v/>
      </c>
      <c r="F581" s="8"/>
      <c r="G581" s="8"/>
    </row>
    <row r="582" ht="15.75" customHeight="1">
      <c r="A582" s="8" t="s">
        <v>372</v>
      </c>
      <c r="B582" s="8" t="s">
        <v>8</v>
      </c>
      <c r="C582" s="8">
        <v>1.0</v>
      </c>
      <c r="D582" s="8" t="s">
        <v>9</v>
      </c>
      <c r="E582" s="8" t="str">
        <f t="array" ref="E582">IFERROR(INDEX(LOINC_NUM,MATCH(F582,LOINC_LCN,0)),"")</f>
        <v/>
      </c>
      <c r="F582" s="8"/>
      <c r="G582" s="8"/>
    </row>
    <row r="583" ht="15.75" customHeight="1">
      <c r="A583" s="8" t="s">
        <v>373</v>
      </c>
      <c r="B583" s="8" t="s">
        <v>8</v>
      </c>
      <c r="C583" s="8">
        <v>1.0</v>
      </c>
      <c r="D583" s="8" t="s">
        <v>9</v>
      </c>
      <c r="E583" s="8" t="str">
        <f t="array" ref="E583">IFERROR(INDEX(LOINC_NUM,MATCH(F583,LOINC_LCN,0)),"")</f>
        <v/>
      </c>
      <c r="F583" s="8"/>
      <c r="G583" s="8"/>
    </row>
    <row r="584" ht="15.75" customHeight="1">
      <c r="A584" s="8" t="s">
        <v>374</v>
      </c>
      <c r="B584" s="8" t="s">
        <v>8</v>
      </c>
      <c r="C584" s="8">
        <v>1.0</v>
      </c>
      <c r="D584" s="8" t="s">
        <v>9</v>
      </c>
      <c r="E584" s="8" t="str">
        <f t="array" ref="E584">IFERROR(INDEX(LOINC_NUM,MATCH(F584,LOINC_LCN,0)),"")</f>
        <v/>
      </c>
      <c r="F584" s="8"/>
      <c r="G584" s="8"/>
    </row>
    <row r="585" ht="15.75" customHeight="1">
      <c r="A585" s="8" t="s">
        <v>375</v>
      </c>
      <c r="B585" s="8" t="s">
        <v>8</v>
      </c>
      <c r="C585" s="8">
        <v>1.0</v>
      </c>
      <c r="D585" s="8" t="s">
        <v>9</v>
      </c>
      <c r="E585" s="8" t="str">
        <f t="array" ref="E585">IFERROR(INDEX(LOINC_NUM,MATCH(F585,LOINC_LCN,0)),"")</f>
        <v/>
      </c>
      <c r="F585" s="8"/>
      <c r="G585" s="8"/>
    </row>
    <row r="586" ht="15.75" customHeight="1">
      <c r="A586" s="8" t="s">
        <v>376</v>
      </c>
      <c r="B586" s="8" t="s">
        <v>8</v>
      </c>
      <c r="C586" s="8">
        <v>1.0</v>
      </c>
      <c r="D586" s="8" t="s">
        <v>9</v>
      </c>
      <c r="E586" s="8" t="str">
        <f t="array" ref="E586">IFERROR(INDEX(LOINC_NUM,MATCH(F586,LOINC_LCN,0)),"")</f>
        <v/>
      </c>
      <c r="F586" s="8"/>
      <c r="G586" s="8"/>
    </row>
    <row r="587" ht="15.75" customHeight="1">
      <c r="A587" s="8" t="s">
        <v>377</v>
      </c>
      <c r="B587" s="8" t="s">
        <v>8</v>
      </c>
      <c r="C587" s="8">
        <v>1.0</v>
      </c>
      <c r="D587" s="8" t="s">
        <v>9</v>
      </c>
      <c r="E587" s="8" t="str">
        <f t="array" ref="E587">IFERROR(INDEX(LOINC_NUM,MATCH(F587,LOINC_LCN,0)),"")</f>
        <v/>
      </c>
      <c r="F587" s="8"/>
      <c r="G587" s="8"/>
    </row>
    <row r="588" ht="15.75" customHeight="1">
      <c r="A588" s="8" t="s">
        <v>378</v>
      </c>
      <c r="B588" s="8" t="s">
        <v>8</v>
      </c>
      <c r="C588" s="8">
        <v>1.0</v>
      </c>
      <c r="D588" s="8" t="s">
        <v>9</v>
      </c>
      <c r="E588" s="8" t="str">
        <f t="array" ref="E588">IFERROR(INDEX(LOINC_NUM,MATCH(F588,LOINC_LCN,0)),"")</f>
        <v/>
      </c>
      <c r="F588" s="8"/>
      <c r="G588" s="8"/>
    </row>
    <row r="589" ht="15.75" customHeight="1">
      <c r="A589" s="8" t="s">
        <v>379</v>
      </c>
      <c r="B589" s="8" t="s">
        <v>8</v>
      </c>
      <c r="C589" s="8">
        <v>1.0</v>
      </c>
      <c r="D589" s="8" t="s">
        <v>9</v>
      </c>
      <c r="E589" s="8" t="str">
        <f t="array" ref="E589">IFERROR(INDEX(LOINC_NUM,MATCH(F589,LOINC_LCN,0)),"")</f>
        <v/>
      </c>
      <c r="F589" s="8"/>
      <c r="G589" s="8"/>
    </row>
    <row r="590" ht="15.75" customHeight="1">
      <c r="A590" s="8" t="s">
        <v>380</v>
      </c>
      <c r="B590" s="8" t="s">
        <v>8</v>
      </c>
      <c r="C590" s="8">
        <v>1.0</v>
      </c>
      <c r="D590" s="8" t="s">
        <v>9</v>
      </c>
      <c r="E590" s="8" t="str">
        <f t="array" ref="E590">IFERROR(INDEX(LOINC_NUM,MATCH(F590,LOINC_LCN,0)),"")</f>
        <v/>
      </c>
      <c r="F590" s="8"/>
      <c r="G590" s="8"/>
    </row>
    <row r="591" ht="15.75" customHeight="1">
      <c r="A591" s="8" t="s">
        <v>381</v>
      </c>
      <c r="B591" s="8" t="s">
        <v>8</v>
      </c>
      <c r="C591" s="8">
        <v>1.0</v>
      </c>
      <c r="D591" s="8" t="s">
        <v>9</v>
      </c>
      <c r="E591" s="8" t="str">
        <f t="array" ref="E591">IFERROR(INDEX(LOINC_NUM,MATCH(F591,LOINC_LCN,0)),"")</f>
        <v/>
      </c>
      <c r="F591" s="8"/>
      <c r="G591" s="8"/>
    </row>
    <row r="592" ht="15.75" customHeight="1">
      <c r="A592" s="8" t="s">
        <v>382</v>
      </c>
      <c r="B592" s="8" t="s">
        <v>8</v>
      </c>
      <c r="C592" s="8">
        <v>1.0</v>
      </c>
      <c r="D592" s="8" t="s">
        <v>9</v>
      </c>
      <c r="E592" s="8" t="str">
        <f t="array" ref="E592">IFERROR(INDEX(LOINC_NUM,MATCH(F592,LOINC_LCN,0)),"")</f>
        <v/>
      </c>
      <c r="F592" s="8"/>
      <c r="G592" s="8"/>
    </row>
    <row r="593" ht="15.75" customHeight="1">
      <c r="A593" s="8" t="s">
        <v>383</v>
      </c>
      <c r="B593" s="8" t="s">
        <v>8</v>
      </c>
      <c r="C593" s="8">
        <v>1.0</v>
      </c>
      <c r="D593" s="8" t="s">
        <v>9</v>
      </c>
      <c r="E593" s="8" t="str">
        <f t="array" ref="E593">IFERROR(INDEX(LOINC_NUM,MATCH(F593,LOINC_LCN,0)),"")</f>
        <v/>
      </c>
      <c r="F593" s="8"/>
      <c r="G593" s="8"/>
    </row>
    <row r="594" ht="15.75" customHeight="1">
      <c r="A594" s="8" t="s">
        <v>384</v>
      </c>
      <c r="B594" s="8" t="s">
        <v>8</v>
      </c>
      <c r="C594" s="8">
        <v>1.0</v>
      </c>
      <c r="D594" s="8" t="s">
        <v>9</v>
      </c>
      <c r="E594" s="8" t="str">
        <f t="array" ref="E594">IFERROR(INDEX(LOINC_NUM,MATCH(F594,LOINC_LCN,0)),"")</f>
        <v/>
      </c>
      <c r="F594" s="8"/>
      <c r="G594" s="8"/>
    </row>
    <row r="595" ht="15.75" customHeight="1">
      <c r="A595" s="8" t="s">
        <v>383</v>
      </c>
      <c r="B595" s="8" t="s">
        <v>8</v>
      </c>
      <c r="C595" s="8">
        <v>1.0</v>
      </c>
      <c r="D595" s="8" t="s">
        <v>9</v>
      </c>
      <c r="E595" s="8" t="str">
        <f t="array" ref="E595">IFERROR(INDEX(LOINC_NUM,MATCH(F595,LOINC_LCN,0)),"")</f>
        <v/>
      </c>
      <c r="F595" s="8"/>
      <c r="G595" s="8"/>
    </row>
    <row r="596" ht="15.75" customHeight="1">
      <c r="A596" s="8" t="s">
        <v>54</v>
      </c>
      <c r="B596" s="8" t="s">
        <v>8</v>
      </c>
      <c r="C596" s="8">
        <v>1.0</v>
      </c>
      <c r="D596" s="8" t="s">
        <v>9</v>
      </c>
      <c r="E596" s="8" t="str">
        <f t="array" ref="E596">IFERROR(INDEX(LOINC_NUM,MATCH(F596,LOINC_LCN,0)),"")</f>
        <v/>
      </c>
      <c r="F596" s="8"/>
      <c r="G596" s="8"/>
    </row>
    <row r="597" ht="15.75" customHeight="1">
      <c r="A597" s="8" t="s">
        <v>385</v>
      </c>
      <c r="B597" s="8" t="s">
        <v>8</v>
      </c>
      <c r="C597" s="8">
        <v>1.0</v>
      </c>
      <c r="D597" s="8" t="s">
        <v>9</v>
      </c>
      <c r="E597" s="8" t="str">
        <f t="array" ref="E597">IFERROR(INDEX(LOINC_NUM,MATCH(F597,LOINC_LCN,0)),"")</f>
        <v/>
      </c>
      <c r="F597" s="8"/>
      <c r="G597" s="8"/>
    </row>
    <row r="598" ht="15.75" customHeight="1">
      <c r="A598" s="8" t="s">
        <v>386</v>
      </c>
      <c r="B598" s="8" t="s">
        <v>8</v>
      </c>
      <c r="C598" s="8">
        <v>1.0</v>
      </c>
      <c r="D598" s="8" t="s">
        <v>9</v>
      </c>
      <c r="E598" s="8" t="str">
        <f t="array" ref="E598">IFERROR(INDEX(LOINC_NUM,MATCH(F598,LOINC_LCN,0)),"")</f>
        <v/>
      </c>
      <c r="F598" s="8"/>
      <c r="G598" s="8"/>
    </row>
    <row r="599" ht="15.75" customHeight="1">
      <c r="A599" s="8" t="s">
        <v>387</v>
      </c>
      <c r="B599" s="8" t="s">
        <v>8</v>
      </c>
      <c r="C599" s="8">
        <v>1.0</v>
      </c>
      <c r="D599" s="8" t="s">
        <v>9</v>
      </c>
      <c r="E599" s="8" t="str">
        <f t="array" ref="E599">IFERROR(INDEX(LOINC_NUM,MATCH(F599,LOINC_LCN,0)),"")</f>
        <v/>
      </c>
      <c r="F599" s="8"/>
      <c r="G599" s="8"/>
    </row>
    <row r="600" ht="15.75" customHeight="1">
      <c r="A600" s="8" t="s">
        <v>388</v>
      </c>
      <c r="B600" s="8" t="s">
        <v>8</v>
      </c>
      <c r="C600" s="8">
        <v>1.0</v>
      </c>
      <c r="D600" s="8" t="s">
        <v>9</v>
      </c>
      <c r="E600" s="8" t="str">
        <f t="array" ref="E600">IFERROR(INDEX(LOINC_NUM,MATCH(F600,LOINC_LCN,0)),"")</f>
        <v/>
      </c>
      <c r="F600" s="8"/>
      <c r="G600" s="8"/>
    </row>
    <row r="601" ht="15.75" customHeight="1">
      <c r="A601" s="8" t="s">
        <v>389</v>
      </c>
      <c r="B601" s="8" t="s">
        <v>8</v>
      </c>
      <c r="C601" s="8">
        <v>1.0</v>
      </c>
      <c r="D601" s="8" t="s">
        <v>9</v>
      </c>
      <c r="E601" s="8" t="str">
        <f t="array" ref="E601">IFERROR(INDEX(LOINC_NUM,MATCH(F601,LOINC_LCN,0)),"")</f>
        <v/>
      </c>
      <c r="F601" s="8"/>
      <c r="G601" s="8"/>
    </row>
    <row r="602" ht="15.75" customHeight="1">
      <c r="A602" s="8" t="s">
        <v>390</v>
      </c>
      <c r="B602" s="8" t="s">
        <v>8</v>
      </c>
      <c r="C602" s="8">
        <v>1.0</v>
      </c>
      <c r="D602" s="8" t="s">
        <v>9</v>
      </c>
      <c r="E602" s="8" t="str">
        <f t="array" ref="E602">IFERROR(INDEX(LOINC_NUM,MATCH(F602,LOINC_LCN,0)),"")</f>
        <v/>
      </c>
      <c r="F602" s="8"/>
      <c r="G602" s="8"/>
    </row>
    <row r="603" ht="15.75" customHeight="1">
      <c r="A603" s="8" t="s">
        <v>391</v>
      </c>
      <c r="B603" s="8" t="s">
        <v>8</v>
      </c>
      <c r="C603" s="8">
        <v>1.0</v>
      </c>
      <c r="D603" s="8" t="s">
        <v>9</v>
      </c>
      <c r="E603" s="8" t="str">
        <f t="array" ref="E603">IFERROR(INDEX(LOINC_NUM,MATCH(F603,LOINC_LCN,0)),"")</f>
        <v/>
      </c>
      <c r="F603" s="8"/>
      <c r="G603" s="8"/>
    </row>
    <row r="604" ht="15.75" customHeight="1">
      <c r="A604" s="8" t="s">
        <v>392</v>
      </c>
      <c r="B604" s="8" t="s">
        <v>8</v>
      </c>
      <c r="C604" s="8">
        <v>1.0</v>
      </c>
      <c r="D604" s="8" t="s">
        <v>9</v>
      </c>
      <c r="E604" s="8" t="str">
        <f t="array" ref="E604">IFERROR(INDEX(LOINC_NUM,MATCH(F604,LOINC_LCN,0)),"")</f>
        <v/>
      </c>
      <c r="F604" s="8"/>
      <c r="G604" s="8"/>
    </row>
    <row r="605" ht="15.75" customHeight="1">
      <c r="A605" s="8" t="s">
        <v>393</v>
      </c>
      <c r="B605" s="8" t="s">
        <v>8</v>
      </c>
      <c r="C605" s="8">
        <v>1.0</v>
      </c>
      <c r="D605" s="8" t="s">
        <v>9</v>
      </c>
      <c r="E605" s="8" t="str">
        <f t="array" ref="E605">IFERROR(INDEX(LOINC_NUM,MATCH(F605,LOINC_LCN,0)),"")</f>
        <v/>
      </c>
      <c r="F605" s="8"/>
      <c r="G605" s="8"/>
    </row>
    <row r="606" ht="15.75" customHeight="1">
      <c r="A606" s="8" t="s">
        <v>394</v>
      </c>
      <c r="B606" s="8" t="s">
        <v>8</v>
      </c>
      <c r="C606" s="8">
        <v>1.0</v>
      </c>
      <c r="D606" s="8" t="s">
        <v>9</v>
      </c>
      <c r="E606" s="8" t="str">
        <f t="array" ref="E606">IFERROR(INDEX(LOINC_NUM,MATCH(F606,LOINC_LCN,0)),"")</f>
        <v/>
      </c>
      <c r="F606" s="8"/>
      <c r="G606" s="8"/>
    </row>
    <row r="607" ht="15.75" customHeight="1">
      <c r="A607" s="8" t="s">
        <v>395</v>
      </c>
      <c r="B607" s="8" t="s">
        <v>8</v>
      </c>
      <c r="C607" s="8">
        <v>1.0</v>
      </c>
      <c r="D607" s="8" t="s">
        <v>9</v>
      </c>
      <c r="E607" s="8" t="str">
        <f t="array" ref="E607">IFERROR(INDEX(LOINC_NUM,MATCH(F607,LOINC_LCN,0)),"")</f>
        <v/>
      </c>
      <c r="F607" s="8"/>
      <c r="G607" s="8"/>
    </row>
    <row r="608" ht="15.75" customHeight="1">
      <c r="A608" s="8" t="s">
        <v>396</v>
      </c>
      <c r="B608" s="8" t="s">
        <v>8</v>
      </c>
      <c r="C608" s="8">
        <v>1.0</v>
      </c>
      <c r="D608" s="8" t="s">
        <v>9</v>
      </c>
      <c r="E608" s="8" t="str">
        <f t="array" ref="E608">IFERROR(INDEX(LOINC_NUM,MATCH(F608,LOINC_LCN,0)),"")</f>
        <v/>
      </c>
      <c r="F608" s="8"/>
      <c r="G608" s="8"/>
    </row>
    <row r="609" ht="15.75" customHeight="1">
      <c r="A609" s="8" t="s">
        <v>397</v>
      </c>
      <c r="B609" s="8" t="s">
        <v>8</v>
      </c>
      <c r="C609" s="8">
        <v>1.0</v>
      </c>
      <c r="D609" s="8" t="s">
        <v>9</v>
      </c>
      <c r="E609" s="8" t="str">
        <f t="array" ref="E609">IFERROR(INDEX(LOINC_NUM,MATCH(F609,LOINC_LCN,0)),"")</f>
        <v/>
      </c>
      <c r="F609" s="8"/>
      <c r="G609" s="8"/>
    </row>
    <row r="610" ht="15.75" customHeight="1">
      <c r="A610" s="8" t="s">
        <v>398</v>
      </c>
      <c r="B610" s="8" t="s">
        <v>8</v>
      </c>
      <c r="C610" s="8">
        <v>1.0</v>
      </c>
      <c r="D610" s="8" t="s">
        <v>9</v>
      </c>
      <c r="E610" s="8" t="str">
        <f t="array" ref="E610">IFERROR(INDEX(LOINC_NUM,MATCH(F610,LOINC_LCN,0)),"")</f>
        <v/>
      </c>
      <c r="F610" s="8"/>
      <c r="G610" s="8"/>
    </row>
    <row r="611" ht="15.75" customHeight="1">
      <c r="A611" s="8" t="s">
        <v>399</v>
      </c>
      <c r="B611" s="8" t="s">
        <v>8</v>
      </c>
      <c r="C611" s="8">
        <v>1.0</v>
      </c>
      <c r="D611" s="8" t="s">
        <v>9</v>
      </c>
      <c r="E611" s="8" t="str">
        <f t="array" ref="E611">IFERROR(INDEX(LOINC_NUM,MATCH(F611,LOINC_LCN,0)),"")</f>
        <v/>
      </c>
      <c r="F611" s="8"/>
      <c r="G611" s="8"/>
    </row>
    <row r="612" ht="15.75" customHeight="1">
      <c r="A612" s="8" t="s">
        <v>400</v>
      </c>
      <c r="B612" s="8" t="s">
        <v>8</v>
      </c>
      <c r="C612" s="8">
        <v>1.0</v>
      </c>
      <c r="D612" s="8" t="s">
        <v>9</v>
      </c>
      <c r="E612" s="8" t="str">
        <f t="array" ref="E612">IFERROR(INDEX(LOINC_NUM,MATCH(F612,LOINC_LCN,0)),"")</f>
        <v/>
      </c>
      <c r="F612" s="8"/>
      <c r="G612" s="8"/>
    </row>
    <row r="613" ht="15.75" customHeight="1">
      <c r="A613" s="8" t="s">
        <v>401</v>
      </c>
      <c r="B613" s="8" t="s">
        <v>8</v>
      </c>
      <c r="C613" s="8">
        <v>1.0</v>
      </c>
      <c r="D613" s="8" t="s">
        <v>9</v>
      </c>
      <c r="E613" s="8" t="str">
        <f t="array" ref="E613">IFERROR(INDEX(LOINC_NUM,MATCH(F613,LOINC_LCN,0)),"")</f>
        <v/>
      </c>
      <c r="F613" s="8"/>
      <c r="G613" s="8"/>
    </row>
    <row r="614" ht="15.75" customHeight="1">
      <c r="A614" s="8" t="s">
        <v>402</v>
      </c>
      <c r="B614" s="8" t="s">
        <v>8</v>
      </c>
      <c r="C614" s="8">
        <v>1.0</v>
      </c>
      <c r="D614" s="8" t="s">
        <v>9</v>
      </c>
      <c r="E614" s="8" t="str">
        <f t="array" ref="E614">IFERROR(INDEX(LOINC_NUM,MATCH(F614,LOINC_LCN,0)),"")</f>
        <v/>
      </c>
      <c r="F614" s="8"/>
      <c r="G614" s="8"/>
    </row>
    <row r="615" ht="15.75" customHeight="1">
      <c r="A615" s="8" t="s">
        <v>403</v>
      </c>
      <c r="B615" s="8" t="s">
        <v>8</v>
      </c>
      <c r="C615" s="8">
        <v>1.0</v>
      </c>
      <c r="D615" s="8" t="s">
        <v>9</v>
      </c>
      <c r="E615" s="8" t="str">
        <f t="array" ref="E615">IFERROR(INDEX(LOINC_NUM,MATCH(F615,LOINC_LCN,0)),"")</f>
        <v/>
      </c>
      <c r="F615" s="8"/>
      <c r="G615" s="8"/>
    </row>
    <row r="616" ht="15.75" customHeight="1">
      <c r="A616" s="8" t="s">
        <v>404</v>
      </c>
      <c r="B616" s="8" t="s">
        <v>8</v>
      </c>
      <c r="C616" s="8">
        <v>1.0</v>
      </c>
      <c r="D616" s="8" t="s">
        <v>9</v>
      </c>
      <c r="E616" s="8" t="str">
        <f t="array" ref="E616">IFERROR(INDEX(LOINC_NUM,MATCH(F616,LOINC_LCN,0)),"")</f>
        <v/>
      </c>
      <c r="F616" s="8"/>
      <c r="G616" s="8"/>
    </row>
    <row r="617" ht="15.75" customHeight="1">
      <c r="A617" s="8" t="s">
        <v>405</v>
      </c>
      <c r="B617" s="8" t="s">
        <v>8</v>
      </c>
      <c r="C617" s="8">
        <v>1.0</v>
      </c>
      <c r="D617" s="8" t="s">
        <v>9</v>
      </c>
      <c r="E617" s="8" t="str">
        <f t="array" ref="E617">IFERROR(INDEX(LOINC_NUM,MATCH(F617,LOINC_LCN,0)),"")</f>
        <v/>
      </c>
      <c r="F617" s="8"/>
      <c r="G617" s="8"/>
    </row>
    <row r="618" ht="15.75" customHeight="1">
      <c r="A618" s="8" t="s">
        <v>406</v>
      </c>
      <c r="B618" s="8" t="s">
        <v>8</v>
      </c>
      <c r="C618" s="8">
        <v>1.0</v>
      </c>
      <c r="D618" s="8" t="s">
        <v>9</v>
      </c>
      <c r="E618" s="8" t="str">
        <f t="array" ref="E618">IFERROR(INDEX(LOINC_NUM,MATCH(F618,LOINC_LCN,0)),"")</f>
        <v/>
      </c>
      <c r="F618" s="8"/>
      <c r="G618" s="8"/>
    </row>
    <row r="619" ht="15.75" customHeight="1">
      <c r="A619" s="8" t="s">
        <v>407</v>
      </c>
      <c r="B619" s="8" t="s">
        <v>8</v>
      </c>
      <c r="C619" s="8">
        <v>1.0</v>
      </c>
      <c r="D619" s="8" t="s">
        <v>9</v>
      </c>
      <c r="E619" s="8" t="str">
        <f t="array" ref="E619">IFERROR(INDEX(LOINC_NUM,MATCH(F619,LOINC_LCN,0)),"")</f>
        <v/>
      </c>
      <c r="F619" s="8"/>
      <c r="G619" s="8"/>
    </row>
    <row r="620" ht="15.75" customHeight="1">
      <c r="A620" s="8" t="s">
        <v>408</v>
      </c>
      <c r="B620" s="8" t="s">
        <v>8</v>
      </c>
      <c r="C620" s="8">
        <v>1.0</v>
      </c>
      <c r="D620" s="8" t="s">
        <v>9</v>
      </c>
      <c r="E620" s="8" t="str">
        <f t="array" ref="E620">IFERROR(INDEX(LOINC_NUM,MATCH(F620,LOINC_LCN,0)),"")</f>
        <v/>
      </c>
      <c r="F620" s="8"/>
      <c r="G620" s="8"/>
    </row>
    <row r="621" ht="15.75" customHeight="1">
      <c r="A621" s="8" t="s">
        <v>409</v>
      </c>
      <c r="B621" s="8" t="s">
        <v>8</v>
      </c>
      <c r="C621" s="8">
        <v>1.0</v>
      </c>
      <c r="D621" s="8" t="s">
        <v>9</v>
      </c>
      <c r="E621" s="8" t="str">
        <f t="array" ref="E621">IFERROR(INDEX(LOINC_NUM,MATCH(F621,LOINC_LCN,0)),"")</f>
        <v/>
      </c>
      <c r="F621" s="8"/>
      <c r="G621" s="8"/>
    </row>
    <row r="622" ht="15.75" customHeight="1">
      <c r="A622" s="8" t="s">
        <v>410</v>
      </c>
      <c r="B622" s="8" t="s">
        <v>8</v>
      </c>
      <c r="C622" s="8">
        <v>1.0</v>
      </c>
      <c r="D622" s="8" t="s">
        <v>9</v>
      </c>
      <c r="E622" s="8" t="str">
        <f t="array" ref="E622">IFERROR(INDEX(LOINC_NUM,MATCH(F622,LOINC_LCN,0)),"")</f>
        <v/>
      </c>
      <c r="F622" s="8"/>
      <c r="G622" s="8"/>
    </row>
    <row r="623" ht="15.75" customHeight="1">
      <c r="A623" s="8" t="s">
        <v>411</v>
      </c>
      <c r="B623" s="8" t="s">
        <v>8</v>
      </c>
      <c r="C623" s="8">
        <v>1.0</v>
      </c>
      <c r="D623" s="8" t="s">
        <v>9</v>
      </c>
      <c r="E623" s="8" t="str">
        <f t="array" ref="E623">IFERROR(INDEX(LOINC_NUM,MATCH(F623,LOINC_LCN,0)),"")</f>
        <v/>
      </c>
      <c r="F623" s="8"/>
      <c r="G623" s="8"/>
    </row>
    <row r="624" ht="15.75" customHeight="1">
      <c r="A624" s="8" t="s">
        <v>412</v>
      </c>
      <c r="B624" s="8" t="s">
        <v>8</v>
      </c>
      <c r="C624" s="8">
        <v>1.0</v>
      </c>
      <c r="D624" s="8" t="s">
        <v>9</v>
      </c>
      <c r="E624" s="8" t="str">
        <f t="array" ref="E624">IFERROR(INDEX(LOINC_NUM,MATCH(F624,LOINC_LCN,0)),"")</f>
        <v/>
      </c>
      <c r="F624" s="8"/>
      <c r="G624" s="8"/>
    </row>
    <row r="625" ht="15.75" customHeight="1">
      <c r="A625" s="8" t="s">
        <v>413</v>
      </c>
      <c r="B625" s="8" t="s">
        <v>8</v>
      </c>
      <c r="C625" s="8">
        <v>1.0</v>
      </c>
      <c r="D625" s="8" t="s">
        <v>9</v>
      </c>
      <c r="E625" s="8" t="str">
        <f t="array" ref="E625">IFERROR(INDEX(LOINC_NUM,MATCH(F625,LOINC_LCN,0)),"")</f>
        <v/>
      </c>
      <c r="F625" s="8"/>
      <c r="G625" s="8"/>
    </row>
    <row r="626" ht="15.75" customHeight="1">
      <c r="A626" s="8" t="s">
        <v>414</v>
      </c>
      <c r="B626" s="8" t="s">
        <v>8</v>
      </c>
      <c r="C626" s="8">
        <v>1.0</v>
      </c>
      <c r="D626" s="8" t="s">
        <v>9</v>
      </c>
      <c r="E626" s="8" t="str">
        <f t="array" ref="E626">IFERROR(INDEX(LOINC_NUM,MATCH(F626,LOINC_LCN,0)),"")</f>
        <v/>
      </c>
      <c r="F626" s="8"/>
      <c r="G626" s="8"/>
    </row>
    <row r="627" ht="15.75" customHeight="1">
      <c r="A627" s="8" t="s">
        <v>415</v>
      </c>
      <c r="B627" s="8" t="s">
        <v>8</v>
      </c>
      <c r="C627" s="8">
        <v>1.0</v>
      </c>
      <c r="D627" s="8" t="s">
        <v>9</v>
      </c>
      <c r="E627" s="8" t="str">
        <f t="array" ref="E627">IFERROR(INDEX(LOINC_NUM,MATCH(F627,LOINC_LCN,0)),"")</f>
        <v/>
      </c>
      <c r="F627" s="8"/>
      <c r="G627" s="8"/>
    </row>
    <row r="628" ht="15.75" customHeight="1">
      <c r="A628" s="8" t="s">
        <v>416</v>
      </c>
      <c r="B628" s="8" t="s">
        <v>8</v>
      </c>
      <c r="C628" s="8">
        <v>1.0</v>
      </c>
      <c r="D628" s="8" t="s">
        <v>9</v>
      </c>
      <c r="E628" s="8" t="str">
        <f t="array" ref="E628">IFERROR(INDEX(LOINC_NUM,MATCH(F628,LOINC_LCN,0)),"")</f>
        <v/>
      </c>
      <c r="F628" s="8"/>
      <c r="G628" s="8"/>
    </row>
    <row r="629" ht="15.75" customHeight="1">
      <c r="A629" s="8" t="s">
        <v>417</v>
      </c>
      <c r="B629" s="8" t="s">
        <v>8</v>
      </c>
      <c r="C629" s="8">
        <v>1.0</v>
      </c>
      <c r="D629" s="8" t="s">
        <v>9</v>
      </c>
      <c r="E629" s="8" t="str">
        <f t="array" ref="E629">IFERROR(INDEX(LOINC_NUM,MATCH(F629,LOINC_LCN,0)),"")</f>
        <v/>
      </c>
      <c r="F629" s="8"/>
      <c r="G629" s="8"/>
    </row>
    <row r="630" ht="15.75" customHeight="1">
      <c r="A630" s="8" t="s">
        <v>418</v>
      </c>
      <c r="B630" s="8" t="s">
        <v>8</v>
      </c>
      <c r="C630" s="8">
        <v>1.0</v>
      </c>
      <c r="D630" s="8" t="s">
        <v>9</v>
      </c>
      <c r="E630" s="8" t="str">
        <f t="array" ref="E630">IFERROR(INDEX(LOINC_NUM,MATCH(F630,LOINC_LCN,0)),"")</f>
        <v/>
      </c>
      <c r="F630" s="8"/>
      <c r="G630" s="8"/>
    </row>
    <row r="631" ht="15.75" customHeight="1">
      <c r="A631" s="8" t="s">
        <v>419</v>
      </c>
      <c r="B631" s="8" t="s">
        <v>8</v>
      </c>
      <c r="C631" s="8">
        <v>1.0</v>
      </c>
      <c r="D631" s="8" t="s">
        <v>9</v>
      </c>
      <c r="E631" s="8" t="str">
        <f t="array" ref="E631">IFERROR(INDEX(LOINC_NUM,MATCH(F631,LOINC_LCN,0)),"")</f>
        <v/>
      </c>
      <c r="F631" s="8"/>
      <c r="G631" s="8"/>
    </row>
    <row r="632" ht="15.75" customHeight="1">
      <c r="A632" s="8" t="s">
        <v>420</v>
      </c>
      <c r="B632" s="8" t="s">
        <v>8</v>
      </c>
      <c r="C632" s="8">
        <v>1.0</v>
      </c>
      <c r="D632" s="8" t="s">
        <v>9</v>
      </c>
      <c r="E632" s="8" t="str">
        <f t="array" ref="E632">IFERROR(INDEX(LOINC_NUM,MATCH(F632,LOINC_LCN,0)),"")</f>
        <v/>
      </c>
      <c r="F632" s="8"/>
      <c r="G632" s="8"/>
    </row>
    <row r="633" ht="15.75" customHeight="1">
      <c r="A633" s="8" t="s">
        <v>421</v>
      </c>
      <c r="B633" s="8" t="s">
        <v>8</v>
      </c>
      <c r="C633" s="8">
        <v>1.0</v>
      </c>
      <c r="D633" s="8" t="s">
        <v>9</v>
      </c>
      <c r="E633" s="8" t="str">
        <f t="array" ref="E633">IFERROR(INDEX(LOINC_NUM,MATCH(F633,LOINC_LCN,0)),"")</f>
        <v/>
      </c>
      <c r="F633" s="8"/>
      <c r="G633" s="8"/>
    </row>
    <row r="634" ht="15.75" customHeight="1">
      <c r="A634" s="8" t="s">
        <v>422</v>
      </c>
      <c r="B634" s="8" t="s">
        <v>8</v>
      </c>
      <c r="C634" s="8">
        <v>1.0</v>
      </c>
      <c r="D634" s="8" t="s">
        <v>9</v>
      </c>
      <c r="E634" s="8" t="str">
        <f t="array" ref="E634">IFERROR(INDEX(LOINC_NUM,MATCH(F634,LOINC_LCN,0)),"")</f>
        <v/>
      </c>
      <c r="F634" s="8"/>
      <c r="G634" s="8"/>
    </row>
    <row r="635" ht="15.75" customHeight="1">
      <c r="A635" s="8" t="s">
        <v>423</v>
      </c>
      <c r="B635" s="8" t="s">
        <v>8</v>
      </c>
      <c r="C635" s="8">
        <v>1.0</v>
      </c>
      <c r="D635" s="8" t="s">
        <v>9</v>
      </c>
      <c r="E635" s="8" t="str">
        <f t="array" ref="E635">IFERROR(INDEX(LOINC_NUM,MATCH(F635,LOINC_LCN,0)),"")</f>
        <v/>
      </c>
      <c r="F635" s="8"/>
      <c r="G635" s="8"/>
    </row>
    <row r="636" ht="15.75" customHeight="1">
      <c r="A636" s="8" t="s">
        <v>424</v>
      </c>
      <c r="B636" s="8" t="s">
        <v>8</v>
      </c>
      <c r="C636" s="8">
        <v>1.0</v>
      </c>
      <c r="D636" s="8" t="s">
        <v>9</v>
      </c>
      <c r="E636" s="8" t="str">
        <f t="array" ref="E636">IFERROR(INDEX(LOINC_NUM,MATCH(F636,LOINC_LCN,0)),"")</f>
        <v/>
      </c>
      <c r="F636" s="8"/>
      <c r="G636" s="8"/>
    </row>
    <row r="637" ht="15.75" customHeight="1">
      <c r="A637" s="8" t="s">
        <v>425</v>
      </c>
      <c r="B637" s="8" t="s">
        <v>8</v>
      </c>
      <c r="C637" s="8">
        <v>1.0</v>
      </c>
      <c r="D637" s="8" t="s">
        <v>9</v>
      </c>
      <c r="E637" s="8" t="str">
        <f t="array" ref="E637">IFERROR(INDEX(LOINC_NUM,MATCH(F637,LOINC_LCN,0)),"")</f>
        <v/>
      </c>
      <c r="F637" s="8"/>
      <c r="G637" s="8"/>
    </row>
    <row r="638" ht="15.75" customHeight="1">
      <c r="A638" s="8" t="s">
        <v>426</v>
      </c>
      <c r="B638" s="8" t="s">
        <v>8</v>
      </c>
      <c r="C638" s="8">
        <v>1.0</v>
      </c>
      <c r="D638" s="8" t="s">
        <v>9</v>
      </c>
      <c r="E638" s="8" t="str">
        <f t="array" ref="E638">IFERROR(INDEX(LOINC_NUM,MATCH(F638,LOINC_LCN,0)),"")</f>
        <v/>
      </c>
      <c r="F638" s="8"/>
      <c r="G638" s="8"/>
    </row>
    <row r="639" ht="15.75" customHeight="1">
      <c r="A639" s="8" t="s">
        <v>427</v>
      </c>
      <c r="B639" s="8" t="s">
        <v>8</v>
      </c>
      <c r="C639" s="8">
        <v>1.0</v>
      </c>
      <c r="D639" s="8" t="s">
        <v>9</v>
      </c>
      <c r="E639" s="8" t="str">
        <f t="array" ref="E639">IFERROR(INDEX(LOINC_NUM,MATCH(F639,LOINC_LCN,0)),"")</f>
        <v/>
      </c>
      <c r="F639" s="8"/>
      <c r="G639" s="8"/>
    </row>
    <row r="640" ht="15.75" customHeight="1">
      <c r="A640" s="8" t="s">
        <v>428</v>
      </c>
      <c r="B640" s="8" t="s">
        <v>8</v>
      </c>
      <c r="C640" s="8">
        <v>1.0</v>
      </c>
      <c r="D640" s="8" t="s">
        <v>9</v>
      </c>
      <c r="E640" s="8" t="str">
        <f t="array" ref="E640">IFERROR(INDEX(LOINC_NUM,MATCH(F640,LOINC_LCN,0)),"")</f>
        <v/>
      </c>
      <c r="F640" s="8"/>
      <c r="G640" s="8"/>
    </row>
    <row r="641" ht="15.75" customHeight="1">
      <c r="A641" s="8" t="s">
        <v>429</v>
      </c>
      <c r="B641" s="8" t="s">
        <v>8</v>
      </c>
      <c r="C641" s="8">
        <v>1.0</v>
      </c>
      <c r="D641" s="8" t="s">
        <v>9</v>
      </c>
      <c r="E641" s="8" t="str">
        <f t="array" ref="E641">IFERROR(INDEX(LOINC_NUM,MATCH(F641,LOINC_LCN,0)),"")</f>
        <v/>
      </c>
      <c r="F641" s="8"/>
      <c r="G641" s="8"/>
    </row>
    <row r="642" ht="15.75" customHeight="1">
      <c r="A642" s="8" t="s">
        <v>430</v>
      </c>
      <c r="B642" s="8" t="s">
        <v>8</v>
      </c>
      <c r="C642" s="8">
        <v>1.0</v>
      </c>
      <c r="D642" s="8" t="s">
        <v>9</v>
      </c>
      <c r="E642" s="8" t="str">
        <f t="array" ref="E642">IFERROR(INDEX(LOINC_NUM,MATCH(F642,LOINC_LCN,0)),"")</f>
        <v/>
      </c>
      <c r="F642" s="8"/>
      <c r="G642" s="8"/>
    </row>
    <row r="643" ht="15.75" customHeight="1">
      <c r="A643" s="8" t="s">
        <v>431</v>
      </c>
      <c r="B643" s="8" t="s">
        <v>8</v>
      </c>
      <c r="C643" s="8">
        <v>1.0</v>
      </c>
      <c r="D643" s="8" t="s">
        <v>9</v>
      </c>
      <c r="E643" s="8" t="str">
        <f t="array" ref="E643">IFERROR(INDEX(LOINC_NUM,MATCH(F643,LOINC_LCN,0)),"")</f>
        <v/>
      </c>
      <c r="F643" s="8"/>
      <c r="G643" s="8"/>
    </row>
    <row r="644" ht="15.75" customHeight="1">
      <c r="A644" s="8" t="s">
        <v>432</v>
      </c>
      <c r="B644" s="8" t="s">
        <v>8</v>
      </c>
      <c r="C644" s="8">
        <v>1.0</v>
      </c>
      <c r="D644" s="8" t="s">
        <v>9</v>
      </c>
      <c r="E644" s="8" t="str">
        <f t="array" ref="E644">IFERROR(INDEX(LOINC_NUM,MATCH(F644,LOINC_LCN,0)),"")</f>
        <v/>
      </c>
      <c r="F644" s="8"/>
      <c r="G644" s="8"/>
    </row>
    <row r="645" ht="15.75" customHeight="1">
      <c r="A645" s="8" t="s">
        <v>433</v>
      </c>
      <c r="B645" s="8" t="s">
        <v>8</v>
      </c>
      <c r="C645" s="8">
        <v>1.0</v>
      </c>
      <c r="D645" s="8" t="s">
        <v>9</v>
      </c>
      <c r="E645" s="8" t="str">
        <f t="array" ref="E645">IFERROR(INDEX(LOINC_NUM,MATCH(F645,LOINC_LCN,0)),"")</f>
        <v/>
      </c>
      <c r="F645" s="8"/>
      <c r="G645" s="8"/>
    </row>
    <row r="646" ht="15.75" customHeight="1">
      <c r="A646" s="8" t="s">
        <v>434</v>
      </c>
      <c r="B646" s="8" t="s">
        <v>8</v>
      </c>
      <c r="C646" s="8">
        <v>1.0</v>
      </c>
      <c r="D646" s="8" t="s">
        <v>9</v>
      </c>
      <c r="E646" s="8" t="str">
        <f t="array" ref="E646">IFERROR(INDEX(LOINC_NUM,MATCH(F646,LOINC_LCN,0)),"")</f>
        <v/>
      </c>
      <c r="F646" s="8"/>
      <c r="G646" s="8"/>
    </row>
    <row r="647" ht="15.75" customHeight="1">
      <c r="A647" s="8" t="s">
        <v>435</v>
      </c>
      <c r="B647" s="8" t="s">
        <v>8</v>
      </c>
      <c r="C647" s="8">
        <v>1.0</v>
      </c>
      <c r="D647" s="8" t="s">
        <v>9</v>
      </c>
      <c r="E647" s="8" t="str">
        <f t="array" ref="E647">IFERROR(INDEX(LOINC_NUM,MATCH(F647,LOINC_LCN,0)),"")</f>
        <v/>
      </c>
      <c r="F647" s="8"/>
      <c r="G647" s="8"/>
    </row>
    <row r="648" ht="15.75" customHeight="1">
      <c r="A648" s="8" t="s">
        <v>436</v>
      </c>
      <c r="B648" s="8" t="s">
        <v>8</v>
      </c>
      <c r="C648" s="8">
        <v>1.0</v>
      </c>
      <c r="D648" s="8" t="s">
        <v>9</v>
      </c>
      <c r="E648" s="8" t="str">
        <f t="array" ref="E648">IFERROR(INDEX(LOINC_NUM,MATCH(F648,LOINC_LCN,0)),"")</f>
        <v/>
      </c>
      <c r="F648" s="8"/>
      <c r="G648" s="8"/>
    </row>
    <row r="649" ht="15.75" customHeight="1">
      <c r="A649" s="8" t="s">
        <v>437</v>
      </c>
      <c r="B649" s="8" t="s">
        <v>8</v>
      </c>
      <c r="C649" s="8">
        <v>1.0</v>
      </c>
      <c r="D649" s="8" t="s">
        <v>9</v>
      </c>
      <c r="E649" s="8" t="str">
        <f t="array" ref="E649">IFERROR(INDEX(LOINC_NUM,MATCH(F649,LOINC_LCN,0)),"")</f>
        <v/>
      </c>
      <c r="F649" s="8"/>
      <c r="G649" s="8"/>
    </row>
    <row r="650" ht="15.75" customHeight="1">
      <c r="A650" s="8" t="s">
        <v>438</v>
      </c>
      <c r="B650" s="8" t="s">
        <v>8</v>
      </c>
      <c r="C650" s="8">
        <v>1.0</v>
      </c>
      <c r="D650" s="8" t="s">
        <v>9</v>
      </c>
      <c r="E650" s="8" t="str">
        <f t="array" ref="E650">IFERROR(INDEX(LOINC_NUM,MATCH(F650,LOINC_LCN,0)),"")</f>
        <v/>
      </c>
      <c r="F650" s="8"/>
      <c r="G650" s="8"/>
    </row>
    <row r="651" ht="15.75" customHeight="1">
      <c r="A651" s="8" t="s">
        <v>439</v>
      </c>
      <c r="B651" s="8" t="s">
        <v>8</v>
      </c>
      <c r="C651" s="8">
        <v>1.0</v>
      </c>
      <c r="D651" s="8" t="s">
        <v>9</v>
      </c>
      <c r="E651" s="8" t="str">
        <f t="array" ref="E651">IFERROR(INDEX(LOINC_NUM,MATCH(F651,LOINC_LCN,0)),"")</f>
        <v/>
      </c>
      <c r="F651" s="8"/>
      <c r="G651" s="8"/>
    </row>
    <row r="652" ht="15.75" customHeight="1">
      <c r="A652" s="8" t="s">
        <v>440</v>
      </c>
      <c r="B652" s="8" t="s">
        <v>8</v>
      </c>
      <c r="C652" s="8">
        <v>1.0</v>
      </c>
      <c r="D652" s="8" t="s">
        <v>9</v>
      </c>
      <c r="E652" s="8" t="str">
        <f t="array" ref="E652">IFERROR(INDEX(LOINC_NUM,MATCH(F652,LOINC_LCN,0)),"")</f>
        <v/>
      </c>
      <c r="F652" s="8"/>
      <c r="G652" s="8"/>
    </row>
    <row r="653" ht="15.75" customHeight="1">
      <c r="A653" s="8" t="s">
        <v>441</v>
      </c>
      <c r="B653" s="8" t="s">
        <v>8</v>
      </c>
      <c r="C653" s="8">
        <v>1.0</v>
      </c>
      <c r="D653" s="8" t="s">
        <v>9</v>
      </c>
      <c r="E653" s="8" t="str">
        <f t="array" ref="E653">IFERROR(INDEX(LOINC_NUM,MATCH(F653,LOINC_LCN,0)),"")</f>
        <v/>
      </c>
      <c r="F653" s="8"/>
      <c r="G653" s="8"/>
    </row>
    <row r="654" ht="15.75" customHeight="1">
      <c r="A654" s="8" t="s">
        <v>442</v>
      </c>
      <c r="B654" s="8" t="s">
        <v>8</v>
      </c>
      <c r="C654" s="8">
        <v>1.0</v>
      </c>
      <c r="D654" s="8" t="s">
        <v>9</v>
      </c>
      <c r="E654" s="8" t="str">
        <f t="array" ref="E654">IFERROR(INDEX(LOINC_NUM,MATCH(F654,LOINC_LCN,0)),"")</f>
        <v/>
      </c>
      <c r="F654" s="8"/>
      <c r="G654" s="8"/>
    </row>
    <row r="655" ht="15.75" customHeight="1">
      <c r="A655" s="8" t="s">
        <v>443</v>
      </c>
      <c r="B655" s="8" t="s">
        <v>8</v>
      </c>
      <c r="C655" s="8">
        <v>1.0</v>
      </c>
      <c r="D655" s="8" t="s">
        <v>9</v>
      </c>
      <c r="E655" s="8" t="str">
        <f t="array" ref="E655">IFERROR(INDEX(LOINC_NUM,MATCH(F655,LOINC_LCN,0)),"")</f>
        <v/>
      </c>
      <c r="F655" s="8"/>
      <c r="G655" s="8"/>
    </row>
    <row r="656" ht="15.75" customHeight="1">
      <c r="A656" s="8" t="s">
        <v>78</v>
      </c>
      <c r="B656" s="8" t="s">
        <v>445</v>
      </c>
      <c r="C656" s="8">
        <v>1.0</v>
      </c>
      <c r="D656" s="8" t="s">
        <v>9</v>
      </c>
      <c r="E656" s="8" t="str">
        <f t="array" ref="E656">IFERROR(INDEX(LOINC_NUM,MATCH(F656,LOINC_LCN,0)),"")</f>
        <v/>
      </c>
      <c r="F656" s="8"/>
      <c r="G656" s="8"/>
    </row>
    <row r="657" ht="15.75" customHeight="1">
      <c r="A657" s="8" t="s">
        <v>450</v>
      </c>
      <c r="B657" s="8" t="s">
        <v>445</v>
      </c>
      <c r="C657" s="8">
        <v>1.0</v>
      </c>
      <c r="D657" s="8" t="s">
        <v>9</v>
      </c>
      <c r="E657" s="8" t="str">
        <f t="array" ref="E657">IFERROR(INDEX(LOINC_NUM,MATCH(F657,LOINC_LCN,0)),"")</f>
        <v/>
      </c>
      <c r="F657" s="8"/>
      <c r="G657" s="8"/>
    </row>
    <row r="658" ht="15.75" customHeight="1">
      <c r="A658" s="8" t="s">
        <v>22</v>
      </c>
      <c r="B658" s="8" t="s">
        <v>445</v>
      </c>
      <c r="C658" s="8">
        <v>1.0</v>
      </c>
      <c r="D658" s="8" t="s">
        <v>9</v>
      </c>
      <c r="E658" s="8" t="str">
        <f t="array" ref="E658">IFERROR(INDEX(LOINC_NUM,MATCH(F658,LOINC_LCN,0)),"")</f>
        <v/>
      </c>
      <c r="F658" s="8"/>
      <c r="G658" s="8"/>
    </row>
    <row r="659" ht="15.75" customHeight="1">
      <c r="A659" s="8" t="s">
        <v>121</v>
      </c>
      <c r="B659" s="8" t="s">
        <v>445</v>
      </c>
      <c r="C659" s="8">
        <v>1.0</v>
      </c>
      <c r="D659" s="8" t="s">
        <v>9</v>
      </c>
      <c r="E659" s="8" t="str">
        <f t="array" ref="E659">IFERROR(INDEX(LOINC_NUM,MATCH(F659,LOINC_LCN,0)),"")</f>
        <v/>
      </c>
      <c r="F659" s="8"/>
      <c r="G659" s="8"/>
    </row>
    <row r="660" ht="15.75" customHeight="1">
      <c r="A660" s="8" t="s">
        <v>125</v>
      </c>
      <c r="B660" s="8" t="s">
        <v>445</v>
      </c>
      <c r="C660" s="8">
        <v>1.0</v>
      </c>
      <c r="D660" s="8" t="s">
        <v>9</v>
      </c>
      <c r="E660" s="8" t="str">
        <f t="array" ref="E660">IFERROR(INDEX(LOINC_NUM,MATCH(F660,LOINC_LCN,0)),"")</f>
        <v/>
      </c>
      <c r="F660" s="8"/>
      <c r="G660" s="8"/>
    </row>
    <row r="661" ht="15.75" customHeight="1">
      <c r="A661" s="8" t="s">
        <v>451</v>
      </c>
      <c r="B661" s="8" t="s">
        <v>445</v>
      </c>
      <c r="C661" s="8">
        <v>1.0</v>
      </c>
      <c r="D661" s="8" t="s">
        <v>9</v>
      </c>
      <c r="E661" s="8" t="str">
        <f t="array" ref="E661">IFERROR(INDEX(LOINC_NUM,MATCH(F661,LOINC_LCN,0)),"")</f>
        <v/>
      </c>
      <c r="F661" s="8"/>
      <c r="G661" s="8"/>
    </row>
    <row r="662" ht="15.75" customHeight="1">
      <c r="A662" s="8" t="s">
        <v>552</v>
      </c>
      <c r="B662" s="8" t="s">
        <v>453</v>
      </c>
      <c r="C662" s="8">
        <v>1.0</v>
      </c>
      <c r="D662" s="8" t="s">
        <v>9</v>
      </c>
      <c r="E662" s="8" t="str">
        <f t="array" ref="E662">IFERROR(INDEX(LOINC_NUM,MATCH(F662,LOINC_LCN,0)),"")</f>
        <v/>
      </c>
      <c r="F662" s="8"/>
      <c r="G662" s="8"/>
    </row>
    <row r="663" ht="15.75" customHeight="1">
      <c r="A663" s="8" t="s">
        <v>278</v>
      </c>
      <c r="B663" s="8" t="s">
        <v>453</v>
      </c>
      <c r="C663" s="8">
        <v>1.0</v>
      </c>
      <c r="D663" s="8" t="s">
        <v>9</v>
      </c>
      <c r="E663" s="8" t="str">
        <f t="array" ref="E663">IFERROR(INDEX(LOINC_NUM,MATCH(F663,LOINC_LCN,0)),"")</f>
        <v/>
      </c>
      <c r="F663" s="8"/>
      <c r="G663" s="8"/>
    </row>
    <row r="664" ht="15.75" customHeight="1">
      <c r="A664" s="8" t="s">
        <v>553</v>
      </c>
      <c r="B664" s="8" t="s">
        <v>453</v>
      </c>
      <c r="C664" s="8">
        <v>1.0</v>
      </c>
      <c r="D664" s="8" t="s">
        <v>9</v>
      </c>
      <c r="E664" s="8" t="str">
        <f t="array" ref="E664">IFERROR(INDEX(LOINC_NUM,MATCH(F664,LOINC_LCN,0)),"")</f>
        <v/>
      </c>
      <c r="F664" s="8"/>
      <c r="G664" s="8"/>
    </row>
    <row r="665" ht="15.75" customHeight="1">
      <c r="A665" s="8" t="s">
        <v>275</v>
      </c>
      <c r="B665" s="8" t="s">
        <v>453</v>
      </c>
      <c r="C665" s="8">
        <v>1.0</v>
      </c>
      <c r="D665" s="8" t="s">
        <v>9</v>
      </c>
      <c r="E665" s="8" t="str">
        <f t="array" ref="E665">IFERROR(INDEX(LOINC_NUM,MATCH(F665,LOINC_LCN,0)),"")</f>
        <v/>
      </c>
      <c r="F665" s="8"/>
      <c r="G665" s="8"/>
    </row>
    <row r="666" ht="15.75" customHeight="1">
      <c r="A666" s="8" t="s">
        <v>276</v>
      </c>
      <c r="B666" s="8" t="s">
        <v>453</v>
      </c>
      <c r="C666" s="8">
        <v>1.0</v>
      </c>
      <c r="D666" s="8" t="s">
        <v>9</v>
      </c>
      <c r="E666" s="8" t="str">
        <f t="array" ref="E666">IFERROR(INDEX(LOINC_NUM,MATCH(F666,LOINC_LCN,0)),"")</f>
        <v/>
      </c>
      <c r="F666" s="8"/>
      <c r="G666" s="8"/>
    </row>
    <row r="667" ht="15.75" customHeight="1">
      <c r="A667" s="8" t="s">
        <v>554</v>
      </c>
      <c r="B667" s="8" t="s">
        <v>453</v>
      </c>
      <c r="C667" s="8">
        <v>1.0</v>
      </c>
      <c r="D667" s="8" t="s">
        <v>9</v>
      </c>
      <c r="E667" s="8" t="str">
        <f t="array" ref="E667">IFERROR(INDEX(LOINC_NUM,MATCH(F667,LOINC_LCN,0)),"")</f>
        <v/>
      </c>
      <c r="F667" s="8"/>
      <c r="G667" s="8"/>
    </row>
    <row r="668" ht="15.75" customHeight="1">
      <c r="A668" s="8" t="s">
        <v>555</v>
      </c>
      <c r="B668" s="8" t="s">
        <v>453</v>
      </c>
      <c r="C668" s="8">
        <v>1.0</v>
      </c>
      <c r="D668" s="8" t="s">
        <v>9</v>
      </c>
      <c r="E668" s="8" t="str">
        <f t="array" ref="E668">IFERROR(INDEX(LOINC_NUM,MATCH(F668,LOINC_LCN,0)),"")</f>
        <v/>
      </c>
      <c r="F668" s="8"/>
      <c r="G668" s="8"/>
    </row>
    <row r="669" ht="15.75" customHeight="1">
      <c r="A669" s="8" t="s">
        <v>216</v>
      </c>
      <c r="B669" s="8" t="s">
        <v>453</v>
      </c>
      <c r="C669" s="8">
        <v>1.0</v>
      </c>
      <c r="D669" s="8" t="s">
        <v>9</v>
      </c>
      <c r="E669" s="8" t="str">
        <f t="array" ref="E669">IFERROR(INDEX(LOINC_NUM,MATCH(F669,LOINC_LCN,0)),"")</f>
        <v/>
      </c>
      <c r="F669" s="8"/>
      <c r="G669" s="8"/>
    </row>
    <row r="670" ht="15.75" customHeight="1">
      <c r="A670" s="8" t="s">
        <v>556</v>
      </c>
      <c r="B670" s="8" t="s">
        <v>453</v>
      </c>
      <c r="C670" s="8">
        <v>1.0</v>
      </c>
      <c r="D670" s="8" t="s">
        <v>9</v>
      </c>
      <c r="E670" s="8" t="str">
        <f t="array" ref="E670">IFERROR(INDEX(LOINC_NUM,MATCH(F670,LOINC_LCN,0)),"")</f>
        <v/>
      </c>
      <c r="F670" s="8"/>
      <c r="G670" s="8"/>
    </row>
    <row r="671" ht="15.75" customHeight="1">
      <c r="A671" s="8" t="s">
        <v>434</v>
      </c>
      <c r="B671" s="8" t="s">
        <v>453</v>
      </c>
      <c r="C671" s="8">
        <v>1.0</v>
      </c>
      <c r="D671" s="8" t="s">
        <v>9</v>
      </c>
      <c r="E671" s="8" t="str">
        <f t="array" ref="E671">IFERROR(INDEX(LOINC_NUM,MATCH(F671,LOINC_LCN,0)),"")</f>
        <v/>
      </c>
      <c r="F671" s="8"/>
      <c r="G671" s="8"/>
    </row>
    <row r="672" ht="15.75" customHeight="1">
      <c r="A672" s="8" t="s">
        <v>557</v>
      </c>
      <c r="B672" s="8" t="s">
        <v>453</v>
      </c>
      <c r="C672" s="8">
        <v>1.0</v>
      </c>
      <c r="D672" s="8" t="s">
        <v>9</v>
      </c>
      <c r="E672" s="8" t="str">
        <f t="array" ref="E672">IFERROR(INDEX(LOINC_NUM,MATCH(F672,LOINC_LCN,0)),"")</f>
        <v/>
      </c>
      <c r="F672" s="8"/>
      <c r="G672" s="8"/>
    </row>
    <row r="673" ht="15.75" customHeight="1">
      <c r="A673" s="8" t="s">
        <v>558</v>
      </c>
      <c r="B673" s="8" t="s">
        <v>453</v>
      </c>
      <c r="C673" s="8">
        <v>1.0</v>
      </c>
      <c r="D673" s="8" t="s">
        <v>9</v>
      </c>
      <c r="E673" s="8" t="str">
        <f t="array" ref="E673">IFERROR(INDEX(LOINC_NUM,MATCH(F673,LOINC_LCN,0)),"")</f>
        <v/>
      </c>
      <c r="F673" s="8"/>
      <c r="G673" s="8"/>
    </row>
    <row r="674" ht="15.75" customHeight="1">
      <c r="A674" s="8" t="s">
        <v>559</v>
      </c>
      <c r="B674" s="8" t="s">
        <v>453</v>
      </c>
      <c r="C674" s="8">
        <v>1.0</v>
      </c>
      <c r="D674" s="8" t="s">
        <v>9</v>
      </c>
      <c r="E674" s="8" t="str">
        <f t="array" ref="E674">IFERROR(INDEX(LOINC_NUM,MATCH(F674,LOINC_LCN,0)),"")</f>
        <v/>
      </c>
      <c r="F674" s="8"/>
      <c r="G674" s="8"/>
    </row>
    <row r="675" ht="15.75" customHeight="1">
      <c r="A675" s="8" t="s">
        <v>560</v>
      </c>
      <c r="B675" s="8" t="s">
        <v>453</v>
      </c>
      <c r="C675" s="8">
        <v>1.0</v>
      </c>
      <c r="D675" s="8" t="s">
        <v>9</v>
      </c>
      <c r="E675" s="8" t="str">
        <f t="array" ref="E675">IFERROR(INDEX(LOINC_NUM,MATCH(F675,LOINC_LCN,0)),"")</f>
        <v/>
      </c>
      <c r="F675" s="8"/>
      <c r="G675" s="8"/>
    </row>
    <row r="676" ht="15.75" customHeight="1">
      <c r="A676" s="8" t="s">
        <v>84</v>
      </c>
      <c r="B676" s="8" t="s">
        <v>453</v>
      </c>
      <c r="C676" s="8">
        <v>1.0</v>
      </c>
      <c r="D676" s="8" t="s">
        <v>9</v>
      </c>
      <c r="E676" s="8" t="str">
        <f t="array" ref="E676">IFERROR(INDEX(LOINC_NUM,MATCH(F676,LOINC_LCN,0)),"")</f>
        <v/>
      </c>
      <c r="F676" s="8"/>
      <c r="G676" s="8"/>
    </row>
    <row r="677" ht="15.75" customHeight="1">
      <c r="A677" s="8" t="s">
        <v>561</v>
      </c>
      <c r="B677" s="8" t="s">
        <v>453</v>
      </c>
      <c r="C677" s="8">
        <v>1.0</v>
      </c>
      <c r="D677" s="8" t="s">
        <v>9</v>
      </c>
      <c r="E677" s="8" t="str">
        <f t="array" ref="E677">IFERROR(INDEX(LOINC_NUM,MATCH(F677,LOINC_LCN,0)),"")</f>
        <v/>
      </c>
      <c r="F677" s="8"/>
      <c r="G677" s="8"/>
    </row>
    <row r="678" ht="15.75" customHeight="1">
      <c r="A678" s="8" t="s">
        <v>562</v>
      </c>
      <c r="B678" s="8" t="s">
        <v>453</v>
      </c>
      <c r="C678" s="8">
        <v>1.0</v>
      </c>
      <c r="D678" s="8" t="s">
        <v>9</v>
      </c>
      <c r="E678" s="8" t="str">
        <f t="array" ref="E678">IFERROR(INDEX(LOINC_NUM,MATCH(F678,LOINC_LCN,0)),"")</f>
        <v/>
      </c>
      <c r="F678" s="8"/>
      <c r="G678" s="8"/>
    </row>
    <row r="679" ht="15.75" customHeight="1">
      <c r="A679" s="8" t="s">
        <v>563</v>
      </c>
      <c r="B679" s="8" t="s">
        <v>453</v>
      </c>
      <c r="C679" s="8">
        <v>1.0</v>
      </c>
      <c r="D679" s="8" t="s">
        <v>9</v>
      </c>
      <c r="E679" s="8" t="str">
        <f t="array" ref="E679">IFERROR(INDEX(LOINC_NUM,MATCH(F679,LOINC_LCN,0)),"")</f>
        <v/>
      </c>
      <c r="F679" s="8"/>
      <c r="G679" s="8"/>
    </row>
    <row r="680" ht="15.75" customHeight="1">
      <c r="A680" s="8" t="s">
        <v>564</v>
      </c>
      <c r="B680" s="8" t="s">
        <v>453</v>
      </c>
      <c r="C680" s="8">
        <v>1.0</v>
      </c>
      <c r="D680" s="8" t="s">
        <v>9</v>
      </c>
      <c r="E680" s="8" t="str">
        <f t="array" ref="E680">IFERROR(INDEX(LOINC_NUM,MATCH(F680,LOINC_LCN,0)),"")</f>
        <v/>
      </c>
      <c r="F680" s="8"/>
      <c r="G680" s="8"/>
    </row>
    <row r="681" ht="15.75" customHeight="1">
      <c r="A681" s="8" t="s">
        <v>565</v>
      </c>
      <c r="B681" s="8" t="s">
        <v>453</v>
      </c>
      <c r="C681" s="8">
        <v>1.0</v>
      </c>
      <c r="D681" s="8" t="s">
        <v>9</v>
      </c>
      <c r="E681" s="8" t="str">
        <f t="array" ref="E681">IFERROR(INDEX(LOINC_NUM,MATCH(F681,LOINC_LCN,0)),"")</f>
        <v/>
      </c>
      <c r="F681" s="8"/>
      <c r="G681" s="8"/>
    </row>
    <row r="682" ht="15.75" customHeight="1">
      <c r="A682" s="8" t="s">
        <v>355</v>
      </c>
      <c r="B682" s="8" t="s">
        <v>453</v>
      </c>
      <c r="C682" s="8">
        <v>1.0</v>
      </c>
      <c r="D682" s="8" t="s">
        <v>9</v>
      </c>
      <c r="E682" s="8" t="str">
        <f t="array" ref="E682">IFERROR(INDEX(LOINC_NUM,MATCH(F682,LOINC_LCN,0)),"")</f>
        <v/>
      </c>
      <c r="F682" s="8"/>
      <c r="G682" s="8"/>
    </row>
    <row r="683" ht="15.75" customHeight="1">
      <c r="A683" s="8" t="s">
        <v>186</v>
      </c>
      <c r="B683" s="8" t="s">
        <v>453</v>
      </c>
      <c r="C683" s="8">
        <v>1.0</v>
      </c>
      <c r="D683" s="8" t="s">
        <v>9</v>
      </c>
      <c r="E683" s="8" t="str">
        <f t="array" ref="E683">IFERROR(INDEX(LOINC_NUM,MATCH(F683,LOINC_LCN,0)),"")</f>
        <v/>
      </c>
      <c r="F683" s="8"/>
      <c r="G683" s="8"/>
    </row>
    <row r="684" ht="15.75" customHeight="1">
      <c r="A684" s="8" t="s">
        <v>566</v>
      </c>
      <c r="B684" s="8" t="s">
        <v>453</v>
      </c>
      <c r="C684" s="8">
        <v>1.0</v>
      </c>
      <c r="D684" s="8" t="s">
        <v>9</v>
      </c>
      <c r="E684" s="8" t="str">
        <f t="array" ref="E684">IFERROR(INDEX(LOINC_NUM,MATCH(F684,LOINC_LCN,0)),"")</f>
        <v/>
      </c>
      <c r="F684" s="8"/>
      <c r="G684" s="8"/>
    </row>
    <row r="685" ht="15.75" customHeight="1">
      <c r="A685" s="8" t="s">
        <v>567</v>
      </c>
      <c r="B685" s="8" t="s">
        <v>453</v>
      </c>
      <c r="C685" s="8">
        <v>1.0</v>
      </c>
      <c r="D685" s="8" t="s">
        <v>9</v>
      </c>
      <c r="E685" s="8" t="str">
        <f t="array" ref="E685">IFERROR(INDEX(LOINC_NUM,MATCH(F685,LOINC_LCN,0)),"")</f>
        <v/>
      </c>
      <c r="F685" s="8"/>
      <c r="G685" s="8"/>
    </row>
    <row r="686" ht="15.75" customHeight="1">
      <c r="A686" s="8" t="s">
        <v>568</v>
      </c>
      <c r="B686" s="8" t="s">
        <v>453</v>
      </c>
      <c r="C686" s="8">
        <v>1.0</v>
      </c>
      <c r="D686" s="8" t="s">
        <v>9</v>
      </c>
      <c r="E686" s="8" t="str">
        <f t="array" ref="E686">IFERROR(INDEX(LOINC_NUM,MATCH(F686,LOINC_LCN,0)),"")</f>
        <v/>
      </c>
      <c r="F686" s="8"/>
      <c r="G686" s="8"/>
    </row>
    <row r="687" ht="15.75" customHeight="1">
      <c r="A687" s="8" t="s">
        <v>569</v>
      </c>
      <c r="B687" s="8" t="s">
        <v>453</v>
      </c>
      <c r="C687" s="8">
        <v>1.0</v>
      </c>
      <c r="D687" s="8" t="s">
        <v>9</v>
      </c>
      <c r="E687" s="8" t="str">
        <f t="array" ref="E687">IFERROR(INDEX(LOINC_NUM,MATCH(F687,LOINC_LCN,0)),"")</f>
        <v/>
      </c>
      <c r="F687" s="8"/>
      <c r="G687" s="8"/>
    </row>
    <row r="688" ht="15.75" customHeight="1">
      <c r="A688" s="8" t="s">
        <v>570</v>
      </c>
      <c r="B688" s="8" t="s">
        <v>453</v>
      </c>
      <c r="C688" s="8">
        <v>1.0</v>
      </c>
      <c r="D688" s="8" t="s">
        <v>9</v>
      </c>
      <c r="E688" s="8" t="str">
        <f t="array" ref="E688">IFERROR(INDEX(LOINC_NUM,MATCH(F688,LOINC_LCN,0)),"")</f>
        <v/>
      </c>
      <c r="F688" s="8"/>
      <c r="G688" s="8"/>
    </row>
    <row r="689" ht="15.75" customHeight="1">
      <c r="A689" s="8" t="s">
        <v>133</v>
      </c>
      <c r="B689" s="8" t="s">
        <v>453</v>
      </c>
      <c r="C689" s="8">
        <v>1.0</v>
      </c>
      <c r="D689" s="8" t="s">
        <v>9</v>
      </c>
      <c r="E689" s="8" t="str">
        <f t="array" ref="E689">IFERROR(INDEX(LOINC_NUM,MATCH(F689,LOINC_LCN,0)),"")</f>
        <v/>
      </c>
      <c r="F689" s="8"/>
      <c r="G689" s="8"/>
    </row>
    <row r="690" ht="15.75" customHeight="1">
      <c r="A690" s="8" t="s">
        <v>571</v>
      </c>
      <c r="B690" s="8" t="s">
        <v>453</v>
      </c>
      <c r="C690" s="8">
        <v>1.0</v>
      </c>
      <c r="D690" s="8" t="s">
        <v>9</v>
      </c>
      <c r="E690" s="8" t="str">
        <f t="array" ref="E690">IFERROR(INDEX(LOINC_NUM,MATCH(F690,LOINC_LCN,0)),"")</f>
        <v/>
      </c>
      <c r="F690" s="8"/>
      <c r="G690" s="8"/>
    </row>
    <row r="691" ht="15.75" customHeight="1">
      <c r="A691" s="8" t="s">
        <v>572</v>
      </c>
      <c r="B691" s="8" t="s">
        <v>453</v>
      </c>
      <c r="C691" s="8">
        <v>1.0</v>
      </c>
      <c r="D691" s="8" t="s">
        <v>9</v>
      </c>
      <c r="E691" s="8" t="str">
        <f t="array" ref="E691">IFERROR(INDEX(LOINC_NUM,MATCH(F691,LOINC_LCN,0)),"")</f>
        <v/>
      </c>
      <c r="F691" s="8"/>
      <c r="G691" s="8"/>
    </row>
    <row r="692" ht="15.75" customHeight="1">
      <c r="A692" s="8" t="s">
        <v>573</v>
      </c>
      <c r="B692" s="8" t="s">
        <v>453</v>
      </c>
      <c r="C692" s="8">
        <v>1.0</v>
      </c>
      <c r="D692" s="8" t="s">
        <v>9</v>
      </c>
      <c r="E692" s="8" t="str">
        <f t="array" ref="E692">IFERROR(INDEX(LOINC_NUM,MATCH(F692,LOINC_LCN,0)),"")</f>
        <v/>
      </c>
      <c r="F692" s="8"/>
      <c r="G692" s="8"/>
    </row>
    <row r="693" ht="15.75" customHeight="1">
      <c r="A693" s="8" t="s">
        <v>574</v>
      </c>
      <c r="B693" s="8" t="s">
        <v>453</v>
      </c>
      <c r="C693" s="8">
        <v>1.0</v>
      </c>
      <c r="D693" s="8" t="s">
        <v>9</v>
      </c>
      <c r="E693" s="8" t="str">
        <f t="array" ref="E693">IFERROR(INDEX(LOINC_NUM,MATCH(F693,LOINC_LCN,0)),"")</f>
        <v/>
      </c>
      <c r="F693" s="8"/>
      <c r="G693" s="8"/>
    </row>
    <row r="694" ht="15.75" customHeight="1">
      <c r="A694" s="8" t="s">
        <v>575</v>
      </c>
      <c r="B694" s="8" t="s">
        <v>453</v>
      </c>
      <c r="C694" s="8">
        <v>1.0</v>
      </c>
      <c r="D694" s="8" t="s">
        <v>9</v>
      </c>
      <c r="E694" s="8" t="str">
        <f t="array" ref="E694">IFERROR(INDEX(LOINC_NUM,MATCH(F694,LOINC_LCN,0)),"")</f>
        <v/>
      </c>
      <c r="F694" s="8"/>
      <c r="G694" s="8"/>
    </row>
    <row r="695" ht="15.75" customHeight="1">
      <c r="A695" s="8" t="s">
        <v>144</v>
      </c>
      <c r="B695" s="8" t="s">
        <v>453</v>
      </c>
      <c r="C695" s="8">
        <v>1.0</v>
      </c>
      <c r="D695" s="8" t="s">
        <v>9</v>
      </c>
      <c r="E695" s="8" t="str">
        <f t="array" ref="E695">IFERROR(INDEX(LOINC_NUM,MATCH(F695,LOINC_LCN,0)),"")</f>
        <v/>
      </c>
      <c r="F695" s="8"/>
      <c r="G695" s="8"/>
    </row>
    <row r="696" ht="15.75" customHeight="1">
      <c r="A696" s="8" t="s">
        <v>576</v>
      </c>
      <c r="B696" s="8" t="s">
        <v>453</v>
      </c>
      <c r="C696" s="8">
        <v>1.0</v>
      </c>
      <c r="D696" s="8" t="s">
        <v>9</v>
      </c>
      <c r="E696" s="8" t="str">
        <f t="array" ref="E696">IFERROR(INDEX(LOINC_NUM,MATCH(F696,LOINC_LCN,0)),"")</f>
        <v/>
      </c>
      <c r="F696" s="8"/>
      <c r="G696" s="8"/>
    </row>
    <row r="697" ht="15.75" customHeight="1">
      <c r="A697" s="8" t="s">
        <v>247</v>
      </c>
      <c r="B697" s="8" t="s">
        <v>453</v>
      </c>
      <c r="C697" s="8">
        <v>1.0</v>
      </c>
      <c r="D697" s="8" t="s">
        <v>9</v>
      </c>
      <c r="E697" s="8" t="str">
        <f t="array" ref="E697">IFERROR(INDEX(LOINC_NUM,MATCH(F697,LOINC_LCN,0)),"")</f>
        <v/>
      </c>
      <c r="F697" s="8"/>
      <c r="G697" s="8"/>
    </row>
    <row r="698" ht="15.75" customHeight="1">
      <c r="A698" s="8" t="s">
        <v>577</v>
      </c>
      <c r="B698" s="8" t="s">
        <v>453</v>
      </c>
      <c r="C698" s="8">
        <v>1.0</v>
      </c>
      <c r="D698" s="8" t="s">
        <v>9</v>
      </c>
      <c r="E698" s="8" t="str">
        <f t="array" ref="E698">IFERROR(INDEX(LOINC_NUM,MATCH(F698,LOINC_LCN,0)),"")</f>
        <v/>
      </c>
      <c r="F698" s="8"/>
      <c r="G698" s="8"/>
    </row>
    <row r="699" ht="15.75" customHeight="1">
      <c r="A699" s="8" t="s">
        <v>578</v>
      </c>
      <c r="B699" s="8" t="s">
        <v>453</v>
      </c>
      <c r="C699" s="8">
        <v>1.0</v>
      </c>
      <c r="D699" s="8" t="s">
        <v>9</v>
      </c>
      <c r="E699" s="8" t="str">
        <f t="array" ref="E699">IFERROR(INDEX(LOINC_NUM,MATCH(F699,LOINC_LCN,0)),"")</f>
        <v/>
      </c>
      <c r="F699" s="8"/>
      <c r="G699" s="8"/>
    </row>
    <row r="700" ht="15.75" customHeight="1">
      <c r="A700" s="8" t="s">
        <v>579</v>
      </c>
      <c r="B700" s="8" t="s">
        <v>453</v>
      </c>
      <c r="C700" s="8">
        <v>1.0</v>
      </c>
      <c r="D700" s="8" t="s">
        <v>9</v>
      </c>
      <c r="E700" s="8" t="str">
        <f t="array" ref="E700">IFERROR(INDEX(LOINC_NUM,MATCH(F700,LOINC_LCN,0)),"")</f>
        <v/>
      </c>
      <c r="F700" s="8"/>
      <c r="G700" s="8"/>
    </row>
    <row r="701" ht="15.75" customHeight="1">
      <c r="A701" s="8" t="s">
        <v>176</v>
      </c>
      <c r="B701" s="8" t="s">
        <v>453</v>
      </c>
      <c r="C701" s="8">
        <v>1.0</v>
      </c>
      <c r="D701" s="8" t="s">
        <v>9</v>
      </c>
      <c r="E701" s="8" t="str">
        <f t="array" ref="E701">IFERROR(INDEX(LOINC_NUM,MATCH(F701,LOINC_LCN,0)),"")</f>
        <v/>
      </c>
      <c r="F701" s="8"/>
      <c r="G701" s="8"/>
    </row>
    <row r="702" ht="15.75" customHeight="1">
      <c r="A702" s="8" t="s">
        <v>580</v>
      </c>
      <c r="B702" s="8" t="s">
        <v>453</v>
      </c>
      <c r="C702" s="8">
        <v>1.0</v>
      </c>
      <c r="D702" s="8" t="s">
        <v>9</v>
      </c>
      <c r="E702" s="8" t="str">
        <f t="array" ref="E702">IFERROR(INDEX(LOINC_NUM,MATCH(F702,LOINC_LCN,0)),"")</f>
        <v/>
      </c>
      <c r="F702" s="8"/>
      <c r="G702" s="8"/>
    </row>
    <row r="703" ht="15.75" customHeight="1">
      <c r="A703" s="8" t="s">
        <v>581</v>
      </c>
      <c r="B703" s="8" t="s">
        <v>453</v>
      </c>
      <c r="C703" s="8">
        <v>1.0</v>
      </c>
      <c r="D703" s="8" t="s">
        <v>9</v>
      </c>
      <c r="E703" s="8" t="str">
        <f t="array" ref="E703">IFERROR(INDEX(LOINC_NUM,MATCH(F703,LOINC_LCN,0)),"")</f>
        <v/>
      </c>
      <c r="F703" s="8"/>
      <c r="G703" s="8"/>
    </row>
    <row r="704" ht="15.75" customHeight="1">
      <c r="A704" s="8" t="s">
        <v>582</v>
      </c>
      <c r="B704" s="8" t="s">
        <v>453</v>
      </c>
      <c r="C704" s="8">
        <v>1.0</v>
      </c>
      <c r="D704" s="8" t="s">
        <v>9</v>
      </c>
      <c r="E704" s="8" t="str">
        <f t="array" ref="E704">IFERROR(INDEX(LOINC_NUM,MATCH(F704,LOINC_LCN,0)),"")</f>
        <v/>
      </c>
      <c r="F704" s="8"/>
      <c r="G704" s="8"/>
    </row>
    <row r="705" ht="15.75" customHeight="1">
      <c r="A705" s="8" t="s">
        <v>110</v>
      </c>
      <c r="B705" s="8" t="s">
        <v>453</v>
      </c>
      <c r="C705" s="8">
        <v>1.0</v>
      </c>
      <c r="D705" s="8" t="s">
        <v>9</v>
      </c>
      <c r="E705" s="8" t="str">
        <f t="array" ref="E705">IFERROR(INDEX(LOINC_NUM,MATCH(F705,LOINC_LCN,0)),"")</f>
        <v/>
      </c>
      <c r="F705" s="8"/>
      <c r="G705" s="8"/>
    </row>
    <row r="706" ht="15.75" customHeight="1">
      <c r="A706" s="8" t="s">
        <v>583</v>
      </c>
      <c r="B706" s="8" t="s">
        <v>453</v>
      </c>
      <c r="C706" s="8">
        <v>1.0</v>
      </c>
      <c r="D706" s="8" t="s">
        <v>9</v>
      </c>
      <c r="E706" s="8" t="str">
        <f t="array" ref="E706">IFERROR(INDEX(LOINC_NUM,MATCH(F706,LOINC_LCN,0)),"")</f>
        <v/>
      </c>
      <c r="F706" s="8"/>
      <c r="G706" s="8"/>
    </row>
    <row r="707" ht="15.75" customHeight="1">
      <c r="A707" s="8" t="s">
        <v>381</v>
      </c>
      <c r="B707" s="8" t="s">
        <v>453</v>
      </c>
      <c r="C707" s="8">
        <v>1.0</v>
      </c>
      <c r="D707" s="8" t="s">
        <v>9</v>
      </c>
      <c r="E707" s="8" t="str">
        <f t="array" ref="E707">IFERROR(INDEX(LOINC_NUM,MATCH(F707,LOINC_LCN,0)),"")</f>
        <v/>
      </c>
      <c r="F707" s="8"/>
      <c r="G707" s="8"/>
    </row>
    <row r="708" ht="15.75" customHeight="1">
      <c r="A708" s="8" t="s">
        <v>425</v>
      </c>
      <c r="B708" s="8" t="s">
        <v>453</v>
      </c>
      <c r="C708" s="8">
        <v>1.0</v>
      </c>
      <c r="D708" s="8" t="s">
        <v>9</v>
      </c>
      <c r="E708" s="8" t="str">
        <f t="array" ref="E708">IFERROR(INDEX(LOINC_NUM,MATCH(F708,LOINC_LCN,0)),"")</f>
        <v/>
      </c>
      <c r="F708" s="8"/>
      <c r="G708" s="8"/>
    </row>
    <row r="709" ht="15.75" customHeight="1">
      <c r="A709" s="8" t="s">
        <v>584</v>
      </c>
      <c r="B709" s="8" t="s">
        <v>453</v>
      </c>
      <c r="C709" s="8">
        <v>1.0</v>
      </c>
      <c r="D709" s="8" t="s">
        <v>9</v>
      </c>
      <c r="E709" s="8" t="str">
        <f t="array" ref="E709">IFERROR(INDEX(LOINC_NUM,MATCH(F709,LOINC_LCN,0)),"")</f>
        <v/>
      </c>
      <c r="F709" s="8"/>
      <c r="G709" s="8"/>
    </row>
    <row r="710" ht="15.75" customHeight="1">
      <c r="A710" s="8" t="s">
        <v>387</v>
      </c>
      <c r="B710" s="8" t="s">
        <v>453</v>
      </c>
      <c r="C710" s="8">
        <v>1.0</v>
      </c>
      <c r="D710" s="8" t="s">
        <v>9</v>
      </c>
      <c r="E710" s="8" t="str">
        <f t="array" ref="E710">IFERROR(INDEX(LOINC_NUM,MATCH(F710,LOINC_LCN,0)),"")</f>
        <v/>
      </c>
      <c r="F710" s="8"/>
      <c r="G710" s="8"/>
    </row>
    <row r="711" ht="15.75" customHeight="1">
      <c r="A711" s="8" t="s">
        <v>166</v>
      </c>
      <c r="B711" s="8" t="s">
        <v>453</v>
      </c>
      <c r="C711" s="8">
        <v>1.0</v>
      </c>
      <c r="D711" s="8" t="s">
        <v>9</v>
      </c>
      <c r="E711" s="8" t="str">
        <f t="array" ref="E711">IFERROR(INDEX(LOINC_NUM,MATCH(F711,LOINC_LCN,0)),"")</f>
        <v/>
      </c>
      <c r="F711" s="8"/>
      <c r="G711" s="8"/>
    </row>
    <row r="712" ht="15.75" customHeight="1">
      <c r="A712" s="8" t="s">
        <v>585</v>
      </c>
      <c r="B712" s="8" t="s">
        <v>453</v>
      </c>
      <c r="C712" s="8">
        <v>1.0</v>
      </c>
      <c r="D712" s="8" t="s">
        <v>9</v>
      </c>
      <c r="E712" s="8" t="str">
        <f t="array" ref="E712">IFERROR(INDEX(LOINC_NUM,MATCH(F712,LOINC_LCN,0)),"")</f>
        <v/>
      </c>
      <c r="F712" s="8"/>
      <c r="G712" s="8"/>
    </row>
    <row r="713" ht="15.75" customHeight="1">
      <c r="A713" s="8" t="s">
        <v>586</v>
      </c>
      <c r="B713" s="8" t="s">
        <v>453</v>
      </c>
      <c r="C713" s="8">
        <v>1.0</v>
      </c>
      <c r="D713" s="8" t="s">
        <v>9</v>
      </c>
      <c r="E713" s="8" t="str">
        <f t="array" ref="E713">IFERROR(INDEX(LOINC_NUM,MATCH(F713,LOINC_LCN,0)),"")</f>
        <v/>
      </c>
      <c r="F713" s="8"/>
      <c r="G713" s="8"/>
    </row>
    <row r="714" ht="15.75" customHeight="1">
      <c r="A714" s="8" t="s">
        <v>145</v>
      </c>
      <c r="B714" s="8" t="s">
        <v>453</v>
      </c>
      <c r="C714" s="8">
        <v>1.0</v>
      </c>
      <c r="D714" s="8" t="s">
        <v>9</v>
      </c>
      <c r="E714" s="8" t="str">
        <f t="array" ref="E714">IFERROR(INDEX(LOINC_NUM,MATCH(F714,LOINC_LCN,0)),"")</f>
        <v/>
      </c>
      <c r="F714" s="8"/>
      <c r="G714" s="8"/>
    </row>
    <row r="715" ht="15.75" customHeight="1">
      <c r="A715" s="8" t="s">
        <v>382</v>
      </c>
      <c r="B715" s="8" t="s">
        <v>453</v>
      </c>
      <c r="C715" s="8">
        <v>1.0</v>
      </c>
      <c r="D715" s="8" t="s">
        <v>9</v>
      </c>
      <c r="E715" s="8" t="str">
        <f t="array" ref="E715">IFERROR(INDEX(LOINC_NUM,MATCH(F715,LOINC_LCN,0)),"")</f>
        <v/>
      </c>
      <c r="F715" s="8"/>
      <c r="G715" s="8"/>
    </row>
    <row r="716" ht="15.75" customHeight="1">
      <c r="A716" s="8" t="s">
        <v>587</v>
      </c>
      <c r="B716" s="8" t="s">
        <v>453</v>
      </c>
      <c r="C716" s="8">
        <v>1.0</v>
      </c>
      <c r="D716" s="8" t="s">
        <v>9</v>
      </c>
      <c r="E716" s="8" t="str">
        <f t="array" ref="E716">IFERROR(INDEX(LOINC_NUM,MATCH(F716,LOINC_LCN,0)),"")</f>
        <v/>
      </c>
      <c r="F716" s="8"/>
      <c r="G716" s="8"/>
    </row>
    <row r="717" ht="15.75" customHeight="1">
      <c r="A717" s="8" t="s">
        <v>588</v>
      </c>
      <c r="B717" s="8" t="s">
        <v>453</v>
      </c>
      <c r="C717" s="8">
        <v>1.0</v>
      </c>
      <c r="D717" s="8" t="s">
        <v>9</v>
      </c>
      <c r="E717" s="8" t="str">
        <f t="array" ref="E717">IFERROR(INDEX(LOINC_NUM,MATCH(F717,LOINC_LCN,0)),"")</f>
        <v/>
      </c>
      <c r="F717" s="8"/>
      <c r="G717" s="8"/>
    </row>
    <row r="718" ht="15.75" customHeight="1">
      <c r="A718" s="8" t="s">
        <v>589</v>
      </c>
      <c r="B718" s="8" t="s">
        <v>453</v>
      </c>
      <c r="C718" s="8">
        <v>1.0</v>
      </c>
      <c r="D718" s="8" t="s">
        <v>9</v>
      </c>
      <c r="E718" s="8" t="str">
        <f t="array" ref="E718">IFERROR(INDEX(LOINC_NUM,MATCH(F718,LOINC_LCN,0)),"")</f>
        <v/>
      </c>
      <c r="F718" s="8"/>
      <c r="G718" s="8"/>
    </row>
    <row r="719" ht="15.75" customHeight="1">
      <c r="A719" s="8" t="s">
        <v>590</v>
      </c>
      <c r="B719" s="8" t="s">
        <v>453</v>
      </c>
      <c r="C719" s="8">
        <v>1.0</v>
      </c>
      <c r="D719" s="8" t="s">
        <v>9</v>
      </c>
      <c r="E719" s="8" t="str">
        <f t="array" ref="E719">IFERROR(INDEX(LOINC_NUM,MATCH(F719,LOINC_LCN,0)),"")</f>
        <v/>
      </c>
      <c r="F719" s="8"/>
      <c r="G719" s="8"/>
    </row>
    <row r="720" ht="15.75" customHeight="1">
      <c r="A720" s="8" t="s">
        <v>591</v>
      </c>
      <c r="B720" s="8" t="s">
        <v>453</v>
      </c>
      <c r="C720" s="8">
        <v>1.0</v>
      </c>
      <c r="D720" s="8" t="s">
        <v>9</v>
      </c>
      <c r="E720" s="8" t="str">
        <f t="array" ref="E720">IFERROR(INDEX(LOINC_NUM,MATCH(F720,LOINC_LCN,0)),"")</f>
        <v/>
      </c>
      <c r="F720" s="8"/>
      <c r="G720" s="8"/>
    </row>
    <row r="721" ht="15.75" customHeight="1">
      <c r="A721" s="8" t="s">
        <v>592</v>
      </c>
      <c r="B721" s="8" t="s">
        <v>453</v>
      </c>
      <c r="C721" s="8">
        <v>1.0</v>
      </c>
      <c r="D721" s="8" t="s">
        <v>9</v>
      </c>
      <c r="E721" s="8" t="str">
        <f t="array" ref="E721">IFERROR(INDEX(LOINC_NUM,MATCH(F721,LOINC_LCN,0)),"")</f>
        <v/>
      </c>
      <c r="F721" s="8"/>
      <c r="G721" s="8"/>
    </row>
    <row r="722" ht="15.75" customHeight="1">
      <c r="A722" s="8" t="s">
        <v>593</v>
      </c>
      <c r="B722" s="8" t="s">
        <v>453</v>
      </c>
      <c r="C722" s="8">
        <v>1.0</v>
      </c>
      <c r="D722" s="8" t="s">
        <v>9</v>
      </c>
      <c r="E722" s="8" t="str">
        <f t="array" ref="E722">IFERROR(INDEX(LOINC_NUM,MATCH(F722,LOINC_LCN,0)),"")</f>
        <v/>
      </c>
      <c r="F722" s="8"/>
      <c r="G722" s="8"/>
    </row>
    <row r="723" ht="15.75" customHeight="1">
      <c r="A723" s="8" t="s">
        <v>345</v>
      </c>
      <c r="B723" s="8" t="s">
        <v>453</v>
      </c>
      <c r="C723" s="8">
        <v>1.0</v>
      </c>
      <c r="D723" s="8" t="s">
        <v>9</v>
      </c>
      <c r="E723" s="8" t="str">
        <f t="array" ref="E723">IFERROR(INDEX(LOINC_NUM,MATCH(F723,LOINC_LCN,0)),"")</f>
        <v/>
      </c>
      <c r="F723" s="8"/>
      <c r="G723" s="8"/>
    </row>
    <row r="724" ht="15.75" customHeight="1">
      <c r="A724" s="8" t="s">
        <v>293</v>
      </c>
      <c r="B724" s="8" t="s">
        <v>453</v>
      </c>
      <c r="C724" s="8">
        <v>1.0</v>
      </c>
      <c r="D724" s="8" t="s">
        <v>9</v>
      </c>
      <c r="E724" s="8" t="str">
        <f t="array" ref="E724">IFERROR(INDEX(LOINC_NUM,MATCH(F724,LOINC_LCN,0)),"")</f>
        <v/>
      </c>
      <c r="F724" s="8"/>
      <c r="G724" s="8"/>
    </row>
    <row r="725" ht="15.75" customHeight="1">
      <c r="A725" s="8" t="s">
        <v>241</v>
      </c>
      <c r="B725" s="8" t="s">
        <v>453</v>
      </c>
      <c r="C725" s="8">
        <v>1.0</v>
      </c>
      <c r="D725" s="8" t="s">
        <v>9</v>
      </c>
      <c r="E725" s="8" t="str">
        <f t="array" ref="E725">IFERROR(INDEX(LOINC_NUM,MATCH(F725,LOINC_LCN,0)),"")</f>
        <v/>
      </c>
      <c r="F725" s="8"/>
      <c r="G725" s="8"/>
    </row>
    <row r="726" ht="15.75" customHeight="1">
      <c r="A726" s="8" t="s">
        <v>154</v>
      </c>
      <c r="B726" s="8" t="s">
        <v>453</v>
      </c>
      <c r="C726" s="8">
        <v>1.0</v>
      </c>
      <c r="D726" s="8" t="s">
        <v>9</v>
      </c>
      <c r="E726" s="8" t="str">
        <f t="array" ref="E726">IFERROR(INDEX(LOINC_NUM,MATCH(F726,LOINC_LCN,0)),"")</f>
        <v/>
      </c>
      <c r="F726" s="8"/>
      <c r="G726" s="8"/>
    </row>
    <row r="727" ht="15.75" customHeight="1">
      <c r="A727" s="8" t="s">
        <v>594</v>
      </c>
      <c r="B727" s="8" t="s">
        <v>453</v>
      </c>
      <c r="C727" s="8">
        <v>1.0</v>
      </c>
      <c r="D727" s="8" t="s">
        <v>9</v>
      </c>
      <c r="E727" s="8" t="str">
        <f t="array" ref="E727">IFERROR(INDEX(LOINC_NUM,MATCH(F727,LOINC_LCN,0)),"")</f>
        <v/>
      </c>
      <c r="F727" s="8"/>
      <c r="G727" s="8"/>
    </row>
    <row r="728" ht="15.75" customHeight="1">
      <c r="A728" s="8" t="s">
        <v>132</v>
      </c>
      <c r="B728" s="8" t="s">
        <v>453</v>
      </c>
      <c r="C728" s="8">
        <v>1.0</v>
      </c>
      <c r="D728" s="8" t="s">
        <v>9</v>
      </c>
      <c r="E728" s="8" t="str">
        <f t="array" ref="E728">IFERROR(INDEX(LOINC_NUM,MATCH(F728,LOINC_LCN,0)),"")</f>
        <v/>
      </c>
      <c r="F728" s="8"/>
      <c r="G728" s="8"/>
    </row>
    <row r="729" ht="15.75" customHeight="1">
      <c r="A729" s="8" t="s">
        <v>595</v>
      </c>
      <c r="B729" s="8" t="s">
        <v>453</v>
      </c>
      <c r="C729" s="8">
        <v>1.0</v>
      </c>
      <c r="D729" s="8" t="s">
        <v>9</v>
      </c>
      <c r="E729" s="8" t="str">
        <f t="array" ref="E729">IFERROR(INDEX(LOINC_NUM,MATCH(F729,LOINC_LCN,0)),"")</f>
        <v/>
      </c>
      <c r="F729" s="8"/>
      <c r="G729" s="8"/>
    </row>
    <row r="730" ht="15.75" customHeight="1">
      <c r="A730" s="8" t="s">
        <v>596</v>
      </c>
      <c r="B730" s="8" t="s">
        <v>453</v>
      </c>
      <c r="C730" s="8">
        <v>1.0</v>
      </c>
      <c r="D730" s="8" t="s">
        <v>9</v>
      </c>
      <c r="E730" s="8" t="str">
        <f t="array" ref="E730">IFERROR(INDEX(LOINC_NUM,MATCH(F730,LOINC_LCN,0)),"")</f>
        <v/>
      </c>
      <c r="F730" s="8"/>
      <c r="G730" s="8"/>
    </row>
    <row r="731" ht="15.75" customHeight="1">
      <c r="A731" s="8" t="s">
        <v>597</v>
      </c>
      <c r="B731" s="8" t="s">
        <v>453</v>
      </c>
      <c r="C731" s="8">
        <v>1.0</v>
      </c>
      <c r="D731" s="8" t="s">
        <v>9</v>
      </c>
      <c r="E731" s="8" t="str">
        <f t="array" ref="E731">IFERROR(INDEX(LOINC_NUM,MATCH(F731,LOINC_LCN,0)),"")</f>
        <v/>
      </c>
      <c r="F731" s="8"/>
      <c r="G731" s="8"/>
    </row>
    <row r="732" ht="15.75" customHeight="1">
      <c r="A732" s="8" t="s">
        <v>598</v>
      </c>
      <c r="B732" s="8" t="s">
        <v>453</v>
      </c>
      <c r="C732" s="8">
        <v>1.0</v>
      </c>
      <c r="D732" s="8" t="s">
        <v>9</v>
      </c>
      <c r="E732" s="8" t="str">
        <f t="array" ref="E732">IFERROR(INDEX(LOINC_NUM,MATCH(F732,LOINC_LCN,0)),"")</f>
        <v/>
      </c>
      <c r="F732" s="8"/>
      <c r="G732" s="8"/>
    </row>
    <row r="733" ht="15.75" customHeight="1">
      <c r="A733" s="8" t="s">
        <v>226</v>
      </c>
      <c r="B733" s="8" t="s">
        <v>453</v>
      </c>
      <c r="C733" s="8">
        <v>1.0</v>
      </c>
      <c r="D733" s="8" t="s">
        <v>9</v>
      </c>
      <c r="E733" s="8" t="str">
        <f t="array" ref="E733">IFERROR(INDEX(LOINC_NUM,MATCH(F733,LOINC_LCN,0)),"")</f>
        <v/>
      </c>
      <c r="F733" s="8"/>
      <c r="G733" s="8"/>
    </row>
    <row r="734" ht="15.75" customHeight="1">
      <c r="A734" s="8" t="s">
        <v>327</v>
      </c>
      <c r="B734" s="8" t="s">
        <v>453</v>
      </c>
      <c r="C734" s="8">
        <v>1.0</v>
      </c>
      <c r="D734" s="8" t="s">
        <v>9</v>
      </c>
      <c r="E734" s="8" t="str">
        <f t="array" ref="E734">IFERROR(INDEX(LOINC_NUM,MATCH(F734,LOINC_LCN,0)),"")</f>
        <v/>
      </c>
      <c r="F734" s="8"/>
      <c r="G734" s="8"/>
    </row>
    <row r="735" ht="15.75" customHeight="1">
      <c r="A735" s="8" t="s">
        <v>599</v>
      </c>
      <c r="B735" s="8" t="s">
        <v>453</v>
      </c>
      <c r="C735" s="8">
        <v>1.0</v>
      </c>
      <c r="D735" s="8" t="s">
        <v>9</v>
      </c>
      <c r="E735" s="8" t="str">
        <f t="array" ref="E735">IFERROR(INDEX(LOINC_NUM,MATCH(F735,LOINC_LCN,0)),"")</f>
        <v/>
      </c>
      <c r="F735" s="8"/>
      <c r="G735" s="8"/>
    </row>
    <row r="736" ht="15.75" customHeight="1">
      <c r="A736" s="8" t="s">
        <v>223</v>
      </c>
      <c r="B736" s="8" t="s">
        <v>453</v>
      </c>
      <c r="C736" s="8">
        <v>1.0</v>
      </c>
      <c r="D736" s="8" t="s">
        <v>9</v>
      </c>
      <c r="E736" s="8" t="str">
        <f t="array" ref="E736">IFERROR(INDEX(LOINC_NUM,MATCH(F736,LOINC_LCN,0)),"")</f>
        <v/>
      </c>
      <c r="F736" s="8"/>
      <c r="G736" s="8"/>
    </row>
    <row r="737" ht="15.75" customHeight="1">
      <c r="A737" s="8" t="s">
        <v>600</v>
      </c>
      <c r="B737" s="8" t="s">
        <v>453</v>
      </c>
      <c r="C737" s="8">
        <v>1.0</v>
      </c>
      <c r="D737" s="8" t="s">
        <v>9</v>
      </c>
      <c r="E737" s="8" t="str">
        <f t="array" ref="E737">IFERROR(INDEX(LOINC_NUM,MATCH(F737,LOINC_LCN,0)),"")</f>
        <v/>
      </c>
      <c r="F737" s="8"/>
      <c r="G737" s="8"/>
    </row>
    <row r="738" ht="15.75" customHeight="1">
      <c r="A738" s="8" t="s">
        <v>601</v>
      </c>
      <c r="B738" s="8" t="s">
        <v>453</v>
      </c>
      <c r="C738" s="8">
        <v>1.0</v>
      </c>
      <c r="D738" s="8" t="s">
        <v>9</v>
      </c>
      <c r="E738" s="8" t="str">
        <f t="array" ref="E738">IFERROR(INDEX(LOINC_NUM,MATCH(F738,LOINC_LCN,0)),"")</f>
        <v/>
      </c>
      <c r="F738" s="8"/>
      <c r="G738" s="8"/>
    </row>
    <row r="739" ht="15.75" customHeight="1">
      <c r="A739" s="8" t="s">
        <v>602</v>
      </c>
      <c r="B739" s="8" t="s">
        <v>453</v>
      </c>
      <c r="C739" s="8">
        <v>1.0</v>
      </c>
      <c r="D739" s="8" t="s">
        <v>9</v>
      </c>
      <c r="E739" s="8" t="str">
        <f t="array" ref="E739">IFERROR(INDEX(LOINC_NUM,MATCH(F739,LOINC_LCN,0)),"")</f>
        <v/>
      </c>
      <c r="F739" s="8"/>
      <c r="G739" s="8"/>
    </row>
    <row r="740" ht="15.75" customHeight="1">
      <c r="A740" s="8" t="s">
        <v>374</v>
      </c>
      <c r="B740" s="8" t="s">
        <v>453</v>
      </c>
      <c r="C740" s="8">
        <v>1.0</v>
      </c>
      <c r="D740" s="8" t="s">
        <v>9</v>
      </c>
      <c r="E740" s="8" t="str">
        <f t="array" ref="E740">IFERROR(INDEX(LOINC_NUM,MATCH(F740,LOINC_LCN,0)),"")</f>
        <v/>
      </c>
      <c r="F740" s="8"/>
      <c r="G740" s="8"/>
    </row>
    <row r="741" ht="15.75" customHeight="1">
      <c r="A741" s="8" t="s">
        <v>328</v>
      </c>
      <c r="B741" s="8" t="s">
        <v>453</v>
      </c>
      <c r="C741" s="8">
        <v>1.0</v>
      </c>
      <c r="D741" s="8" t="s">
        <v>9</v>
      </c>
      <c r="E741" s="8" t="str">
        <f t="array" ref="E741">IFERROR(INDEX(LOINC_NUM,MATCH(F741,LOINC_LCN,0)),"")</f>
        <v/>
      </c>
      <c r="F741" s="8"/>
      <c r="G741" s="8"/>
    </row>
    <row r="742" ht="15.75" customHeight="1">
      <c r="A742" s="8" t="s">
        <v>603</v>
      </c>
      <c r="B742" s="8" t="s">
        <v>453</v>
      </c>
      <c r="C742" s="8">
        <v>1.0</v>
      </c>
      <c r="D742" s="8" t="s">
        <v>9</v>
      </c>
      <c r="E742" s="8" t="str">
        <f t="array" ref="E742">IFERROR(INDEX(LOINC_NUM,MATCH(F742,LOINC_LCN,0)),"")</f>
        <v/>
      </c>
      <c r="F742" s="8"/>
      <c r="G742" s="8"/>
    </row>
    <row r="743" ht="15.75" customHeight="1">
      <c r="A743" s="8" t="s">
        <v>179</v>
      </c>
      <c r="B743" s="8" t="s">
        <v>453</v>
      </c>
      <c r="C743" s="8">
        <v>1.0</v>
      </c>
      <c r="D743" s="8" t="s">
        <v>9</v>
      </c>
      <c r="E743" s="8" t="str">
        <f t="array" ref="E743">IFERROR(INDEX(LOINC_NUM,MATCH(F743,LOINC_LCN,0)),"")</f>
        <v/>
      </c>
      <c r="F743" s="8"/>
      <c r="G743" s="8"/>
    </row>
    <row r="744" ht="15.75" customHeight="1">
      <c r="A744" s="8" t="s">
        <v>171</v>
      </c>
      <c r="B744" s="8" t="s">
        <v>453</v>
      </c>
      <c r="C744" s="8">
        <v>1.0</v>
      </c>
      <c r="D744" s="8" t="s">
        <v>9</v>
      </c>
      <c r="E744" s="8" t="str">
        <f t="array" ref="E744">IFERROR(INDEX(LOINC_NUM,MATCH(F744,LOINC_LCN,0)),"")</f>
        <v/>
      </c>
      <c r="F744" s="8"/>
      <c r="G744" s="8"/>
    </row>
    <row r="745" ht="15.75" customHeight="1">
      <c r="A745" s="8" t="s">
        <v>604</v>
      </c>
      <c r="B745" s="8" t="s">
        <v>453</v>
      </c>
      <c r="C745" s="8">
        <v>1.0</v>
      </c>
      <c r="D745" s="8" t="s">
        <v>9</v>
      </c>
      <c r="E745" s="8" t="str">
        <f t="array" ref="E745">IFERROR(INDEX(LOINC_NUM,MATCH(F745,LOINC_LCN,0)),"")</f>
        <v/>
      </c>
      <c r="F745" s="8"/>
      <c r="G745" s="8"/>
    </row>
    <row r="746" ht="15.75" customHeight="1">
      <c r="A746" s="8" t="s">
        <v>605</v>
      </c>
      <c r="B746" s="8" t="s">
        <v>453</v>
      </c>
      <c r="C746" s="8">
        <v>1.0</v>
      </c>
      <c r="D746" s="8" t="s">
        <v>9</v>
      </c>
      <c r="E746" s="8" t="str">
        <f t="array" ref="E746">IFERROR(INDEX(LOINC_NUM,MATCH(F746,LOINC_LCN,0)),"")</f>
        <v/>
      </c>
      <c r="F746" s="8"/>
      <c r="G746" s="8"/>
    </row>
    <row r="747" ht="15.75" customHeight="1">
      <c r="A747" s="8" t="s">
        <v>606</v>
      </c>
      <c r="B747" s="8" t="s">
        <v>453</v>
      </c>
      <c r="C747" s="8">
        <v>1.0</v>
      </c>
      <c r="D747" s="8" t="s">
        <v>9</v>
      </c>
      <c r="E747" s="8" t="str">
        <f t="array" ref="E747">IFERROR(INDEX(LOINC_NUM,MATCH(F747,LOINC_LCN,0)),"")</f>
        <v/>
      </c>
      <c r="F747" s="8"/>
      <c r="G747" s="8"/>
    </row>
    <row r="748" ht="15.75" customHeight="1">
      <c r="A748" s="8" t="s">
        <v>192</v>
      </c>
      <c r="B748" s="8" t="s">
        <v>453</v>
      </c>
      <c r="C748" s="8">
        <v>1.0</v>
      </c>
      <c r="D748" s="8" t="s">
        <v>9</v>
      </c>
      <c r="E748" s="8" t="str">
        <f t="array" ref="E748">IFERROR(INDEX(LOINC_NUM,MATCH(F748,LOINC_LCN,0)),"")</f>
        <v/>
      </c>
      <c r="F748" s="8"/>
      <c r="G748" s="8"/>
    </row>
    <row r="749" ht="15.75" customHeight="1">
      <c r="A749" s="8" t="s">
        <v>607</v>
      </c>
      <c r="B749" s="8" t="s">
        <v>453</v>
      </c>
      <c r="C749" s="8">
        <v>1.0</v>
      </c>
      <c r="D749" s="8" t="s">
        <v>9</v>
      </c>
      <c r="E749" s="8" t="str">
        <f t="array" ref="E749">IFERROR(INDEX(LOINC_NUM,MATCH(F749,LOINC_LCN,0)),"")</f>
        <v/>
      </c>
      <c r="F749" s="8"/>
      <c r="G749" s="8"/>
    </row>
    <row r="750" ht="15.75" customHeight="1">
      <c r="A750" s="8" t="s">
        <v>372</v>
      </c>
      <c r="B750" s="8" t="s">
        <v>453</v>
      </c>
      <c r="C750" s="8">
        <v>1.0</v>
      </c>
      <c r="D750" s="8" t="s">
        <v>9</v>
      </c>
      <c r="E750" s="8" t="str">
        <f t="array" ref="E750">IFERROR(INDEX(LOINC_NUM,MATCH(F750,LOINC_LCN,0)),"")</f>
        <v/>
      </c>
      <c r="F750" s="8"/>
      <c r="G750" s="8"/>
    </row>
    <row r="751" ht="15.75" customHeight="1">
      <c r="A751" s="8" t="s">
        <v>332</v>
      </c>
      <c r="B751" s="8" t="s">
        <v>453</v>
      </c>
      <c r="C751" s="8">
        <v>1.0</v>
      </c>
      <c r="D751" s="8" t="s">
        <v>9</v>
      </c>
      <c r="E751" s="8" t="str">
        <f t="array" ref="E751">IFERROR(INDEX(LOINC_NUM,MATCH(F751,LOINC_LCN,0)),"")</f>
        <v/>
      </c>
      <c r="F751" s="8"/>
      <c r="G751" s="8"/>
    </row>
    <row r="752" ht="15.75" customHeight="1">
      <c r="A752" s="8" t="s">
        <v>333</v>
      </c>
      <c r="B752" s="8" t="s">
        <v>453</v>
      </c>
      <c r="C752" s="8">
        <v>1.0</v>
      </c>
      <c r="D752" s="8" t="s">
        <v>9</v>
      </c>
      <c r="E752" s="8" t="str">
        <f t="array" ref="E752">IFERROR(INDEX(LOINC_NUM,MATCH(F752,LOINC_LCN,0)),"")</f>
        <v/>
      </c>
      <c r="F752" s="8"/>
      <c r="G752" s="8"/>
    </row>
    <row r="753" ht="15.75" customHeight="1">
      <c r="A753" s="8" t="s">
        <v>608</v>
      </c>
      <c r="B753" s="8" t="s">
        <v>453</v>
      </c>
      <c r="C753" s="8">
        <v>1.0</v>
      </c>
      <c r="D753" s="8" t="s">
        <v>9</v>
      </c>
      <c r="E753" s="8" t="str">
        <f t="array" ref="E753">IFERROR(INDEX(LOINC_NUM,MATCH(F753,LOINC_LCN,0)),"")</f>
        <v/>
      </c>
      <c r="F753" s="8"/>
      <c r="G753" s="8"/>
    </row>
    <row r="754" ht="15.75" customHeight="1">
      <c r="A754" s="8" t="s">
        <v>609</v>
      </c>
      <c r="B754" s="8" t="s">
        <v>453</v>
      </c>
      <c r="C754" s="8">
        <v>1.0</v>
      </c>
      <c r="D754" s="8" t="s">
        <v>9</v>
      </c>
      <c r="E754" s="8" t="str">
        <f t="array" ref="E754">IFERROR(INDEX(LOINC_NUM,MATCH(F754,LOINC_LCN,0)),"")</f>
        <v/>
      </c>
      <c r="F754" s="8"/>
      <c r="G754" s="8"/>
    </row>
    <row r="755" ht="15.75" customHeight="1">
      <c r="A755" s="8" t="s">
        <v>610</v>
      </c>
      <c r="B755" s="8" t="s">
        <v>453</v>
      </c>
      <c r="C755" s="8">
        <v>1.0</v>
      </c>
      <c r="D755" s="8" t="s">
        <v>9</v>
      </c>
      <c r="E755" s="8" t="str">
        <f t="array" ref="E755">IFERROR(INDEX(LOINC_NUM,MATCH(F755,LOINC_LCN,0)),"")</f>
        <v/>
      </c>
      <c r="F755" s="8"/>
      <c r="G755" s="8"/>
    </row>
    <row r="756" ht="15.75" customHeight="1">
      <c r="A756" s="8" t="s">
        <v>611</v>
      </c>
      <c r="B756" s="8" t="s">
        <v>453</v>
      </c>
      <c r="C756" s="8">
        <v>1.0</v>
      </c>
      <c r="D756" s="8" t="s">
        <v>9</v>
      </c>
      <c r="E756" s="8" t="str">
        <f t="array" ref="E756">IFERROR(INDEX(LOINC_NUM,MATCH(F756,LOINC_LCN,0)),"")</f>
        <v/>
      </c>
      <c r="F756" s="8"/>
      <c r="G756" s="8"/>
    </row>
    <row r="757" ht="15.75" customHeight="1">
      <c r="A757" s="8" t="s">
        <v>612</v>
      </c>
      <c r="B757" s="8" t="s">
        <v>453</v>
      </c>
      <c r="C757" s="8">
        <v>1.0</v>
      </c>
      <c r="D757" s="8" t="s">
        <v>9</v>
      </c>
      <c r="E757" s="8" t="str">
        <f t="array" ref="E757">IFERROR(INDEX(LOINC_NUM,MATCH(F757,LOINC_LCN,0)),"")</f>
        <v/>
      </c>
      <c r="F757" s="8"/>
      <c r="G757" s="8"/>
    </row>
    <row r="758" ht="15.75" customHeight="1">
      <c r="A758" s="8" t="s">
        <v>613</v>
      </c>
      <c r="B758" s="8" t="s">
        <v>453</v>
      </c>
      <c r="C758" s="8">
        <v>1.0</v>
      </c>
      <c r="D758" s="8" t="s">
        <v>9</v>
      </c>
      <c r="E758" s="8" t="str">
        <f t="array" ref="E758">IFERROR(INDEX(LOINC_NUM,MATCH(F758,LOINC_LCN,0)),"")</f>
        <v/>
      </c>
      <c r="F758" s="8"/>
      <c r="G758" s="8"/>
    </row>
    <row r="759" ht="15.75" customHeight="1">
      <c r="A759" s="8" t="s">
        <v>614</v>
      </c>
      <c r="B759" s="8" t="s">
        <v>453</v>
      </c>
      <c r="C759" s="8">
        <v>1.0</v>
      </c>
      <c r="D759" s="8" t="s">
        <v>9</v>
      </c>
      <c r="E759" s="8" t="str">
        <f t="array" ref="E759">IFERROR(INDEX(LOINC_NUM,MATCH(F759,LOINC_LCN,0)),"")</f>
        <v/>
      </c>
      <c r="F759" s="8"/>
      <c r="G759" s="8"/>
    </row>
    <row r="760" ht="15.75" customHeight="1">
      <c r="A760" s="8" t="s">
        <v>615</v>
      </c>
      <c r="B760" s="8" t="s">
        <v>453</v>
      </c>
      <c r="C760" s="8">
        <v>1.0</v>
      </c>
      <c r="D760" s="8" t="s">
        <v>9</v>
      </c>
      <c r="E760" s="8" t="str">
        <f t="array" ref="E760">IFERROR(INDEX(LOINC_NUM,MATCH(F760,LOINC_LCN,0)),"")</f>
        <v/>
      </c>
      <c r="F760" s="8"/>
      <c r="G760" s="8"/>
    </row>
    <row r="761" ht="15.75" customHeight="1">
      <c r="A761" s="8" t="s">
        <v>117</v>
      </c>
      <c r="B761" s="8" t="s">
        <v>453</v>
      </c>
      <c r="C761" s="8">
        <v>1.0</v>
      </c>
      <c r="D761" s="8" t="s">
        <v>9</v>
      </c>
      <c r="E761" s="8" t="str">
        <f t="array" ref="E761">IFERROR(INDEX(LOINC_NUM,MATCH(F761,LOINC_LCN,0)),"")</f>
        <v/>
      </c>
      <c r="F761" s="8"/>
      <c r="G761" s="8"/>
    </row>
    <row r="762" ht="15.75" customHeight="1">
      <c r="A762" s="8" t="s">
        <v>616</v>
      </c>
      <c r="B762" s="8" t="s">
        <v>453</v>
      </c>
      <c r="C762" s="8">
        <v>1.0</v>
      </c>
      <c r="D762" s="8" t="s">
        <v>9</v>
      </c>
      <c r="E762" s="8" t="str">
        <f t="array" ref="E762">IFERROR(INDEX(LOINC_NUM,MATCH(F762,LOINC_LCN,0)),"")</f>
        <v/>
      </c>
      <c r="F762" s="8"/>
      <c r="G762" s="8"/>
    </row>
    <row r="763" ht="15.75" customHeight="1">
      <c r="A763" s="8" t="s">
        <v>311</v>
      </c>
      <c r="B763" s="8" t="s">
        <v>453</v>
      </c>
      <c r="C763" s="8">
        <v>1.0</v>
      </c>
      <c r="D763" s="8" t="s">
        <v>9</v>
      </c>
      <c r="E763" s="8" t="str">
        <f t="array" ref="E763">IFERROR(INDEX(LOINC_NUM,MATCH(F763,LOINC_LCN,0)),"")</f>
        <v/>
      </c>
      <c r="F763" s="8"/>
      <c r="G763" s="8"/>
    </row>
    <row r="764" ht="15.75" customHeight="1">
      <c r="A764" s="8" t="s">
        <v>299</v>
      </c>
      <c r="B764" s="8" t="s">
        <v>453</v>
      </c>
      <c r="C764" s="8">
        <v>1.0</v>
      </c>
      <c r="D764" s="8" t="s">
        <v>9</v>
      </c>
      <c r="E764" s="8" t="str">
        <f t="array" ref="E764">IFERROR(INDEX(LOINC_NUM,MATCH(F764,LOINC_LCN,0)),"")</f>
        <v/>
      </c>
      <c r="F764" s="8"/>
      <c r="G764" s="8"/>
    </row>
    <row r="765" ht="15.75" customHeight="1">
      <c r="A765" s="8" t="s">
        <v>617</v>
      </c>
      <c r="B765" s="8" t="s">
        <v>453</v>
      </c>
      <c r="C765" s="8">
        <v>1.0</v>
      </c>
      <c r="D765" s="8" t="s">
        <v>9</v>
      </c>
      <c r="E765" s="8" t="str">
        <f t="array" ref="E765">IFERROR(INDEX(LOINC_NUM,MATCH(F765,LOINC_LCN,0)),"")</f>
        <v/>
      </c>
      <c r="F765" s="8"/>
      <c r="G765" s="8"/>
    </row>
    <row r="766" ht="15.75" customHeight="1">
      <c r="A766" s="8" t="s">
        <v>618</v>
      </c>
      <c r="B766" s="8" t="s">
        <v>453</v>
      </c>
      <c r="C766" s="8">
        <v>1.0</v>
      </c>
      <c r="D766" s="8" t="s">
        <v>9</v>
      </c>
      <c r="E766" s="8" t="str">
        <f t="array" ref="E766">IFERROR(INDEX(LOINC_NUM,MATCH(F766,LOINC_LCN,0)),"")</f>
        <v/>
      </c>
      <c r="F766" s="8"/>
      <c r="G766" s="8"/>
    </row>
    <row r="767" ht="15.75" customHeight="1">
      <c r="A767" s="8" t="s">
        <v>619</v>
      </c>
      <c r="B767" s="8" t="s">
        <v>453</v>
      </c>
      <c r="C767" s="8">
        <v>1.0</v>
      </c>
      <c r="D767" s="8" t="s">
        <v>9</v>
      </c>
      <c r="E767" s="8" t="str">
        <f t="array" ref="E767">IFERROR(INDEX(LOINC_NUM,MATCH(F767,LOINC_LCN,0)),"")</f>
        <v/>
      </c>
      <c r="F767" s="8"/>
      <c r="G767" s="8"/>
    </row>
    <row r="768" ht="15.75" customHeight="1">
      <c r="A768" s="8" t="s">
        <v>80</v>
      </c>
      <c r="B768" s="8" t="s">
        <v>453</v>
      </c>
      <c r="C768" s="8">
        <v>1.0</v>
      </c>
      <c r="D768" s="8" t="s">
        <v>9</v>
      </c>
      <c r="E768" s="8" t="str">
        <f t="array" ref="E768">IFERROR(INDEX(LOINC_NUM,MATCH(F768,LOINC_LCN,0)),"")</f>
        <v/>
      </c>
      <c r="F768" s="8"/>
      <c r="G768" s="8"/>
    </row>
    <row r="769" ht="15.75" customHeight="1">
      <c r="A769" s="8" t="s">
        <v>620</v>
      </c>
      <c r="B769" s="8" t="s">
        <v>453</v>
      </c>
      <c r="C769" s="8">
        <v>1.0</v>
      </c>
      <c r="D769" s="8" t="s">
        <v>9</v>
      </c>
      <c r="E769" s="8" t="str">
        <f t="array" ref="E769">IFERROR(INDEX(LOINC_NUM,MATCH(F769,LOINC_LCN,0)),"")</f>
        <v/>
      </c>
      <c r="F769" s="8"/>
      <c r="G769" s="8"/>
    </row>
    <row r="770" ht="15.75" customHeight="1">
      <c r="A770" s="8" t="s">
        <v>262</v>
      </c>
      <c r="B770" s="8" t="s">
        <v>453</v>
      </c>
      <c r="C770" s="8">
        <v>1.0</v>
      </c>
      <c r="D770" s="8" t="s">
        <v>9</v>
      </c>
      <c r="E770" s="8" t="str">
        <f t="array" ref="E770">IFERROR(INDEX(LOINC_NUM,MATCH(F770,LOINC_LCN,0)),"")</f>
        <v/>
      </c>
      <c r="F770" s="8"/>
      <c r="G770" s="8"/>
    </row>
    <row r="771" ht="15.75" customHeight="1">
      <c r="A771" s="8" t="s">
        <v>621</v>
      </c>
      <c r="B771" s="8" t="s">
        <v>453</v>
      </c>
      <c r="C771" s="8">
        <v>1.0</v>
      </c>
      <c r="D771" s="8" t="s">
        <v>9</v>
      </c>
      <c r="E771" s="8" t="str">
        <f t="array" ref="E771">IFERROR(INDEX(LOINC_NUM,MATCH(F771,LOINC_LCN,0)),"")</f>
        <v/>
      </c>
      <c r="F771" s="8"/>
      <c r="G771" s="8"/>
    </row>
    <row r="772" ht="15.75" customHeight="1">
      <c r="A772" s="8" t="s">
        <v>622</v>
      </c>
      <c r="B772" s="8" t="s">
        <v>453</v>
      </c>
      <c r="C772" s="8">
        <v>1.0</v>
      </c>
      <c r="D772" s="8" t="s">
        <v>9</v>
      </c>
      <c r="E772" s="8" t="str">
        <f t="array" ref="E772">IFERROR(INDEX(LOINC_NUM,MATCH(F772,LOINC_LCN,0)),"")</f>
        <v/>
      </c>
      <c r="F772" s="8"/>
      <c r="G772" s="8"/>
    </row>
    <row r="773" ht="15.75" customHeight="1">
      <c r="A773" s="8" t="s">
        <v>623</v>
      </c>
      <c r="B773" s="8" t="s">
        <v>453</v>
      </c>
      <c r="C773" s="8">
        <v>1.0</v>
      </c>
      <c r="D773" s="8" t="s">
        <v>9</v>
      </c>
      <c r="E773" s="8" t="str">
        <f t="array" ref="E773">IFERROR(INDEX(LOINC_NUM,MATCH(F773,LOINC_LCN,0)),"")</f>
        <v/>
      </c>
      <c r="F773" s="8"/>
      <c r="G773" s="8"/>
    </row>
    <row r="774" ht="15.75" customHeight="1">
      <c r="A774" s="8" t="s">
        <v>624</v>
      </c>
      <c r="B774" s="8" t="s">
        <v>453</v>
      </c>
      <c r="C774" s="8">
        <v>1.0</v>
      </c>
      <c r="D774" s="8" t="s">
        <v>9</v>
      </c>
      <c r="E774" s="8" t="str">
        <f t="array" ref="E774">IFERROR(INDEX(LOINC_NUM,MATCH(F774,LOINC_LCN,0)),"")</f>
        <v/>
      </c>
      <c r="F774" s="8"/>
      <c r="G774" s="8"/>
    </row>
    <row r="775" ht="15.75" customHeight="1">
      <c r="A775" s="8" t="s">
        <v>625</v>
      </c>
      <c r="B775" s="8" t="s">
        <v>453</v>
      </c>
      <c r="C775" s="8">
        <v>1.0</v>
      </c>
      <c r="D775" s="8" t="s">
        <v>9</v>
      </c>
      <c r="E775" s="8" t="str">
        <f t="array" ref="E775">IFERROR(INDEX(LOINC_NUM,MATCH(F775,LOINC_LCN,0)),"")</f>
        <v/>
      </c>
      <c r="F775" s="8"/>
      <c r="G775" s="8"/>
    </row>
    <row r="776" ht="15.75" customHeight="1">
      <c r="A776" s="8" t="s">
        <v>418</v>
      </c>
      <c r="B776" s="8" t="s">
        <v>453</v>
      </c>
      <c r="C776" s="8">
        <v>1.0</v>
      </c>
      <c r="D776" s="8" t="s">
        <v>9</v>
      </c>
      <c r="E776" s="8" t="str">
        <f t="array" ref="E776">IFERROR(INDEX(LOINC_NUM,MATCH(F776,LOINC_LCN,0)),"")</f>
        <v/>
      </c>
      <c r="F776" s="8"/>
      <c r="G776" s="8"/>
    </row>
    <row r="777" ht="15.75" customHeight="1">
      <c r="A777" s="8" t="s">
        <v>419</v>
      </c>
      <c r="B777" s="8" t="s">
        <v>453</v>
      </c>
      <c r="C777" s="8">
        <v>1.0</v>
      </c>
      <c r="D777" s="8" t="s">
        <v>9</v>
      </c>
      <c r="E777" s="8" t="str">
        <f t="array" ref="E777">IFERROR(INDEX(LOINC_NUM,MATCH(F777,LOINC_LCN,0)),"")</f>
        <v/>
      </c>
      <c r="F777" s="8"/>
      <c r="G777" s="8"/>
    </row>
    <row r="778" ht="15.75" customHeight="1">
      <c r="A778" s="8" t="s">
        <v>626</v>
      </c>
      <c r="B778" s="8" t="s">
        <v>453</v>
      </c>
      <c r="C778" s="8">
        <v>1.0</v>
      </c>
      <c r="D778" s="8" t="s">
        <v>9</v>
      </c>
      <c r="E778" s="8" t="str">
        <f t="array" ref="E778">IFERROR(INDEX(LOINC_NUM,MATCH(F778,LOINC_LCN,0)),"")</f>
        <v/>
      </c>
      <c r="F778" s="8"/>
      <c r="G778" s="8"/>
    </row>
    <row r="779" ht="15.75" customHeight="1">
      <c r="A779" s="8" t="s">
        <v>203</v>
      </c>
      <c r="B779" s="8" t="s">
        <v>453</v>
      </c>
      <c r="C779" s="8">
        <v>1.0</v>
      </c>
      <c r="D779" s="8" t="s">
        <v>9</v>
      </c>
      <c r="E779" s="8" t="str">
        <f t="array" ref="E779">IFERROR(INDEX(LOINC_NUM,MATCH(F779,LOINC_LCN,0)),"")</f>
        <v/>
      </c>
      <c r="F779" s="8"/>
      <c r="G779" s="8"/>
    </row>
    <row r="780" ht="15.75" customHeight="1">
      <c r="A780" s="8" t="s">
        <v>627</v>
      </c>
      <c r="B780" s="8" t="s">
        <v>453</v>
      </c>
      <c r="C780" s="8">
        <v>1.0</v>
      </c>
      <c r="D780" s="8" t="s">
        <v>9</v>
      </c>
      <c r="E780" s="8" t="str">
        <f t="array" ref="E780">IFERROR(INDEX(LOINC_NUM,MATCH(F780,LOINC_LCN,0)),"")</f>
        <v/>
      </c>
      <c r="F780" s="8"/>
      <c r="G780" s="8"/>
    </row>
    <row r="781" ht="15.75" customHeight="1">
      <c r="A781" s="8" t="s">
        <v>628</v>
      </c>
      <c r="B781" s="8" t="s">
        <v>453</v>
      </c>
      <c r="C781" s="8">
        <v>1.0</v>
      </c>
      <c r="D781" s="8" t="s">
        <v>9</v>
      </c>
      <c r="E781" s="8" t="str">
        <f t="array" ref="E781">IFERROR(INDEX(LOINC_NUM,MATCH(F781,LOINC_LCN,0)),"")</f>
        <v/>
      </c>
      <c r="F781" s="8"/>
      <c r="G781" s="8"/>
    </row>
    <row r="782" ht="15.75" customHeight="1">
      <c r="A782" s="8" t="s">
        <v>629</v>
      </c>
      <c r="B782" s="8" t="s">
        <v>453</v>
      </c>
      <c r="C782" s="8">
        <v>1.0</v>
      </c>
      <c r="D782" s="8" t="s">
        <v>9</v>
      </c>
      <c r="E782" s="8" t="str">
        <f t="array" ref="E782">IFERROR(INDEX(LOINC_NUM,MATCH(F782,LOINC_LCN,0)),"")</f>
        <v/>
      </c>
      <c r="F782" s="8"/>
      <c r="G782" s="8"/>
    </row>
    <row r="783" ht="15.75" customHeight="1">
      <c r="A783" s="8" t="s">
        <v>630</v>
      </c>
      <c r="B783" s="8" t="s">
        <v>453</v>
      </c>
      <c r="C783" s="8">
        <v>1.0</v>
      </c>
      <c r="D783" s="8" t="s">
        <v>9</v>
      </c>
      <c r="E783" s="8" t="str">
        <f t="array" ref="E783">IFERROR(INDEX(LOINC_NUM,MATCH(F783,LOINC_LCN,0)),"")</f>
        <v/>
      </c>
      <c r="F783" s="8"/>
      <c r="G783" s="8"/>
    </row>
    <row r="784" ht="15.75" customHeight="1">
      <c r="A784" s="8" t="s">
        <v>631</v>
      </c>
      <c r="B784" s="8" t="s">
        <v>453</v>
      </c>
      <c r="C784" s="8">
        <v>1.0</v>
      </c>
      <c r="D784" s="8" t="s">
        <v>9</v>
      </c>
      <c r="E784" s="8" t="str">
        <f t="array" ref="E784">IFERROR(INDEX(LOINC_NUM,MATCH(F784,LOINC_LCN,0)),"")</f>
        <v/>
      </c>
      <c r="F784" s="8"/>
      <c r="G784" s="8"/>
    </row>
    <row r="785" ht="15.75" customHeight="1">
      <c r="A785" s="8" t="s">
        <v>229</v>
      </c>
      <c r="B785" s="8" t="s">
        <v>453</v>
      </c>
      <c r="C785" s="8">
        <v>1.0</v>
      </c>
      <c r="D785" s="8" t="s">
        <v>9</v>
      </c>
      <c r="E785" s="8" t="str">
        <f t="array" ref="E785">IFERROR(INDEX(LOINC_NUM,MATCH(F785,LOINC_LCN,0)),"")</f>
        <v/>
      </c>
      <c r="F785" s="8"/>
      <c r="G785" s="8"/>
    </row>
    <row r="786" ht="15.75" customHeight="1">
      <c r="A786" s="8" t="s">
        <v>632</v>
      </c>
      <c r="B786" s="8" t="s">
        <v>453</v>
      </c>
      <c r="C786" s="8">
        <v>1.0</v>
      </c>
      <c r="D786" s="8" t="s">
        <v>9</v>
      </c>
      <c r="E786" s="8" t="str">
        <f t="array" ref="E786">IFERROR(INDEX(LOINC_NUM,MATCH(F786,LOINC_LCN,0)),"")</f>
        <v/>
      </c>
      <c r="F786" s="8"/>
      <c r="G786" s="8"/>
    </row>
    <row r="787" ht="15.75" customHeight="1">
      <c r="A787" s="8" t="s">
        <v>633</v>
      </c>
      <c r="B787" s="8" t="s">
        <v>453</v>
      </c>
      <c r="C787" s="8">
        <v>1.0</v>
      </c>
      <c r="D787" s="8" t="s">
        <v>9</v>
      </c>
      <c r="E787" s="8" t="str">
        <f t="array" ref="E787">IFERROR(INDEX(LOINC_NUM,MATCH(F787,LOINC_LCN,0)),"")</f>
        <v/>
      </c>
      <c r="F787" s="8"/>
      <c r="G787" s="8"/>
    </row>
    <row r="788" ht="15.75" customHeight="1">
      <c r="A788" s="8" t="s">
        <v>634</v>
      </c>
      <c r="B788" s="8" t="s">
        <v>453</v>
      </c>
      <c r="C788" s="8">
        <v>1.0</v>
      </c>
      <c r="D788" s="8" t="s">
        <v>9</v>
      </c>
      <c r="E788" s="8" t="str">
        <f t="array" ref="E788">IFERROR(INDEX(LOINC_NUM,MATCH(F788,LOINC_LCN,0)),"")</f>
        <v/>
      </c>
      <c r="F788" s="8"/>
      <c r="G788" s="8"/>
    </row>
    <row r="789" ht="15.75" customHeight="1">
      <c r="A789" s="8" t="s">
        <v>635</v>
      </c>
      <c r="B789" s="8" t="s">
        <v>453</v>
      </c>
      <c r="C789" s="8">
        <v>1.0</v>
      </c>
      <c r="D789" s="8" t="s">
        <v>9</v>
      </c>
      <c r="E789" s="8" t="str">
        <f t="array" ref="E789">IFERROR(INDEX(LOINC_NUM,MATCH(F789,LOINC_LCN,0)),"")</f>
        <v/>
      </c>
      <c r="F789" s="8"/>
      <c r="G789" s="8"/>
    </row>
    <row r="790" ht="15.75" customHeight="1">
      <c r="A790" s="8" t="s">
        <v>121</v>
      </c>
      <c r="B790" s="8" t="s">
        <v>453</v>
      </c>
      <c r="C790" s="8">
        <v>1.0</v>
      </c>
      <c r="D790" s="8" t="s">
        <v>9</v>
      </c>
      <c r="E790" s="8" t="str">
        <f t="array" ref="E790">IFERROR(INDEX(LOINC_NUM,MATCH(F790,LOINC_LCN,0)),"")</f>
        <v/>
      </c>
      <c r="F790" s="8"/>
      <c r="G790" s="8"/>
    </row>
    <row r="791" ht="15.75" customHeight="1">
      <c r="A791" s="8" t="s">
        <v>636</v>
      </c>
      <c r="B791" s="8" t="s">
        <v>453</v>
      </c>
      <c r="C791" s="8">
        <v>1.0</v>
      </c>
      <c r="D791" s="8" t="s">
        <v>9</v>
      </c>
      <c r="E791" s="8" t="str">
        <f t="array" ref="E791">IFERROR(INDEX(LOINC_NUM,MATCH(F791,LOINC_LCN,0)),"")</f>
        <v/>
      </c>
      <c r="F791" s="8"/>
      <c r="G791" s="8"/>
    </row>
    <row r="792" ht="15.75" customHeight="1">
      <c r="A792" s="8" t="s">
        <v>637</v>
      </c>
      <c r="B792" s="8" t="s">
        <v>453</v>
      </c>
      <c r="C792" s="8">
        <v>1.0</v>
      </c>
      <c r="D792" s="8" t="s">
        <v>9</v>
      </c>
      <c r="E792" s="8" t="str">
        <f t="array" ref="E792">IFERROR(INDEX(LOINC_NUM,MATCH(F792,LOINC_LCN,0)),"")</f>
        <v/>
      </c>
      <c r="F792" s="8"/>
      <c r="G792" s="8"/>
    </row>
    <row r="793" ht="15.75" customHeight="1">
      <c r="A793" s="8" t="s">
        <v>638</v>
      </c>
      <c r="B793" s="8" t="s">
        <v>453</v>
      </c>
      <c r="C793" s="8">
        <v>1.0</v>
      </c>
      <c r="D793" s="8" t="s">
        <v>9</v>
      </c>
      <c r="E793" s="8" t="str">
        <f t="array" ref="E793">IFERROR(INDEX(LOINC_NUM,MATCH(F793,LOINC_LCN,0)),"")</f>
        <v/>
      </c>
      <c r="F793" s="8"/>
      <c r="G793" s="8"/>
    </row>
    <row r="794" ht="15.75" customHeight="1">
      <c r="A794" s="8" t="s">
        <v>639</v>
      </c>
      <c r="B794" s="8" t="s">
        <v>453</v>
      </c>
      <c r="C794" s="8">
        <v>1.0</v>
      </c>
      <c r="D794" s="8" t="s">
        <v>9</v>
      </c>
      <c r="E794" s="8" t="str">
        <f t="array" ref="E794">IFERROR(INDEX(LOINC_NUM,MATCH(F794,LOINC_LCN,0)),"")</f>
        <v/>
      </c>
      <c r="F794" s="8"/>
      <c r="G794" s="8"/>
    </row>
    <row r="795" ht="15.75" customHeight="1">
      <c r="A795" s="8" t="s">
        <v>640</v>
      </c>
      <c r="B795" s="8" t="s">
        <v>453</v>
      </c>
      <c r="C795" s="8">
        <v>1.0</v>
      </c>
      <c r="D795" s="8" t="s">
        <v>9</v>
      </c>
      <c r="E795" s="8" t="str">
        <f t="array" ref="E795">IFERROR(INDEX(LOINC_NUM,MATCH(F795,LOINC_LCN,0)),"")</f>
        <v/>
      </c>
      <c r="F795" s="8"/>
      <c r="G795" s="8"/>
    </row>
    <row r="796" ht="15.75" customHeight="1">
      <c r="A796" s="8" t="s">
        <v>641</v>
      </c>
      <c r="B796" s="8" t="s">
        <v>453</v>
      </c>
      <c r="C796" s="8">
        <v>1.0</v>
      </c>
      <c r="D796" s="8" t="s">
        <v>9</v>
      </c>
      <c r="E796" s="8" t="str">
        <f t="array" ref="E796">IFERROR(INDEX(LOINC_NUM,MATCH(F796,LOINC_LCN,0)),"")</f>
        <v/>
      </c>
      <c r="F796" s="8"/>
      <c r="G796" s="8"/>
    </row>
    <row r="797" ht="15.75" customHeight="1">
      <c r="A797" s="8" t="s">
        <v>642</v>
      </c>
      <c r="B797" s="8" t="s">
        <v>453</v>
      </c>
      <c r="C797" s="8">
        <v>1.0</v>
      </c>
      <c r="D797" s="8" t="s">
        <v>9</v>
      </c>
      <c r="E797" s="8" t="str">
        <f t="array" ref="E797">IFERROR(INDEX(LOINC_NUM,MATCH(F797,LOINC_LCN,0)),"")</f>
        <v/>
      </c>
      <c r="F797" s="8"/>
      <c r="G797" s="8"/>
    </row>
    <row r="798" ht="15.75" customHeight="1">
      <c r="A798" s="8" t="s">
        <v>643</v>
      </c>
      <c r="B798" s="8" t="s">
        <v>453</v>
      </c>
      <c r="C798" s="8">
        <v>1.0</v>
      </c>
      <c r="D798" s="8" t="s">
        <v>9</v>
      </c>
      <c r="E798" s="8" t="str">
        <f t="array" ref="E798">IFERROR(INDEX(LOINC_NUM,MATCH(F798,LOINC_LCN,0)),"")</f>
        <v/>
      </c>
      <c r="F798" s="8"/>
      <c r="G798" s="8"/>
    </row>
    <row r="799" ht="15.75" customHeight="1">
      <c r="A799" s="8" t="s">
        <v>644</v>
      </c>
      <c r="B799" s="8" t="s">
        <v>453</v>
      </c>
      <c r="C799" s="8">
        <v>1.0</v>
      </c>
      <c r="D799" s="8" t="s">
        <v>9</v>
      </c>
      <c r="E799" s="8" t="str">
        <f t="array" ref="E799">IFERROR(INDEX(LOINC_NUM,MATCH(F799,LOINC_LCN,0)),"")</f>
        <v/>
      </c>
      <c r="F799" s="8"/>
      <c r="G799" s="8"/>
    </row>
    <row r="800" ht="15.75" customHeight="1">
      <c r="A800" s="8" t="s">
        <v>645</v>
      </c>
      <c r="B800" s="8" t="s">
        <v>453</v>
      </c>
      <c r="C800" s="8">
        <v>1.0</v>
      </c>
      <c r="D800" s="8" t="s">
        <v>9</v>
      </c>
      <c r="E800" s="8" t="str">
        <f t="array" ref="E800">IFERROR(INDEX(LOINC_NUM,MATCH(F800,LOINC_LCN,0)),"")</f>
        <v/>
      </c>
      <c r="F800" s="8"/>
      <c r="G800" s="8"/>
    </row>
    <row r="801" ht="15.75" customHeight="1">
      <c r="A801" s="8" t="s">
        <v>646</v>
      </c>
      <c r="B801" s="8" t="s">
        <v>453</v>
      </c>
      <c r="C801" s="8">
        <v>1.0</v>
      </c>
      <c r="D801" s="8" t="s">
        <v>9</v>
      </c>
      <c r="E801" s="8" t="str">
        <f t="array" ref="E801">IFERROR(INDEX(LOINC_NUM,MATCH(F801,LOINC_LCN,0)),"")</f>
        <v/>
      </c>
      <c r="F801" s="8"/>
      <c r="G801" s="8"/>
    </row>
    <row r="802" ht="15.75" customHeight="1">
      <c r="A802" s="8" t="s">
        <v>429</v>
      </c>
      <c r="B802" s="8" t="s">
        <v>453</v>
      </c>
      <c r="C802" s="8">
        <v>1.0</v>
      </c>
      <c r="D802" s="8" t="s">
        <v>9</v>
      </c>
      <c r="E802" s="8" t="str">
        <f t="array" ref="E802">IFERROR(INDEX(LOINC_NUM,MATCH(F802,LOINC_LCN,0)),"")</f>
        <v/>
      </c>
      <c r="F802" s="8"/>
      <c r="G802" s="8"/>
    </row>
    <row r="803" ht="15.75" customHeight="1">
      <c r="A803" s="8" t="s">
        <v>647</v>
      </c>
      <c r="B803" s="8" t="s">
        <v>453</v>
      </c>
      <c r="C803" s="8">
        <v>1.0</v>
      </c>
      <c r="D803" s="8" t="s">
        <v>9</v>
      </c>
      <c r="E803" s="8" t="str">
        <f t="array" ref="E803">IFERROR(INDEX(LOINC_NUM,MATCH(F803,LOINC_LCN,0)),"")</f>
        <v/>
      </c>
      <c r="F803" s="8"/>
      <c r="G803" s="8"/>
    </row>
    <row r="804" ht="15.75" customHeight="1">
      <c r="A804" s="8" t="s">
        <v>647</v>
      </c>
      <c r="B804" s="8" t="s">
        <v>453</v>
      </c>
      <c r="C804" s="8">
        <v>1.0</v>
      </c>
      <c r="D804" s="8" t="s">
        <v>9</v>
      </c>
      <c r="E804" s="8" t="str">
        <f t="array" ref="E804">IFERROR(INDEX(LOINC_NUM,MATCH(F804,LOINC_LCN,0)),"")</f>
        <v/>
      </c>
      <c r="F804" s="8"/>
      <c r="G804" s="8"/>
    </row>
    <row r="805" ht="15.75" customHeight="1">
      <c r="A805" s="8" t="s">
        <v>648</v>
      </c>
      <c r="B805" s="8" t="s">
        <v>453</v>
      </c>
      <c r="C805" s="8">
        <v>1.0</v>
      </c>
      <c r="D805" s="8" t="s">
        <v>9</v>
      </c>
      <c r="E805" s="8" t="str">
        <f t="array" ref="E805">IFERROR(INDEX(LOINC_NUM,MATCH(F805,LOINC_LCN,0)),"")</f>
        <v/>
      </c>
      <c r="F805" s="8"/>
      <c r="G805" s="8"/>
    </row>
    <row r="806" ht="15.75" customHeight="1">
      <c r="A806" s="8" t="s">
        <v>169</v>
      </c>
      <c r="B806" s="8" t="s">
        <v>453</v>
      </c>
      <c r="C806" s="8">
        <v>1.0</v>
      </c>
      <c r="D806" s="8" t="s">
        <v>9</v>
      </c>
      <c r="E806" s="8" t="str">
        <f t="array" ref="E806">IFERROR(INDEX(LOINC_NUM,MATCH(F806,LOINC_LCN,0)),"")</f>
        <v/>
      </c>
      <c r="F806" s="8"/>
      <c r="G806" s="8"/>
    </row>
    <row r="807" ht="15.75" customHeight="1">
      <c r="A807" s="8" t="s">
        <v>649</v>
      </c>
      <c r="B807" s="8" t="s">
        <v>453</v>
      </c>
      <c r="C807" s="8">
        <v>1.0</v>
      </c>
      <c r="D807" s="8" t="s">
        <v>9</v>
      </c>
      <c r="E807" s="8" t="str">
        <f t="array" ref="E807">IFERROR(INDEX(LOINC_NUM,MATCH(F807,LOINC_LCN,0)),"")</f>
        <v/>
      </c>
      <c r="F807" s="8"/>
      <c r="G807" s="8"/>
    </row>
    <row r="808" ht="15.75" customHeight="1">
      <c r="A808" s="8" t="s">
        <v>650</v>
      </c>
      <c r="B808" s="8" t="s">
        <v>453</v>
      </c>
      <c r="C808" s="8">
        <v>1.0</v>
      </c>
      <c r="D808" s="8" t="s">
        <v>9</v>
      </c>
      <c r="E808" s="8" t="str">
        <f t="array" ref="E808">IFERROR(INDEX(LOINC_NUM,MATCH(F808,LOINC_LCN,0)),"")</f>
        <v/>
      </c>
      <c r="F808" s="8"/>
      <c r="G808" s="8"/>
    </row>
    <row r="809" ht="15.75" customHeight="1">
      <c r="A809" s="8" t="s">
        <v>257</v>
      </c>
      <c r="B809" s="8" t="s">
        <v>453</v>
      </c>
      <c r="C809" s="8">
        <v>1.0</v>
      </c>
      <c r="D809" s="8" t="s">
        <v>9</v>
      </c>
      <c r="E809" s="8" t="str">
        <f t="array" ref="E809">IFERROR(INDEX(LOINC_NUM,MATCH(F809,LOINC_LCN,0)),"")</f>
        <v/>
      </c>
      <c r="F809" s="8"/>
      <c r="G809" s="8"/>
    </row>
    <row r="810" ht="15.75" customHeight="1">
      <c r="A810" s="8" t="s">
        <v>651</v>
      </c>
      <c r="B810" s="8" t="s">
        <v>453</v>
      </c>
      <c r="C810" s="8">
        <v>1.0</v>
      </c>
      <c r="D810" s="8" t="s">
        <v>9</v>
      </c>
      <c r="E810" s="8" t="str">
        <f t="array" ref="E810">IFERROR(INDEX(LOINC_NUM,MATCH(F810,LOINC_LCN,0)),"")</f>
        <v/>
      </c>
      <c r="F810" s="8"/>
      <c r="G810" s="8"/>
    </row>
    <row r="811" ht="15.75" customHeight="1">
      <c r="A811" s="8" t="s">
        <v>652</v>
      </c>
      <c r="B811" s="8" t="s">
        <v>453</v>
      </c>
      <c r="C811" s="8">
        <v>1.0</v>
      </c>
      <c r="D811" s="8" t="s">
        <v>9</v>
      </c>
      <c r="E811" s="8" t="str">
        <f t="array" ref="E811">IFERROR(INDEX(LOINC_NUM,MATCH(F811,LOINC_LCN,0)),"")</f>
        <v/>
      </c>
      <c r="F811" s="8"/>
      <c r="G811" s="8"/>
    </row>
    <row r="812" ht="15.75" customHeight="1">
      <c r="A812" s="8" t="s">
        <v>256</v>
      </c>
      <c r="B812" s="8" t="s">
        <v>453</v>
      </c>
      <c r="C812" s="8">
        <v>1.0</v>
      </c>
      <c r="D812" s="8" t="s">
        <v>9</v>
      </c>
      <c r="E812" s="8" t="str">
        <f t="array" ref="E812">IFERROR(INDEX(LOINC_NUM,MATCH(F812,LOINC_LCN,0)),"")</f>
        <v/>
      </c>
      <c r="F812" s="8"/>
      <c r="G812" s="8"/>
    </row>
    <row r="813" ht="15.75" customHeight="1">
      <c r="A813" s="8" t="s">
        <v>653</v>
      </c>
      <c r="B813" s="8" t="s">
        <v>453</v>
      </c>
      <c r="C813" s="8">
        <v>1.0</v>
      </c>
      <c r="D813" s="8" t="s">
        <v>9</v>
      </c>
      <c r="E813" s="8" t="str">
        <f t="array" ref="E813">IFERROR(INDEX(LOINC_NUM,MATCH(F813,LOINC_LCN,0)),"")</f>
        <v/>
      </c>
      <c r="F813" s="8"/>
      <c r="G813" s="8"/>
    </row>
    <row r="814" ht="15.75" customHeight="1">
      <c r="A814" s="8" t="s">
        <v>654</v>
      </c>
      <c r="B814" s="8" t="s">
        <v>453</v>
      </c>
      <c r="C814" s="8">
        <v>1.0</v>
      </c>
      <c r="D814" s="8" t="s">
        <v>9</v>
      </c>
      <c r="E814" s="8" t="str">
        <f t="array" ref="E814">IFERROR(INDEX(LOINC_NUM,MATCH(F814,LOINC_LCN,0)),"")</f>
        <v/>
      </c>
      <c r="F814" s="8"/>
      <c r="G814" s="8"/>
    </row>
    <row r="815" ht="15.75" customHeight="1">
      <c r="A815" s="8" t="s">
        <v>655</v>
      </c>
      <c r="B815" s="8" t="s">
        <v>453</v>
      </c>
      <c r="C815" s="8">
        <v>1.0</v>
      </c>
      <c r="D815" s="8" t="s">
        <v>9</v>
      </c>
      <c r="E815" s="8" t="str">
        <f t="array" ref="E815">IFERROR(INDEX(LOINC_NUM,MATCH(F815,LOINC_LCN,0)),"")</f>
        <v/>
      </c>
      <c r="F815" s="8"/>
      <c r="G815" s="8"/>
    </row>
    <row r="816" ht="15.75" customHeight="1">
      <c r="A816" s="8" t="s">
        <v>656</v>
      </c>
      <c r="B816" s="8" t="s">
        <v>453</v>
      </c>
      <c r="C816" s="8">
        <v>1.0</v>
      </c>
      <c r="D816" s="8" t="s">
        <v>9</v>
      </c>
      <c r="E816" s="8" t="str">
        <f t="array" ref="E816">IFERROR(INDEX(LOINC_NUM,MATCH(F816,LOINC_LCN,0)),"")</f>
        <v/>
      </c>
      <c r="F816" s="8"/>
      <c r="G816" s="8"/>
    </row>
    <row r="817" ht="15.75" customHeight="1">
      <c r="A817" s="8" t="s">
        <v>657</v>
      </c>
      <c r="B817" s="8" t="s">
        <v>453</v>
      </c>
      <c r="C817" s="8">
        <v>1.0</v>
      </c>
      <c r="D817" s="8" t="s">
        <v>9</v>
      </c>
      <c r="E817" s="8" t="str">
        <f t="array" ref="E817">IFERROR(INDEX(LOINC_NUM,MATCH(F817,LOINC_LCN,0)),"")</f>
        <v/>
      </c>
      <c r="F817" s="8"/>
      <c r="G817" s="8"/>
    </row>
    <row r="818" ht="15.75" customHeight="1">
      <c r="A818" s="8" t="s">
        <v>658</v>
      </c>
      <c r="B818" s="8" t="s">
        <v>453</v>
      </c>
      <c r="C818" s="8">
        <v>1.0</v>
      </c>
      <c r="D818" s="8" t="s">
        <v>9</v>
      </c>
      <c r="E818" s="8" t="str">
        <f t="array" ref="E818">IFERROR(INDEX(LOINC_NUM,MATCH(F818,LOINC_LCN,0)),"")</f>
        <v/>
      </c>
      <c r="F818" s="8"/>
      <c r="G818" s="8"/>
    </row>
    <row r="819" ht="15.75" customHeight="1">
      <c r="A819" s="8" t="s">
        <v>659</v>
      </c>
      <c r="B819" s="8" t="s">
        <v>453</v>
      </c>
      <c r="C819" s="8">
        <v>1.0</v>
      </c>
      <c r="D819" s="8" t="s">
        <v>9</v>
      </c>
      <c r="E819" s="8" t="str">
        <f t="array" ref="E819">IFERROR(INDEX(LOINC_NUM,MATCH(F819,LOINC_LCN,0)),"")</f>
        <v/>
      </c>
      <c r="F819" s="8"/>
      <c r="G819" s="8"/>
    </row>
    <row r="820" ht="15.75" customHeight="1">
      <c r="A820" s="8" t="s">
        <v>660</v>
      </c>
      <c r="B820" s="8" t="s">
        <v>453</v>
      </c>
      <c r="C820" s="8">
        <v>1.0</v>
      </c>
      <c r="D820" s="8" t="s">
        <v>9</v>
      </c>
      <c r="E820" s="8" t="str">
        <f t="array" ref="E820">IFERROR(INDEX(LOINC_NUM,MATCH(F820,LOINC_LCN,0)),"")</f>
        <v/>
      </c>
      <c r="F820" s="8"/>
      <c r="G820" s="8"/>
    </row>
    <row r="821" ht="15.75" customHeight="1">
      <c r="A821" s="8" t="s">
        <v>661</v>
      </c>
      <c r="B821" s="8" t="s">
        <v>453</v>
      </c>
      <c r="C821" s="8">
        <v>1.0</v>
      </c>
      <c r="D821" s="8" t="s">
        <v>9</v>
      </c>
      <c r="E821" s="8" t="str">
        <f t="array" ref="E821">IFERROR(INDEX(LOINC_NUM,MATCH(F821,LOINC_LCN,0)),"")</f>
        <v/>
      </c>
      <c r="F821" s="8"/>
      <c r="G821" s="8"/>
    </row>
    <row r="822" ht="15.75" customHeight="1">
      <c r="A822" s="8" t="s">
        <v>662</v>
      </c>
      <c r="B822" s="8" t="s">
        <v>453</v>
      </c>
      <c r="C822" s="8">
        <v>1.0</v>
      </c>
      <c r="D822" s="8" t="s">
        <v>9</v>
      </c>
      <c r="E822" s="8" t="str">
        <f t="array" ref="E822">IFERROR(INDEX(LOINC_NUM,MATCH(F822,LOINC_LCN,0)),"")</f>
        <v/>
      </c>
      <c r="F822" s="8"/>
      <c r="G822" s="8"/>
    </row>
    <row r="823" ht="15.75" customHeight="1">
      <c r="A823" s="8" t="s">
        <v>428</v>
      </c>
      <c r="B823" s="8" t="s">
        <v>453</v>
      </c>
      <c r="C823" s="8">
        <v>1.0</v>
      </c>
      <c r="D823" s="8" t="s">
        <v>9</v>
      </c>
      <c r="E823" s="8" t="str">
        <f t="array" ref="E823">IFERROR(INDEX(LOINC_NUM,MATCH(F823,LOINC_LCN,0)),"")</f>
        <v/>
      </c>
      <c r="F823" s="8"/>
      <c r="G823" s="8"/>
    </row>
    <row r="824" ht="15.75" customHeight="1">
      <c r="A824" s="8" t="s">
        <v>663</v>
      </c>
      <c r="B824" s="8" t="s">
        <v>453</v>
      </c>
      <c r="C824" s="8">
        <v>1.0</v>
      </c>
      <c r="D824" s="8" t="s">
        <v>9</v>
      </c>
      <c r="E824" s="8" t="str">
        <f t="array" ref="E824">IFERROR(INDEX(LOINC_NUM,MATCH(F824,LOINC_LCN,0)),"")</f>
        <v/>
      </c>
      <c r="F824" s="8"/>
      <c r="G824" s="8"/>
    </row>
    <row r="825" ht="15.75" customHeight="1">
      <c r="A825" s="8" t="s">
        <v>664</v>
      </c>
      <c r="B825" s="8" t="s">
        <v>453</v>
      </c>
      <c r="C825" s="8">
        <v>1.0</v>
      </c>
      <c r="D825" s="8" t="s">
        <v>9</v>
      </c>
      <c r="E825" s="8" t="str">
        <f t="array" ref="E825">IFERROR(INDEX(LOINC_NUM,MATCH(F825,LOINC_LCN,0)),"")</f>
        <v/>
      </c>
      <c r="F825" s="8"/>
      <c r="G825" s="8"/>
    </row>
    <row r="826" ht="15.75" customHeight="1">
      <c r="A826" s="8" t="s">
        <v>665</v>
      </c>
      <c r="B826" s="8" t="s">
        <v>453</v>
      </c>
      <c r="C826" s="8">
        <v>1.0</v>
      </c>
      <c r="D826" s="8" t="s">
        <v>9</v>
      </c>
      <c r="E826" s="8" t="str">
        <f t="array" ref="E826">IFERROR(INDEX(LOINC_NUM,MATCH(F826,LOINC_LCN,0)),"")</f>
        <v/>
      </c>
      <c r="F826" s="8"/>
      <c r="G826" s="8"/>
    </row>
    <row r="827" ht="15.75" customHeight="1">
      <c r="A827" s="8" t="s">
        <v>666</v>
      </c>
      <c r="B827" s="8" t="s">
        <v>453</v>
      </c>
      <c r="C827" s="8">
        <v>1.0</v>
      </c>
      <c r="D827" s="8" t="s">
        <v>9</v>
      </c>
      <c r="E827" s="8" t="str">
        <f t="array" ref="E827">IFERROR(INDEX(LOINC_NUM,MATCH(F827,LOINC_LCN,0)),"")</f>
        <v/>
      </c>
      <c r="F827" s="8"/>
      <c r="G827" s="8"/>
    </row>
    <row r="828" ht="15.75" customHeight="1">
      <c r="A828" s="8" t="s">
        <v>667</v>
      </c>
      <c r="B828" s="8" t="s">
        <v>453</v>
      </c>
      <c r="C828" s="8">
        <v>1.0</v>
      </c>
      <c r="D828" s="8" t="s">
        <v>9</v>
      </c>
      <c r="E828" s="8" t="str">
        <f t="array" ref="E828">IFERROR(INDEX(LOINC_NUM,MATCH(F828,LOINC_LCN,0)),"")</f>
        <v/>
      </c>
      <c r="F828" s="8"/>
      <c r="G828" s="8"/>
    </row>
    <row r="829" ht="15.75" customHeight="1">
      <c r="A829" s="8" t="s">
        <v>668</v>
      </c>
      <c r="B829" s="8" t="s">
        <v>453</v>
      </c>
      <c r="C829" s="8">
        <v>1.0</v>
      </c>
      <c r="D829" s="8" t="s">
        <v>9</v>
      </c>
      <c r="E829" s="8" t="str">
        <f t="array" ref="E829">IFERROR(INDEX(LOINC_NUM,MATCH(F829,LOINC_LCN,0)),"")</f>
        <v/>
      </c>
      <c r="F829" s="8"/>
      <c r="G829" s="8"/>
    </row>
    <row r="830" ht="15.75" customHeight="1">
      <c r="A830" s="8" t="s">
        <v>669</v>
      </c>
      <c r="B830" s="8" t="s">
        <v>453</v>
      </c>
      <c r="C830" s="8">
        <v>1.0</v>
      </c>
      <c r="D830" s="8" t="s">
        <v>9</v>
      </c>
      <c r="E830" s="8" t="str">
        <f t="array" ref="E830">IFERROR(INDEX(LOINC_NUM,MATCH(F830,LOINC_LCN,0)),"")</f>
        <v/>
      </c>
      <c r="F830" s="8"/>
      <c r="G830" s="8"/>
    </row>
    <row r="831" ht="15.75" customHeight="1">
      <c r="A831" s="8" t="s">
        <v>670</v>
      </c>
      <c r="B831" s="8" t="s">
        <v>453</v>
      </c>
      <c r="C831" s="8">
        <v>1.0</v>
      </c>
      <c r="D831" s="8" t="s">
        <v>9</v>
      </c>
      <c r="E831" s="8" t="str">
        <f t="array" ref="E831">IFERROR(INDEX(LOINC_NUM,MATCH(F831,LOINC_LCN,0)),"")</f>
        <v/>
      </c>
      <c r="F831" s="8"/>
      <c r="G831" s="8"/>
    </row>
    <row r="832" ht="15.75" customHeight="1">
      <c r="A832" s="8" t="s">
        <v>671</v>
      </c>
      <c r="B832" s="8" t="s">
        <v>453</v>
      </c>
      <c r="C832" s="8">
        <v>1.0</v>
      </c>
      <c r="D832" s="8" t="s">
        <v>9</v>
      </c>
      <c r="E832" s="8" t="str">
        <f t="array" ref="E832">IFERROR(INDEX(LOINC_NUM,MATCH(F832,LOINC_LCN,0)),"")</f>
        <v/>
      </c>
      <c r="F832" s="8"/>
      <c r="G832" s="8"/>
    </row>
    <row r="833" ht="15.75" customHeight="1">
      <c r="A833" s="8" t="s">
        <v>405</v>
      </c>
      <c r="B833" s="8" t="s">
        <v>453</v>
      </c>
      <c r="C833" s="8">
        <v>1.0</v>
      </c>
      <c r="D833" s="8" t="s">
        <v>9</v>
      </c>
      <c r="E833" s="8" t="str">
        <f t="array" ref="E833">IFERROR(INDEX(LOINC_NUM,MATCH(F833,LOINC_LCN,0)),"")</f>
        <v/>
      </c>
      <c r="F833" s="8"/>
      <c r="G833" s="8"/>
    </row>
    <row r="834" ht="15.75" customHeight="1">
      <c r="A834" s="8" t="s">
        <v>251</v>
      </c>
      <c r="B834" s="8" t="s">
        <v>453</v>
      </c>
      <c r="C834" s="8">
        <v>1.0</v>
      </c>
      <c r="D834" s="8" t="s">
        <v>9</v>
      </c>
      <c r="E834" s="8" t="str">
        <f t="array" ref="E834">IFERROR(INDEX(LOINC_NUM,MATCH(F834,LOINC_LCN,0)),"")</f>
        <v/>
      </c>
      <c r="F834" s="8"/>
      <c r="G834" s="8"/>
    </row>
    <row r="835" ht="15.75" customHeight="1">
      <c r="A835" s="8" t="s">
        <v>672</v>
      </c>
      <c r="B835" s="8" t="s">
        <v>453</v>
      </c>
      <c r="C835" s="8">
        <v>1.0</v>
      </c>
      <c r="D835" s="8" t="s">
        <v>9</v>
      </c>
      <c r="E835" s="8" t="str">
        <f t="array" ref="E835">IFERROR(INDEX(LOINC_NUM,MATCH(F835,LOINC_LCN,0)),"")</f>
        <v/>
      </c>
      <c r="F835" s="8"/>
      <c r="G835" s="8"/>
    </row>
    <row r="836" ht="15.75" customHeight="1">
      <c r="A836" s="8" t="s">
        <v>673</v>
      </c>
      <c r="B836" s="8" t="s">
        <v>453</v>
      </c>
      <c r="C836" s="8">
        <v>1.0</v>
      </c>
      <c r="D836" s="8" t="s">
        <v>9</v>
      </c>
      <c r="E836" s="8" t="str">
        <f t="array" ref="E836">IFERROR(INDEX(LOINC_NUM,MATCH(F836,LOINC_LCN,0)),"")</f>
        <v/>
      </c>
      <c r="F836" s="8"/>
      <c r="G836" s="8"/>
    </row>
    <row r="837" ht="15.75" customHeight="1">
      <c r="A837" s="8" t="s">
        <v>674</v>
      </c>
      <c r="B837" s="8" t="s">
        <v>453</v>
      </c>
      <c r="C837" s="8">
        <v>1.0</v>
      </c>
      <c r="D837" s="8" t="s">
        <v>9</v>
      </c>
      <c r="E837" s="8" t="str">
        <f t="array" ref="E837">IFERROR(INDEX(LOINC_NUM,MATCH(F837,LOINC_LCN,0)),"")</f>
        <v/>
      </c>
      <c r="F837" s="8"/>
      <c r="G837" s="8"/>
    </row>
    <row r="838" ht="15.75" customHeight="1">
      <c r="A838" s="8" t="s">
        <v>187</v>
      </c>
      <c r="B838" s="8" t="s">
        <v>675</v>
      </c>
      <c r="C838" s="8">
        <v>1.0</v>
      </c>
      <c r="D838" s="8" t="s">
        <v>9</v>
      </c>
      <c r="E838" s="8" t="str">
        <f t="array" ref="E838">IFERROR(INDEX(LOINC_NUM,MATCH(F838,LOINC_LCN,0)),"")</f>
        <v/>
      </c>
      <c r="F838" s="8"/>
      <c r="G838" s="8"/>
    </row>
    <row r="839" ht="15.75" customHeight="1">
      <c r="A839" s="8" t="s">
        <v>1783</v>
      </c>
      <c r="B839" s="8" t="s">
        <v>1784</v>
      </c>
      <c r="C839" s="8">
        <v>1.0</v>
      </c>
      <c r="D839" s="8"/>
      <c r="E839" s="8" t="str">
        <f t="array" ref="E839">IFERROR(INDEX(LOINC_NUM,MATCH(F839,LOINC_LCN,0)),"")</f>
        <v/>
      </c>
      <c r="F839" s="8"/>
      <c r="G839" s="8"/>
    </row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ataValidations>
    <dataValidation type="list" allowBlank="1" showErrorMessage="1" sqref="F2:F839">
      <formula1>LOINC_LCN</formula1>
    </dataValidation>
  </dataValidations>
  <printOptions/>
  <pageMargins bottom="0.75" footer="0.0" header="0.0" left="0.7" right="0.7" top="0.75"/>
  <pageSetup orientation="landscape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1.22" defaultRowHeight="15.0"/>
  <cols>
    <col customWidth="1" min="10" max="10" width="110.44"/>
  </cols>
  <sheetData>
    <row r="1">
      <c r="A1" s="20" t="s">
        <v>1933</v>
      </c>
      <c r="B1" s="20" t="s">
        <v>1934</v>
      </c>
      <c r="C1" s="20" t="s">
        <v>1935</v>
      </c>
      <c r="D1" s="20" t="s">
        <v>1936</v>
      </c>
      <c r="E1" s="20" t="s">
        <v>1937</v>
      </c>
      <c r="F1" s="20" t="s">
        <v>1938</v>
      </c>
      <c r="G1" s="20" t="s">
        <v>1939</v>
      </c>
      <c r="H1" s="20" t="s">
        <v>1940</v>
      </c>
      <c r="I1" s="20" t="s">
        <v>1941</v>
      </c>
      <c r="J1" s="20" t="s">
        <v>1942</v>
      </c>
      <c r="K1" s="20" t="s">
        <v>1943</v>
      </c>
      <c r="L1" s="20" t="s">
        <v>1944</v>
      </c>
      <c r="M1" s="20" t="s">
        <v>1945</v>
      </c>
      <c r="N1" s="20" t="s">
        <v>1946</v>
      </c>
      <c r="O1" s="20" t="s">
        <v>1947</v>
      </c>
      <c r="Q1" s="2" t="s">
        <v>1948</v>
      </c>
      <c r="R1" s="2" t="s">
        <v>1949</v>
      </c>
    </row>
    <row r="2">
      <c r="A2" s="20" t="s">
        <v>1950</v>
      </c>
      <c r="B2" s="20" t="s">
        <v>1951</v>
      </c>
      <c r="C2" s="20" t="s">
        <v>1952</v>
      </c>
      <c r="D2" s="20" t="s">
        <v>1953</v>
      </c>
      <c r="E2" s="20" t="s">
        <v>1954</v>
      </c>
      <c r="F2" s="20" t="s">
        <v>1955</v>
      </c>
      <c r="G2" s="21"/>
      <c r="H2" s="20" t="s">
        <v>1956</v>
      </c>
      <c r="I2" s="22">
        <v>2.0</v>
      </c>
      <c r="J2" s="20" t="s">
        <v>1951</v>
      </c>
      <c r="K2" s="20" t="s">
        <v>1957</v>
      </c>
      <c r="M2" s="20" t="s">
        <v>1958</v>
      </c>
      <c r="N2" s="22">
        <v>2.73</v>
      </c>
      <c r="O2" s="22">
        <v>2.73</v>
      </c>
    </row>
    <row r="3">
      <c r="A3" s="20" t="s">
        <v>1959</v>
      </c>
      <c r="B3" s="20" t="s">
        <v>1960</v>
      </c>
      <c r="C3" s="20" t="s">
        <v>1952</v>
      </c>
      <c r="D3" s="20" t="s">
        <v>1953</v>
      </c>
      <c r="E3" s="20" t="s">
        <v>1961</v>
      </c>
      <c r="F3" s="20" t="s">
        <v>1955</v>
      </c>
      <c r="G3" s="20" t="s">
        <v>1962</v>
      </c>
      <c r="H3" s="20" t="s">
        <v>1956</v>
      </c>
      <c r="I3" s="22">
        <v>2.0</v>
      </c>
      <c r="J3" s="20" t="s">
        <v>1963</v>
      </c>
      <c r="K3" s="20" t="s">
        <v>1964</v>
      </c>
      <c r="M3" s="20" t="s">
        <v>1958</v>
      </c>
      <c r="N3" s="22">
        <v>2.73</v>
      </c>
      <c r="O3" s="22">
        <v>2.73</v>
      </c>
    </row>
    <row r="4">
      <c r="A4" s="20" t="s">
        <v>1965</v>
      </c>
      <c r="B4" s="20" t="s">
        <v>1966</v>
      </c>
      <c r="C4" s="20" t="s">
        <v>1952</v>
      </c>
      <c r="D4" s="20" t="s">
        <v>1953</v>
      </c>
      <c r="E4" s="20" t="s">
        <v>1967</v>
      </c>
      <c r="F4" s="20" t="s">
        <v>1955</v>
      </c>
      <c r="G4" s="20" t="s">
        <v>1764</v>
      </c>
      <c r="H4" s="20" t="s">
        <v>1956</v>
      </c>
      <c r="I4" s="22">
        <v>2.0</v>
      </c>
      <c r="J4" s="20" t="s">
        <v>1968</v>
      </c>
      <c r="K4" s="20" t="s">
        <v>1969</v>
      </c>
      <c r="M4" s="20" t="s">
        <v>1958</v>
      </c>
      <c r="N4" s="22">
        <v>2.73</v>
      </c>
      <c r="O4" s="22">
        <v>2.73</v>
      </c>
    </row>
    <row r="5">
      <c r="A5" s="20" t="s">
        <v>1970</v>
      </c>
      <c r="B5" s="20" t="s">
        <v>1971</v>
      </c>
      <c r="C5" s="20" t="s">
        <v>1952</v>
      </c>
      <c r="D5" s="20" t="s">
        <v>1953</v>
      </c>
      <c r="E5" s="20" t="s">
        <v>1972</v>
      </c>
      <c r="F5" s="20" t="s">
        <v>1955</v>
      </c>
      <c r="G5" s="20" t="s">
        <v>1973</v>
      </c>
      <c r="H5" s="20" t="s">
        <v>1956</v>
      </c>
      <c r="I5" s="22">
        <v>2.0</v>
      </c>
      <c r="J5" s="20" t="s">
        <v>1974</v>
      </c>
      <c r="K5" s="20" t="s">
        <v>1975</v>
      </c>
      <c r="L5" s="21"/>
      <c r="M5" s="20" t="s">
        <v>1958</v>
      </c>
      <c r="N5" s="22">
        <v>2.73</v>
      </c>
      <c r="O5" s="22">
        <v>2.73</v>
      </c>
    </row>
    <row r="6">
      <c r="A6" s="20" t="s">
        <v>1976</v>
      </c>
      <c r="B6" s="20" t="s">
        <v>1977</v>
      </c>
      <c r="C6" s="20" t="s">
        <v>1952</v>
      </c>
      <c r="D6" s="20" t="s">
        <v>1953</v>
      </c>
      <c r="E6" s="20" t="s">
        <v>1978</v>
      </c>
      <c r="F6" s="20" t="s">
        <v>1955</v>
      </c>
      <c r="G6" s="20" t="s">
        <v>1973</v>
      </c>
      <c r="H6" s="20" t="s">
        <v>1956</v>
      </c>
      <c r="I6" s="22">
        <v>2.0</v>
      </c>
      <c r="J6" s="20" t="s">
        <v>1979</v>
      </c>
      <c r="K6" s="20" t="s">
        <v>1980</v>
      </c>
      <c r="M6" s="20" t="s">
        <v>1958</v>
      </c>
      <c r="N6" s="22">
        <v>2.73</v>
      </c>
      <c r="O6" s="22">
        <v>2.73</v>
      </c>
    </row>
    <row r="7">
      <c r="A7" s="20" t="s">
        <v>1981</v>
      </c>
      <c r="B7" s="20" t="s">
        <v>1982</v>
      </c>
      <c r="C7" s="20" t="s">
        <v>1952</v>
      </c>
      <c r="D7" s="20" t="s">
        <v>1953</v>
      </c>
      <c r="E7" s="20" t="s">
        <v>1983</v>
      </c>
      <c r="F7" s="20" t="s">
        <v>1955</v>
      </c>
      <c r="G7" s="20" t="s">
        <v>1764</v>
      </c>
      <c r="H7" s="20" t="s">
        <v>1956</v>
      </c>
      <c r="I7" s="22">
        <v>2.0</v>
      </c>
      <c r="J7" s="20" t="s">
        <v>1984</v>
      </c>
      <c r="K7" s="20" t="s">
        <v>1985</v>
      </c>
      <c r="M7" s="20" t="s">
        <v>1958</v>
      </c>
      <c r="N7" s="22">
        <v>2.73</v>
      </c>
      <c r="O7" s="22">
        <v>2.73</v>
      </c>
    </row>
    <row r="8">
      <c r="A8" s="20" t="s">
        <v>1986</v>
      </c>
      <c r="B8" s="20" t="s">
        <v>1987</v>
      </c>
      <c r="C8" s="20" t="s">
        <v>1952</v>
      </c>
      <c r="D8" s="20" t="s">
        <v>1953</v>
      </c>
      <c r="E8" s="20" t="s">
        <v>1988</v>
      </c>
      <c r="F8" s="20" t="s">
        <v>1955</v>
      </c>
      <c r="G8" s="20" t="s">
        <v>1764</v>
      </c>
      <c r="H8" s="20" t="s">
        <v>1956</v>
      </c>
      <c r="I8" s="22">
        <v>2.0</v>
      </c>
      <c r="J8" s="20" t="s">
        <v>1989</v>
      </c>
      <c r="K8" s="20" t="s">
        <v>1990</v>
      </c>
      <c r="M8" s="20" t="s">
        <v>1958</v>
      </c>
      <c r="N8" s="22">
        <v>2.73</v>
      </c>
      <c r="O8" s="22">
        <v>2.79</v>
      </c>
    </row>
    <row r="9">
      <c r="A9" s="20" t="s">
        <v>1991</v>
      </c>
      <c r="B9" s="20" t="s">
        <v>1992</v>
      </c>
      <c r="C9" s="20" t="s">
        <v>1952</v>
      </c>
      <c r="D9" s="20" t="s">
        <v>1953</v>
      </c>
      <c r="E9" s="20" t="s">
        <v>1993</v>
      </c>
      <c r="F9" s="20" t="s">
        <v>1955</v>
      </c>
      <c r="G9" s="20" t="s">
        <v>1792</v>
      </c>
      <c r="H9" s="20" t="s">
        <v>1956</v>
      </c>
      <c r="I9" s="22">
        <v>2.0</v>
      </c>
      <c r="J9" s="20" t="s">
        <v>1994</v>
      </c>
      <c r="K9" s="20" t="s">
        <v>1995</v>
      </c>
      <c r="M9" s="20" t="s">
        <v>1958</v>
      </c>
      <c r="N9" s="22">
        <v>2.73</v>
      </c>
      <c r="O9" s="22">
        <v>2.73</v>
      </c>
    </row>
    <row r="10">
      <c r="A10" s="20" t="s">
        <v>1996</v>
      </c>
      <c r="B10" s="20" t="s">
        <v>1992</v>
      </c>
      <c r="C10" s="20" t="s">
        <v>1952</v>
      </c>
      <c r="D10" s="20" t="s">
        <v>1953</v>
      </c>
      <c r="E10" s="20" t="s">
        <v>1997</v>
      </c>
      <c r="F10" s="20" t="s">
        <v>1955</v>
      </c>
      <c r="G10" s="20" t="s">
        <v>1792</v>
      </c>
      <c r="H10" s="20" t="s">
        <v>1956</v>
      </c>
      <c r="I10" s="22">
        <v>2.0</v>
      </c>
      <c r="J10" s="20" t="s">
        <v>1998</v>
      </c>
      <c r="K10" s="20" t="s">
        <v>1999</v>
      </c>
      <c r="M10" s="20" t="s">
        <v>1958</v>
      </c>
      <c r="N10" s="22">
        <v>2.73</v>
      </c>
      <c r="O10" s="22">
        <v>2.73</v>
      </c>
    </row>
    <row r="11">
      <c r="A11" s="20" t="s">
        <v>2000</v>
      </c>
      <c r="B11" s="20" t="s">
        <v>1992</v>
      </c>
      <c r="C11" s="20" t="s">
        <v>1952</v>
      </c>
      <c r="D11" s="20" t="s">
        <v>1953</v>
      </c>
      <c r="E11" s="20" t="s">
        <v>2001</v>
      </c>
      <c r="F11" s="20" t="s">
        <v>1955</v>
      </c>
      <c r="G11" s="20" t="s">
        <v>1605</v>
      </c>
      <c r="H11" s="20" t="s">
        <v>1956</v>
      </c>
      <c r="I11" s="22">
        <v>2.0</v>
      </c>
      <c r="J11" s="20" t="s">
        <v>2002</v>
      </c>
      <c r="K11" s="20" t="s">
        <v>2003</v>
      </c>
      <c r="M11" s="20" t="s">
        <v>1958</v>
      </c>
      <c r="N11" s="22">
        <v>2.73</v>
      </c>
      <c r="O11" s="22">
        <v>2.73</v>
      </c>
    </row>
    <row r="12">
      <c r="A12" s="20" t="s">
        <v>2004</v>
      </c>
      <c r="B12" s="20" t="s">
        <v>2005</v>
      </c>
      <c r="C12" s="20" t="s">
        <v>1952</v>
      </c>
      <c r="D12" s="20" t="s">
        <v>1953</v>
      </c>
      <c r="E12" s="20" t="s">
        <v>2006</v>
      </c>
      <c r="F12" s="20" t="s">
        <v>1955</v>
      </c>
      <c r="G12" s="20" t="s">
        <v>1605</v>
      </c>
      <c r="H12" s="20" t="s">
        <v>1956</v>
      </c>
      <c r="I12" s="22">
        <v>2.0</v>
      </c>
      <c r="J12" s="20" t="s">
        <v>2007</v>
      </c>
      <c r="K12" s="20" t="s">
        <v>2008</v>
      </c>
      <c r="M12" s="20" t="s">
        <v>1958</v>
      </c>
      <c r="N12" s="22">
        <v>2.73</v>
      </c>
      <c r="O12" s="22">
        <v>2.73</v>
      </c>
    </row>
    <row r="13">
      <c r="A13" s="20" t="s">
        <v>2009</v>
      </c>
      <c r="B13" s="20" t="s">
        <v>2010</v>
      </c>
      <c r="C13" s="20" t="s">
        <v>1952</v>
      </c>
      <c r="D13" s="20" t="s">
        <v>1953</v>
      </c>
      <c r="E13" s="20" t="s">
        <v>2011</v>
      </c>
      <c r="F13" s="20" t="s">
        <v>1955</v>
      </c>
      <c r="G13" s="20" t="s">
        <v>1605</v>
      </c>
      <c r="H13" s="20" t="s">
        <v>1956</v>
      </c>
      <c r="I13" s="22">
        <v>2.0</v>
      </c>
      <c r="J13" s="20" t="s">
        <v>2012</v>
      </c>
      <c r="K13" s="20" t="s">
        <v>2013</v>
      </c>
      <c r="M13" s="20" t="s">
        <v>1958</v>
      </c>
      <c r="N13" s="22">
        <v>2.73</v>
      </c>
      <c r="O13" s="22">
        <v>2.73</v>
      </c>
    </row>
    <row r="14">
      <c r="A14" s="20" t="s">
        <v>2014</v>
      </c>
      <c r="B14" s="20" t="s">
        <v>2010</v>
      </c>
      <c r="C14" s="20" t="s">
        <v>1952</v>
      </c>
      <c r="D14" s="20" t="s">
        <v>1953</v>
      </c>
      <c r="E14" s="20" t="s">
        <v>2015</v>
      </c>
      <c r="F14" s="20" t="s">
        <v>1955</v>
      </c>
      <c r="G14" s="20" t="s">
        <v>1605</v>
      </c>
      <c r="H14" s="20" t="s">
        <v>1956</v>
      </c>
      <c r="I14" s="22">
        <v>2.0</v>
      </c>
      <c r="J14" s="20" t="s">
        <v>2016</v>
      </c>
      <c r="K14" s="20" t="s">
        <v>2017</v>
      </c>
      <c r="M14" s="20" t="s">
        <v>1958</v>
      </c>
      <c r="N14" s="22">
        <v>2.73</v>
      </c>
      <c r="O14" s="22">
        <v>2.73</v>
      </c>
    </row>
    <row r="15">
      <c r="A15" s="20" t="s">
        <v>2018</v>
      </c>
      <c r="B15" s="20" t="s">
        <v>2019</v>
      </c>
      <c r="C15" s="20" t="s">
        <v>1952</v>
      </c>
      <c r="D15" s="20" t="s">
        <v>1953</v>
      </c>
      <c r="E15" s="20" t="s">
        <v>2020</v>
      </c>
      <c r="F15" s="20" t="s">
        <v>1955</v>
      </c>
      <c r="G15" s="20" t="s">
        <v>1973</v>
      </c>
      <c r="H15" s="20" t="s">
        <v>1956</v>
      </c>
      <c r="I15" s="22">
        <v>2.0</v>
      </c>
      <c r="J15" s="20" t="s">
        <v>2021</v>
      </c>
      <c r="K15" s="20" t="s">
        <v>2022</v>
      </c>
      <c r="M15" s="20" t="s">
        <v>1958</v>
      </c>
      <c r="N15" s="22">
        <v>2.74</v>
      </c>
      <c r="O15" s="22">
        <v>2.74</v>
      </c>
    </row>
    <row r="16">
      <c r="A16" s="20" t="s">
        <v>2023</v>
      </c>
      <c r="B16" s="20" t="s">
        <v>2024</v>
      </c>
      <c r="C16" s="20" t="s">
        <v>1952</v>
      </c>
      <c r="D16" s="20" t="s">
        <v>1953</v>
      </c>
      <c r="E16" s="20" t="s">
        <v>2025</v>
      </c>
      <c r="F16" s="20" t="s">
        <v>1955</v>
      </c>
      <c r="G16" s="20" t="s">
        <v>1764</v>
      </c>
      <c r="H16" s="20" t="s">
        <v>1956</v>
      </c>
      <c r="I16" s="22">
        <v>2.0</v>
      </c>
      <c r="J16" s="20" t="s">
        <v>2026</v>
      </c>
      <c r="K16" s="20" t="s">
        <v>2027</v>
      </c>
      <c r="M16" s="20" t="s">
        <v>1958</v>
      </c>
      <c r="N16" s="22">
        <v>2.74</v>
      </c>
      <c r="O16" s="22">
        <v>2.74</v>
      </c>
    </row>
    <row r="17">
      <c r="A17" s="20" t="s">
        <v>2028</v>
      </c>
      <c r="B17" s="20" t="s">
        <v>2029</v>
      </c>
      <c r="C17" s="20" t="s">
        <v>1952</v>
      </c>
      <c r="D17" s="20" t="s">
        <v>1953</v>
      </c>
      <c r="E17" s="20" t="s">
        <v>2030</v>
      </c>
      <c r="F17" s="20" t="s">
        <v>1955</v>
      </c>
      <c r="G17" s="20" t="s">
        <v>1973</v>
      </c>
      <c r="H17" s="20" t="s">
        <v>1956</v>
      </c>
      <c r="I17" s="22">
        <v>2.0</v>
      </c>
      <c r="J17" s="20" t="s">
        <v>1898</v>
      </c>
      <c r="K17" s="20" t="s">
        <v>2031</v>
      </c>
      <c r="M17" s="20" t="s">
        <v>1958</v>
      </c>
      <c r="N17" s="22">
        <v>2.75</v>
      </c>
      <c r="O17" s="22">
        <v>2.78</v>
      </c>
    </row>
    <row r="18">
      <c r="A18" s="20" t="s">
        <v>2032</v>
      </c>
      <c r="B18" s="20" t="s">
        <v>2033</v>
      </c>
      <c r="C18" s="20" t="s">
        <v>1952</v>
      </c>
      <c r="D18" s="20" t="s">
        <v>1953</v>
      </c>
      <c r="E18" s="20" t="s">
        <v>2034</v>
      </c>
      <c r="F18" s="20" t="s">
        <v>1955</v>
      </c>
      <c r="G18" s="20" t="s">
        <v>1973</v>
      </c>
      <c r="H18" s="20" t="s">
        <v>1956</v>
      </c>
      <c r="I18" s="22">
        <v>2.0</v>
      </c>
      <c r="J18" s="20" t="s">
        <v>2035</v>
      </c>
      <c r="K18" s="20" t="s">
        <v>2036</v>
      </c>
      <c r="M18" s="20" t="s">
        <v>1958</v>
      </c>
      <c r="N18" s="22">
        <v>2.75</v>
      </c>
      <c r="O18" s="22">
        <v>2.78</v>
      </c>
    </row>
    <row r="19">
      <c r="A19" s="20" t="s">
        <v>2037</v>
      </c>
      <c r="B19" s="20" t="s">
        <v>2038</v>
      </c>
      <c r="C19" s="20" t="s">
        <v>1952</v>
      </c>
      <c r="D19" s="20" t="s">
        <v>1953</v>
      </c>
      <c r="E19" s="20" t="s">
        <v>2039</v>
      </c>
      <c r="F19" s="20" t="s">
        <v>1955</v>
      </c>
      <c r="G19" s="20" t="s">
        <v>1973</v>
      </c>
      <c r="H19" s="20" t="s">
        <v>1956</v>
      </c>
      <c r="I19" s="22">
        <v>2.0</v>
      </c>
      <c r="J19" s="20" t="s">
        <v>2040</v>
      </c>
      <c r="K19" s="20" t="s">
        <v>2041</v>
      </c>
      <c r="M19" s="20" t="s">
        <v>1958</v>
      </c>
      <c r="N19" s="22">
        <v>2.75</v>
      </c>
      <c r="O19" s="22">
        <v>2.78</v>
      </c>
    </row>
    <row r="20">
      <c r="A20" s="20" t="s">
        <v>2042</v>
      </c>
      <c r="B20" s="20" t="s">
        <v>2033</v>
      </c>
      <c r="C20" s="20" t="s">
        <v>1952</v>
      </c>
      <c r="D20" s="20" t="s">
        <v>1953</v>
      </c>
      <c r="E20" s="20" t="s">
        <v>2043</v>
      </c>
      <c r="F20" s="20" t="s">
        <v>1955</v>
      </c>
      <c r="G20" s="20" t="s">
        <v>1973</v>
      </c>
      <c r="H20" s="20" t="s">
        <v>1956</v>
      </c>
      <c r="I20" s="22">
        <v>2.0</v>
      </c>
      <c r="J20" s="20" t="s">
        <v>2044</v>
      </c>
      <c r="K20" s="20" t="s">
        <v>2045</v>
      </c>
      <c r="M20" s="20" t="s">
        <v>1958</v>
      </c>
      <c r="N20" s="22">
        <v>2.75</v>
      </c>
      <c r="O20" s="22">
        <v>2.78</v>
      </c>
    </row>
    <row r="21">
      <c r="A21" s="20" t="s">
        <v>2046</v>
      </c>
      <c r="B21" s="20" t="s">
        <v>2033</v>
      </c>
      <c r="C21" s="20" t="s">
        <v>1952</v>
      </c>
      <c r="D21" s="20" t="s">
        <v>1953</v>
      </c>
      <c r="E21" s="20" t="s">
        <v>2047</v>
      </c>
      <c r="F21" s="20" t="s">
        <v>1955</v>
      </c>
      <c r="G21" s="20" t="s">
        <v>1973</v>
      </c>
      <c r="H21" s="20" t="s">
        <v>1956</v>
      </c>
      <c r="I21" s="22">
        <v>2.0</v>
      </c>
      <c r="J21" s="20" t="s">
        <v>2048</v>
      </c>
      <c r="K21" s="20" t="s">
        <v>2049</v>
      </c>
      <c r="M21" s="20" t="s">
        <v>1958</v>
      </c>
      <c r="N21" s="22">
        <v>2.75</v>
      </c>
      <c r="O21" s="22">
        <v>2.78</v>
      </c>
    </row>
    <row r="22">
      <c r="A22" s="20" t="s">
        <v>2050</v>
      </c>
      <c r="B22" s="20" t="s">
        <v>2051</v>
      </c>
      <c r="C22" s="20" t="s">
        <v>1952</v>
      </c>
      <c r="D22" s="20" t="s">
        <v>1953</v>
      </c>
      <c r="E22" s="20" t="s">
        <v>2052</v>
      </c>
      <c r="F22" s="20" t="s">
        <v>1955</v>
      </c>
      <c r="G22" s="20" t="s">
        <v>1973</v>
      </c>
      <c r="H22" s="20" t="s">
        <v>1956</v>
      </c>
      <c r="I22" s="22">
        <v>2.0</v>
      </c>
      <c r="J22" s="20" t="s">
        <v>2053</v>
      </c>
      <c r="K22" s="20" t="s">
        <v>2054</v>
      </c>
      <c r="M22" s="20" t="s">
        <v>1958</v>
      </c>
      <c r="N22" s="22">
        <v>2.75</v>
      </c>
      <c r="O22" s="22">
        <v>2.78</v>
      </c>
    </row>
    <row r="23">
      <c r="A23" s="20" t="s">
        <v>2055</v>
      </c>
      <c r="B23" s="20" t="s">
        <v>2029</v>
      </c>
      <c r="C23" s="20" t="s">
        <v>1952</v>
      </c>
      <c r="D23" s="20" t="s">
        <v>1953</v>
      </c>
      <c r="E23" s="20" t="s">
        <v>2052</v>
      </c>
      <c r="F23" s="20" t="s">
        <v>1955</v>
      </c>
      <c r="G23" s="20" t="s">
        <v>1973</v>
      </c>
      <c r="H23" s="20" t="s">
        <v>1956</v>
      </c>
      <c r="I23" s="22">
        <v>2.0</v>
      </c>
      <c r="J23" s="20" t="s">
        <v>1911</v>
      </c>
      <c r="K23" s="20" t="s">
        <v>2056</v>
      </c>
      <c r="M23" s="20" t="s">
        <v>1958</v>
      </c>
      <c r="N23" s="22">
        <v>2.75</v>
      </c>
      <c r="O23" s="22">
        <v>2.78</v>
      </c>
    </row>
    <row r="24">
      <c r="A24" s="20" t="s">
        <v>2057</v>
      </c>
      <c r="B24" s="20" t="s">
        <v>2029</v>
      </c>
      <c r="C24" s="20" t="s">
        <v>1952</v>
      </c>
      <c r="D24" s="20" t="s">
        <v>1953</v>
      </c>
      <c r="E24" s="20" t="s">
        <v>2058</v>
      </c>
      <c r="F24" s="20" t="s">
        <v>1955</v>
      </c>
      <c r="G24" s="20" t="s">
        <v>1973</v>
      </c>
      <c r="H24" s="20" t="s">
        <v>1956</v>
      </c>
      <c r="I24" s="22">
        <v>2.0</v>
      </c>
      <c r="J24" s="20" t="s">
        <v>1913</v>
      </c>
      <c r="K24" s="20" t="s">
        <v>2059</v>
      </c>
      <c r="M24" s="20" t="s">
        <v>1958</v>
      </c>
      <c r="N24" s="22">
        <v>2.75</v>
      </c>
      <c r="O24" s="22">
        <v>2.78</v>
      </c>
    </row>
    <row r="25">
      <c r="A25" s="20" t="s">
        <v>2060</v>
      </c>
      <c r="B25" s="20" t="s">
        <v>2033</v>
      </c>
      <c r="C25" s="20" t="s">
        <v>1952</v>
      </c>
      <c r="D25" s="20" t="s">
        <v>1953</v>
      </c>
      <c r="E25" s="20" t="s">
        <v>2061</v>
      </c>
      <c r="F25" s="20" t="s">
        <v>1955</v>
      </c>
      <c r="G25" s="20" t="s">
        <v>1973</v>
      </c>
      <c r="H25" s="20" t="s">
        <v>1956</v>
      </c>
      <c r="I25" s="22">
        <v>2.0</v>
      </c>
      <c r="J25" s="20" t="s">
        <v>2062</v>
      </c>
      <c r="K25" s="20" t="s">
        <v>2063</v>
      </c>
      <c r="M25" s="20" t="s">
        <v>1958</v>
      </c>
      <c r="N25" s="22">
        <v>2.75</v>
      </c>
      <c r="O25" s="22">
        <v>2.78</v>
      </c>
    </row>
    <row r="26">
      <c r="A26" s="20" t="s">
        <v>2064</v>
      </c>
      <c r="B26" s="20" t="s">
        <v>2033</v>
      </c>
      <c r="C26" s="20" t="s">
        <v>1952</v>
      </c>
      <c r="D26" s="20" t="s">
        <v>1953</v>
      </c>
      <c r="E26" s="20" t="s">
        <v>2065</v>
      </c>
      <c r="F26" s="20" t="s">
        <v>1955</v>
      </c>
      <c r="G26" s="20" t="s">
        <v>1973</v>
      </c>
      <c r="H26" s="20" t="s">
        <v>1956</v>
      </c>
      <c r="I26" s="22">
        <v>2.0</v>
      </c>
      <c r="J26" s="20" t="s">
        <v>2066</v>
      </c>
      <c r="K26" s="20" t="s">
        <v>2067</v>
      </c>
      <c r="M26" s="20" t="s">
        <v>1958</v>
      </c>
      <c r="N26" s="22">
        <v>2.75</v>
      </c>
      <c r="O26" s="22">
        <v>2.78</v>
      </c>
    </row>
    <row r="27">
      <c r="A27" s="20" t="s">
        <v>2068</v>
      </c>
      <c r="B27" s="20" t="s">
        <v>2029</v>
      </c>
      <c r="C27" s="20" t="s">
        <v>1952</v>
      </c>
      <c r="D27" s="20" t="s">
        <v>1953</v>
      </c>
      <c r="E27" s="20" t="s">
        <v>2069</v>
      </c>
      <c r="F27" s="20" t="s">
        <v>1955</v>
      </c>
      <c r="G27" s="20" t="s">
        <v>1973</v>
      </c>
      <c r="H27" s="20" t="s">
        <v>1956</v>
      </c>
      <c r="I27" s="22">
        <v>2.0</v>
      </c>
      <c r="J27" s="20" t="s">
        <v>2070</v>
      </c>
      <c r="K27" s="20" t="s">
        <v>2071</v>
      </c>
      <c r="M27" s="20" t="s">
        <v>1958</v>
      </c>
      <c r="N27" s="22">
        <v>2.75</v>
      </c>
      <c r="O27" s="22">
        <v>2.78</v>
      </c>
    </row>
    <row r="28">
      <c r="A28" s="20" t="s">
        <v>2072</v>
      </c>
      <c r="B28" s="20" t="s">
        <v>2033</v>
      </c>
      <c r="C28" s="20" t="s">
        <v>1952</v>
      </c>
      <c r="D28" s="20" t="s">
        <v>1953</v>
      </c>
      <c r="E28" s="20" t="s">
        <v>2073</v>
      </c>
      <c r="F28" s="20" t="s">
        <v>1955</v>
      </c>
      <c r="G28" s="20" t="s">
        <v>1973</v>
      </c>
      <c r="H28" s="20" t="s">
        <v>1956</v>
      </c>
      <c r="I28" s="22">
        <v>2.0</v>
      </c>
      <c r="J28" s="20" t="s">
        <v>2074</v>
      </c>
      <c r="K28" s="20" t="s">
        <v>2075</v>
      </c>
      <c r="M28" s="20" t="s">
        <v>1958</v>
      </c>
      <c r="N28" s="22">
        <v>2.75</v>
      </c>
      <c r="O28" s="22">
        <v>2.78</v>
      </c>
    </row>
    <row r="29">
      <c r="A29" s="20" t="s">
        <v>2076</v>
      </c>
      <c r="B29" s="20" t="s">
        <v>2033</v>
      </c>
      <c r="C29" s="20" t="s">
        <v>1952</v>
      </c>
      <c r="D29" s="20" t="s">
        <v>1953</v>
      </c>
      <c r="E29" s="20" t="s">
        <v>2077</v>
      </c>
      <c r="F29" s="20" t="s">
        <v>1955</v>
      </c>
      <c r="G29" s="20" t="s">
        <v>1973</v>
      </c>
      <c r="H29" s="20" t="s">
        <v>1956</v>
      </c>
      <c r="I29" s="22">
        <v>2.0</v>
      </c>
      <c r="J29" s="20" t="s">
        <v>2078</v>
      </c>
      <c r="K29" s="20" t="s">
        <v>2079</v>
      </c>
      <c r="M29" s="20" t="s">
        <v>1958</v>
      </c>
      <c r="N29" s="22">
        <v>2.75</v>
      </c>
      <c r="O29" s="22">
        <v>2.78</v>
      </c>
    </row>
    <row r="30">
      <c r="A30" s="20" t="s">
        <v>2080</v>
      </c>
      <c r="B30" s="20" t="s">
        <v>2029</v>
      </c>
      <c r="C30" s="20" t="s">
        <v>1952</v>
      </c>
      <c r="D30" s="20" t="s">
        <v>1953</v>
      </c>
      <c r="E30" s="20" t="s">
        <v>2081</v>
      </c>
      <c r="F30" s="20" t="s">
        <v>1955</v>
      </c>
      <c r="G30" s="20" t="s">
        <v>1973</v>
      </c>
      <c r="H30" s="20" t="s">
        <v>1956</v>
      </c>
      <c r="I30" s="22">
        <v>2.0</v>
      </c>
      <c r="J30" s="20" t="s">
        <v>2082</v>
      </c>
      <c r="K30" s="20" t="s">
        <v>2083</v>
      </c>
      <c r="M30" s="20" t="s">
        <v>1958</v>
      </c>
      <c r="N30" s="22">
        <v>2.75</v>
      </c>
      <c r="O30" s="22">
        <v>2.78</v>
      </c>
    </row>
    <row r="31">
      <c r="A31" s="20" t="s">
        <v>2084</v>
      </c>
      <c r="B31" s="20" t="s">
        <v>2029</v>
      </c>
      <c r="C31" s="20" t="s">
        <v>1952</v>
      </c>
      <c r="D31" s="20" t="s">
        <v>1953</v>
      </c>
      <c r="E31" s="20" t="s">
        <v>2085</v>
      </c>
      <c r="F31" s="20" t="s">
        <v>1955</v>
      </c>
      <c r="G31" s="20" t="s">
        <v>1973</v>
      </c>
      <c r="H31" s="20" t="s">
        <v>1956</v>
      </c>
      <c r="I31" s="22">
        <v>2.0</v>
      </c>
      <c r="J31" s="20" t="s">
        <v>1931</v>
      </c>
      <c r="K31" s="20" t="s">
        <v>2086</v>
      </c>
      <c r="M31" s="20" t="s">
        <v>1958</v>
      </c>
      <c r="N31" s="22">
        <v>2.75</v>
      </c>
      <c r="O31" s="22">
        <v>2.78</v>
      </c>
    </row>
    <row r="32">
      <c r="A32" s="20" t="s">
        <v>2087</v>
      </c>
      <c r="B32" s="20" t="s">
        <v>2088</v>
      </c>
      <c r="C32" s="20" t="s">
        <v>1952</v>
      </c>
      <c r="D32" s="20" t="s">
        <v>1953</v>
      </c>
      <c r="E32" s="20" t="s">
        <v>2089</v>
      </c>
      <c r="F32" s="20" t="s">
        <v>1955</v>
      </c>
      <c r="G32" s="20" t="s">
        <v>1973</v>
      </c>
      <c r="H32" s="20" t="s">
        <v>1956</v>
      </c>
      <c r="I32" s="22">
        <v>2.0</v>
      </c>
      <c r="J32" s="20" t="s">
        <v>2090</v>
      </c>
      <c r="K32" s="20" t="s">
        <v>2091</v>
      </c>
      <c r="M32" s="20" t="s">
        <v>1958</v>
      </c>
      <c r="N32" s="22">
        <v>2.75</v>
      </c>
      <c r="O32" s="22">
        <v>2.78</v>
      </c>
    </row>
    <row r="33">
      <c r="A33" s="20" t="s">
        <v>2092</v>
      </c>
      <c r="B33" s="20" t="s">
        <v>2033</v>
      </c>
      <c r="C33" s="20" t="s">
        <v>1952</v>
      </c>
      <c r="D33" s="20" t="s">
        <v>1953</v>
      </c>
      <c r="E33" s="20" t="s">
        <v>2093</v>
      </c>
      <c r="F33" s="20" t="s">
        <v>1955</v>
      </c>
      <c r="G33" s="20" t="s">
        <v>1973</v>
      </c>
      <c r="H33" s="20" t="s">
        <v>1956</v>
      </c>
      <c r="I33" s="22">
        <v>2.0</v>
      </c>
      <c r="J33" s="20" t="s">
        <v>2094</v>
      </c>
      <c r="K33" s="20" t="s">
        <v>2095</v>
      </c>
      <c r="M33" s="20" t="s">
        <v>1958</v>
      </c>
      <c r="N33" s="22">
        <v>2.75</v>
      </c>
      <c r="O33" s="22">
        <v>2.78</v>
      </c>
    </row>
    <row r="34">
      <c r="A34" s="20" t="s">
        <v>2096</v>
      </c>
      <c r="B34" s="20" t="s">
        <v>2088</v>
      </c>
      <c r="C34" s="20" t="s">
        <v>1952</v>
      </c>
      <c r="D34" s="20" t="s">
        <v>1953</v>
      </c>
      <c r="E34" s="20" t="s">
        <v>2097</v>
      </c>
      <c r="F34" s="20" t="s">
        <v>1955</v>
      </c>
      <c r="G34" s="20" t="s">
        <v>1973</v>
      </c>
      <c r="H34" s="20" t="s">
        <v>1956</v>
      </c>
      <c r="I34" s="22">
        <v>2.0</v>
      </c>
      <c r="J34" s="20" t="s">
        <v>2098</v>
      </c>
      <c r="K34" s="20" t="s">
        <v>2099</v>
      </c>
      <c r="M34" s="20" t="s">
        <v>1958</v>
      </c>
      <c r="N34" s="22">
        <v>2.75</v>
      </c>
      <c r="O34" s="22">
        <v>2.78</v>
      </c>
    </row>
    <row r="35">
      <c r="A35" s="20" t="s">
        <v>2100</v>
      </c>
      <c r="B35" s="20" t="s">
        <v>2101</v>
      </c>
      <c r="C35" s="20" t="s">
        <v>1952</v>
      </c>
      <c r="D35" s="20" t="s">
        <v>1953</v>
      </c>
      <c r="E35" s="20" t="s">
        <v>2102</v>
      </c>
      <c r="F35" s="20" t="s">
        <v>1955</v>
      </c>
      <c r="G35" s="20" t="s">
        <v>1973</v>
      </c>
      <c r="H35" s="20" t="s">
        <v>1956</v>
      </c>
      <c r="I35" s="22">
        <v>2.0</v>
      </c>
      <c r="J35" s="20" t="s">
        <v>2103</v>
      </c>
      <c r="K35" s="20" t="s">
        <v>2104</v>
      </c>
      <c r="M35" s="20" t="s">
        <v>1958</v>
      </c>
      <c r="N35" s="22">
        <v>2.75</v>
      </c>
      <c r="O35" s="22">
        <v>2.78</v>
      </c>
    </row>
    <row r="36">
      <c r="A36" s="20" t="s">
        <v>2105</v>
      </c>
      <c r="B36" s="20" t="s">
        <v>2033</v>
      </c>
      <c r="C36" s="20" t="s">
        <v>1952</v>
      </c>
      <c r="D36" s="20" t="s">
        <v>1953</v>
      </c>
      <c r="E36" s="20" t="s">
        <v>2106</v>
      </c>
      <c r="F36" s="20" t="s">
        <v>1955</v>
      </c>
      <c r="G36" s="20" t="s">
        <v>1973</v>
      </c>
      <c r="H36" s="20" t="s">
        <v>1956</v>
      </c>
      <c r="I36" s="22">
        <v>2.0</v>
      </c>
      <c r="J36" s="20" t="s">
        <v>2107</v>
      </c>
      <c r="K36" s="20" t="s">
        <v>2108</v>
      </c>
      <c r="M36" s="20" t="s">
        <v>1958</v>
      </c>
      <c r="N36" s="22">
        <v>2.75</v>
      </c>
      <c r="O36" s="22">
        <v>2.78</v>
      </c>
    </row>
    <row r="37">
      <c r="A37" s="20" t="s">
        <v>2109</v>
      </c>
      <c r="B37" s="20" t="s">
        <v>2033</v>
      </c>
      <c r="C37" s="20" t="s">
        <v>1952</v>
      </c>
      <c r="D37" s="20" t="s">
        <v>1953</v>
      </c>
      <c r="E37" s="20" t="s">
        <v>2110</v>
      </c>
      <c r="F37" s="20" t="s">
        <v>1955</v>
      </c>
      <c r="G37" s="20" t="s">
        <v>1973</v>
      </c>
      <c r="H37" s="20" t="s">
        <v>1956</v>
      </c>
      <c r="I37" s="22">
        <v>2.0</v>
      </c>
      <c r="J37" s="20" t="s">
        <v>2111</v>
      </c>
      <c r="K37" s="20" t="s">
        <v>2112</v>
      </c>
      <c r="M37" s="20" t="s">
        <v>1958</v>
      </c>
      <c r="N37" s="22">
        <v>2.75</v>
      </c>
      <c r="O37" s="22">
        <v>2.78</v>
      </c>
    </row>
    <row r="38">
      <c r="A38" s="20" t="s">
        <v>2113</v>
      </c>
      <c r="B38" s="20" t="s">
        <v>2051</v>
      </c>
      <c r="C38" s="20" t="s">
        <v>1952</v>
      </c>
      <c r="D38" s="20" t="s">
        <v>1953</v>
      </c>
      <c r="E38" s="20" t="s">
        <v>2058</v>
      </c>
      <c r="F38" s="20" t="s">
        <v>1955</v>
      </c>
      <c r="G38" s="20" t="s">
        <v>1973</v>
      </c>
      <c r="H38" s="20" t="s">
        <v>1956</v>
      </c>
      <c r="I38" s="22">
        <v>2.0</v>
      </c>
      <c r="J38" s="20" t="s">
        <v>2114</v>
      </c>
      <c r="K38" s="20" t="s">
        <v>2115</v>
      </c>
      <c r="M38" s="20" t="s">
        <v>1958</v>
      </c>
      <c r="N38" s="22">
        <v>2.75</v>
      </c>
      <c r="O38" s="22">
        <v>2.78</v>
      </c>
    </row>
    <row r="39">
      <c r="A39" s="20" t="s">
        <v>2116</v>
      </c>
      <c r="B39" s="20" t="s">
        <v>2033</v>
      </c>
      <c r="C39" s="20" t="s">
        <v>1952</v>
      </c>
      <c r="D39" s="20" t="s">
        <v>1953</v>
      </c>
      <c r="E39" s="20" t="s">
        <v>2117</v>
      </c>
      <c r="F39" s="20" t="s">
        <v>1955</v>
      </c>
      <c r="G39" s="20" t="s">
        <v>1973</v>
      </c>
      <c r="H39" s="20" t="s">
        <v>1956</v>
      </c>
      <c r="I39" s="22">
        <v>2.0</v>
      </c>
      <c r="J39" s="20" t="s">
        <v>2118</v>
      </c>
      <c r="K39" s="20" t="s">
        <v>2119</v>
      </c>
      <c r="M39" s="20" t="s">
        <v>1958</v>
      </c>
      <c r="N39" s="22">
        <v>2.75</v>
      </c>
      <c r="O39" s="22">
        <v>2.78</v>
      </c>
    </row>
    <row r="40">
      <c r="A40" s="20" t="s">
        <v>2120</v>
      </c>
      <c r="B40" s="20" t="s">
        <v>2121</v>
      </c>
      <c r="C40" s="20" t="s">
        <v>1952</v>
      </c>
      <c r="D40" s="20" t="s">
        <v>1953</v>
      </c>
      <c r="E40" s="20" t="s">
        <v>2122</v>
      </c>
      <c r="F40" s="20" t="s">
        <v>1955</v>
      </c>
      <c r="G40" s="20" t="s">
        <v>1973</v>
      </c>
      <c r="H40" s="20" t="s">
        <v>1956</v>
      </c>
      <c r="I40" s="22">
        <v>2.0</v>
      </c>
      <c r="J40" s="20" t="s">
        <v>2123</v>
      </c>
      <c r="K40" s="20" t="s">
        <v>2124</v>
      </c>
      <c r="M40" s="20" t="s">
        <v>1958</v>
      </c>
      <c r="N40" s="22">
        <v>2.75</v>
      </c>
      <c r="O40" s="22">
        <v>2.78</v>
      </c>
    </row>
    <row r="41">
      <c r="A41" s="20" t="s">
        <v>2125</v>
      </c>
      <c r="B41" s="20" t="s">
        <v>2126</v>
      </c>
      <c r="C41" s="20" t="s">
        <v>1952</v>
      </c>
      <c r="D41" s="20" t="s">
        <v>1953</v>
      </c>
      <c r="E41" s="20" t="s">
        <v>2102</v>
      </c>
      <c r="F41" s="20" t="s">
        <v>1955</v>
      </c>
      <c r="G41" s="20" t="s">
        <v>1973</v>
      </c>
      <c r="H41" s="20" t="s">
        <v>1956</v>
      </c>
      <c r="I41" s="22">
        <v>2.0</v>
      </c>
      <c r="J41" s="20" t="s">
        <v>2127</v>
      </c>
      <c r="K41" s="20" t="s">
        <v>2128</v>
      </c>
      <c r="M41" s="20" t="s">
        <v>1958</v>
      </c>
      <c r="N41" s="22">
        <v>2.75</v>
      </c>
      <c r="O41" s="22">
        <v>2.78</v>
      </c>
    </row>
    <row r="42">
      <c r="A42" s="20" t="s">
        <v>2129</v>
      </c>
      <c r="B42" s="20" t="s">
        <v>2130</v>
      </c>
      <c r="C42" s="20" t="s">
        <v>1952</v>
      </c>
      <c r="D42" s="20" t="s">
        <v>1953</v>
      </c>
      <c r="E42" s="20" t="s">
        <v>2039</v>
      </c>
      <c r="F42" s="20" t="s">
        <v>1955</v>
      </c>
      <c r="G42" s="20" t="s">
        <v>1973</v>
      </c>
      <c r="H42" s="20" t="s">
        <v>1956</v>
      </c>
      <c r="I42" s="22">
        <v>2.0</v>
      </c>
      <c r="J42" s="20" t="s">
        <v>2131</v>
      </c>
      <c r="K42" s="20" t="s">
        <v>2132</v>
      </c>
      <c r="M42" s="20" t="s">
        <v>1958</v>
      </c>
      <c r="N42" s="22">
        <v>2.75</v>
      </c>
      <c r="O42" s="22">
        <v>2.78</v>
      </c>
    </row>
    <row r="43">
      <c r="A43" s="20" t="s">
        <v>2133</v>
      </c>
      <c r="B43" s="20" t="s">
        <v>2134</v>
      </c>
      <c r="C43" s="20" t="s">
        <v>1952</v>
      </c>
      <c r="D43" s="20" t="s">
        <v>1953</v>
      </c>
      <c r="E43" s="20" t="s">
        <v>2135</v>
      </c>
      <c r="F43" s="20" t="s">
        <v>1955</v>
      </c>
      <c r="G43" s="20" t="s">
        <v>1973</v>
      </c>
      <c r="H43" s="20" t="s">
        <v>1956</v>
      </c>
      <c r="I43" s="22">
        <v>2.0</v>
      </c>
      <c r="J43" s="20" t="s">
        <v>2136</v>
      </c>
      <c r="K43" s="20" t="s">
        <v>2137</v>
      </c>
      <c r="M43" s="20" t="s">
        <v>1958</v>
      </c>
      <c r="N43" s="22">
        <v>2.75</v>
      </c>
      <c r="O43" s="22">
        <v>2.78</v>
      </c>
    </row>
    <row r="44">
      <c r="A44" s="20" t="s">
        <v>2138</v>
      </c>
      <c r="B44" s="20" t="s">
        <v>2139</v>
      </c>
      <c r="C44" s="20" t="s">
        <v>1952</v>
      </c>
      <c r="D44" s="20" t="s">
        <v>1953</v>
      </c>
      <c r="E44" s="20" t="s">
        <v>2140</v>
      </c>
      <c r="F44" s="20" t="s">
        <v>1955</v>
      </c>
      <c r="G44" s="20" t="s">
        <v>1973</v>
      </c>
      <c r="H44" s="20" t="s">
        <v>1956</v>
      </c>
      <c r="I44" s="22">
        <v>2.0</v>
      </c>
      <c r="J44" s="20" t="s">
        <v>2141</v>
      </c>
      <c r="K44" s="20" t="s">
        <v>2142</v>
      </c>
      <c r="M44" s="20" t="s">
        <v>1958</v>
      </c>
      <c r="N44" s="22">
        <v>2.75</v>
      </c>
      <c r="O44" s="22">
        <v>2.78</v>
      </c>
    </row>
    <row r="45">
      <c r="A45" s="20" t="s">
        <v>2143</v>
      </c>
      <c r="B45" s="20" t="s">
        <v>2101</v>
      </c>
      <c r="C45" s="20" t="s">
        <v>1952</v>
      </c>
      <c r="D45" s="20" t="s">
        <v>1953</v>
      </c>
      <c r="E45" s="20" t="s">
        <v>2144</v>
      </c>
      <c r="F45" s="20" t="s">
        <v>1955</v>
      </c>
      <c r="G45" s="20" t="s">
        <v>1973</v>
      </c>
      <c r="H45" s="20" t="s">
        <v>1956</v>
      </c>
      <c r="I45" s="22">
        <v>2.0</v>
      </c>
      <c r="J45" s="20" t="s">
        <v>2145</v>
      </c>
      <c r="K45" s="20" t="s">
        <v>2146</v>
      </c>
      <c r="M45" s="20" t="s">
        <v>1958</v>
      </c>
      <c r="N45" s="22">
        <v>2.75</v>
      </c>
      <c r="O45" s="22">
        <v>2.78</v>
      </c>
    </row>
    <row r="46">
      <c r="A46" s="20" t="s">
        <v>2147</v>
      </c>
      <c r="B46" s="20" t="s">
        <v>2088</v>
      </c>
      <c r="C46" s="20" t="s">
        <v>1952</v>
      </c>
      <c r="D46" s="20" t="s">
        <v>1953</v>
      </c>
      <c r="E46" s="20" t="s">
        <v>2148</v>
      </c>
      <c r="F46" s="20" t="s">
        <v>1955</v>
      </c>
      <c r="G46" s="20" t="s">
        <v>1973</v>
      </c>
      <c r="H46" s="20" t="s">
        <v>1956</v>
      </c>
      <c r="I46" s="22">
        <v>2.0</v>
      </c>
      <c r="J46" s="20" t="s">
        <v>2149</v>
      </c>
      <c r="K46" s="20" t="s">
        <v>2150</v>
      </c>
      <c r="M46" s="20" t="s">
        <v>1958</v>
      </c>
      <c r="N46" s="22">
        <v>2.75</v>
      </c>
      <c r="O46" s="22">
        <v>2.78</v>
      </c>
    </row>
    <row r="47">
      <c r="A47" s="20" t="s">
        <v>2151</v>
      </c>
      <c r="B47" s="20" t="s">
        <v>1977</v>
      </c>
      <c r="C47" s="20" t="s">
        <v>1952</v>
      </c>
      <c r="D47" s="20" t="s">
        <v>1953</v>
      </c>
      <c r="E47" s="20" t="s">
        <v>2052</v>
      </c>
      <c r="F47" s="20" t="s">
        <v>1955</v>
      </c>
      <c r="G47" s="20" t="s">
        <v>1973</v>
      </c>
      <c r="H47" s="20" t="s">
        <v>1956</v>
      </c>
      <c r="I47" s="22">
        <v>2.0</v>
      </c>
      <c r="J47" s="20" t="s">
        <v>2152</v>
      </c>
      <c r="K47" s="20" t="s">
        <v>2153</v>
      </c>
      <c r="M47" s="20" t="s">
        <v>1958</v>
      </c>
      <c r="N47" s="22">
        <v>2.75</v>
      </c>
      <c r="O47" s="22">
        <v>2.78</v>
      </c>
    </row>
    <row r="48">
      <c r="A48" s="20" t="s">
        <v>2154</v>
      </c>
      <c r="B48" s="20" t="s">
        <v>2088</v>
      </c>
      <c r="C48" s="20" t="s">
        <v>1952</v>
      </c>
      <c r="D48" s="20" t="s">
        <v>1953</v>
      </c>
      <c r="E48" s="20" t="s">
        <v>2155</v>
      </c>
      <c r="F48" s="20" t="s">
        <v>1955</v>
      </c>
      <c r="G48" s="20" t="s">
        <v>1973</v>
      </c>
      <c r="H48" s="20" t="s">
        <v>1956</v>
      </c>
      <c r="I48" s="22">
        <v>2.0</v>
      </c>
      <c r="J48" s="20" t="s">
        <v>2156</v>
      </c>
      <c r="K48" s="20" t="s">
        <v>2157</v>
      </c>
      <c r="M48" s="20" t="s">
        <v>1958</v>
      </c>
      <c r="N48" s="22">
        <v>2.75</v>
      </c>
      <c r="O48" s="22">
        <v>2.78</v>
      </c>
    </row>
    <row r="49">
      <c r="A49" s="20" t="s">
        <v>2158</v>
      </c>
      <c r="B49" s="20" t="s">
        <v>2159</v>
      </c>
      <c r="C49" s="20" t="s">
        <v>1952</v>
      </c>
      <c r="D49" s="20" t="s">
        <v>1953</v>
      </c>
      <c r="E49" s="20" t="s">
        <v>2030</v>
      </c>
      <c r="F49" s="20" t="s">
        <v>1955</v>
      </c>
      <c r="G49" s="20" t="s">
        <v>1973</v>
      </c>
      <c r="H49" s="20" t="s">
        <v>1956</v>
      </c>
      <c r="I49" s="22">
        <v>2.0</v>
      </c>
      <c r="J49" s="20" t="s">
        <v>2160</v>
      </c>
      <c r="K49" s="20" t="s">
        <v>2161</v>
      </c>
      <c r="M49" s="20" t="s">
        <v>1958</v>
      </c>
      <c r="N49" s="22">
        <v>2.75</v>
      </c>
      <c r="O49" s="22">
        <v>2.78</v>
      </c>
    </row>
    <row r="50">
      <c r="A50" s="20" t="s">
        <v>2162</v>
      </c>
      <c r="B50" s="20" t="s">
        <v>2033</v>
      </c>
      <c r="C50" s="20" t="s">
        <v>1952</v>
      </c>
      <c r="D50" s="20" t="s">
        <v>1953</v>
      </c>
      <c r="E50" s="20" t="s">
        <v>2148</v>
      </c>
      <c r="F50" s="20" t="s">
        <v>1955</v>
      </c>
      <c r="G50" s="20" t="s">
        <v>1973</v>
      </c>
      <c r="H50" s="20" t="s">
        <v>1956</v>
      </c>
      <c r="I50" s="22">
        <v>2.0</v>
      </c>
      <c r="J50" s="20" t="s">
        <v>2163</v>
      </c>
      <c r="K50" s="20" t="s">
        <v>2164</v>
      </c>
      <c r="M50" s="20" t="s">
        <v>1958</v>
      </c>
      <c r="N50" s="22">
        <v>2.75</v>
      </c>
      <c r="O50" s="22">
        <v>2.78</v>
      </c>
    </row>
    <row r="51">
      <c r="A51" s="20" t="s">
        <v>2165</v>
      </c>
      <c r="B51" s="20" t="s">
        <v>2033</v>
      </c>
      <c r="C51" s="20" t="s">
        <v>1952</v>
      </c>
      <c r="D51" s="20" t="s">
        <v>1953</v>
      </c>
      <c r="E51" s="20" t="s">
        <v>2166</v>
      </c>
      <c r="F51" s="20" t="s">
        <v>1955</v>
      </c>
      <c r="G51" s="20" t="s">
        <v>1973</v>
      </c>
      <c r="H51" s="20" t="s">
        <v>1956</v>
      </c>
      <c r="I51" s="22">
        <v>2.0</v>
      </c>
      <c r="J51" s="20" t="s">
        <v>2167</v>
      </c>
      <c r="K51" s="20" t="s">
        <v>2168</v>
      </c>
      <c r="M51" s="20" t="s">
        <v>1958</v>
      </c>
      <c r="N51" s="22">
        <v>2.75</v>
      </c>
      <c r="O51" s="22">
        <v>2.78</v>
      </c>
    </row>
    <row r="52">
      <c r="A52" s="20" t="s">
        <v>2169</v>
      </c>
      <c r="B52" s="20" t="s">
        <v>2170</v>
      </c>
      <c r="C52" s="20" t="s">
        <v>1952</v>
      </c>
      <c r="D52" s="20" t="s">
        <v>1953</v>
      </c>
      <c r="E52" s="20" t="s">
        <v>2030</v>
      </c>
      <c r="F52" s="20" t="s">
        <v>1955</v>
      </c>
      <c r="G52" s="20" t="s">
        <v>1973</v>
      </c>
      <c r="H52" s="20" t="s">
        <v>1956</v>
      </c>
      <c r="I52" s="22">
        <v>2.0</v>
      </c>
      <c r="J52" s="20" t="s">
        <v>2171</v>
      </c>
      <c r="K52" s="20" t="s">
        <v>2172</v>
      </c>
      <c r="M52" s="20" t="s">
        <v>1958</v>
      </c>
      <c r="N52" s="22">
        <v>2.75</v>
      </c>
      <c r="O52" s="22">
        <v>2.78</v>
      </c>
    </row>
    <row r="53">
      <c r="A53" s="20" t="s">
        <v>2173</v>
      </c>
      <c r="B53" s="20" t="s">
        <v>2033</v>
      </c>
      <c r="C53" s="20" t="s">
        <v>1952</v>
      </c>
      <c r="D53" s="20" t="s">
        <v>1953</v>
      </c>
      <c r="E53" s="20" t="s">
        <v>2174</v>
      </c>
      <c r="F53" s="20" t="s">
        <v>1955</v>
      </c>
      <c r="G53" s="20" t="s">
        <v>1973</v>
      </c>
      <c r="H53" s="20" t="s">
        <v>1956</v>
      </c>
      <c r="I53" s="22">
        <v>2.0</v>
      </c>
      <c r="J53" s="20" t="s">
        <v>2175</v>
      </c>
      <c r="K53" s="20" t="s">
        <v>2176</v>
      </c>
      <c r="M53" s="20" t="s">
        <v>1958</v>
      </c>
      <c r="N53" s="22">
        <v>2.75</v>
      </c>
      <c r="O53" s="22">
        <v>2.78</v>
      </c>
    </row>
    <row r="54">
      <c r="A54" s="20" t="s">
        <v>2177</v>
      </c>
      <c r="B54" s="20" t="s">
        <v>2178</v>
      </c>
      <c r="C54" s="20" t="s">
        <v>1952</v>
      </c>
      <c r="D54" s="20" t="s">
        <v>1953</v>
      </c>
      <c r="E54" s="20" t="s">
        <v>2102</v>
      </c>
      <c r="F54" s="20" t="s">
        <v>1955</v>
      </c>
      <c r="G54" s="20" t="s">
        <v>1973</v>
      </c>
      <c r="H54" s="20" t="s">
        <v>1956</v>
      </c>
      <c r="I54" s="22">
        <v>2.0</v>
      </c>
      <c r="J54" s="20" t="s">
        <v>2179</v>
      </c>
      <c r="K54" s="20" t="s">
        <v>2180</v>
      </c>
      <c r="M54" s="20" t="s">
        <v>1958</v>
      </c>
      <c r="N54" s="22">
        <v>2.75</v>
      </c>
      <c r="O54" s="22">
        <v>2.78</v>
      </c>
    </row>
    <row r="55">
      <c r="A55" s="20" t="s">
        <v>2181</v>
      </c>
      <c r="B55" s="20" t="s">
        <v>2182</v>
      </c>
      <c r="C55" s="20" t="s">
        <v>1952</v>
      </c>
      <c r="D55" s="20" t="s">
        <v>1953</v>
      </c>
      <c r="E55" s="20" t="s">
        <v>2102</v>
      </c>
      <c r="F55" s="20" t="s">
        <v>1955</v>
      </c>
      <c r="G55" s="20" t="s">
        <v>1973</v>
      </c>
      <c r="H55" s="20" t="s">
        <v>1956</v>
      </c>
      <c r="I55" s="22">
        <v>2.0</v>
      </c>
      <c r="J55" s="20" t="s">
        <v>2183</v>
      </c>
      <c r="K55" s="20" t="s">
        <v>2184</v>
      </c>
      <c r="M55" s="20" t="s">
        <v>1958</v>
      </c>
      <c r="N55" s="22">
        <v>2.75</v>
      </c>
      <c r="O55" s="22">
        <v>2.78</v>
      </c>
    </row>
    <row r="56">
      <c r="A56" s="20" t="s">
        <v>2185</v>
      </c>
      <c r="B56" s="20" t="s">
        <v>2182</v>
      </c>
      <c r="C56" s="20" t="s">
        <v>1952</v>
      </c>
      <c r="D56" s="20" t="s">
        <v>1953</v>
      </c>
      <c r="E56" s="20" t="s">
        <v>2186</v>
      </c>
      <c r="F56" s="20" t="s">
        <v>1955</v>
      </c>
      <c r="G56" s="20" t="s">
        <v>1973</v>
      </c>
      <c r="H56" s="20" t="s">
        <v>1956</v>
      </c>
      <c r="I56" s="22">
        <v>2.0</v>
      </c>
      <c r="J56" s="20" t="s">
        <v>2187</v>
      </c>
      <c r="K56" s="20" t="s">
        <v>2188</v>
      </c>
      <c r="M56" s="20" t="s">
        <v>1958</v>
      </c>
      <c r="N56" s="22">
        <v>2.75</v>
      </c>
      <c r="O56" s="22">
        <v>2.78</v>
      </c>
    </row>
    <row r="57">
      <c r="A57" s="20" t="s">
        <v>2189</v>
      </c>
      <c r="B57" s="20" t="s">
        <v>2033</v>
      </c>
      <c r="C57" s="20" t="s">
        <v>1952</v>
      </c>
      <c r="D57" s="20" t="s">
        <v>1953</v>
      </c>
      <c r="E57" s="20" t="s">
        <v>2190</v>
      </c>
      <c r="F57" s="20" t="s">
        <v>1955</v>
      </c>
      <c r="G57" s="20" t="s">
        <v>1973</v>
      </c>
      <c r="H57" s="20" t="s">
        <v>1956</v>
      </c>
      <c r="I57" s="22">
        <v>2.0</v>
      </c>
      <c r="J57" s="20" t="s">
        <v>2191</v>
      </c>
      <c r="K57" s="20" t="s">
        <v>2192</v>
      </c>
      <c r="M57" s="20" t="s">
        <v>1958</v>
      </c>
      <c r="N57" s="22">
        <v>2.75</v>
      </c>
      <c r="O57" s="22">
        <v>2.78</v>
      </c>
    </row>
    <row r="58">
      <c r="A58" s="20" t="s">
        <v>2193</v>
      </c>
      <c r="B58" s="20" t="s">
        <v>2130</v>
      </c>
      <c r="C58" s="20" t="s">
        <v>1952</v>
      </c>
      <c r="D58" s="20" t="s">
        <v>1953</v>
      </c>
      <c r="E58" s="20" t="s">
        <v>2194</v>
      </c>
      <c r="F58" s="20" t="s">
        <v>1955</v>
      </c>
      <c r="G58" s="20" t="s">
        <v>1973</v>
      </c>
      <c r="H58" s="20" t="s">
        <v>1956</v>
      </c>
      <c r="I58" s="22">
        <v>2.0</v>
      </c>
      <c r="J58" s="20" t="s">
        <v>2195</v>
      </c>
      <c r="K58" s="20" t="s">
        <v>2196</v>
      </c>
      <c r="M58" s="20" t="s">
        <v>1958</v>
      </c>
      <c r="N58" s="22">
        <v>2.75</v>
      </c>
      <c r="O58" s="22">
        <v>2.78</v>
      </c>
    </row>
    <row r="59">
      <c r="A59" s="20" t="s">
        <v>2197</v>
      </c>
      <c r="B59" s="20" t="s">
        <v>1977</v>
      </c>
      <c r="C59" s="20" t="s">
        <v>1952</v>
      </c>
      <c r="D59" s="20" t="s">
        <v>1953</v>
      </c>
      <c r="E59" s="20" t="s">
        <v>2058</v>
      </c>
      <c r="F59" s="20" t="s">
        <v>1955</v>
      </c>
      <c r="G59" s="20" t="s">
        <v>1973</v>
      </c>
      <c r="H59" s="20" t="s">
        <v>1956</v>
      </c>
      <c r="I59" s="22">
        <v>2.0</v>
      </c>
      <c r="J59" s="20" t="s">
        <v>2198</v>
      </c>
      <c r="K59" s="20" t="s">
        <v>2199</v>
      </c>
      <c r="M59" s="20" t="s">
        <v>1958</v>
      </c>
      <c r="N59" s="22">
        <v>2.75</v>
      </c>
      <c r="O59" s="22">
        <v>2.78</v>
      </c>
    </row>
    <row r="60">
      <c r="A60" s="20" t="s">
        <v>2200</v>
      </c>
      <c r="B60" s="20" t="s">
        <v>2029</v>
      </c>
      <c r="C60" s="20" t="s">
        <v>1952</v>
      </c>
      <c r="D60" s="20" t="s">
        <v>1953</v>
      </c>
      <c r="E60" s="20" t="s">
        <v>2201</v>
      </c>
      <c r="F60" s="20" t="s">
        <v>1955</v>
      </c>
      <c r="G60" s="20" t="s">
        <v>1973</v>
      </c>
      <c r="H60" s="20" t="s">
        <v>1956</v>
      </c>
      <c r="I60" s="22">
        <v>2.0</v>
      </c>
      <c r="J60" s="20" t="s">
        <v>2202</v>
      </c>
      <c r="K60" s="20" t="s">
        <v>2203</v>
      </c>
      <c r="M60" s="20" t="s">
        <v>1958</v>
      </c>
      <c r="N60" s="22">
        <v>2.75</v>
      </c>
      <c r="O60" s="22">
        <v>2.78</v>
      </c>
    </row>
    <row r="61">
      <c r="A61" s="20" t="s">
        <v>2204</v>
      </c>
      <c r="B61" s="20" t="s">
        <v>2033</v>
      </c>
      <c r="C61" s="20" t="s">
        <v>1952</v>
      </c>
      <c r="D61" s="20" t="s">
        <v>1953</v>
      </c>
      <c r="E61" s="20" t="s">
        <v>2052</v>
      </c>
      <c r="F61" s="20" t="s">
        <v>1955</v>
      </c>
      <c r="G61" s="20" t="s">
        <v>1973</v>
      </c>
      <c r="H61" s="20" t="s">
        <v>1956</v>
      </c>
      <c r="I61" s="22">
        <v>2.0</v>
      </c>
      <c r="J61" s="20" t="s">
        <v>2205</v>
      </c>
      <c r="K61" s="20" t="s">
        <v>2206</v>
      </c>
      <c r="M61" s="20" t="s">
        <v>1958</v>
      </c>
      <c r="N61" s="22">
        <v>2.75</v>
      </c>
      <c r="O61" s="22">
        <v>2.78</v>
      </c>
    </row>
    <row r="62">
      <c r="A62" s="20" t="s">
        <v>2207</v>
      </c>
      <c r="B62" s="20" t="s">
        <v>2208</v>
      </c>
      <c r="C62" s="20" t="s">
        <v>1952</v>
      </c>
      <c r="D62" s="20" t="s">
        <v>1953</v>
      </c>
      <c r="E62" s="20" t="s">
        <v>2209</v>
      </c>
      <c r="F62" s="20" t="s">
        <v>1955</v>
      </c>
      <c r="G62" s="20" t="s">
        <v>1973</v>
      </c>
      <c r="H62" s="20" t="s">
        <v>1956</v>
      </c>
      <c r="I62" s="22">
        <v>2.0</v>
      </c>
      <c r="J62" s="20" t="s">
        <v>2210</v>
      </c>
      <c r="K62" s="20" t="s">
        <v>2211</v>
      </c>
      <c r="M62" s="20" t="s">
        <v>1958</v>
      </c>
      <c r="N62" s="22">
        <v>2.75</v>
      </c>
      <c r="O62" s="22">
        <v>2.78</v>
      </c>
    </row>
    <row r="63">
      <c r="A63" s="20" t="s">
        <v>2212</v>
      </c>
      <c r="B63" s="20" t="s">
        <v>2213</v>
      </c>
      <c r="C63" s="20" t="s">
        <v>1952</v>
      </c>
      <c r="D63" s="20" t="s">
        <v>1953</v>
      </c>
      <c r="E63" s="20" t="s">
        <v>2102</v>
      </c>
      <c r="F63" s="20" t="s">
        <v>1955</v>
      </c>
      <c r="G63" s="20" t="s">
        <v>1973</v>
      </c>
      <c r="H63" s="20" t="s">
        <v>1956</v>
      </c>
      <c r="I63" s="22">
        <v>2.0</v>
      </c>
      <c r="J63" s="20" t="s">
        <v>2214</v>
      </c>
      <c r="K63" s="20" t="s">
        <v>2215</v>
      </c>
      <c r="M63" s="20" t="s">
        <v>1958</v>
      </c>
      <c r="N63" s="22">
        <v>2.75</v>
      </c>
      <c r="O63" s="22">
        <v>2.78</v>
      </c>
    </row>
    <row r="64">
      <c r="A64" s="20" t="s">
        <v>2216</v>
      </c>
      <c r="B64" s="20" t="s">
        <v>2101</v>
      </c>
      <c r="C64" s="20" t="s">
        <v>1952</v>
      </c>
      <c r="D64" s="20" t="s">
        <v>1953</v>
      </c>
      <c r="E64" s="20" t="s">
        <v>2217</v>
      </c>
      <c r="F64" s="20" t="s">
        <v>1955</v>
      </c>
      <c r="G64" s="20" t="s">
        <v>2218</v>
      </c>
      <c r="H64" s="20" t="s">
        <v>1956</v>
      </c>
      <c r="I64" s="22">
        <v>2.0</v>
      </c>
      <c r="J64" s="20" t="s">
        <v>1899</v>
      </c>
      <c r="K64" s="20" t="s">
        <v>2219</v>
      </c>
      <c r="M64" s="20" t="s">
        <v>1958</v>
      </c>
      <c r="N64" s="22">
        <v>2.75</v>
      </c>
      <c r="O64" s="22">
        <v>2.78</v>
      </c>
    </row>
    <row r="65">
      <c r="A65" s="20" t="s">
        <v>2220</v>
      </c>
      <c r="B65" s="20" t="s">
        <v>2033</v>
      </c>
      <c r="C65" s="20" t="s">
        <v>1952</v>
      </c>
      <c r="D65" s="20" t="s">
        <v>1953</v>
      </c>
      <c r="E65" s="20" t="s">
        <v>2221</v>
      </c>
      <c r="F65" s="20" t="s">
        <v>1955</v>
      </c>
      <c r="G65" s="20" t="s">
        <v>1973</v>
      </c>
      <c r="H65" s="20" t="s">
        <v>1956</v>
      </c>
      <c r="I65" s="22">
        <v>2.0</v>
      </c>
      <c r="J65" s="20" t="s">
        <v>2222</v>
      </c>
      <c r="K65" s="20" t="s">
        <v>2223</v>
      </c>
      <c r="M65" s="20" t="s">
        <v>1958</v>
      </c>
      <c r="N65" s="22">
        <v>2.75</v>
      </c>
      <c r="O65" s="22">
        <v>2.78</v>
      </c>
    </row>
    <row r="66">
      <c r="A66" s="20" t="s">
        <v>2224</v>
      </c>
      <c r="B66" s="20" t="s">
        <v>2225</v>
      </c>
      <c r="C66" s="20" t="s">
        <v>1952</v>
      </c>
      <c r="D66" s="20" t="s">
        <v>1953</v>
      </c>
      <c r="E66" s="20" t="s">
        <v>2226</v>
      </c>
      <c r="F66" s="20" t="s">
        <v>1955</v>
      </c>
      <c r="G66" s="20" t="s">
        <v>1973</v>
      </c>
      <c r="H66" s="20" t="s">
        <v>1956</v>
      </c>
      <c r="I66" s="22">
        <v>2.0</v>
      </c>
      <c r="J66" s="20" t="s">
        <v>2227</v>
      </c>
      <c r="K66" s="20" t="s">
        <v>2228</v>
      </c>
      <c r="M66" s="20" t="s">
        <v>1958</v>
      </c>
      <c r="N66" s="22">
        <v>2.75</v>
      </c>
      <c r="O66" s="22">
        <v>2.78</v>
      </c>
    </row>
    <row r="67">
      <c r="A67" s="20" t="s">
        <v>2229</v>
      </c>
      <c r="B67" s="20" t="s">
        <v>2033</v>
      </c>
      <c r="C67" s="20" t="s">
        <v>1952</v>
      </c>
      <c r="D67" s="20" t="s">
        <v>1953</v>
      </c>
      <c r="E67" s="20" t="s">
        <v>2230</v>
      </c>
      <c r="F67" s="20" t="s">
        <v>1955</v>
      </c>
      <c r="G67" s="20" t="s">
        <v>1973</v>
      </c>
      <c r="H67" s="20" t="s">
        <v>1956</v>
      </c>
      <c r="I67" s="22">
        <v>2.0</v>
      </c>
      <c r="J67" s="20" t="s">
        <v>2231</v>
      </c>
      <c r="K67" s="20" t="s">
        <v>2232</v>
      </c>
      <c r="M67" s="20" t="s">
        <v>1958</v>
      </c>
      <c r="N67" s="22">
        <v>2.75</v>
      </c>
      <c r="O67" s="22">
        <v>2.78</v>
      </c>
    </row>
    <row r="68">
      <c r="A68" s="20" t="s">
        <v>2233</v>
      </c>
      <c r="B68" s="20" t="s">
        <v>2033</v>
      </c>
      <c r="C68" s="20" t="s">
        <v>1952</v>
      </c>
      <c r="D68" s="20" t="s">
        <v>1953</v>
      </c>
      <c r="E68" s="20" t="s">
        <v>2102</v>
      </c>
      <c r="F68" s="20" t="s">
        <v>1955</v>
      </c>
      <c r="G68" s="20" t="s">
        <v>1973</v>
      </c>
      <c r="H68" s="20" t="s">
        <v>1956</v>
      </c>
      <c r="I68" s="22">
        <v>2.0</v>
      </c>
      <c r="J68" s="20" t="s">
        <v>2234</v>
      </c>
      <c r="K68" s="20" t="s">
        <v>2235</v>
      </c>
      <c r="M68" s="20" t="s">
        <v>1958</v>
      </c>
      <c r="N68" s="22">
        <v>2.75</v>
      </c>
      <c r="O68" s="22">
        <v>2.78</v>
      </c>
    </row>
    <row r="69">
      <c r="A69" s="20" t="s">
        <v>2236</v>
      </c>
      <c r="B69" s="20" t="s">
        <v>2225</v>
      </c>
      <c r="C69" s="20" t="s">
        <v>1952</v>
      </c>
      <c r="D69" s="20" t="s">
        <v>1953</v>
      </c>
      <c r="E69" s="20" t="s">
        <v>2237</v>
      </c>
      <c r="F69" s="20" t="s">
        <v>1955</v>
      </c>
      <c r="G69" s="20" t="s">
        <v>1973</v>
      </c>
      <c r="H69" s="20" t="s">
        <v>1956</v>
      </c>
      <c r="I69" s="22">
        <v>2.0</v>
      </c>
      <c r="J69" s="20" t="s">
        <v>2238</v>
      </c>
      <c r="K69" s="20" t="s">
        <v>2239</v>
      </c>
      <c r="M69" s="20" t="s">
        <v>1958</v>
      </c>
      <c r="N69" s="22">
        <v>2.75</v>
      </c>
      <c r="O69" s="22">
        <v>2.78</v>
      </c>
    </row>
    <row r="70">
      <c r="A70" s="20" t="s">
        <v>2240</v>
      </c>
      <c r="B70" s="20" t="s">
        <v>2241</v>
      </c>
      <c r="C70" s="20" t="s">
        <v>1952</v>
      </c>
      <c r="D70" s="20" t="s">
        <v>1953</v>
      </c>
      <c r="E70" s="20" t="s">
        <v>2144</v>
      </c>
      <c r="F70" s="20" t="s">
        <v>1955</v>
      </c>
      <c r="G70" s="20" t="s">
        <v>2218</v>
      </c>
      <c r="H70" s="20" t="s">
        <v>1956</v>
      </c>
      <c r="I70" s="22">
        <v>2.0</v>
      </c>
      <c r="J70" s="20" t="s">
        <v>2242</v>
      </c>
      <c r="K70" s="20" t="s">
        <v>2243</v>
      </c>
      <c r="M70" s="20" t="s">
        <v>1958</v>
      </c>
      <c r="N70" s="22">
        <v>2.75</v>
      </c>
      <c r="O70" s="22">
        <v>2.78</v>
      </c>
    </row>
    <row r="71">
      <c r="A71" s="20" t="s">
        <v>2244</v>
      </c>
      <c r="B71" s="20" t="s">
        <v>2245</v>
      </c>
      <c r="C71" s="20" t="s">
        <v>1952</v>
      </c>
      <c r="D71" s="20" t="s">
        <v>1953</v>
      </c>
      <c r="E71" s="20" t="s">
        <v>2209</v>
      </c>
      <c r="F71" s="20" t="s">
        <v>1955</v>
      </c>
      <c r="G71" s="20" t="s">
        <v>1973</v>
      </c>
      <c r="H71" s="20" t="s">
        <v>1956</v>
      </c>
      <c r="I71" s="22">
        <v>2.0</v>
      </c>
      <c r="J71" s="20" t="s">
        <v>2246</v>
      </c>
      <c r="K71" s="20" t="s">
        <v>2247</v>
      </c>
      <c r="M71" s="20" t="s">
        <v>1958</v>
      </c>
      <c r="N71" s="22">
        <v>2.75</v>
      </c>
      <c r="O71" s="22">
        <v>2.78</v>
      </c>
    </row>
    <row r="72">
      <c r="A72" s="20" t="s">
        <v>2248</v>
      </c>
      <c r="B72" s="20" t="s">
        <v>2182</v>
      </c>
      <c r="C72" s="20" t="s">
        <v>1952</v>
      </c>
      <c r="D72" s="20" t="s">
        <v>1953</v>
      </c>
      <c r="E72" s="20" t="s">
        <v>2249</v>
      </c>
      <c r="F72" s="20" t="s">
        <v>1955</v>
      </c>
      <c r="G72" s="20" t="s">
        <v>1973</v>
      </c>
      <c r="H72" s="20" t="s">
        <v>1956</v>
      </c>
      <c r="I72" s="22">
        <v>2.0</v>
      </c>
      <c r="J72" s="20" t="s">
        <v>2250</v>
      </c>
      <c r="K72" s="20" t="s">
        <v>2251</v>
      </c>
      <c r="M72" s="20" t="s">
        <v>1958</v>
      </c>
      <c r="N72" s="22">
        <v>2.75</v>
      </c>
      <c r="O72" s="22">
        <v>2.78</v>
      </c>
    </row>
    <row r="73">
      <c r="A73" s="20" t="s">
        <v>2252</v>
      </c>
      <c r="B73" s="20" t="s">
        <v>2101</v>
      </c>
      <c r="C73" s="20" t="s">
        <v>1952</v>
      </c>
      <c r="D73" s="20" t="s">
        <v>1953</v>
      </c>
      <c r="E73" s="20" t="s">
        <v>2209</v>
      </c>
      <c r="F73" s="20" t="s">
        <v>1955</v>
      </c>
      <c r="G73" s="20" t="s">
        <v>2218</v>
      </c>
      <c r="H73" s="20" t="s">
        <v>1956</v>
      </c>
      <c r="I73" s="22">
        <v>2.0</v>
      </c>
      <c r="J73" s="20" t="s">
        <v>2253</v>
      </c>
      <c r="K73" s="20" t="s">
        <v>2254</v>
      </c>
      <c r="M73" s="20" t="s">
        <v>1958</v>
      </c>
      <c r="N73" s="22">
        <v>2.75</v>
      </c>
      <c r="O73" s="22">
        <v>2.78</v>
      </c>
    </row>
    <row r="74">
      <c r="A74" s="20" t="s">
        <v>2255</v>
      </c>
      <c r="B74" s="20" t="s">
        <v>2256</v>
      </c>
      <c r="C74" s="20" t="s">
        <v>1952</v>
      </c>
      <c r="D74" s="20" t="s">
        <v>1953</v>
      </c>
      <c r="E74" s="20" t="s">
        <v>2249</v>
      </c>
      <c r="F74" s="20" t="s">
        <v>1955</v>
      </c>
      <c r="G74" s="20" t="s">
        <v>1973</v>
      </c>
      <c r="H74" s="20" t="s">
        <v>1956</v>
      </c>
      <c r="I74" s="22">
        <v>2.0</v>
      </c>
      <c r="J74" s="20" t="s">
        <v>2257</v>
      </c>
      <c r="K74" s="20" t="s">
        <v>2258</v>
      </c>
      <c r="M74" s="20" t="s">
        <v>1958</v>
      </c>
      <c r="N74" s="22">
        <v>2.75</v>
      </c>
      <c r="O74" s="22">
        <v>2.78</v>
      </c>
    </row>
    <row r="75">
      <c r="A75" s="20" t="s">
        <v>2259</v>
      </c>
      <c r="B75" s="20" t="s">
        <v>2130</v>
      </c>
      <c r="C75" s="20" t="s">
        <v>1952</v>
      </c>
      <c r="D75" s="20" t="s">
        <v>1953</v>
      </c>
      <c r="E75" s="20" t="s">
        <v>2058</v>
      </c>
      <c r="F75" s="20" t="s">
        <v>1955</v>
      </c>
      <c r="G75" s="20" t="s">
        <v>1973</v>
      </c>
      <c r="H75" s="20" t="s">
        <v>1956</v>
      </c>
      <c r="I75" s="22">
        <v>2.0</v>
      </c>
      <c r="J75" s="20" t="s">
        <v>2260</v>
      </c>
      <c r="K75" s="20" t="s">
        <v>2261</v>
      </c>
      <c r="M75" s="20" t="s">
        <v>1958</v>
      </c>
      <c r="N75" s="22">
        <v>2.75</v>
      </c>
      <c r="O75" s="22">
        <v>2.78</v>
      </c>
    </row>
    <row r="76">
      <c r="A76" s="20" t="s">
        <v>2262</v>
      </c>
      <c r="B76" s="20" t="s">
        <v>2182</v>
      </c>
      <c r="C76" s="20" t="s">
        <v>1952</v>
      </c>
      <c r="D76" s="20" t="s">
        <v>1953</v>
      </c>
      <c r="E76" s="20" t="s">
        <v>2263</v>
      </c>
      <c r="F76" s="20" t="s">
        <v>1955</v>
      </c>
      <c r="G76" s="20" t="s">
        <v>1973</v>
      </c>
      <c r="H76" s="20" t="s">
        <v>1956</v>
      </c>
      <c r="I76" s="22">
        <v>2.0</v>
      </c>
      <c r="J76" s="20" t="s">
        <v>2264</v>
      </c>
      <c r="K76" s="20" t="s">
        <v>2265</v>
      </c>
      <c r="M76" s="20" t="s">
        <v>1958</v>
      </c>
      <c r="N76" s="22">
        <v>2.75</v>
      </c>
      <c r="O76" s="22">
        <v>2.78</v>
      </c>
    </row>
    <row r="77">
      <c r="A77" s="20" t="s">
        <v>2266</v>
      </c>
      <c r="B77" s="20" t="s">
        <v>2033</v>
      </c>
      <c r="C77" s="20" t="s">
        <v>1952</v>
      </c>
      <c r="D77" s="20" t="s">
        <v>1953</v>
      </c>
      <c r="E77" s="20" t="s">
        <v>2267</v>
      </c>
      <c r="F77" s="20" t="s">
        <v>1955</v>
      </c>
      <c r="G77" s="20" t="s">
        <v>1973</v>
      </c>
      <c r="H77" s="20" t="s">
        <v>1956</v>
      </c>
      <c r="I77" s="22">
        <v>2.0</v>
      </c>
      <c r="J77" s="20" t="s">
        <v>2268</v>
      </c>
      <c r="K77" s="20" t="s">
        <v>2269</v>
      </c>
      <c r="M77" s="20" t="s">
        <v>1958</v>
      </c>
      <c r="N77" s="22">
        <v>2.75</v>
      </c>
      <c r="O77" s="22">
        <v>2.78</v>
      </c>
    </row>
    <row r="78">
      <c r="A78" s="20" t="s">
        <v>2270</v>
      </c>
      <c r="B78" s="20" t="s">
        <v>1977</v>
      </c>
      <c r="C78" s="20" t="s">
        <v>1952</v>
      </c>
      <c r="D78" s="20" t="s">
        <v>1953</v>
      </c>
      <c r="E78" s="20" t="s">
        <v>2069</v>
      </c>
      <c r="F78" s="20" t="s">
        <v>1955</v>
      </c>
      <c r="G78" s="20" t="s">
        <v>2218</v>
      </c>
      <c r="H78" s="20" t="s">
        <v>1956</v>
      </c>
      <c r="I78" s="22">
        <v>2.0</v>
      </c>
      <c r="J78" s="20" t="s">
        <v>2271</v>
      </c>
      <c r="K78" s="20" t="s">
        <v>2272</v>
      </c>
      <c r="M78" s="20" t="s">
        <v>1958</v>
      </c>
      <c r="N78" s="22">
        <v>2.75</v>
      </c>
      <c r="O78" s="22">
        <v>2.78</v>
      </c>
    </row>
    <row r="79">
      <c r="A79" s="20" t="s">
        <v>2273</v>
      </c>
      <c r="B79" s="20" t="s">
        <v>2033</v>
      </c>
      <c r="C79" s="20" t="s">
        <v>1952</v>
      </c>
      <c r="D79" s="20" t="s">
        <v>1953</v>
      </c>
      <c r="E79" s="20" t="s">
        <v>2274</v>
      </c>
      <c r="F79" s="20" t="s">
        <v>1955</v>
      </c>
      <c r="G79" s="20" t="s">
        <v>1973</v>
      </c>
      <c r="H79" s="20" t="s">
        <v>1956</v>
      </c>
      <c r="I79" s="22">
        <v>2.0</v>
      </c>
      <c r="J79" s="20" t="s">
        <v>2275</v>
      </c>
      <c r="K79" s="20" t="s">
        <v>2276</v>
      </c>
      <c r="M79" s="20" t="s">
        <v>1958</v>
      </c>
      <c r="N79" s="22">
        <v>2.75</v>
      </c>
      <c r="O79" s="22">
        <v>2.78</v>
      </c>
    </row>
    <row r="80">
      <c r="A80" s="20" t="s">
        <v>2277</v>
      </c>
      <c r="B80" s="20" t="s">
        <v>2033</v>
      </c>
      <c r="C80" s="20" t="s">
        <v>1952</v>
      </c>
      <c r="D80" s="20" t="s">
        <v>1953</v>
      </c>
      <c r="E80" s="20" t="s">
        <v>2278</v>
      </c>
      <c r="F80" s="20" t="s">
        <v>1955</v>
      </c>
      <c r="G80" s="20" t="s">
        <v>1973</v>
      </c>
      <c r="H80" s="20" t="s">
        <v>1956</v>
      </c>
      <c r="I80" s="22">
        <v>2.0</v>
      </c>
      <c r="J80" s="20" t="s">
        <v>2279</v>
      </c>
      <c r="K80" s="20" t="s">
        <v>2280</v>
      </c>
      <c r="M80" s="20" t="s">
        <v>1958</v>
      </c>
      <c r="N80" s="22">
        <v>2.75</v>
      </c>
      <c r="O80" s="22">
        <v>2.78</v>
      </c>
    </row>
    <row r="81">
      <c r="A81" s="20" t="s">
        <v>2281</v>
      </c>
      <c r="B81" s="20" t="s">
        <v>2282</v>
      </c>
      <c r="C81" s="20" t="s">
        <v>1952</v>
      </c>
      <c r="D81" s="20" t="s">
        <v>1953</v>
      </c>
      <c r="E81" s="20" t="s">
        <v>2226</v>
      </c>
      <c r="F81" s="20" t="s">
        <v>1955</v>
      </c>
      <c r="G81" s="20" t="s">
        <v>1973</v>
      </c>
      <c r="H81" s="20" t="s">
        <v>1956</v>
      </c>
      <c r="I81" s="22">
        <v>2.0</v>
      </c>
      <c r="J81" s="20" t="s">
        <v>2283</v>
      </c>
      <c r="K81" s="20" t="s">
        <v>2284</v>
      </c>
      <c r="M81" s="20" t="s">
        <v>1958</v>
      </c>
      <c r="N81" s="22">
        <v>2.75</v>
      </c>
      <c r="O81" s="22">
        <v>2.78</v>
      </c>
    </row>
    <row r="82">
      <c r="A82" s="20" t="s">
        <v>2285</v>
      </c>
      <c r="B82" s="20" t="s">
        <v>2033</v>
      </c>
      <c r="C82" s="20" t="s">
        <v>1952</v>
      </c>
      <c r="D82" s="20" t="s">
        <v>1953</v>
      </c>
      <c r="E82" s="20" t="s">
        <v>2286</v>
      </c>
      <c r="F82" s="20" t="s">
        <v>1955</v>
      </c>
      <c r="G82" s="20" t="s">
        <v>1973</v>
      </c>
      <c r="H82" s="20" t="s">
        <v>1956</v>
      </c>
      <c r="I82" s="22">
        <v>2.0</v>
      </c>
      <c r="J82" s="20" t="s">
        <v>2287</v>
      </c>
      <c r="K82" s="20" t="s">
        <v>2288</v>
      </c>
      <c r="M82" s="20" t="s">
        <v>1958</v>
      </c>
      <c r="N82" s="22">
        <v>2.75</v>
      </c>
      <c r="O82" s="22">
        <v>2.78</v>
      </c>
    </row>
    <row r="83">
      <c r="A83" s="20" t="s">
        <v>2289</v>
      </c>
      <c r="B83" s="20" t="s">
        <v>2290</v>
      </c>
      <c r="C83" s="20" t="s">
        <v>1952</v>
      </c>
      <c r="D83" s="20" t="s">
        <v>1953</v>
      </c>
      <c r="E83" s="20" t="s">
        <v>2144</v>
      </c>
      <c r="F83" s="20" t="s">
        <v>1955</v>
      </c>
      <c r="G83" s="20" t="s">
        <v>1973</v>
      </c>
      <c r="H83" s="20" t="s">
        <v>1956</v>
      </c>
      <c r="I83" s="22">
        <v>2.0</v>
      </c>
      <c r="J83" s="20" t="s">
        <v>2291</v>
      </c>
      <c r="K83" s="20" t="s">
        <v>2292</v>
      </c>
      <c r="M83" s="20" t="s">
        <v>1958</v>
      </c>
      <c r="N83" s="22">
        <v>2.75</v>
      </c>
      <c r="O83" s="22">
        <v>2.78</v>
      </c>
    </row>
    <row r="84">
      <c r="A84" s="20" t="s">
        <v>2293</v>
      </c>
      <c r="B84" s="20" t="s">
        <v>2294</v>
      </c>
      <c r="C84" s="20" t="s">
        <v>1952</v>
      </c>
      <c r="D84" s="20" t="s">
        <v>1953</v>
      </c>
      <c r="E84" s="20" t="s">
        <v>2039</v>
      </c>
      <c r="F84" s="20" t="s">
        <v>1955</v>
      </c>
      <c r="G84" s="20" t="s">
        <v>1973</v>
      </c>
      <c r="H84" s="20" t="s">
        <v>1956</v>
      </c>
      <c r="I84" s="22">
        <v>2.0</v>
      </c>
      <c r="J84" s="20" t="s">
        <v>2295</v>
      </c>
      <c r="K84" s="20" t="s">
        <v>2296</v>
      </c>
      <c r="M84" s="20" t="s">
        <v>1958</v>
      </c>
      <c r="N84" s="22">
        <v>2.75</v>
      </c>
      <c r="O84" s="22">
        <v>2.78</v>
      </c>
    </row>
    <row r="85">
      <c r="A85" s="20" t="s">
        <v>2297</v>
      </c>
      <c r="B85" s="20" t="s">
        <v>2033</v>
      </c>
      <c r="C85" s="20" t="s">
        <v>1952</v>
      </c>
      <c r="D85" s="20" t="s">
        <v>1953</v>
      </c>
      <c r="E85" s="20" t="s">
        <v>2298</v>
      </c>
      <c r="F85" s="20" t="s">
        <v>1955</v>
      </c>
      <c r="G85" s="20" t="s">
        <v>1973</v>
      </c>
      <c r="H85" s="20" t="s">
        <v>1956</v>
      </c>
      <c r="I85" s="22">
        <v>2.0</v>
      </c>
      <c r="J85" s="20" t="s">
        <v>2299</v>
      </c>
      <c r="K85" s="20" t="s">
        <v>2300</v>
      </c>
      <c r="M85" s="20" t="s">
        <v>1958</v>
      </c>
      <c r="N85" s="22">
        <v>2.75</v>
      </c>
      <c r="O85" s="22">
        <v>2.78</v>
      </c>
    </row>
    <row r="86">
      <c r="A86" s="20" t="s">
        <v>2301</v>
      </c>
      <c r="B86" s="20" t="s">
        <v>2088</v>
      </c>
      <c r="C86" s="20" t="s">
        <v>1952</v>
      </c>
      <c r="D86" s="20" t="s">
        <v>1953</v>
      </c>
      <c r="E86" s="20" t="s">
        <v>2122</v>
      </c>
      <c r="F86" s="20" t="s">
        <v>1955</v>
      </c>
      <c r="G86" s="20" t="s">
        <v>1973</v>
      </c>
      <c r="H86" s="20" t="s">
        <v>1956</v>
      </c>
      <c r="I86" s="22">
        <v>2.0</v>
      </c>
      <c r="J86" s="20" t="s">
        <v>2302</v>
      </c>
      <c r="K86" s="20" t="s">
        <v>2303</v>
      </c>
      <c r="M86" s="20" t="s">
        <v>1958</v>
      </c>
      <c r="N86" s="22">
        <v>2.75</v>
      </c>
      <c r="O86" s="22">
        <v>2.78</v>
      </c>
    </row>
    <row r="87">
      <c r="A87" s="20" t="s">
        <v>2304</v>
      </c>
      <c r="B87" s="20" t="s">
        <v>2130</v>
      </c>
      <c r="C87" s="20" t="s">
        <v>1952</v>
      </c>
      <c r="D87" s="20" t="s">
        <v>1953</v>
      </c>
      <c r="E87" s="20" t="s">
        <v>2052</v>
      </c>
      <c r="F87" s="20" t="s">
        <v>1955</v>
      </c>
      <c r="G87" s="20" t="s">
        <v>1973</v>
      </c>
      <c r="H87" s="20" t="s">
        <v>1956</v>
      </c>
      <c r="I87" s="22">
        <v>2.0</v>
      </c>
      <c r="J87" s="20" t="s">
        <v>2305</v>
      </c>
      <c r="K87" s="20" t="s">
        <v>2306</v>
      </c>
      <c r="M87" s="20" t="s">
        <v>1958</v>
      </c>
      <c r="N87" s="22">
        <v>2.75</v>
      </c>
      <c r="O87" s="22">
        <v>2.78</v>
      </c>
    </row>
    <row r="88">
      <c r="A88" s="20" t="s">
        <v>2307</v>
      </c>
      <c r="B88" s="20" t="s">
        <v>2282</v>
      </c>
      <c r="C88" s="20" t="s">
        <v>1952</v>
      </c>
      <c r="D88" s="20" t="s">
        <v>1953</v>
      </c>
      <c r="E88" s="20" t="s">
        <v>2237</v>
      </c>
      <c r="F88" s="20" t="s">
        <v>1955</v>
      </c>
      <c r="G88" s="20" t="s">
        <v>1973</v>
      </c>
      <c r="H88" s="20" t="s">
        <v>1956</v>
      </c>
      <c r="I88" s="22">
        <v>2.0</v>
      </c>
      <c r="J88" s="20" t="s">
        <v>2308</v>
      </c>
      <c r="K88" s="20" t="s">
        <v>2309</v>
      </c>
      <c r="M88" s="20" t="s">
        <v>1958</v>
      </c>
      <c r="N88" s="22">
        <v>2.75</v>
      </c>
      <c r="O88" s="22">
        <v>2.78</v>
      </c>
    </row>
    <row r="89">
      <c r="A89" s="20" t="s">
        <v>2310</v>
      </c>
      <c r="B89" s="20" t="s">
        <v>2033</v>
      </c>
      <c r="C89" s="20" t="s">
        <v>1952</v>
      </c>
      <c r="D89" s="20" t="s">
        <v>1953</v>
      </c>
      <c r="E89" s="20" t="s">
        <v>2058</v>
      </c>
      <c r="F89" s="20" t="s">
        <v>1955</v>
      </c>
      <c r="G89" s="20" t="s">
        <v>1973</v>
      </c>
      <c r="H89" s="20" t="s">
        <v>1956</v>
      </c>
      <c r="I89" s="22">
        <v>2.0</v>
      </c>
      <c r="J89" s="20" t="s">
        <v>2311</v>
      </c>
      <c r="K89" s="20" t="s">
        <v>2312</v>
      </c>
      <c r="M89" s="20" t="s">
        <v>1958</v>
      </c>
      <c r="N89" s="22">
        <v>2.75</v>
      </c>
      <c r="O89" s="22">
        <v>2.78</v>
      </c>
    </row>
    <row r="90">
      <c r="A90" s="20" t="s">
        <v>2313</v>
      </c>
      <c r="B90" s="20" t="s">
        <v>2033</v>
      </c>
      <c r="C90" s="20" t="s">
        <v>1952</v>
      </c>
      <c r="D90" s="20" t="s">
        <v>1953</v>
      </c>
      <c r="E90" s="20" t="s">
        <v>2209</v>
      </c>
      <c r="F90" s="20" t="s">
        <v>1955</v>
      </c>
      <c r="G90" s="20" t="s">
        <v>1973</v>
      </c>
      <c r="H90" s="20" t="s">
        <v>1956</v>
      </c>
      <c r="I90" s="22">
        <v>2.0</v>
      </c>
      <c r="J90" s="20" t="s">
        <v>2314</v>
      </c>
      <c r="K90" s="20" t="s">
        <v>2315</v>
      </c>
      <c r="M90" s="20" t="s">
        <v>1958</v>
      </c>
      <c r="N90" s="22">
        <v>2.75</v>
      </c>
      <c r="O90" s="22">
        <v>2.78</v>
      </c>
    </row>
    <row r="91">
      <c r="A91" s="20" t="s">
        <v>2316</v>
      </c>
      <c r="B91" s="20" t="s">
        <v>2256</v>
      </c>
      <c r="C91" s="20" t="s">
        <v>1952</v>
      </c>
      <c r="D91" s="20" t="s">
        <v>1953</v>
      </c>
      <c r="E91" s="20" t="s">
        <v>2263</v>
      </c>
      <c r="F91" s="20" t="s">
        <v>1955</v>
      </c>
      <c r="G91" s="20" t="s">
        <v>1973</v>
      </c>
      <c r="H91" s="20" t="s">
        <v>1956</v>
      </c>
      <c r="I91" s="22">
        <v>2.0</v>
      </c>
      <c r="J91" s="20" t="s">
        <v>2317</v>
      </c>
      <c r="K91" s="20" t="s">
        <v>2318</v>
      </c>
      <c r="M91" s="20" t="s">
        <v>1958</v>
      </c>
      <c r="N91" s="22">
        <v>2.75</v>
      </c>
      <c r="O91" s="22">
        <v>2.78</v>
      </c>
    </row>
    <row r="92">
      <c r="A92" s="20" t="s">
        <v>2319</v>
      </c>
      <c r="B92" s="20" t="s">
        <v>2320</v>
      </c>
      <c r="C92" s="20" t="s">
        <v>1952</v>
      </c>
      <c r="D92" s="20" t="s">
        <v>1953</v>
      </c>
      <c r="E92" s="20" t="s">
        <v>2102</v>
      </c>
      <c r="F92" s="20" t="s">
        <v>1955</v>
      </c>
      <c r="G92" s="20" t="s">
        <v>1973</v>
      </c>
      <c r="H92" s="20" t="s">
        <v>1956</v>
      </c>
      <c r="I92" s="22">
        <v>2.0</v>
      </c>
      <c r="J92" s="20" t="s">
        <v>2321</v>
      </c>
      <c r="K92" s="20" t="s">
        <v>2322</v>
      </c>
      <c r="M92" s="20" t="s">
        <v>1958</v>
      </c>
      <c r="N92" s="22">
        <v>2.75</v>
      </c>
      <c r="O92" s="22">
        <v>2.78</v>
      </c>
    </row>
    <row r="93">
      <c r="A93" s="20" t="s">
        <v>2323</v>
      </c>
      <c r="B93" s="20" t="s">
        <v>2324</v>
      </c>
      <c r="C93" s="20" t="s">
        <v>1952</v>
      </c>
      <c r="D93" s="20" t="s">
        <v>1953</v>
      </c>
      <c r="E93" s="20" t="s">
        <v>2140</v>
      </c>
      <c r="F93" s="20" t="s">
        <v>1955</v>
      </c>
      <c r="G93" s="20" t="s">
        <v>1973</v>
      </c>
      <c r="H93" s="20" t="s">
        <v>1956</v>
      </c>
      <c r="I93" s="22">
        <v>2.0</v>
      </c>
      <c r="J93" s="20" t="s">
        <v>2325</v>
      </c>
      <c r="K93" s="20" t="s">
        <v>2326</v>
      </c>
      <c r="M93" s="20" t="s">
        <v>1958</v>
      </c>
      <c r="N93" s="22">
        <v>2.75</v>
      </c>
      <c r="O93" s="22">
        <v>2.78</v>
      </c>
    </row>
    <row r="94">
      <c r="A94" s="20" t="s">
        <v>2327</v>
      </c>
      <c r="B94" s="20" t="s">
        <v>2033</v>
      </c>
      <c r="C94" s="20" t="s">
        <v>1952</v>
      </c>
      <c r="D94" s="20" t="s">
        <v>1953</v>
      </c>
      <c r="E94" s="20" t="s">
        <v>2328</v>
      </c>
      <c r="F94" s="20" t="s">
        <v>1955</v>
      </c>
      <c r="G94" s="20" t="s">
        <v>1973</v>
      </c>
      <c r="H94" s="20" t="s">
        <v>1956</v>
      </c>
      <c r="I94" s="22">
        <v>2.0</v>
      </c>
      <c r="J94" s="20" t="s">
        <v>2329</v>
      </c>
      <c r="K94" s="20" t="s">
        <v>2330</v>
      </c>
      <c r="M94" s="20" t="s">
        <v>1958</v>
      </c>
      <c r="N94" s="22">
        <v>2.75</v>
      </c>
      <c r="O94" s="22">
        <v>2.78</v>
      </c>
    </row>
    <row r="95">
      <c r="A95" s="20" t="s">
        <v>2331</v>
      </c>
      <c r="B95" s="20" t="s">
        <v>2033</v>
      </c>
      <c r="C95" s="20" t="s">
        <v>1952</v>
      </c>
      <c r="D95" s="20" t="s">
        <v>1953</v>
      </c>
      <c r="E95" s="20" t="s">
        <v>2332</v>
      </c>
      <c r="F95" s="20" t="s">
        <v>1955</v>
      </c>
      <c r="G95" s="20" t="s">
        <v>1973</v>
      </c>
      <c r="H95" s="20" t="s">
        <v>1956</v>
      </c>
      <c r="I95" s="22">
        <v>2.0</v>
      </c>
      <c r="J95" s="20" t="s">
        <v>2333</v>
      </c>
      <c r="K95" s="20" t="s">
        <v>2334</v>
      </c>
      <c r="M95" s="20" t="s">
        <v>1958</v>
      </c>
      <c r="N95" s="22">
        <v>2.75</v>
      </c>
      <c r="O95" s="22">
        <v>2.78</v>
      </c>
    </row>
    <row r="96">
      <c r="A96" s="20" t="s">
        <v>2335</v>
      </c>
      <c r="B96" s="20" t="s">
        <v>2336</v>
      </c>
      <c r="C96" s="20" t="s">
        <v>1952</v>
      </c>
      <c r="D96" s="20" t="s">
        <v>1953</v>
      </c>
      <c r="E96" s="20" t="s">
        <v>2140</v>
      </c>
      <c r="F96" s="20" t="s">
        <v>1955</v>
      </c>
      <c r="G96" s="20" t="s">
        <v>1973</v>
      </c>
      <c r="H96" s="20" t="s">
        <v>1956</v>
      </c>
      <c r="I96" s="22">
        <v>2.0</v>
      </c>
      <c r="J96" s="20" t="s">
        <v>2337</v>
      </c>
      <c r="K96" s="20" t="s">
        <v>2338</v>
      </c>
      <c r="M96" s="20" t="s">
        <v>1958</v>
      </c>
      <c r="N96" s="22">
        <v>2.75</v>
      </c>
      <c r="O96" s="22">
        <v>2.78</v>
      </c>
    </row>
    <row r="97">
      <c r="A97" s="20" t="s">
        <v>2339</v>
      </c>
      <c r="B97" s="20" t="s">
        <v>2033</v>
      </c>
      <c r="C97" s="20" t="s">
        <v>1952</v>
      </c>
      <c r="D97" s="20" t="s">
        <v>1953</v>
      </c>
      <c r="E97" s="20" t="s">
        <v>2340</v>
      </c>
      <c r="F97" s="20" t="s">
        <v>1955</v>
      </c>
      <c r="G97" s="20" t="s">
        <v>1973</v>
      </c>
      <c r="H97" s="20" t="s">
        <v>1956</v>
      </c>
      <c r="I97" s="22">
        <v>2.0</v>
      </c>
      <c r="J97" s="20" t="s">
        <v>2341</v>
      </c>
      <c r="K97" s="20" t="s">
        <v>2342</v>
      </c>
      <c r="M97" s="20" t="s">
        <v>1958</v>
      </c>
      <c r="N97" s="22">
        <v>2.75</v>
      </c>
      <c r="O97" s="22">
        <v>2.78</v>
      </c>
    </row>
    <row r="98">
      <c r="A98" s="20" t="s">
        <v>2343</v>
      </c>
      <c r="B98" s="20" t="s">
        <v>2033</v>
      </c>
      <c r="C98" s="20" t="s">
        <v>1952</v>
      </c>
      <c r="D98" s="20" t="s">
        <v>1953</v>
      </c>
      <c r="E98" s="20" t="s">
        <v>2344</v>
      </c>
      <c r="F98" s="20" t="s">
        <v>1955</v>
      </c>
      <c r="G98" s="20" t="s">
        <v>1973</v>
      </c>
      <c r="H98" s="20" t="s">
        <v>1956</v>
      </c>
      <c r="I98" s="22">
        <v>2.0</v>
      </c>
      <c r="J98" s="20" t="s">
        <v>2345</v>
      </c>
      <c r="K98" s="20" t="s">
        <v>2346</v>
      </c>
      <c r="M98" s="20" t="s">
        <v>1958</v>
      </c>
      <c r="N98" s="22">
        <v>2.75</v>
      </c>
      <c r="O98" s="22">
        <v>2.78</v>
      </c>
    </row>
    <row r="99">
      <c r="A99" s="20" t="s">
        <v>2347</v>
      </c>
      <c r="B99" s="20" t="s">
        <v>1977</v>
      </c>
      <c r="C99" s="20" t="s">
        <v>1952</v>
      </c>
      <c r="D99" s="20" t="s">
        <v>1953</v>
      </c>
      <c r="E99" s="20" t="s">
        <v>2030</v>
      </c>
      <c r="F99" s="20" t="s">
        <v>1955</v>
      </c>
      <c r="G99" s="20" t="s">
        <v>1973</v>
      </c>
      <c r="H99" s="20" t="s">
        <v>1956</v>
      </c>
      <c r="I99" s="22">
        <v>2.0</v>
      </c>
      <c r="J99" s="20" t="s">
        <v>2348</v>
      </c>
      <c r="K99" s="20" t="s">
        <v>2349</v>
      </c>
      <c r="M99" s="20" t="s">
        <v>1958</v>
      </c>
      <c r="N99" s="22">
        <v>2.75</v>
      </c>
      <c r="O99" s="22">
        <v>2.78</v>
      </c>
    </row>
    <row r="100">
      <c r="A100" s="20" t="s">
        <v>2350</v>
      </c>
      <c r="B100" s="20" t="s">
        <v>2033</v>
      </c>
      <c r="C100" s="20" t="s">
        <v>1952</v>
      </c>
      <c r="D100" s="20" t="s">
        <v>1953</v>
      </c>
      <c r="E100" s="20" t="s">
        <v>2186</v>
      </c>
      <c r="F100" s="20" t="s">
        <v>1955</v>
      </c>
      <c r="G100" s="20" t="s">
        <v>1973</v>
      </c>
      <c r="H100" s="20" t="s">
        <v>1956</v>
      </c>
      <c r="I100" s="22">
        <v>2.0</v>
      </c>
      <c r="J100" s="20" t="s">
        <v>2351</v>
      </c>
      <c r="K100" s="20" t="s">
        <v>2352</v>
      </c>
      <c r="M100" s="20" t="s">
        <v>1958</v>
      </c>
      <c r="N100" s="22">
        <v>2.75</v>
      </c>
      <c r="O100" s="22">
        <v>2.78</v>
      </c>
    </row>
    <row r="101">
      <c r="A101" s="20" t="s">
        <v>2353</v>
      </c>
      <c r="B101" s="20" t="s">
        <v>2354</v>
      </c>
      <c r="C101" s="20" t="s">
        <v>1952</v>
      </c>
      <c r="D101" s="20" t="s">
        <v>1953</v>
      </c>
      <c r="E101" s="20" t="s">
        <v>2355</v>
      </c>
      <c r="F101" s="20" t="s">
        <v>1955</v>
      </c>
      <c r="G101" s="20" t="s">
        <v>1973</v>
      </c>
      <c r="H101" s="20" t="s">
        <v>1956</v>
      </c>
      <c r="I101" s="22">
        <v>2.0</v>
      </c>
      <c r="J101" s="20" t="s">
        <v>2356</v>
      </c>
      <c r="K101" s="20" t="s">
        <v>2357</v>
      </c>
      <c r="M101" s="20" t="s">
        <v>1958</v>
      </c>
      <c r="N101" s="22">
        <v>2.75</v>
      </c>
      <c r="O101" s="22">
        <v>2.78</v>
      </c>
    </row>
    <row r="102">
      <c r="A102" s="20" t="s">
        <v>2358</v>
      </c>
      <c r="B102" s="20" t="s">
        <v>2033</v>
      </c>
      <c r="C102" s="20" t="s">
        <v>1952</v>
      </c>
      <c r="D102" s="20" t="s">
        <v>1953</v>
      </c>
      <c r="E102" s="20" t="s">
        <v>2194</v>
      </c>
      <c r="F102" s="20" t="s">
        <v>1955</v>
      </c>
      <c r="G102" s="20" t="s">
        <v>1973</v>
      </c>
      <c r="H102" s="20" t="s">
        <v>1956</v>
      </c>
      <c r="I102" s="22">
        <v>2.0</v>
      </c>
      <c r="J102" s="20" t="s">
        <v>2359</v>
      </c>
      <c r="K102" s="20" t="s">
        <v>2360</v>
      </c>
      <c r="M102" s="20" t="s">
        <v>1958</v>
      </c>
      <c r="N102" s="22">
        <v>2.75</v>
      </c>
      <c r="O102" s="22">
        <v>2.78</v>
      </c>
    </row>
    <row r="103">
      <c r="A103" s="20" t="s">
        <v>2361</v>
      </c>
      <c r="B103" s="20" t="s">
        <v>2362</v>
      </c>
      <c r="C103" s="20" t="s">
        <v>1952</v>
      </c>
      <c r="D103" s="20" t="s">
        <v>1953</v>
      </c>
      <c r="E103" s="20" t="s">
        <v>2015</v>
      </c>
      <c r="F103" s="20" t="s">
        <v>1955</v>
      </c>
      <c r="G103" s="20" t="s">
        <v>1973</v>
      </c>
      <c r="H103" s="20" t="s">
        <v>1956</v>
      </c>
      <c r="I103" s="22">
        <v>2.0</v>
      </c>
      <c r="J103" s="20" t="s">
        <v>2363</v>
      </c>
      <c r="K103" s="20" t="s">
        <v>2364</v>
      </c>
      <c r="M103" s="20" t="s">
        <v>1958</v>
      </c>
      <c r="N103" s="22">
        <v>2.75</v>
      </c>
      <c r="O103" s="22">
        <v>2.78</v>
      </c>
    </row>
    <row r="104">
      <c r="A104" s="20" t="s">
        <v>2365</v>
      </c>
      <c r="B104" s="20" t="s">
        <v>2366</v>
      </c>
      <c r="C104" s="20" t="s">
        <v>1952</v>
      </c>
      <c r="D104" s="20" t="s">
        <v>1953</v>
      </c>
      <c r="E104" s="20" t="s">
        <v>2030</v>
      </c>
      <c r="F104" s="20" t="s">
        <v>1955</v>
      </c>
      <c r="G104" s="20" t="s">
        <v>1973</v>
      </c>
      <c r="H104" s="20" t="s">
        <v>1956</v>
      </c>
      <c r="I104" s="22">
        <v>2.0</v>
      </c>
      <c r="J104" s="20" t="s">
        <v>2367</v>
      </c>
      <c r="K104" s="20" t="s">
        <v>2368</v>
      </c>
      <c r="M104" s="20" t="s">
        <v>1958</v>
      </c>
      <c r="N104" s="22">
        <v>2.75</v>
      </c>
      <c r="O104" s="22">
        <v>2.78</v>
      </c>
    </row>
    <row r="105">
      <c r="A105" s="20" t="s">
        <v>2369</v>
      </c>
      <c r="B105" s="20" t="s">
        <v>2370</v>
      </c>
      <c r="C105" s="20" t="s">
        <v>1952</v>
      </c>
      <c r="D105" s="20" t="s">
        <v>1953</v>
      </c>
      <c r="E105" s="20" t="s">
        <v>2140</v>
      </c>
      <c r="F105" s="20" t="s">
        <v>1955</v>
      </c>
      <c r="G105" s="20" t="s">
        <v>1973</v>
      </c>
      <c r="H105" s="20" t="s">
        <v>1956</v>
      </c>
      <c r="I105" s="22">
        <v>2.0</v>
      </c>
      <c r="J105" s="20" t="s">
        <v>2371</v>
      </c>
      <c r="K105" s="20" t="s">
        <v>2372</v>
      </c>
      <c r="M105" s="20" t="s">
        <v>1958</v>
      </c>
      <c r="N105" s="22">
        <v>2.75</v>
      </c>
      <c r="O105" s="22">
        <v>2.78</v>
      </c>
    </row>
    <row r="106">
      <c r="A106" s="20" t="s">
        <v>2373</v>
      </c>
      <c r="B106" s="20" t="s">
        <v>2320</v>
      </c>
      <c r="C106" s="20" t="s">
        <v>1952</v>
      </c>
      <c r="D106" s="20" t="s">
        <v>1953</v>
      </c>
      <c r="E106" s="20" t="s">
        <v>2374</v>
      </c>
      <c r="F106" s="20" t="s">
        <v>1955</v>
      </c>
      <c r="G106" s="20" t="s">
        <v>1973</v>
      </c>
      <c r="H106" s="20" t="s">
        <v>1956</v>
      </c>
      <c r="I106" s="22">
        <v>2.0</v>
      </c>
      <c r="J106" s="20" t="s">
        <v>2375</v>
      </c>
      <c r="K106" s="20" t="s">
        <v>2376</v>
      </c>
      <c r="M106" s="20" t="s">
        <v>1958</v>
      </c>
      <c r="N106" s="22">
        <v>2.75</v>
      </c>
      <c r="O106" s="22">
        <v>2.78</v>
      </c>
    </row>
    <row r="107">
      <c r="A107" s="20" t="s">
        <v>2377</v>
      </c>
      <c r="B107" s="20" t="s">
        <v>2378</v>
      </c>
      <c r="C107" s="20" t="s">
        <v>1952</v>
      </c>
      <c r="D107" s="20" t="s">
        <v>1953</v>
      </c>
      <c r="E107" s="20" t="s">
        <v>2058</v>
      </c>
      <c r="F107" s="20" t="s">
        <v>1955</v>
      </c>
      <c r="G107" s="20" t="s">
        <v>1973</v>
      </c>
      <c r="H107" s="20" t="s">
        <v>1956</v>
      </c>
      <c r="I107" s="22">
        <v>2.0</v>
      </c>
      <c r="J107" s="20" t="s">
        <v>2379</v>
      </c>
      <c r="K107" s="20" t="s">
        <v>2380</v>
      </c>
      <c r="M107" s="20" t="s">
        <v>1958</v>
      </c>
      <c r="N107" s="22">
        <v>2.75</v>
      </c>
      <c r="O107" s="22">
        <v>2.78</v>
      </c>
    </row>
    <row r="108">
      <c r="A108" s="20" t="s">
        <v>2381</v>
      </c>
      <c r="B108" s="20" t="s">
        <v>1977</v>
      </c>
      <c r="C108" s="20" t="s">
        <v>1952</v>
      </c>
      <c r="D108" s="20" t="s">
        <v>1953</v>
      </c>
      <c r="E108" s="20" t="s">
        <v>2382</v>
      </c>
      <c r="F108" s="20" t="s">
        <v>1955</v>
      </c>
      <c r="G108" s="20" t="s">
        <v>1973</v>
      </c>
      <c r="H108" s="20" t="s">
        <v>1956</v>
      </c>
      <c r="I108" s="22">
        <v>2.0</v>
      </c>
      <c r="J108" s="20" t="s">
        <v>2383</v>
      </c>
      <c r="K108" s="20" t="s">
        <v>2384</v>
      </c>
      <c r="M108" s="20" t="s">
        <v>1958</v>
      </c>
      <c r="N108" s="22">
        <v>2.75</v>
      </c>
      <c r="O108" s="22">
        <v>2.78</v>
      </c>
    </row>
    <row r="109">
      <c r="A109" s="20" t="s">
        <v>2385</v>
      </c>
      <c r="B109" s="20" t="s">
        <v>2320</v>
      </c>
      <c r="C109" s="20" t="s">
        <v>1952</v>
      </c>
      <c r="D109" s="20" t="s">
        <v>1953</v>
      </c>
      <c r="E109" s="20" t="s">
        <v>2386</v>
      </c>
      <c r="F109" s="20" t="s">
        <v>1955</v>
      </c>
      <c r="G109" s="20" t="s">
        <v>1973</v>
      </c>
      <c r="H109" s="20" t="s">
        <v>1956</v>
      </c>
      <c r="I109" s="22">
        <v>2.0</v>
      </c>
      <c r="J109" s="20" t="s">
        <v>2387</v>
      </c>
      <c r="K109" s="20" t="s">
        <v>2388</v>
      </c>
      <c r="M109" s="20" t="s">
        <v>1958</v>
      </c>
      <c r="N109" s="22">
        <v>2.75</v>
      </c>
      <c r="O109" s="22">
        <v>2.78</v>
      </c>
    </row>
    <row r="110">
      <c r="A110" s="20" t="s">
        <v>2389</v>
      </c>
      <c r="B110" s="20" t="s">
        <v>2130</v>
      </c>
      <c r="C110" s="20" t="s">
        <v>1952</v>
      </c>
      <c r="D110" s="20" t="s">
        <v>1953</v>
      </c>
      <c r="E110" s="20" t="s">
        <v>2069</v>
      </c>
      <c r="F110" s="20" t="s">
        <v>1955</v>
      </c>
      <c r="G110" s="20" t="s">
        <v>1973</v>
      </c>
      <c r="H110" s="20" t="s">
        <v>1956</v>
      </c>
      <c r="I110" s="22">
        <v>2.0</v>
      </c>
      <c r="J110" s="20" t="s">
        <v>2390</v>
      </c>
      <c r="K110" s="20" t="s">
        <v>2391</v>
      </c>
      <c r="M110" s="20" t="s">
        <v>1958</v>
      </c>
      <c r="N110" s="22">
        <v>2.75</v>
      </c>
      <c r="O110" s="22">
        <v>2.78</v>
      </c>
    </row>
    <row r="111">
      <c r="A111" s="20" t="s">
        <v>2392</v>
      </c>
      <c r="B111" s="20" t="s">
        <v>2170</v>
      </c>
      <c r="C111" s="20" t="s">
        <v>1952</v>
      </c>
      <c r="D111" s="20" t="s">
        <v>1953</v>
      </c>
      <c r="E111" s="20" t="s">
        <v>2140</v>
      </c>
      <c r="F111" s="20" t="s">
        <v>1955</v>
      </c>
      <c r="G111" s="20" t="s">
        <v>1973</v>
      </c>
      <c r="H111" s="20" t="s">
        <v>1956</v>
      </c>
      <c r="I111" s="22">
        <v>2.0</v>
      </c>
      <c r="J111" s="20" t="s">
        <v>2393</v>
      </c>
      <c r="K111" s="20" t="s">
        <v>2394</v>
      </c>
      <c r="M111" s="20" t="s">
        <v>1958</v>
      </c>
      <c r="N111" s="22">
        <v>2.75</v>
      </c>
      <c r="O111" s="22">
        <v>2.78</v>
      </c>
    </row>
    <row r="112">
      <c r="A112" s="20" t="s">
        <v>2395</v>
      </c>
      <c r="B112" s="20" t="s">
        <v>2396</v>
      </c>
      <c r="C112" s="20" t="s">
        <v>1952</v>
      </c>
      <c r="D112" s="20" t="s">
        <v>1953</v>
      </c>
      <c r="E112" s="20" t="s">
        <v>2397</v>
      </c>
      <c r="F112" s="20" t="s">
        <v>1955</v>
      </c>
      <c r="G112" s="20" t="s">
        <v>1973</v>
      </c>
      <c r="H112" s="20" t="s">
        <v>1956</v>
      </c>
      <c r="I112" s="22">
        <v>2.0</v>
      </c>
      <c r="J112" s="20" t="s">
        <v>2398</v>
      </c>
      <c r="K112" s="20" t="s">
        <v>2399</v>
      </c>
      <c r="M112" s="20" t="s">
        <v>1958</v>
      </c>
      <c r="N112" s="22">
        <v>2.75</v>
      </c>
      <c r="O112" s="22">
        <v>2.78</v>
      </c>
    </row>
    <row r="113">
      <c r="A113" s="20" t="s">
        <v>2400</v>
      </c>
      <c r="B113" s="20" t="s">
        <v>2378</v>
      </c>
      <c r="C113" s="20" t="s">
        <v>1952</v>
      </c>
      <c r="D113" s="20" t="s">
        <v>1953</v>
      </c>
      <c r="E113" s="20" t="s">
        <v>2052</v>
      </c>
      <c r="F113" s="20" t="s">
        <v>1955</v>
      </c>
      <c r="G113" s="20" t="s">
        <v>1973</v>
      </c>
      <c r="H113" s="20" t="s">
        <v>1956</v>
      </c>
      <c r="I113" s="22">
        <v>2.0</v>
      </c>
      <c r="J113" s="20" t="s">
        <v>2401</v>
      </c>
      <c r="K113" s="20" t="s">
        <v>2402</v>
      </c>
      <c r="M113" s="20" t="s">
        <v>1958</v>
      </c>
      <c r="N113" s="22">
        <v>2.75</v>
      </c>
      <c r="O113" s="22">
        <v>2.78</v>
      </c>
    </row>
    <row r="114">
      <c r="A114" s="20" t="s">
        <v>2403</v>
      </c>
      <c r="B114" s="20" t="s">
        <v>2404</v>
      </c>
      <c r="C114" s="20" t="s">
        <v>1952</v>
      </c>
      <c r="D114" s="20" t="s">
        <v>1953</v>
      </c>
      <c r="E114" s="20" t="s">
        <v>2140</v>
      </c>
      <c r="F114" s="20" t="s">
        <v>1955</v>
      </c>
      <c r="G114" s="20" t="s">
        <v>1973</v>
      </c>
      <c r="H114" s="20" t="s">
        <v>1956</v>
      </c>
      <c r="I114" s="22">
        <v>2.0</v>
      </c>
      <c r="J114" s="20" t="s">
        <v>2405</v>
      </c>
      <c r="K114" s="20" t="s">
        <v>2406</v>
      </c>
      <c r="M114" s="20" t="s">
        <v>1958</v>
      </c>
      <c r="N114" s="22">
        <v>2.75</v>
      </c>
      <c r="O114" s="22">
        <v>2.78</v>
      </c>
    </row>
    <row r="115">
      <c r="A115" s="20" t="s">
        <v>2407</v>
      </c>
      <c r="B115" s="20" t="s">
        <v>2396</v>
      </c>
      <c r="C115" s="20" t="s">
        <v>1952</v>
      </c>
      <c r="D115" s="20" t="s">
        <v>1953</v>
      </c>
      <c r="E115" s="20" t="s">
        <v>2209</v>
      </c>
      <c r="F115" s="20" t="s">
        <v>1955</v>
      </c>
      <c r="G115" s="20" t="s">
        <v>1973</v>
      </c>
      <c r="H115" s="20" t="s">
        <v>1956</v>
      </c>
      <c r="I115" s="22">
        <v>2.0</v>
      </c>
      <c r="J115" s="20" t="s">
        <v>2408</v>
      </c>
      <c r="K115" s="20" t="s">
        <v>2409</v>
      </c>
      <c r="M115" s="20" t="s">
        <v>1958</v>
      </c>
      <c r="N115" s="22">
        <v>2.75</v>
      </c>
      <c r="O115" s="22">
        <v>2.78</v>
      </c>
    </row>
    <row r="116">
      <c r="A116" s="20" t="s">
        <v>2410</v>
      </c>
      <c r="B116" s="20" t="s">
        <v>2033</v>
      </c>
      <c r="C116" s="20" t="s">
        <v>1952</v>
      </c>
      <c r="D116" s="20" t="s">
        <v>1953</v>
      </c>
      <c r="E116" s="20" t="s">
        <v>2411</v>
      </c>
      <c r="F116" s="20" t="s">
        <v>1955</v>
      </c>
      <c r="G116" s="20" t="s">
        <v>1973</v>
      </c>
      <c r="H116" s="20" t="s">
        <v>1956</v>
      </c>
      <c r="I116" s="22">
        <v>2.0</v>
      </c>
      <c r="J116" s="20" t="s">
        <v>2412</v>
      </c>
      <c r="K116" s="20" t="s">
        <v>2413</v>
      </c>
      <c r="M116" s="20" t="s">
        <v>1958</v>
      </c>
      <c r="N116" s="22">
        <v>2.75</v>
      </c>
      <c r="O116" s="22">
        <v>2.78</v>
      </c>
    </row>
    <row r="117">
      <c r="A117" s="20" t="s">
        <v>2414</v>
      </c>
      <c r="B117" s="20" t="s">
        <v>2415</v>
      </c>
      <c r="C117" s="20" t="s">
        <v>1952</v>
      </c>
      <c r="D117" s="20" t="s">
        <v>1953</v>
      </c>
      <c r="E117" s="20" t="s">
        <v>2226</v>
      </c>
      <c r="F117" s="20" t="s">
        <v>1955</v>
      </c>
      <c r="G117" s="20" t="s">
        <v>1973</v>
      </c>
      <c r="H117" s="20" t="s">
        <v>1956</v>
      </c>
      <c r="I117" s="22">
        <v>2.0</v>
      </c>
      <c r="J117" s="20" t="s">
        <v>1916</v>
      </c>
      <c r="K117" s="20" t="s">
        <v>2416</v>
      </c>
      <c r="M117" s="20" t="s">
        <v>1958</v>
      </c>
      <c r="N117" s="22">
        <v>2.75</v>
      </c>
      <c r="O117" s="22">
        <v>2.78</v>
      </c>
    </row>
    <row r="118">
      <c r="A118" s="20" t="s">
        <v>2417</v>
      </c>
      <c r="B118" s="20" t="s">
        <v>2418</v>
      </c>
      <c r="C118" s="20" t="s">
        <v>1952</v>
      </c>
      <c r="D118" s="20" t="s">
        <v>1953</v>
      </c>
      <c r="E118" s="20" t="s">
        <v>2011</v>
      </c>
      <c r="F118" s="20" t="s">
        <v>1955</v>
      </c>
      <c r="G118" s="20" t="s">
        <v>1973</v>
      </c>
      <c r="H118" s="20" t="s">
        <v>1956</v>
      </c>
      <c r="I118" s="22">
        <v>2.0</v>
      </c>
      <c r="J118" s="20" t="s">
        <v>2419</v>
      </c>
      <c r="K118" s="20" t="s">
        <v>2420</v>
      </c>
      <c r="M118" s="20" t="s">
        <v>1958</v>
      </c>
      <c r="N118" s="22">
        <v>2.75</v>
      </c>
      <c r="O118" s="22">
        <v>2.78</v>
      </c>
    </row>
    <row r="119">
      <c r="A119" s="20" t="s">
        <v>2421</v>
      </c>
      <c r="B119" s="20" t="s">
        <v>1977</v>
      </c>
      <c r="C119" s="20" t="s">
        <v>1952</v>
      </c>
      <c r="D119" s="20" t="s">
        <v>1953</v>
      </c>
      <c r="E119" s="20" t="s">
        <v>2085</v>
      </c>
      <c r="F119" s="20" t="s">
        <v>1955</v>
      </c>
      <c r="G119" s="20" t="s">
        <v>2218</v>
      </c>
      <c r="H119" s="20" t="s">
        <v>1956</v>
      </c>
      <c r="I119" s="22">
        <v>2.0</v>
      </c>
      <c r="J119" s="20" t="s">
        <v>2422</v>
      </c>
      <c r="K119" s="20" t="s">
        <v>2423</v>
      </c>
      <c r="M119" s="20" t="s">
        <v>1958</v>
      </c>
      <c r="N119" s="22">
        <v>2.75</v>
      </c>
      <c r="O119" s="22">
        <v>2.78</v>
      </c>
    </row>
    <row r="120">
      <c r="A120" s="20" t="s">
        <v>2424</v>
      </c>
      <c r="B120" s="20" t="s">
        <v>2425</v>
      </c>
      <c r="C120" s="20" t="s">
        <v>1952</v>
      </c>
      <c r="D120" s="20" t="s">
        <v>1953</v>
      </c>
      <c r="E120" s="20" t="s">
        <v>2052</v>
      </c>
      <c r="F120" s="20" t="s">
        <v>1955</v>
      </c>
      <c r="G120" s="20" t="s">
        <v>1973</v>
      </c>
      <c r="H120" s="20" t="s">
        <v>1956</v>
      </c>
      <c r="I120" s="22">
        <v>2.0</v>
      </c>
      <c r="J120" s="20" t="s">
        <v>2426</v>
      </c>
      <c r="K120" s="20" t="s">
        <v>2427</v>
      </c>
      <c r="M120" s="20" t="s">
        <v>1958</v>
      </c>
      <c r="N120" s="22">
        <v>2.75</v>
      </c>
      <c r="O120" s="22">
        <v>2.78</v>
      </c>
    </row>
    <row r="121">
      <c r="A121" s="20" t="s">
        <v>2428</v>
      </c>
      <c r="B121" s="20" t="s">
        <v>2415</v>
      </c>
      <c r="C121" s="20" t="s">
        <v>1952</v>
      </c>
      <c r="D121" s="20" t="s">
        <v>1953</v>
      </c>
      <c r="E121" s="20" t="s">
        <v>2237</v>
      </c>
      <c r="F121" s="20" t="s">
        <v>1955</v>
      </c>
      <c r="G121" s="20" t="s">
        <v>1973</v>
      </c>
      <c r="H121" s="20" t="s">
        <v>1956</v>
      </c>
      <c r="I121" s="22">
        <v>2.0</v>
      </c>
      <c r="J121" s="20" t="s">
        <v>2429</v>
      </c>
      <c r="K121" s="20" t="s">
        <v>2430</v>
      </c>
      <c r="M121" s="20" t="s">
        <v>1958</v>
      </c>
      <c r="N121" s="22">
        <v>2.75</v>
      </c>
      <c r="O121" s="22">
        <v>2.78</v>
      </c>
    </row>
    <row r="122">
      <c r="A122" s="20" t="s">
        <v>2431</v>
      </c>
      <c r="B122" s="20" t="s">
        <v>2425</v>
      </c>
      <c r="C122" s="20" t="s">
        <v>1952</v>
      </c>
      <c r="D122" s="20" t="s">
        <v>1953</v>
      </c>
      <c r="E122" s="20" t="s">
        <v>2058</v>
      </c>
      <c r="F122" s="20" t="s">
        <v>1955</v>
      </c>
      <c r="G122" s="20" t="s">
        <v>1973</v>
      </c>
      <c r="H122" s="20" t="s">
        <v>1956</v>
      </c>
      <c r="I122" s="22">
        <v>2.0</v>
      </c>
      <c r="J122" s="20" t="s">
        <v>2432</v>
      </c>
      <c r="K122" s="20" t="s">
        <v>2433</v>
      </c>
      <c r="M122" s="20" t="s">
        <v>1958</v>
      </c>
      <c r="N122" s="22">
        <v>2.75</v>
      </c>
      <c r="O122" s="22">
        <v>2.78</v>
      </c>
    </row>
    <row r="123">
      <c r="A123" s="20" t="s">
        <v>2434</v>
      </c>
      <c r="B123" s="20" t="s">
        <v>1977</v>
      </c>
      <c r="C123" s="20" t="s">
        <v>1952</v>
      </c>
      <c r="D123" s="20" t="s">
        <v>1953</v>
      </c>
      <c r="E123" s="20" t="s">
        <v>2102</v>
      </c>
      <c r="F123" s="20" t="s">
        <v>1955</v>
      </c>
      <c r="G123" s="20" t="s">
        <v>1973</v>
      </c>
      <c r="H123" s="20" t="s">
        <v>1956</v>
      </c>
      <c r="I123" s="22">
        <v>2.0</v>
      </c>
      <c r="J123" s="20" t="s">
        <v>2435</v>
      </c>
      <c r="K123" s="20" t="s">
        <v>2436</v>
      </c>
      <c r="M123" s="20" t="s">
        <v>1958</v>
      </c>
      <c r="N123" s="22">
        <v>2.75</v>
      </c>
      <c r="O123" s="22">
        <v>2.78</v>
      </c>
    </row>
    <row r="124">
      <c r="A124" s="20" t="s">
        <v>2437</v>
      </c>
      <c r="B124" s="20" t="s">
        <v>2438</v>
      </c>
      <c r="C124" s="20" t="s">
        <v>1952</v>
      </c>
      <c r="D124" s="20" t="s">
        <v>1953</v>
      </c>
      <c r="E124" s="20" t="s">
        <v>2135</v>
      </c>
      <c r="F124" s="20" t="s">
        <v>1955</v>
      </c>
      <c r="G124" s="20" t="s">
        <v>1973</v>
      </c>
      <c r="H124" s="20" t="s">
        <v>1956</v>
      </c>
      <c r="I124" s="22">
        <v>2.0</v>
      </c>
      <c r="J124" s="20" t="s">
        <v>2439</v>
      </c>
      <c r="K124" s="20" t="s">
        <v>2440</v>
      </c>
      <c r="M124" s="20" t="s">
        <v>1958</v>
      </c>
      <c r="N124" s="22">
        <v>2.75</v>
      </c>
      <c r="O124" s="22">
        <v>2.78</v>
      </c>
    </row>
    <row r="125">
      <c r="A125" s="20" t="s">
        <v>2441</v>
      </c>
      <c r="B125" s="20" t="s">
        <v>2033</v>
      </c>
      <c r="C125" s="20" t="s">
        <v>1952</v>
      </c>
      <c r="D125" s="20" t="s">
        <v>1953</v>
      </c>
      <c r="E125" s="20" t="s">
        <v>2442</v>
      </c>
      <c r="F125" s="20" t="s">
        <v>1955</v>
      </c>
      <c r="G125" s="20" t="s">
        <v>1973</v>
      </c>
      <c r="H125" s="20" t="s">
        <v>1956</v>
      </c>
      <c r="I125" s="22">
        <v>2.0</v>
      </c>
      <c r="J125" s="20" t="s">
        <v>2443</v>
      </c>
      <c r="K125" s="20" t="s">
        <v>2444</v>
      </c>
      <c r="M125" s="20" t="s">
        <v>1958</v>
      </c>
      <c r="N125" s="22">
        <v>2.75</v>
      </c>
      <c r="O125" s="22">
        <v>2.78</v>
      </c>
    </row>
    <row r="126">
      <c r="A126" s="20" t="s">
        <v>2445</v>
      </c>
      <c r="B126" s="20" t="s">
        <v>2446</v>
      </c>
      <c r="C126" s="20" t="s">
        <v>1952</v>
      </c>
      <c r="D126" s="20" t="s">
        <v>1953</v>
      </c>
      <c r="E126" s="20" t="s">
        <v>2122</v>
      </c>
      <c r="F126" s="20" t="s">
        <v>1955</v>
      </c>
      <c r="G126" s="20" t="s">
        <v>1973</v>
      </c>
      <c r="H126" s="20" t="s">
        <v>1956</v>
      </c>
      <c r="I126" s="22">
        <v>2.0</v>
      </c>
      <c r="J126" s="20" t="s">
        <v>2447</v>
      </c>
      <c r="K126" s="20" t="s">
        <v>2448</v>
      </c>
      <c r="M126" s="20" t="s">
        <v>1958</v>
      </c>
      <c r="N126" s="22">
        <v>2.75</v>
      </c>
      <c r="O126" s="22">
        <v>2.78</v>
      </c>
    </row>
    <row r="127">
      <c r="A127" s="20" t="s">
        <v>2449</v>
      </c>
      <c r="B127" s="20" t="s">
        <v>2130</v>
      </c>
      <c r="C127" s="20" t="s">
        <v>1952</v>
      </c>
      <c r="D127" s="20" t="s">
        <v>1953</v>
      </c>
      <c r="E127" s="20" t="s">
        <v>2085</v>
      </c>
      <c r="F127" s="20" t="s">
        <v>1955</v>
      </c>
      <c r="G127" s="20" t="s">
        <v>1973</v>
      </c>
      <c r="H127" s="20" t="s">
        <v>1956</v>
      </c>
      <c r="I127" s="22">
        <v>2.0</v>
      </c>
      <c r="J127" s="20" t="s">
        <v>2450</v>
      </c>
      <c r="K127" s="20" t="s">
        <v>2451</v>
      </c>
      <c r="M127" s="20" t="s">
        <v>1958</v>
      </c>
      <c r="N127" s="22">
        <v>2.75</v>
      </c>
      <c r="O127" s="22">
        <v>2.78</v>
      </c>
    </row>
    <row r="128">
      <c r="A128" s="20" t="s">
        <v>2452</v>
      </c>
      <c r="B128" s="20" t="s">
        <v>2033</v>
      </c>
      <c r="C128" s="20" t="s">
        <v>1952</v>
      </c>
      <c r="D128" s="20" t="s">
        <v>1953</v>
      </c>
      <c r="E128" s="20" t="s">
        <v>2453</v>
      </c>
      <c r="F128" s="20" t="s">
        <v>1955</v>
      </c>
      <c r="G128" s="20" t="s">
        <v>1973</v>
      </c>
      <c r="H128" s="20" t="s">
        <v>1956</v>
      </c>
      <c r="I128" s="22">
        <v>2.0</v>
      </c>
      <c r="J128" s="20" t="s">
        <v>2454</v>
      </c>
      <c r="K128" s="20" t="s">
        <v>2455</v>
      </c>
      <c r="M128" s="20" t="s">
        <v>1958</v>
      </c>
      <c r="N128" s="22">
        <v>2.75</v>
      </c>
      <c r="O128" s="22">
        <v>2.78</v>
      </c>
    </row>
    <row r="129">
      <c r="A129" s="20" t="s">
        <v>2456</v>
      </c>
      <c r="B129" s="20" t="s">
        <v>2033</v>
      </c>
      <c r="C129" s="20" t="s">
        <v>1952</v>
      </c>
      <c r="D129" s="20" t="s">
        <v>1953</v>
      </c>
      <c r="E129" s="20" t="s">
        <v>2457</v>
      </c>
      <c r="F129" s="20" t="s">
        <v>1955</v>
      </c>
      <c r="G129" s="20" t="s">
        <v>1973</v>
      </c>
      <c r="H129" s="20" t="s">
        <v>1956</v>
      </c>
      <c r="I129" s="22">
        <v>2.0</v>
      </c>
      <c r="J129" s="20" t="s">
        <v>2458</v>
      </c>
      <c r="K129" s="20" t="s">
        <v>2459</v>
      </c>
      <c r="M129" s="20" t="s">
        <v>1958</v>
      </c>
      <c r="N129" s="22">
        <v>2.75</v>
      </c>
      <c r="O129" s="22">
        <v>2.78</v>
      </c>
    </row>
    <row r="130">
      <c r="A130" s="20" t="s">
        <v>2460</v>
      </c>
      <c r="B130" s="20" t="s">
        <v>1977</v>
      </c>
      <c r="C130" s="20" t="s">
        <v>1952</v>
      </c>
      <c r="D130" s="20" t="s">
        <v>1953</v>
      </c>
      <c r="E130" s="20" t="s">
        <v>2411</v>
      </c>
      <c r="F130" s="20" t="s">
        <v>1955</v>
      </c>
      <c r="G130" s="20" t="s">
        <v>1973</v>
      </c>
      <c r="H130" s="20" t="s">
        <v>1956</v>
      </c>
      <c r="I130" s="22">
        <v>2.0</v>
      </c>
      <c r="J130" s="20" t="s">
        <v>2461</v>
      </c>
      <c r="K130" s="20" t="s">
        <v>2462</v>
      </c>
      <c r="M130" s="20" t="s">
        <v>1958</v>
      </c>
      <c r="N130" s="22">
        <v>2.75</v>
      </c>
      <c r="O130" s="22">
        <v>2.78</v>
      </c>
    </row>
    <row r="131">
      <c r="A131" s="20" t="s">
        <v>2463</v>
      </c>
      <c r="B131" s="20" t="s">
        <v>2088</v>
      </c>
      <c r="C131" s="20" t="s">
        <v>1952</v>
      </c>
      <c r="D131" s="20" t="s">
        <v>1953</v>
      </c>
      <c r="E131" s="20" t="s">
        <v>2039</v>
      </c>
      <c r="F131" s="20" t="s">
        <v>1955</v>
      </c>
      <c r="G131" s="20" t="s">
        <v>1973</v>
      </c>
      <c r="H131" s="20" t="s">
        <v>1956</v>
      </c>
      <c r="I131" s="22">
        <v>2.0</v>
      </c>
      <c r="J131" s="20" t="s">
        <v>2464</v>
      </c>
      <c r="K131" s="20" t="s">
        <v>2465</v>
      </c>
      <c r="M131" s="20" t="s">
        <v>1958</v>
      </c>
      <c r="N131" s="22">
        <v>2.75</v>
      </c>
      <c r="O131" s="22">
        <v>2.78</v>
      </c>
    </row>
    <row r="132">
      <c r="A132" s="20" t="s">
        <v>2466</v>
      </c>
      <c r="B132" s="20" t="s">
        <v>2033</v>
      </c>
      <c r="C132" s="20" t="s">
        <v>1952</v>
      </c>
      <c r="D132" s="20" t="s">
        <v>1953</v>
      </c>
      <c r="E132" s="20" t="s">
        <v>2467</v>
      </c>
      <c r="F132" s="20" t="s">
        <v>1955</v>
      </c>
      <c r="G132" s="20" t="s">
        <v>1973</v>
      </c>
      <c r="H132" s="20" t="s">
        <v>1956</v>
      </c>
      <c r="I132" s="22">
        <v>2.0</v>
      </c>
      <c r="J132" s="20" t="s">
        <v>2468</v>
      </c>
      <c r="K132" s="20" t="s">
        <v>2469</v>
      </c>
      <c r="M132" s="20" t="s">
        <v>1958</v>
      </c>
      <c r="N132" s="22">
        <v>2.75</v>
      </c>
      <c r="O132" s="22">
        <v>2.78</v>
      </c>
    </row>
    <row r="133">
      <c r="A133" s="20" t="s">
        <v>2470</v>
      </c>
      <c r="B133" s="20" t="s">
        <v>2033</v>
      </c>
      <c r="C133" s="20" t="s">
        <v>1952</v>
      </c>
      <c r="D133" s="20" t="s">
        <v>1953</v>
      </c>
      <c r="E133" s="20" t="s">
        <v>2471</v>
      </c>
      <c r="F133" s="20" t="s">
        <v>1955</v>
      </c>
      <c r="G133" s="20" t="s">
        <v>1973</v>
      </c>
      <c r="H133" s="20" t="s">
        <v>1956</v>
      </c>
      <c r="I133" s="22">
        <v>2.0</v>
      </c>
      <c r="J133" s="20" t="s">
        <v>2472</v>
      </c>
      <c r="K133" s="20" t="s">
        <v>2473</v>
      </c>
      <c r="M133" s="20" t="s">
        <v>1958</v>
      </c>
      <c r="N133" s="22">
        <v>2.75</v>
      </c>
      <c r="O133" s="22">
        <v>2.78</v>
      </c>
    </row>
    <row r="134">
      <c r="A134" s="20" t="s">
        <v>2474</v>
      </c>
      <c r="B134" s="20" t="s">
        <v>2033</v>
      </c>
      <c r="C134" s="20" t="s">
        <v>1952</v>
      </c>
      <c r="D134" s="20" t="s">
        <v>1953</v>
      </c>
      <c r="E134" s="20" t="s">
        <v>2475</v>
      </c>
      <c r="F134" s="20" t="s">
        <v>1955</v>
      </c>
      <c r="G134" s="20" t="s">
        <v>1973</v>
      </c>
      <c r="H134" s="20" t="s">
        <v>1956</v>
      </c>
      <c r="I134" s="22">
        <v>2.0</v>
      </c>
      <c r="J134" s="20" t="s">
        <v>2476</v>
      </c>
      <c r="K134" s="20" t="s">
        <v>2477</v>
      </c>
      <c r="M134" s="20" t="s">
        <v>1958</v>
      </c>
      <c r="N134" s="22">
        <v>2.75</v>
      </c>
      <c r="O134" s="22">
        <v>2.78</v>
      </c>
    </row>
    <row r="135">
      <c r="A135" s="20" t="s">
        <v>2478</v>
      </c>
      <c r="B135" s="20" t="s">
        <v>2479</v>
      </c>
      <c r="C135" s="20" t="s">
        <v>1952</v>
      </c>
      <c r="D135" s="20" t="s">
        <v>1953</v>
      </c>
      <c r="E135" s="20" t="s">
        <v>2135</v>
      </c>
      <c r="F135" s="20" t="s">
        <v>1955</v>
      </c>
      <c r="G135" s="20" t="s">
        <v>1973</v>
      </c>
      <c r="H135" s="20" t="s">
        <v>1956</v>
      </c>
      <c r="I135" s="22">
        <v>2.0</v>
      </c>
      <c r="J135" s="20" t="s">
        <v>2480</v>
      </c>
      <c r="K135" s="20" t="s">
        <v>2481</v>
      </c>
      <c r="M135" s="20" t="s">
        <v>1958</v>
      </c>
      <c r="N135" s="22">
        <v>2.75</v>
      </c>
      <c r="O135" s="22">
        <v>2.78</v>
      </c>
    </row>
    <row r="136">
      <c r="A136" s="20" t="s">
        <v>2482</v>
      </c>
      <c r="B136" s="20" t="s">
        <v>2101</v>
      </c>
      <c r="C136" s="20" t="s">
        <v>1952</v>
      </c>
      <c r="D136" s="20" t="s">
        <v>1953</v>
      </c>
      <c r="E136" s="20" t="s">
        <v>2483</v>
      </c>
      <c r="F136" s="20" t="s">
        <v>1955</v>
      </c>
      <c r="G136" s="20" t="s">
        <v>2218</v>
      </c>
      <c r="H136" s="20" t="s">
        <v>1956</v>
      </c>
      <c r="I136" s="22">
        <v>2.0</v>
      </c>
      <c r="J136" s="20" t="s">
        <v>2484</v>
      </c>
      <c r="K136" s="20" t="s">
        <v>2485</v>
      </c>
      <c r="M136" s="20" t="s">
        <v>1958</v>
      </c>
      <c r="N136" s="22">
        <v>2.75</v>
      </c>
      <c r="O136" s="22">
        <v>2.78</v>
      </c>
    </row>
    <row r="137">
      <c r="A137" s="20" t="s">
        <v>2486</v>
      </c>
      <c r="B137" s="20" t="s">
        <v>2487</v>
      </c>
      <c r="C137" s="20" t="s">
        <v>1952</v>
      </c>
      <c r="D137" s="20" t="s">
        <v>1953</v>
      </c>
      <c r="E137" s="20" t="s">
        <v>2102</v>
      </c>
      <c r="F137" s="20" t="s">
        <v>1955</v>
      </c>
      <c r="G137" s="20" t="s">
        <v>1973</v>
      </c>
      <c r="H137" s="20" t="s">
        <v>1956</v>
      </c>
      <c r="I137" s="22">
        <v>2.0</v>
      </c>
      <c r="J137" s="20" t="s">
        <v>2488</v>
      </c>
      <c r="K137" s="20" t="s">
        <v>2489</v>
      </c>
      <c r="M137" s="20" t="s">
        <v>1958</v>
      </c>
      <c r="N137" s="22">
        <v>2.75</v>
      </c>
      <c r="O137" s="22">
        <v>2.78</v>
      </c>
    </row>
    <row r="138">
      <c r="A138" s="20" t="s">
        <v>2490</v>
      </c>
      <c r="B138" s="20" t="s">
        <v>2139</v>
      </c>
      <c r="C138" s="20" t="s">
        <v>1952</v>
      </c>
      <c r="D138" s="20" t="s">
        <v>1953</v>
      </c>
      <c r="E138" s="20" t="s">
        <v>2081</v>
      </c>
      <c r="F138" s="20" t="s">
        <v>1955</v>
      </c>
      <c r="G138" s="20" t="s">
        <v>1973</v>
      </c>
      <c r="H138" s="20" t="s">
        <v>1956</v>
      </c>
      <c r="I138" s="22">
        <v>2.0</v>
      </c>
      <c r="J138" s="20" t="s">
        <v>2491</v>
      </c>
      <c r="K138" s="20" t="s">
        <v>2492</v>
      </c>
      <c r="M138" s="20" t="s">
        <v>1958</v>
      </c>
      <c r="N138" s="22">
        <v>2.75</v>
      </c>
      <c r="O138" s="22">
        <v>2.78</v>
      </c>
    </row>
    <row r="139">
      <c r="A139" s="20" t="s">
        <v>2493</v>
      </c>
      <c r="B139" s="20" t="s">
        <v>2425</v>
      </c>
      <c r="C139" s="20" t="s">
        <v>1952</v>
      </c>
      <c r="D139" s="20" t="s">
        <v>1953</v>
      </c>
      <c r="E139" s="20" t="s">
        <v>2494</v>
      </c>
      <c r="F139" s="20" t="s">
        <v>1955</v>
      </c>
      <c r="G139" s="20" t="s">
        <v>1973</v>
      </c>
      <c r="H139" s="20" t="s">
        <v>1956</v>
      </c>
      <c r="I139" s="22">
        <v>2.0</v>
      </c>
      <c r="J139" s="20" t="s">
        <v>2495</v>
      </c>
      <c r="K139" s="20" t="s">
        <v>2496</v>
      </c>
      <c r="M139" s="20" t="s">
        <v>1958</v>
      </c>
      <c r="N139" s="22">
        <v>2.75</v>
      </c>
      <c r="O139" s="22">
        <v>2.78</v>
      </c>
    </row>
    <row r="140">
      <c r="A140" s="20" t="s">
        <v>2497</v>
      </c>
      <c r="B140" s="20" t="s">
        <v>2498</v>
      </c>
      <c r="C140" s="20" t="s">
        <v>1952</v>
      </c>
      <c r="D140" s="20" t="s">
        <v>1953</v>
      </c>
      <c r="E140" s="20" t="s">
        <v>2140</v>
      </c>
      <c r="F140" s="20" t="s">
        <v>1955</v>
      </c>
      <c r="G140" s="20" t="s">
        <v>1973</v>
      </c>
      <c r="H140" s="20" t="s">
        <v>1956</v>
      </c>
      <c r="I140" s="22">
        <v>2.0</v>
      </c>
      <c r="J140" s="20" t="s">
        <v>2499</v>
      </c>
      <c r="K140" s="20" t="s">
        <v>2500</v>
      </c>
      <c r="M140" s="20" t="s">
        <v>1958</v>
      </c>
      <c r="N140" s="22">
        <v>2.75</v>
      </c>
      <c r="O140" s="22">
        <v>2.78</v>
      </c>
    </row>
    <row r="141">
      <c r="A141" s="20" t="s">
        <v>2501</v>
      </c>
      <c r="B141" s="20" t="s">
        <v>2178</v>
      </c>
      <c r="C141" s="20" t="s">
        <v>1952</v>
      </c>
      <c r="D141" s="20" t="s">
        <v>1953</v>
      </c>
      <c r="E141" s="20" t="s">
        <v>2186</v>
      </c>
      <c r="F141" s="20" t="s">
        <v>1955</v>
      </c>
      <c r="G141" s="20" t="s">
        <v>1973</v>
      </c>
      <c r="H141" s="20" t="s">
        <v>1956</v>
      </c>
      <c r="I141" s="22">
        <v>2.0</v>
      </c>
      <c r="J141" s="20" t="s">
        <v>2502</v>
      </c>
      <c r="K141" s="20" t="s">
        <v>2503</v>
      </c>
      <c r="M141" s="20" t="s">
        <v>1958</v>
      </c>
      <c r="N141" s="22">
        <v>2.75</v>
      </c>
      <c r="O141" s="22">
        <v>2.78</v>
      </c>
    </row>
    <row r="142">
      <c r="A142" s="20" t="s">
        <v>2504</v>
      </c>
      <c r="B142" s="20" t="s">
        <v>2505</v>
      </c>
      <c r="C142" s="20" t="s">
        <v>1952</v>
      </c>
      <c r="D142" s="20" t="s">
        <v>1953</v>
      </c>
      <c r="E142" s="20" t="s">
        <v>2122</v>
      </c>
      <c r="F142" s="20" t="s">
        <v>1955</v>
      </c>
      <c r="G142" s="20" t="s">
        <v>1973</v>
      </c>
      <c r="H142" s="20" t="s">
        <v>1956</v>
      </c>
      <c r="I142" s="22">
        <v>2.0</v>
      </c>
      <c r="J142" s="20" t="s">
        <v>2506</v>
      </c>
      <c r="K142" s="20" t="s">
        <v>2507</v>
      </c>
      <c r="M142" s="20" t="s">
        <v>1958</v>
      </c>
      <c r="N142" s="22">
        <v>2.75</v>
      </c>
      <c r="O142" s="22">
        <v>2.78</v>
      </c>
    </row>
    <row r="143">
      <c r="A143" s="20" t="s">
        <v>2508</v>
      </c>
      <c r="B143" s="20" t="s">
        <v>2425</v>
      </c>
      <c r="C143" s="20" t="s">
        <v>1952</v>
      </c>
      <c r="D143" s="20" t="s">
        <v>1953</v>
      </c>
      <c r="E143" s="20" t="s">
        <v>2509</v>
      </c>
      <c r="F143" s="20" t="s">
        <v>1955</v>
      </c>
      <c r="G143" s="20" t="s">
        <v>1973</v>
      </c>
      <c r="H143" s="20" t="s">
        <v>1956</v>
      </c>
      <c r="I143" s="22">
        <v>2.0</v>
      </c>
      <c r="J143" s="20" t="s">
        <v>2510</v>
      </c>
      <c r="K143" s="20" t="s">
        <v>2511</v>
      </c>
      <c r="M143" s="20" t="s">
        <v>1958</v>
      </c>
      <c r="N143" s="22">
        <v>2.75</v>
      </c>
      <c r="O143" s="22">
        <v>2.78</v>
      </c>
    </row>
    <row r="144">
      <c r="A144" s="20" t="s">
        <v>2512</v>
      </c>
      <c r="B144" s="20" t="s">
        <v>2513</v>
      </c>
      <c r="C144" s="20" t="s">
        <v>1952</v>
      </c>
      <c r="D144" s="20" t="s">
        <v>1953</v>
      </c>
      <c r="E144" s="20" t="s">
        <v>2355</v>
      </c>
      <c r="F144" s="20" t="s">
        <v>1955</v>
      </c>
      <c r="G144" s="20" t="s">
        <v>1973</v>
      </c>
      <c r="H144" s="20" t="s">
        <v>1956</v>
      </c>
      <c r="I144" s="22">
        <v>2.0</v>
      </c>
      <c r="J144" s="20" t="s">
        <v>1924</v>
      </c>
      <c r="K144" s="20" t="s">
        <v>2514</v>
      </c>
      <c r="M144" s="20" t="s">
        <v>1958</v>
      </c>
      <c r="N144" s="22">
        <v>2.75</v>
      </c>
      <c r="O144" s="22">
        <v>2.78</v>
      </c>
    </row>
    <row r="145">
      <c r="A145" s="20" t="s">
        <v>2515</v>
      </c>
      <c r="B145" s="20" t="s">
        <v>2241</v>
      </c>
      <c r="C145" s="20" t="s">
        <v>1952</v>
      </c>
      <c r="D145" s="20" t="s">
        <v>1953</v>
      </c>
      <c r="E145" s="20" t="s">
        <v>2237</v>
      </c>
      <c r="F145" s="20" t="s">
        <v>1955</v>
      </c>
      <c r="G145" s="20" t="s">
        <v>1973</v>
      </c>
      <c r="H145" s="20" t="s">
        <v>1956</v>
      </c>
      <c r="I145" s="22">
        <v>2.0</v>
      </c>
      <c r="J145" s="20" t="s">
        <v>2516</v>
      </c>
      <c r="K145" s="20" t="s">
        <v>2517</v>
      </c>
      <c r="M145" s="20" t="s">
        <v>1958</v>
      </c>
      <c r="N145" s="22">
        <v>2.75</v>
      </c>
      <c r="O145" s="22">
        <v>2.78</v>
      </c>
    </row>
    <row r="146">
      <c r="A146" s="20" t="s">
        <v>2518</v>
      </c>
      <c r="B146" s="20" t="s">
        <v>2101</v>
      </c>
      <c r="C146" s="20" t="s">
        <v>1952</v>
      </c>
      <c r="D146" s="20" t="s">
        <v>1953</v>
      </c>
      <c r="E146" s="20" t="s">
        <v>2494</v>
      </c>
      <c r="F146" s="20" t="s">
        <v>1955</v>
      </c>
      <c r="G146" s="20" t="s">
        <v>2218</v>
      </c>
      <c r="H146" s="20" t="s">
        <v>1956</v>
      </c>
      <c r="I146" s="22">
        <v>2.0</v>
      </c>
      <c r="J146" s="20" t="s">
        <v>2519</v>
      </c>
      <c r="K146" s="20" t="s">
        <v>2520</v>
      </c>
      <c r="M146" s="20" t="s">
        <v>1958</v>
      </c>
      <c r="N146" s="22">
        <v>2.75</v>
      </c>
      <c r="O146" s="22">
        <v>2.78</v>
      </c>
    </row>
    <row r="147">
      <c r="A147" s="20" t="s">
        <v>2521</v>
      </c>
      <c r="B147" s="20" t="s">
        <v>2101</v>
      </c>
      <c r="C147" s="20" t="s">
        <v>1952</v>
      </c>
      <c r="D147" s="20" t="s">
        <v>1953</v>
      </c>
      <c r="E147" s="20" t="s">
        <v>2509</v>
      </c>
      <c r="F147" s="20" t="s">
        <v>1955</v>
      </c>
      <c r="G147" s="20" t="s">
        <v>2218</v>
      </c>
      <c r="H147" s="20" t="s">
        <v>1956</v>
      </c>
      <c r="I147" s="22">
        <v>2.0</v>
      </c>
      <c r="J147" s="20" t="s">
        <v>2522</v>
      </c>
      <c r="K147" s="20" t="s">
        <v>2523</v>
      </c>
      <c r="M147" s="20" t="s">
        <v>1958</v>
      </c>
      <c r="N147" s="22">
        <v>2.75</v>
      </c>
      <c r="O147" s="22">
        <v>2.78</v>
      </c>
    </row>
    <row r="148">
      <c r="A148" s="20" t="s">
        <v>2524</v>
      </c>
      <c r="B148" s="20" t="s">
        <v>2525</v>
      </c>
      <c r="C148" s="20" t="s">
        <v>1952</v>
      </c>
      <c r="D148" s="20" t="s">
        <v>1953</v>
      </c>
      <c r="E148" s="20" t="s">
        <v>2526</v>
      </c>
      <c r="F148" s="20" t="s">
        <v>1955</v>
      </c>
      <c r="G148" s="20" t="s">
        <v>1973</v>
      </c>
      <c r="H148" s="20" t="s">
        <v>1956</v>
      </c>
      <c r="I148" s="22">
        <v>2.0</v>
      </c>
      <c r="J148" s="20" t="s">
        <v>2527</v>
      </c>
      <c r="K148" s="20" t="s">
        <v>2528</v>
      </c>
      <c r="M148" s="20" t="s">
        <v>1958</v>
      </c>
      <c r="N148" s="22">
        <v>2.75</v>
      </c>
      <c r="O148" s="22">
        <v>2.78</v>
      </c>
    </row>
    <row r="149">
      <c r="A149" s="20" t="s">
        <v>2529</v>
      </c>
      <c r="B149" s="20" t="s">
        <v>2033</v>
      </c>
      <c r="C149" s="20" t="s">
        <v>1952</v>
      </c>
      <c r="D149" s="20" t="s">
        <v>1953</v>
      </c>
      <c r="E149" s="20" t="s">
        <v>2530</v>
      </c>
      <c r="F149" s="20" t="s">
        <v>1955</v>
      </c>
      <c r="G149" s="20" t="s">
        <v>1973</v>
      </c>
      <c r="H149" s="20" t="s">
        <v>1956</v>
      </c>
      <c r="I149" s="22">
        <v>2.0</v>
      </c>
      <c r="J149" s="20" t="s">
        <v>2531</v>
      </c>
      <c r="K149" s="20" t="s">
        <v>2532</v>
      </c>
      <c r="M149" s="20" t="s">
        <v>1958</v>
      </c>
      <c r="N149" s="22">
        <v>2.75</v>
      </c>
      <c r="O149" s="22">
        <v>2.78</v>
      </c>
    </row>
    <row r="150">
      <c r="A150" s="20" t="s">
        <v>2533</v>
      </c>
      <c r="B150" s="20" t="s">
        <v>1977</v>
      </c>
      <c r="C150" s="20" t="s">
        <v>1952</v>
      </c>
      <c r="D150" s="20" t="s">
        <v>1953</v>
      </c>
      <c r="E150" s="20" t="s">
        <v>2534</v>
      </c>
      <c r="F150" s="20" t="s">
        <v>1955</v>
      </c>
      <c r="G150" s="20" t="s">
        <v>1973</v>
      </c>
      <c r="H150" s="20" t="s">
        <v>1956</v>
      </c>
      <c r="I150" s="22">
        <v>2.0</v>
      </c>
      <c r="J150" s="20" t="s">
        <v>2535</v>
      </c>
      <c r="K150" s="20" t="s">
        <v>2536</v>
      </c>
      <c r="M150" s="20" t="s">
        <v>1958</v>
      </c>
      <c r="N150" s="22">
        <v>2.75</v>
      </c>
      <c r="O150" s="22">
        <v>2.78</v>
      </c>
    </row>
    <row r="151">
      <c r="A151" s="20" t="s">
        <v>2537</v>
      </c>
      <c r="B151" s="20" t="s">
        <v>1977</v>
      </c>
      <c r="C151" s="20" t="s">
        <v>1952</v>
      </c>
      <c r="D151" s="20" t="s">
        <v>1953</v>
      </c>
      <c r="E151" s="20" t="s">
        <v>2538</v>
      </c>
      <c r="F151" s="20" t="s">
        <v>1955</v>
      </c>
      <c r="G151" s="20" t="s">
        <v>2218</v>
      </c>
      <c r="H151" s="20" t="s">
        <v>1956</v>
      </c>
      <c r="I151" s="22">
        <v>2.0</v>
      </c>
      <c r="J151" s="20" t="s">
        <v>2539</v>
      </c>
      <c r="K151" s="20" t="s">
        <v>2540</v>
      </c>
      <c r="M151" s="20" t="s">
        <v>1958</v>
      </c>
      <c r="N151" s="22">
        <v>2.75</v>
      </c>
      <c r="O151" s="22">
        <v>2.78</v>
      </c>
    </row>
    <row r="152">
      <c r="A152" s="20" t="s">
        <v>2541</v>
      </c>
      <c r="B152" s="20" t="s">
        <v>2101</v>
      </c>
      <c r="C152" s="20" t="s">
        <v>1952</v>
      </c>
      <c r="D152" s="20" t="s">
        <v>1953</v>
      </c>
      <c r="E152" s="20" t="s">
        <v>2397</v>
      </c>
      <c r="F152" s="20" t="s">
        <v>1955</v>
      </c>
      <c r="G152" s="20" t="s">
        <v>2218</v>
      </c>
      <c r="H152" s="20" t="s">
        <v>1956</v>
      </c>
      <c r="I152" s="22">
        <v>2.0</v>
      </c>
      <c r="J152" s="20" t="s">
        <v>2542</v>
      </c>
      <c r="K152" s="20" t="s">
        <v>2543</v>
      </c>
      <c r="M152" s="20" t="s">
        <v>1958</v>
      </c>
      <c r="N152" s="22">
        <v>2.75</v>
      </c>
      <c r="O152" s="22">
        <v>2.78</v>
      </c>
    </row>
    <row r="153">
      <c r="A153" s="20" t="s">
        <v>2544</v>
      </c>
      <c r="B153" s="20" t="s">
        <v>2033</v>
      </c>
      <c r="C153" s="20" t="s">
        <v>1952</v>
      </c>
      <c r="D153" s="20" t="s">
        <v>1953</v>
      </c>
      <c r="E153" s="20" t="s">
        <v>2545</v>
      </c>
      <c r="F153" s="20" t="s">
        <v>1955</v>
      </c>
      <c r="G153" s="20" t="s">
        <v>1973</v>
      </c>
      <c r="H153" s="20" t="s">
        <v>1956</v>
      </c>
      <c r="I153" s="22">
        <v>2.0</v>
      </c>
      <c r="J153" s="20" t="s">
        <v>2546</v>
      </c>
      <c r="K153" s="20" t="s">
        <v>2547</v>
      </c>
      <c r="M153" s="20" t="s">
        <v>1958</v>
      </c>
      <c r="N153" s="22">
        <v>2.75</v>
      </c>
      <c r="O153" s="22">
        <v>2.78</v>
      </c>
    </row>
    <row r="154">
      <c r="A154" s="20" t="s">
        <v>2548</v>
      </c>
      <c r="B154" s="20" t="s">
        <v>2033</v>
      </c>
      <c r="C154" s="20" t="s">
        <v>1952</v>
      </c>
      <c r="D154" s="20" t="s">
        <v>1953</v>
      </c>
      <c r="E154" s="20" t="s">
        <v>2549</v>
      </c>
      <c r="F154" s="20" t="s">
        <v>1955</v>
      </c>
      <c r="G154" s="20" t="s">
        <v>1973</v>
      </c>
      <c r="H154" s="20" t="s">
        <v>1956</v>
      </c>
      <c r="I154" s="22">
        <v>2.0</v>
      </c>
      <c r="J154" s="20" t="s">
        <v>2550</v>
      </c>
      <c r="K154" s="20" t="s">
        <v>2551</v>
      </c>
      <c r="M154" s="20" t="s">
        <v>1958</v>
      </c>
      <c r="N154" s="22">
        <v>2.75</v>
      </c>
      <c r="O154" s="22">
        <v>2.78</v>
      </c>
    </row>
    <row r="155">
      <c r="A155" s="20" t="s">
        <v>2552</v>
      </c>
      <c r="B155" s="20" t="s">
        <v>1977</v>
      </c>
      <c r="C155" s="20" t="s">
        <v>1952</v>
      </c>
      <c r="D155" s="20" t="s">
        <v>1953</v>
      </c>
      <c r="E155" s="20" t="s">
        <v>2155</v>
      </c>
      <c r="F155" s="20" t="s">
        <v>1955</v>
      </c>
      <c r="G155" s="20" t="s">
        <v>2218</v>
      </c>
      <c r="H155" s="20" t="s">
        <v>1956</v>
      </c>
      <c r="I155" s="22">
        <v>2.0</v>
      </c>
      <c r="J155" s="20" t="s">
        <v>2553</v>
      </c>
      <c r="K155" s="20" t="s">
        <v>2554</v>
      </c>
      <c r="M155" s="20" t="s">
        <v>1958</v>
      </c>
      <c r="N155" s="22">
        <v>2.75</v>
      </c>
      <c r="O155" s="22">
        <v>2.78</v>
      </c>
    </row>
    <row r="156">
      <c r="A156" s="20" t="s">
        <v>2555</v>
      </c>
      <c r="B156" s="20" t="s">
        <v>2033</v>
      </c>
      <c r="C156" s="20" t="s">
        <v>1952</v>
      </c>
      <c r="D156" s="20" t="s">
        <v>1953</v>
      </c>
      <c r="E156" s="20" t="s">
        <v>2556</v>
      </c>
      <c r="F156" s="20" t="s">
        <v>1955</v>
      </c>
      <c r="G156" s="20" t="s">
        <v>1973</v>
      </c>
      <c r="H156" s="20" t="s">
        <v>1956</v>
      </c>
      <c r="I156" s="22">
        <v>2.0</v>
      </c>
      <c r="J156" s="20" t="s">
        <v>2557</v>
      </c>
      <c r="K156" s="20" t="s">
        <v>2558</v>
      </c>
      <c r="M156" s="20" t="s">
        <v>1958</v>
      </c>
      <c r="N156" s="22">
        <v>2.75</v>
      </c>
      <c r="O156" s="22">
        <v>2.78</v>
      </c>
    </row>
    <row r="157">
      <c r="A157" s="20" t="s">
        <v>2559</v>
      </c>
      <c r="B157" s="20" t="s">
        <v>2033</v>
      </c>
      <c r="C157" s="20" t="s">
        <v>1952</v>
      </c>
      <c r="D157" s="20" t="s">
        <v>1953</v>
      </c>
      <c r="E157" s="20" t="s">
        <v>2560</v>
      </c>
      <c r="F157" s="20" t="s">
        <v>1955</v>
      </c>
      <c r="G157" s="20" t="s">
        <v>1973</v>
      </c>
      <c r="H157" s="20" t="s">
        <v>1956</v>
      </c>
      <c r="I157" s="22">
        <v>2.0</v>
      </c>
      <c r="J157" s="20" t="s">
        <v>2561</v>
      </c>
      <c r="K157" s="20" t="s">
        <v>2562</v>
      </c>
      <c r="M157" s="20" t="s">
        <v>1958</v>
      </c>
      <c r="N157" s="22">
        <v>2.75</v>
      </c>
      <c r="O157" s="22">
        <v>2.78</v>
      </c>
    </row>
    <row r="158">
      <c r="A158" s="20" t="s">
        <v>2563</v>
      </c>
      <c r="B158" s="20" t="s">
        <v>2564</v>
      </c>
      <c r="C158" s="20" t="s">
        <v>1952</v>
      </c>
      <c r="D158" s="20" t="s">
        <v>1953</v>
      </c>
      <c r="E158" s="20" t="s">
        <v>2140</v>
      </c>
      <c r="F158" s="20" t="s">
        <v>1955</v>
      </c>
      <c r="G158" s="20" t="s">
        <v>1973</v>
      </c>
      <c r="H158" s="20" t="s">
        <v>1956</v>
      </c>
      <c r="I158" s="22">
        <v>2.0</v>
      </c>
      <c r="J158" s="20" t="s">
        <v>2565</v>
      </c>
      <c r="K158" s="20" t="s">
        <v>2566</v>
      </c>
      <c r="M158" s="20" t="s">
        <v>1958</v>
      </c>
      <c r="N158" s="22">
        <v>2.75</v>
      </c>
      <c r="O158" s="22">
        <v>2.78</v>
      </c>
    </row>
    <row r="159">
      <c r="A159" s="20" t="s">
        <v>2567</v>
      </c>
      <c r="B159" s="20" t="s">
        <v>1977</v>
      </c>
      <c r="C159" s="20" t="s">
        <v>1952</v>
      </c>
      <c r="D159" s="20" t="s">
        <v>1953</v>
      </c>
      <c r="E159" s="20" t="s">
        <v>2568</v>
      </c>
      <c r="F159" s="20" t="s">
        <v>1955</v>
      </c>
      <c r="G159" s="20" t="s">
        <v>1973</v>
      </c>
      <c r="H159" s="20" t="s">
        <v>1956</v>
      </c>
      <c r="I159" s="22">
        <v>2.0</v>
      </c>
      <c r="J159" s="20" t="s">
        <v>2569</v>
      </c>
      <c r="K159" s="20" t="s">
        <v>2570</v>
      </c>
      <c r="M159" s="20" t="s">
        <v>1958</v>
      </c>
      <c r="N159" s="22">
        <v>2.75</v>
      </c>
      <c r="O159" s="22">
        <v>2.78</v>
      </c>
    </row>
    <row r="160">
      <c r="A160" s="20" t="s">
        <v>2571</v>
      </c>
      <c r="B160" s="20" t="s">
        <v>1977</v>
      </c>
      <c r="C160" s="20" t="s">
        <v>1952</v>
      </c>
      <c r="D160" s="20" t="s">
        <v>1953</v>
      </c>
      <c r="E160" s="20" t="s">
        <v>2097</v>
      </c>
      <c r="F160" s="20" t="s">
        <v>1955</v>
      </c>
      <c r="G160" s="20" t="s">
        <v>1973</v>
      </c>
      <c r="H160" s="20" t="s">
        <v>1956</v>
      </c>
      <c r="I160" s="22">
        <v>2.0</v>
      </c>
      <c r="J160" s="20" t="s">
        <v>2572</v>
      </c>
      <c r="K160" s="20" t="s">
        <v>2573</v>
      </c>
      <c r="M160" s="20" t="s">
        <v>1958</v>
      </c>
      <c r="N160" s="22">
        <v>2.75</v>
      </c>
      <c r="O160" s="22">
        <v>2.78</v>
      </c>
    </row>
    <row r="161">
      <c r="A161" s="20" t="s">
        <v>2574</v>
      </c>
      <c r="B161" s="20" t="s">
        <v>2101</v>
      </c>
      <c r="C161" s="20" t="s">
        <v>1952</v>
      </c>
      <c r="D161" s="20" t="s">
        <v>1953</v>
      </c>
      <c r="E161" s="20" t="s">
        <v>2226</v>
      </c>
      <c r="F161" s="20" t="s">
        <v>1955</v>
      </c>
      <c r="G161" s="20" t="s">
        <v>1973</v>
      </c>
      <c r="H161" s="20" t="s">
        <v>1956</v>
      </c>
      <c r="I161" s="22">
        <v>2.0</v>
      </c>
      <c r="J161" s="20" t="s">
        <v>2575</v>
      </c>
      <c r="K161" s="20" t="s">
        <v>2576</v>
      </c>
      <c r="M161" s="20" t="s">
        <v>1958</v>
      </c>
      <c r="N161" s="22">
        <v>2.75</v>
      </c>
      <c r="O161" s="22">
        <v>2.78</v>
      </c>
    </row>
    <row r="162">
      <c r="A162" s="20" t="s">
        <v>2577</v>
      </c>
      <c r="B162" s="20" t="s">
        <v>2578</v>
      </c>
      <c r="C162" s="20" t="s">
        <v>1952</v>
      </c>
      <c r="D162" s="20" t="s">
        <v>1953</v>
      </c>
      <c r="E162" s="20" t="s">
        <v>2011</v>
      </c>
      <c r="F162" s="20" t="s">
        <v>1955</v>
      </c>
      <c r="G162" s="20" t="s">
        <v>1973</v>
      </c>
      <c r="H162" s="20" t="s">
        <v>1956</v>
      </c>
      <c r="I162" s="22">
        <v>2.0</v>
      </c>
      <c r="J162" s="20" t="s">
        <v>2579</v>
      </c>
      <c r="K162" s="20" t="s">
        <v>2580</v>
      </c>
      <c r="M162" s="20" t="s">
        <v>1958</v>
      </c>
      <c r="N162" s="22">
        <v>2.75</v>
      </c>
      <c r="O162" s="22">
        <v>2.78</v>
      </c>
    </row>
    <row r="163">
      <c r="A163" s="20" t="s">
        <v>2581</v>
      </c>
      <c r="B163" s="20" t="s">
        <v>2425</v>
      </c>
      <c r="C163" s="20" t="s">
        <v>1952</v>
      </c>
      <c r="D163" s="20" t="s">
        <v>1953</v>
      </c>
      <c r="E163" s="20" t="s">
        <v>1978</v>
      </c>
      <c r="F163" s="20" t="s">
        <v>1955</v>
      </c>
      <c r="G163" s="20" t="s">
        <v>1973</v>
      </c>
      <c r="H163" s="20" t="s">
        <v>1956</v>
      </c>
      <c r="I163" s="22">
        <v>2.0</v>
      </c>
      <c r="J163" s="20" t="s">
        <v>2582</v>
      </c>
      <c r="K163" s="20" t="s">
        <v>2583</v>
      </c>
      <c r="M163" s="20" t="s">
        <v>1958</v>
      </c>
      <c r="N163" s="22">
        <v>2.75</v>
      </c>
      <c r="O163" s="22">
        <v>2.78</v>
      </c>
    </row>
    <row r="164">
      <c r="A164" s="20" t="s">
        <v>2584</v>
      </c>
      <c r="B164" s="20" t="s">
        <v>2498</v>
      </c>
      <c r="C164" s="20" t="s">
        <v>1952</v>
      </c>
      <c r="D164" s="20" t="s">
        <v>1953</v>
      </c>
      <c r="E164" s="20" t="s">
        <v>2030</v>
      </c>
      <c r="F164" s="20" t="s">
        <v>1955</v>
      </c>
      <c r="G164" s="20" t="s">
        <v>1973</v>
      </c>
      <c r="H164" s="20" t="s">
        <v>1956</v>
      </c>
      <c r="I164" s="22">
        <v>2.0</v>
      </c>
      <c r="J164" s="20" t="s">
        <v>2585</v>
      </c>
      <c r="K164" s="20" t="s">
        <v>2586</v>
      </c>
      <c r="M164" s="20" t="s">
        <v>1958</v>
      </c>
      <c r="N164" s="22">
        <v>2.75</v>
      </c>
      <c r="O164" s="22">
        <v>2.78</v>
      </c>
    </row>
    <row r="165">
      <c r="A165" s="20" t="s">
        <v>2587</v>
      </c>
      <c r="B165" s="20" t="s">
        <v>2101</v>
      </c>
      <c r="C165" s="20" t="s">
        <v>1952</v>
      </c>
      <c r="D165" s="20" t="s">
        <v>1953</v>
      </c>
      <c r="E165" s="20" t="s">
        <v>2194</v>
      </c>
      <c r="F165" s="20" t="s">
        <v>1955</v>
      </c>
      <c r="G165" s="20" t="s">
        <v>2218</v>
      </c>
      <c r="H165" s="20" t="s">
        <v>1956</v>
      </c>
      <c r="I165" s="22">
        <v>2.0</v>
      </c>
      <c r="J165" s="20" t="s">
        <v>2588</v>
      </c>
      <c r="K165" s="20" t="s">
        <v>2589</v>
      </c>
      <c r="M165" s="20" t="s">
        <v>1958</v>
      </c>
      <c r="N165" s="22">
        <v>2.75</v>
      </c>
      <c r="O165" s="22">
        <v>2.78</v>
      </c>
    </row>
    <row r="166">
      <c r="A166" s="20" t="s">
        <v>2590</v>
      </c>
      <c r="B166" s="20" t="s">
        <v>2033</v>
      </c>
      <c r="C166" s="20" t="s">
        <v>1952</v>
      </c>
      <c r="D166" s="20" t="s">
        <v>1953</v>
      </c>
      <c r="E166" s="20" t="s">
        <v>2591</v>
      </c>
      <c r="F166" s="20" t="s">
        <v>1955</v>
      </c>
      <c r="G166" s="20" t="s">
        <v>1973</v>
      </c>
      <c r="H166" s="20" t="s">
        <v>1956</v>
      </c>
      <c r="I166" s="22">
        <v>2.0</v>
      </c>
      <c r="J166" s="20" t="s">
        <v>2592</v>
      </c>
      <c r="K166" s="20" t="s">
        <v>2593</v>
      </c>
      <c r="M166" s="20" t="s">
        <v>1958</v>
      </c>
      <c r="N166" s="22">
        <v>2.75</v>
      </c>
      <c r="O166" s="22">
        <v>2.78</v>
      </c>
    </row>
    <row r="167">
      <c r="A167" s="20" t="s">
        <v>2594</v>
      </c>
      <c r="B167" s="20" t="s">
        <v>2425</v>
      </c>
      <c r="C167" s="20" t="s">
        <v>1952</v>
      </c>
      <c r="D167" s="20" t="s">
        <v>1953</v>
      </c>
      <c r="E167" s="20" t="s">
        <v>2595</v>
      </c>
      <c r="F167" s="20" t="s">
        <v>1955</v>
      </c>
      <c r="G167" s="20" t="s">
        <v>1973</v>
      </c>
      <c r="H167" s="20" t="s">
        <v>1956</v>
      </c>
      <c r="I167" s="22">
        <v>2.0</v>
      </c>
      <c r="J167" s="20" t="s">
        <v>2596</v>
      </c>
      <c r="K167" s="20" t="s">
        <v>2597</v>
      </c>
      <c r="M167" s="20" t="s">
        <v>1958</v>
      </c>
      <c r="N167" s="22">
        <v>2.75</v>
      </c>
      <c r="O167" s="22">
        <v>2.78</v>
      </c>
    </row>
    <row r="168">
      <c r="A168" s="20" t="s">
        <v>2598</v>
      </c>
      <c r="B168" s="20" t="s">
        <v>2599</v>
      </c>
      <c r="C168" s="20" t="s">
        <v>1952</v>
      </c>
      <c r="D168" s="20" t="s">
        <v>1953</v>
      </c>
      <c r="E168" s="20" t="s">
        <v>2217</v>
      </c>
      <c r="F168" s="20" t="s">
        <v>1955</v>
      </c>
      <c r="G168" s="20" t="s">
        <v>1973</v>
      </c>
      <c r="H168" s="20" t="s">
        <v>1956</v>
      </c>
      <c r="I168" s="22">
        <v>2.0</v>
      </c>
      <c r="J168" s="20" t="s">
        <v>2600</v>
      </c>
      <c r="K168" s="20" t="s">
        <v>2601</v>
      </c>
      <c r="M168" s="20" t="s">
        <v>1958</v>
      </c>
      <c r="N168" s="22">
        <v>2.75</v>
      </c>
      <c r="O168" s="22">
        <v>2.78</v>
      </c>
    </row>
    <row r="169">
      <c r="A169" s="20" t="s">
        <v>2602</v>
      </c>
      <c r="B169" s="20" t="s">
        <v>2033</v>
      </c>
      <c r="C169" s="20" t="s">
        <v>1952</v>
      </c>
      <c r="D169" s="20" t="s">
        <v>1953</v>
      </c>
      <c r="E169" s="20" t="s">
        <v>2603</v>
      </c>
      <c r="F169" s="20" t="s">
        <v>1955</v>
      </c>
      <c r="G169" s="20" t="s">
        <v>1973</v>
      </c>
      <c r="H169" s="20" t="s">
        <v>1956</v>
      </c>
      <c r="I169" s="22">
        <v>2.0</v>
      </c>
      <c r="J169" s="20" t="s">
        <v>2604</v>
      </c>
      <c r="K169" s="20" t="s">
        <v>2605</v>
      </c>
      <c r="M169" s="20" t="s">
        <v>1958</v>
      </c>
      <c r="N169" s="22">
        <v>2.75</v>
      </c>
      <c r="O169" s="22">
        <v>2.78</v>
      </c>
    </row>
    <row r="170">
      <c r="A170" s="20" t="s">
        <v>2606</v>
      </c>
      <c r="B170" s="20" t="s">
        <v>2396</v>
      </c>
      <c r="C170" s="20" t="s">
        <v>1952</v>
      </c>
      <c r="D170" s="20" t="s">
        <v>1953</v>
      </c>
      <c r="E170" s="20" t="s">
        <v>2483</v>
      </c>
      <c r="F170" s="20" t="s">
        <v>1955</v>
      </c>
      <c r="G170" s="20" t="s">
        <v>1973</v>
      </c>
      <c r="H170" s="20" t="s">
        <v>1956</v>
      </c>
      <c r="I170" s="22">
        <v>2.0</v>
      </c>
      <c r="J170" s="20" t="s">
        <v>2607</v>
      </c>
      <c r="K170" s="20" t="s">
        <v>2608</v>
      </c>
      <c r="M170" s="20" t="s">
        <v>1958</v>
      </c>
      <c r="N170" s="22">
        <v>2.75</v>
      </c>
      <c r="O170" s="22">
        <v>2.78</v>
      </c>
    </row>
    <row r="171">
      <c r="A171" s="20" t="s">
        <v>2609</v>
      </c>
      <c r="B171" s="20" t="s">
        <v>1977</v>
      </c>
      <c r="C171" s="20" t="s">
        <v>1952</v>
      </c>
      <c r="D171" s="20" t="s">
        <v>1953</v>
      </c>
      <c r="E171" s="20" t="s">
        <v>1978</v>
      </c>
      <c r="F171" s="20" t="s">
        <v>1955</v>
      </c>
      <c r="G171" s="20" t="s">
        <v>2218</v>
      </c>
      <c r="H171" s="20" t="s">
        <v>1956</v>
      </c>
      <c r="I171" s="22">
        <v>2.0</v>
      </c>
      <c r="J171" s="20" t="s">
        <v>2610</v>
      </c>
      <c r="K171" s="20" t="s">
        <v>2611</v>
      </c>
      <c r="M171" s="20" t="s">
        <v>1958</v>
      </c>
      <c r="N171" s="22">
        <v>2.75</v>
      </c>
      <c r="O171" s="22">
        <v>2.78</v>
      </c>
    </row>
    <row r="172">
      <c r="A172" s="20" t="s">
        <v>2612</v>
      </c>
      <c r="B172" s="20" t="s">
        <v>2101</v>
      </c>
      <c r="C172" s="20" t="s">
        <v>1952</v>
      </c>
      <c r="D172" s="20" t="s">
        <v>1953</v>
      </c>
      <c r="E172" s="20" t="s">
        <v>2077</v>
      </c>
      <c r="F172" s="20" t="s">
        <v>1955</v>
      </c>
      <c r="G172" s="20" t="s">
        <v>2218</v>
      </c>
      <c r="H172" s="20" t="s">
        <v>1956</v>
      </c>
      <c r="I172" s="22">
        <v>2.0</v>
      </c>
      <c r="J172" s="20" t="s">
        <v>2613</v>
      </c>
      <c r="K172" s="20" t="s">
        <v>2614</v>
      </c>
      <c r="M172" s="20" t="s">
        <v>1958</v>
      </c>
      <c r="N172" s="22">
        <v>2.75</v>
      </c>
      <c r="O172" s="22">
        <v>2.78</v>
      </c>
    </row>
    <row r="173">
      <c r="A173" s="20" t="s">
        <v>2615</v>
      </c>
      <c r="B173" s="20" t="s">
        <v>2033</v>
      </c>
      <c r="C173" s="20" t="s">
        <v>1952</v>
      </c>
      <c r="D173" s="20" t="s">
        <v>1953</v>
      </c>
      <c r="E173" s="20" t="s">
        <v>2616</v>
      </c>
      <c r="F173" s="20" t="s">
        <v>1955</v>
      </c>
      <c r="G173" s="20" t="s">
        <v>1973</v>
      </c>
      <c r="H173" s="20" t="s">
        <v>1956</v>
      </c>
      <c r="I173" s="22">
        <v>2.0</v>
      </c>
      <c r="J173" s="20" t="s">
        <v>2617</v>
      </c>
      <c r="K173" s="20" t="s">
        <v>2618</v>
      </c>
      <c r="M173" s="20" t="s">
        <v>1958</v>
      </c>
      <c r="N173" s="22">
        <v>2.75</v>
      </c>
      <c r="O173" s="22">
        <v>2.78</v>
      </c>
    </row>
    <row r="174">
      <c r="A174" s="20" t="s">
        <v>2619</v>
      </c>
      <c r="B174" s="20" t="s">
        <v>1977</v>
      </c>
      <c r="C174" s="20" t="s">
        <v>1952</v>
      </c>
      <c r="D174" s="20" t="s">
        <v>1953</v>
      </c>
      <c r="E174" s="20" t="s">
        <v>2595</v>
      </c>
      <c r="F174" s="20" t="s">
        <v>1955</v>
      </c>
      <c r="G174" s="20" t="s">
        <v>2218</v>
      </c>
      <c r="H174" s="20" t="s">
        <v>1956</v>
      </c>
      <c r="I174" s="22">
        <v>2.0</v>
      </c>
      <c r="J174" s="20" t="s">
        <v>2620</v>
      </c>
      <c r="K174" s="20" t="s">
        <v>2621</v>
      </c>
      <c r="M174" s="20" t="s">
        <v>1958</v>
      </c>
      <c r="N174" s="22">
        <v>2.75</v>
      </c>
      <c r="O174" s="22">
        <v>2.78</v>
      </c>
    </row>
    <row r="175">
      <c r="A175" s="20" t="s">
        <v>2622</v>
      </c>
      <c r="B175" s="20" t="s">
        <v>1977</v>
      </c>
      <c r="C175" s="20" t="s">
        <v>1952</v>
      </c>
      <c r="D175" s="20" t="s">
        <v>1953</v>
      </c>
      <c r="E175" s="20" t="s">
        <v>2623</v>
      </c>
      <c r="F175" s="20" t="s">
        <v>1955</v>
      </c>
      <c r="G175" s="20" t="s">
        <v>2218</v>
      </c>
      <c r="H175" s="20" t="s">
        <v>1956</v>
      </c>
      <c r="I175" s="22">
        <v>2.0</v>
      </c>
      <c r="J175" s="20" t="s">
        <v>2624</v>
      </c>
      <c r="K175" s="20" t="s">
        <v>2625</v>
      </c>
      <c r="M175" s="20" t="s">
        <v>1958</v>
      </c>
      <c r="N175" s="22">
        <v>2.75</v>
      </c>
      <c r="O175" s="22">
        <v>2.78</v>
      </c>
    </row>
    <row r="176">
      <c r="A176" s="20" t="s">
        <v>2626</v>
      </c>
      <c r="B176" s="20" t="s">
        <v>1977</v>
      </c>
      <c r="C176" s="20" t="s">
        <v>1952</v>
      </c>
      <c r="D176" s="20" t="s">
        <v>1953</v>
      </c>
      <c r="E176" s="20" t="s">
        <v>2627</v>
      </c>
      <c r="F176" s="20" t="s">
        <v>1955</v>
      </c>
      <c r="G176" s="20" t="s">
        <v>2218</v>
      </c>
      <c r="H176" s="20" t="s">
        <v>1956</v>
      </c>
      <c r="I176" s="22">
        <v>2.0</v>
      </c>
      <c r="J176" s="20" t="s">
        <v>2628</v>
      </c>
      <c r="K176" s="20" t="s">
        <v>2629</v>
      </c>
      <c r="M176" s="20" t="s">
        <v>1958</v>
      </c>
      <c r="N176" s="22">
        <v>2.75</v>
      </c>
      <c r="O176" s="22">
        <v>2.78</v>
      </c>
    </row>
    <row r="177">
      <c r="A177" s="20" t="s">
        <v>2630</v>
      </c>
      <c r="B177" s="20" t="s">
        <v>2033</v>
      </c>
      <c r="C177" s="20" t="s">
        <v>1952</v>
      </c>
      <c r="D177" s="20" t="s">
        <v>1953</v>
      </c>
      <c r="E177" s="20" t="s">
        <v>2631</v>
      </c>
      <c r="F177" s="20" t="s">
        <v>1955</v>
      </c>
      <c r="G177" s="20" t="s">
        <v>1973</v>
      </c>
      <c r="H177" s="20" t="s">
        <v>1956</v>
      </c>
      <c r="I177" s="22">
        <v>2.0</v>
      </c>
      <c r="J177" s="20" t="s">
        <v>2632</v>
      </c>
      <c r="K177" s="20" t="s">
        <v>2633</v>
      </c>
      <c r="M177" s="20" t="s">
        <v>1958</v>
      </c>
      <c r="N177" s="22">
        <v>2.75</v>
      </c>
      <c r="O177" s="22">
        <v>2.78</v>
      </c>
    </row>
    <row r="178">
      <c r="A178" s="20" t="s">
        <v>2634</v>
      </c>
      <c r="B178" s="20" t="s">
        <v>2101</v>
      </c>
      <c r="C178" s="20" t="s">
        <v>1952</v>
      </c>
      <c r="D178" s="20" t="s">
        <v>1953</v>
      </c>
      <c r="E178" s="20" t="s">
        <v>2073</v>
      </c>
      <c r="F178" s="20" t="s">
        <v>1955</v>
      </c>
      <c r="G178" s="20" t="s">
        <v>2218</v>
      </c>
      <c r="H178" s="20" t="s">
        <v>1956</v>
      </c>
      <c r="I178" s="22">
        <v>2.0</v>
      </c>
      <c r="J178" s="20" t="s">
        <v>2635</v>
      </c>
      <c r="K178" s="20" t="s">
        <v>2636</v>
      </c>
      <c r="M178" s="20" t="s">
        <v>1958</v>
      </c>
      <c r="N178" s="22">
        <v>2.75</v>
      </c>
      <c r="O178" s="22">
        <v>2.78</v>
      </c>
    </row>
    <row r="179">
      <c r="A179" s="20" t="s">
        <v>2637</v>
      </c>
      <c r="B179" s="20" t="s">
        <v>2088</v>
      </c>
      <c r="C179" s="20" t="s">
        <v>1952</v>
      </c>
      <c r="D179" s="20" t="s">
        <v>1953</v>
      </c>
      <c r="E179" s="20" t="s">
        <v>2638</v>
      </c>
      <c r="F179" s="20" t="s">
        <v>1955</v>
      </c>
      <c r="G179" s="20" t="s">
        <v>1973</v>
      </c>
      <c r="H179" s="20" t="s">
        <v>1956</v>
      </c>
      <c r="I179" s="22">
        <v>2.0</v>
      </c>
      <c r="J179" s="20" t="s">
        <v>2639</v>
      </c>
      <c r="K179" s="20" t="s">
        <v>2640</v>
      </c>
      <c r="M179" s="20" t="s">
        <v>1958</v>
      </c>
      <c r="N179" s="22">
        <v>2.75</v>
      </c>
      <c r="O179" s="22">
        <v>2.78</v>
      </c>
    </row>
    <row r="180">
      <c r="A180" s="20" t="s">
        <v>2641</v>
      </c>
      <c r="B180" s="20" t="s">
        <v>2033</v>
      </c>
      <c r="C180" s="20" t="s">
        <v>1952</v>
      </c>
      <c r="D180" s="20" t="s">
        <v>1953</v>
      </c>
      <c r="E180" s="20" t="s">
        <v>2642</v>
      </c>
      <c r="F180" s="20" t="s">
        <v>1955</v>
      </c>
      <c r="G180" s="20" t="s">
        <v>1973</v>
      </c>
      <c r="H180" s="20" t="s">
        <v>1956</v>
      </c>
      <c r="I180" s="22">
        <v>2.0</v>
      </c>
      <c r="J180" s="20" t="s">
        <v>2643</v>
      </c>
      <c r="K180" s="20" t="s">
        <v>2644</v>
      </c>
      <c r="M180" s="20" t="s">
        <v>1958</v>
      </c>
      <c r="N180" s="22">
        <v>2.75</v>
      </c>
      <c r="O180" s="22">
        <v>2.78</v>
      </c>
    </row>
    <row r="181">
      <c r="A181" s="20" t="s">
        <v>2645</v>
      </c>
      <c r="B181" s="20" t="s">
        <v>2101</v>
      </c>
      <c r="C181" s="20" t="s">
        <v>1952</v>
      </c>
      <c r="D181" s="20" t="s">
        <v>1953</v>
      </c>
      <c r="E181" s="20" t="s">
        <v>2467</v>
      </c>
      <c r="F181" s="20" t="s">
        <v>1955</v>
      </c>
      <c r="G181" s="20" t="s">
        <v>1973</v>
      </c>
      <c r="H181" s="20" t="s">
        <v>1956</v>
      </c>
      <c r="I181" s="22">
        <v>2.0</v>
      </c>
      <c r="J181" s="20" t="s">
        <v>2646</v>
      </c>
      <c r="K181" s="20" t="s">
        <v>2647</v>
      </c>
      <c r="M181" s="20" t="s">
        <v>1958</v>
      </c>
      <c r="N181" s="22">
        <v>2.75</v>
      </c>
      <c r="O181" s="22">
        <v>2.78</v>
      </c>
    </row>
    <row r="182">
      <c r="A182" s="20" t="s">
        <v>2648</v>
      </c>
      <c r="B182" s="20" t="s">
        <v>2649</v>
      </c>
      <c r="C182" s="20" t="s">
        <v>1952</v>
      </c>
      <c r="D182" s="20" t="s">
        <v>1953</v>
      </c>
      <c r="E182" s="20" t="s">
        <v>2015</v>
      </c>
      <c r="F182" s="20" t="s">
        <v>1955</v>
      </c>
      <c r="G182" s="20" t="s">
        <v>1973</v>
      </c>
      <c r="H182" s="20" t="s">
        <v>1956</v>
      </c>
      <c r="I182" s="22">
        <v>2.0</v>
      </c>
      <c r="J182" s="20" t="s">
        <v>2650</v>
      </c>
      <c r="K182" s="20" t="s">
        <v>2651</v>
      </c>
      <c r="M182" s="20" t="s">
        <v>1958</v>
      </c>
      <c r="N182" s="22">
        <v>2.75</v>
      </c>
      <c r="O182" s="22">
        <v>2.78</v>
      </c>
    </row>
    <row r="183">
      <c r="A183" s="20" t="s">
        <v>2652</v>
      </c>
      <c r="B183" s="20" t="s">
        <v>2033</v>
      </c>
      <c r="C183" s="20" t="s">
        <v>1952</v>
      </c>
      <c r="D183" s="20" t="s">
        <v>1953</v>
      </c>
      <c r="E183" s="20" t="s">
        <v>2653</v>
      </c>
      <c r="F183" s="20" t="s">
        <v>1955</v>
      </c>
      <c r="G183" s="20" t="s">
        <v>1973</v>
      </c>
      <c r="H183" s="20" t="s">
        <v>1956</v>
      </c>
      <c r="I183" s="22">
        <v>2.0</v>
      </c>
      <c r="J183" s="20" t="s">
        <v>2654</v>
      </c>
      <c r="K183" s="20" t="s">
        <v>2655</v>
      </c>
      <c r="M183" s="20" t="s">
        <v>1958</v>
      </c>
      <c r="N183" s="22">
        <v>2.75</v>
      </c>
      <c r="O183" s="22">
        <v>2.78</v>
      </c>
    </row>
    <row r="184">
      <c r="A184" s="20" t="s">
        <v>2656</v>
      </c>
      <c r="B184" s="20" t="s">
        <v>2101</v>
      </c>
      <c r="C184" s="20" t="s">
        <v>1952</v>
      </c>
      <c r="D184" s="20" t="s">
        <v>1953</v>
      </c>
      <c r="E184" s="20" t="s">
        <v>2657</v>
      </c>
      <c r="F184" s="20" t="s">
        <v>1955</v>
      </c>
      <c r="G184" s="20" t="s">
        <v>1973</v>
      </c>
      <c r="H184" s="20" t="s">
        <v>1956</v>
      </c>
      <c r="I184" s="22">
        <v>2.0</v>
      </c>
      <c r="J184" s="20" t="s">
        <v>2658</v>
      </c>
      <c r="K184" s="20" t="s">
        <v>2659</v>
      </c>
      <c r="M184" s="20" t="s">
        <v>1958</v>
      </c>
      <c r="N184" s="22">
        <v>2.75</v>
      </c>
      <c r="O184" s="22">
        <v>2.78</v>
      </c>
    </row>
    <row r="185">
      <c r="A185" s="20" t="s">
        <v>2660</v>
      </c>
      <c r="B185" s="20" t="s">
        <v>2661</v>
      </c>
      <c r="C185" s="20" t="s">
        <v>1952</v>
      </c>
      <c r="D185" s="20" t="s">
        <v>1953</v>
      </c>
      <c r="E185" s="20" t="s">
        <v>2135</v>
      </c>
      <c r="F185" s="20" t="s">
        <v>1955</v>
      </c>
      <c r="G185" s="20" t="s">
        <v>1973</v>
      </c>
      <c r="H185" s="20" t="s">
        <v>1956</v>
      </c>
      <c r="I185" s="22">
        <v>2.0</v>
      </c>
      <c r="J185" s="20" t="s">
        <v>2662</v>
      </c>
      <c r="K185" s="20" t="s">
        <v>2663</v>
      </c>
      <c r="M185" s="20" t="s">
        <v>1958</v>
      </c>
      <c r="N185" s="22">
        <v>2.75</v>
      </c>
      <c r="O185" s="22">
        <v>2.78</v>
      </c>
    </row>
    <row r="186">
      <c r="A186" s="20" t="s">
        <v>2664</v>
      </c>
      <c r="B186" s="20" t="s">
        <v>1977</v>
      </c>
      <c r="C186" s="20" t="s">
        <v>1952</v>
      </c>
      <c r="D186" s="20" t="s">
        <v>1953</v>
      </c>
      <c r="E186" s="20" t="s">
        <v>2665</v>
      </c>
      <c r="F186" s="20" t="s">
        <v>1955</v>
      </c>
      <c r="G186" s="20" t="s">
        <v>1973</v>
      </c>
      <c r="H186" s="20" t="s">
        <v>1956</v>
      </c>
      <c r="I186" s="22">
        <v>2.0</v>
      </c>
      <c r="J186" s="20" t="s">
        <v>2666</v>
      </c>
      <c r="K186" s="20" t="s">
        <v>2667</v>
      </c>
      <c r="M186" s="20" t="s">
        <v>1958</v>
      </c>
      <c r="N186" s="22">
        <v>2.75</v>
      </c>
      <c r="O186" s="22">
        <v>2.78</v>
      </c>
    </row>
    <row r="187">
      <c r="A187" s="20" t="s">
        <v>2668</v>
      </c>
      <c r="B187" s="20" t="s">
        <v>1977</v>
      </c>
      <c r="C187" s="20" t="s">
        <v>1952</v>
      </c>
      <c r="D187" s="20" t="s">
        <v>1953</v>
      </c>
      <c r="E187" s="20" t="s">
        <v>2110</v>
      </c>
      <c r="F187" s="20" t="s">
        <v>1955</v>
      </c>
      <c r="G187" s="20" t="s">
        <v>2218</v>
      </c>
      <c r="H187" s="20" t="s">
        <v>1956</v>
      </c>
      <c r="I187" s="22">
        <v>2.0</v>
      </c>
      <c r="J187" s="20" t="s">
        <v>2669</v>
      </c>
      <c r="K187" s="20" t="s">
        <v>2670</v>
      </c>
      <c r="M187" s="20" t="s">
        <v>1958</v>
      </c>
      <c r="N187" s="22">
        <v>2.75</v>
      </c>
      <c r="O187" s="22">
        <v>2.78</v>
      </c>
    </row>
    <row r="188">
      <c r="A188" s="20" t="s">
        <v>2671</v>
      </c>
      <c r="B188" s="20" t="s">
        <v>2033</v>
      </c>
      <c r="C188" s="20" t="s">
        <v>1952</v>
      </c>
      <c r="D188" s="20" t="s">
        <v>1953</v>
      </c>
      <c r="E188" s="20" t="s">
        <v>2657</v>
      </c>
      <c r="F188" s="20" t="s">
        <v>1955</v>
      </c>
      <c r="G188" s="20" t="s">
        <v>1973</v>
      </c>
      <c r="H188" s="20" t="s">
        <v>1956</v>
      </c>
      <c r="I188" s="22">
        <v>2.0</v>
      </c>
      <c r="J188" s="20" t="s">
        <v>2672</v>
      </c>
      <c r="K188" s="20" t="s">
        <v>2673</v>
      </c>
      <c r="M188" s="20" t="s">
        <v>1958</v>
      </c>
      <c r="N188" s="22">
        <v>2.75</v>
      </c>
      <c r="O188" s="22">
        <v>2.78</v>
      </c>
    </row>
    <row r="189">
      <c r="A189" s="20" t="s">
        <v>2674</v>
      </c>
      <c r="B189" s="20" t="s">
        <v>2675</v>
      </c>
      <c r="C189" s="20" t="s">
        <v>1952</v>
      </c>
      <c r="D189" s="20" t="s">
        <v>1953</v>
      </c>
      <c r="E189" s="20" t="s">
        <v>2122</v>
      </c>
      <c r="F189" s="20" t="s">
        <v>1955</v>
      </c>
      <c r="G189" s="20" t="s">
        <v>1973</v>
      </c>
      <c r="H189" s="20" t="s">
        <v>1956</v>
      </c>
      <c r="I189" s="22">
        <v>2.0</v>
      </c>
      <c r="J189" s="20" t="s">
        <v>2676</v>
      </c>
      <c r="K189" s="20" t="s">
        <v>2677</v>
      </c>
      <c r="M189" s="20" t="s">
        <v>1958</v>
      </c>
      <c r="N189" s="22">
        <v>2.75</v>
      </c>
      <c r="O189" s="22">
        <v>2.78</v>
      </c>
    </row>
    <row r="190">
      <c r="A190" s="20" t="s">
        <v>2678</v>
      </c>
      <c r="B190" s="20" t="s">
        <v>2033</v>
      </c>
      <c r="C190" s="20" t="s">
        <v>1952</v>
      </c>
      <c r="D190" s="20" t="s">
        <v>1953</v>
      </c>
      <c r="E190" s="20" t="s">
        <v>2679</v>
      </c>
      <c r="F190" s="20" t="s">
        <v>1955</v>
      </c>
      <c r="G190" s="20" t="s">
        <v>1973</v>
      </c>
      <c r="H190" s="20" t="s">
        <v>1956</v>
      </c>
      <c r="I190" s="22">
        <v>2.0</v>
      </c>
      <c r="J190" s="20" t="s">
        <v>2680</v>
      </c>
      <c r="K190" s="20" t="s">
        <v>2681</v>
      </c>
      <c r="M190" s="20" t="s">
        <v>1958</v>
      </c>
      <c r="N190" s="22">
        <v>2.75</v>
      </c>
      <c r="O190" s="22">
        <v>2.78</v>
      </c>
    </row>
    <row r="191">
      <c r="A191" s="20" t="s">
        <v>2682</v>
      </c>
      <c r="B191" s="20" t="s">
        <v>2033</v>
      </c>
      <c r="C191" s="20" t="s">
        <v>1952</v>
      </c>
      <c r="D191" s="20" t="s">
        <v>1953</v>
      </c>
      <c r="E191" s="20" t="s">
        <v>2683</v>
      </c>
      <c r="F191" s="20" t="s">
        <v>1955</v>
      </c>
      <c r="G191" s="20" t="s">
        <v>1973</v>
      </c>
      <c r="H191" s="20" t="s">
        <v>1956</v>
      </c>
      <c r="I191" s="22">
        <v>2.0</v>
      </c>
      <c r="J191" s="20" t="s">
        <v>2684</v>
      </c>
      <c r="K191" s="20" t="s">
        <v>2685</v>
      </c>
      <c r="M191" s="20" t="s">
        <v>1958</v>
      </c>
      <c r="N191" s="22">
        <v>2.75</v>
      </c>
      <c r="O191" s="22">
        <v>2.78</v>
      </c>
    </row>
    <row r="192">
      <c r="A192" s="20" t="s">
        <v>2686</v>
      </c>
      <c r="B192" s="20" t="s">
        <v>2687</v>
      </c>
      <c r="C192" s="20" t="s">
        <v>1952</v>
      </c>
      <c r="D192" s="20" t="s">
        <v>1953</v>
      </c>
      <c r="E192" s="20" t="s">
        <v>2249</v>
      </c>
      <c r="F192" s="20" t="s">
        <v>1955</v>
      </c>
      <c r="G192" s="20" t="s">
        <v>1973</v>
      </c>
      <c r="H192" s="20" t="s">
        <v>1956</v>
      </c>
      <c r="I192" s="22">
        <v>2.0</v>
      </c>
      <c r="J192" s="20" t="s">
        <v>2688</v>
      </c>
      <c r="K192" s="20" t="s">
        <v>2689</v>
      </c>
      <c r="M192" s="20" t="s">
        <v>1958</v>
      </c>
      <c r="N192" s="22">
        <v>2.75</v>
      </c>
      <c r="O192" s="22">
        <v>2.78</v>
      </c>
    </row>
    <row r="193">
      <c r="A193" s="20" t="s">
        <v>2690</v>
      </c>
      <c r="B193" s="20" t="s">
        <v>2691</v>
      </c>
      <c r="C193" s="20" t="s">
        <v>1952</v>
      </c>
      <c r="D193" s="20" t="s">
        <v>1953</v>
      </c>
      <c r="E193" s="20" t="s">
        <v>2186</v>
      </c>
      <c r="F193" s="20" t="s">
        <v>1955</v>
      </c>
      <c r="G193" s="20" t="s">
        <v>1973</v>
      </c>
      <c r="H193" s="20" t="s">
        <v>1956</v>
      </c>
      <c r="I193" s="22">
        <v>2.0</v>
      </c>
      <c r="J193" s="20" t="s">
        <v>2692</v>
      </c>
      <c r="K193" s="20" t="s">
        <v>2693</v>
      </c>
      <c r="M193" s="20" t="s">
        <v>1958</v>
      </c>
      <c r="N193" s="22">
        <v>2.75</v>
      </c>
      <c r="O193" s="22">
        <v>2.78</v>
      </c>
    </row>
    <row r="194">
      <c r="A194" s="20" t="s">
        <v>2694</v>
      </c>
      <c r="B194" s="20" t="s">
        <v>2695</v>
      </c>
      <c r="C194" s="20" t="s">
        <v>1952</v>
      </c>
      <c r="D194" s="20" t="s">
        <v>1953</v>
      </c>
      <c r="E194" s="20" t="s">
        <v>2696</v>
      </c>
      <c r="F194" s="20" t="s">
        <v>1955</v>
      </c>
      <c r="G194" s="20" t="s">
        <v>1973</v>
      </c>
      <c r="H194" s="20" t="s">
        <v>1956</v>
      </c>
      <c r="I194" s="22">
        <v>2.0</v>
      </c>
      <c r="J194" s="20" t="s">
        <v>2697</v>
      </c>
      <c r="K194" s="20" t="s">
        <v>2698</v>
      </c>
      <c r="M194" s="20" t="s">
        <v>1958</v>
      </c>
      <c r="N194" s="22">
        <v>2.75</v>
      </c>
      <c r="O194" s="22">
        <v>2.78</v>
      </c>
    </row>
    <row r="195">
      <c r="A195" s="20" t="s">
        <v>2699</v>
      </c>
      <c r="B195" s="20" t="s">
        <v>2101</v>
      </c>
      <c r="C195" s="20" t="s">
        <v>1952</v>
      </c>
      <c r="D195" s="20" t="s">
        <v>1953</v>
      </c>
      <c r="E195" s="20" t="s">
        <v>2030</v>
      </c>
      <c r="F195" s="20" t="s">
        <v>1955</v>
      </c>
      <c r="G195" s="20" t="s">
        <v>1973</v>
      </c>
      <c r="H195" s="20" t="s">
        <v>1956</v>
      </c>
      <c r="I195" s="22">
        <v>2.0</v>
      </c>
      <c r="J195" s="20" t="s">
        <v>2700</v>
      </c>
      <c r="K195" s="20" t="s">
        <v>2701</v>
      </c>
      <c r="M195" s="20" t="s">
        <v>1958</v>
      </c>
      <c r="N195" s="22">
        <v>2.75</v>
      </c>
      <c r="O195" s="22">
        <v>2.78</v>
      </c>
    </row>
    <row r="196">
      <c r="A196" s="20" t="s">
        <v>2702</v>
      </c>
      <c r="B196" s="20" t="s">
        <v>2101</v>
      </c>
      <c r="C196" s="20" t="s">
        <v>1952</v>
      </c>
      <c r="D196" s="20" t="s">
        <v>1953</v>
      </c>
      <c r="E196" s="20" t="s">
        <v>2703</v>
      </c>
      <c r="F196" s="20" t="s">
        <v>1955</v>
      </c>
      <c r="G196" s="20" t="s">
        <v>1973</v>
      </c>
      <c r="H196" s="20" t="s">
        <v>1956</v>
      </c>
      <c r="I196" s="22">
        <v>2.0</v>
      </c>
      <c r="J196" s="20" t="s">
        <v>2704</v>
      </c>
      <c r="K196" s="20" t="s">
        <v>2705</v>
      </c>
      <c r="M196" s="20" t="s">
        <v>1958</v>
      </c>
      <c r="N196" s="22">
        <v>2.75</v>
      </c>
      <c r="O196" s="22">
        <v>2.78</v>
      </c>
    </row>
    <row r="197">
      <c r="A197" s="20" t="s">
        <v>2706</v>
      </c>
      <c r="B197" s="20" t="s">
        <v>2101</v>
      </c>
      <c r="C197" s="20" t="s">
        <v>1952</v>
      </c>
      <c r="D197" s="20" t="s">
        <v>1953</v>
      </c>
      <c r="E197" s="20" t="s">
        <v>2591</v>
      </c>
      <c r="F197" s="20" t="s">
        <v>1955</v>
      </c>
      <c r="G197" s="20" t="s">
        <v>1973</v>
      </c>
      <c r="H197" s="20" t="s">
        <v>1956</v>
      </c>
      <c r="I197" s="22">
        <v>2.0</v>
      </c>
      <c r="J197" s="20" t="s">
        <v>2707</v>
      </c>
      <c r="K197" s="20" t="s">
        <v>2708</v>
      </c>
      <c r="M197" s="20" t="s">
        <v>1958</v>
      </c>
      <c r="N197" s="22">
        <v>2.75</v>
      </c>
      <c r="O197" s="22">
        <v>2.78</v>
      </c>
    </row>
    <row r="198">
      <c r="A198" s="20" t="s">
        <v>2709</v>
      </c>
      <c r="B198" s="20" t="s">
        <v>2101</v>
      </c>
      <c r="C198" s="20" t="s">
        <v>1952</v>
      </c>
      <c r="D198" s="20" t="s">
        <v>1953</v>
      </c>
      <c r="E198" s="20" t="s">
        <v>2595</v>
      </c>
      <c r="F198" s="20" t="s">
        <v>1955</v>
      </c>
      <c r="G198" s="20" t="s">
        <v>2218</v>
      </c>
      <c r="H198" s="20" t="s">
        <v>1956</v>
      </c>
      <c r="I198" s="22">
        <v>2.0</v>
      </c>
      <c r="J198" s="20" t="s">
        <v>2710</v>
      </c>
      <c r="K198" s="20" t="s">
        <v>2711</v>
      </c>
      <c r="M198" s="20" t="s">
        <v>1958</v>
      </c>
      <c r="N198" s="22">
        <v>2.75</v>
      </c>
      <c r="O198" s="22">
        <v>2.78</v>
      </c>
    </row>
    <row r="199">
      <c r="A199" s="20" t="s">
        <v>2712</v>
      </c>
      <c r="B199" s="20" t="s">
        <v>1977</v>
      </c>
      <c r="C199" s="20" t="s">
        <v>1952</v>
      </c>
      <c r="D199" s="20" t="s">
        <v>1953</v>
      </c>
      <c r="E199" s="20" t="s">
        <v>2117</v>
      </c>
      <c r="F199" s="20" t="s">
        <v>1955</v>
      </c>
      <c r="G199" s="20" t="s">
        <v>2218</v>
      </c>
      <c r="H199" s="20" t="s">
        <v>1956</v>
      </c>
      <c r="I199" s="22">
        <v>2.0</v>
      </c>
      <c r="J199" s="20" t="s">
        <v>2713</v>
      </c>
      <c r="K199" s="20" t="s">
        <v>2714</v>
      </c>
      <c r="M199" s="20" t="s">
        <v>1958</v>
      </c>
      <c r="N199" s="22">
        <v>2.75</v>
      </c>
      <c r="O199" s="22">
        <v>2.78</v>
      </c>
    </row>
    <row r="200">
      <c r="A200" s="20" t="s">
        <v>2715</v>
      </c>
      <c r="B200" s="20" t="s">
        <v>2101</v>
      </c>
      <c r="C200" s="20" t="s">
        <v>1952</v>
      </c>
      <c r="D200" s="20" t="s">
        <v>1953</v>
      </c>
      <c r="E200" s="20" t="s">
        <v>2534</v>
      </c>
      <c r="F200" s="20" t="s">
        <v>1955</v>
      </c>
      <c r="G200" s="20" t="s">
        <v>2218</v>
      </c>
      <c r="H200" s="20" t="s">
        <v>1956</v>
      </c>
      <c r="I200" s="22">
        <v>2.0</v>
      </c>
      <c r="J200" s="20" t="s">
        <v>2716</v>
      </c>
      <c r="K200" s="20" t="s">
        <v>2717</v>
      </c>
      <c r="M200" s="20" t="s">
        <v>1958</v>
      </c>
      <c r="N200" s="22">
        <v>2.75</v>
      </c>
      <c r="O200" s="22">
        <v>2.78</v>
      </c>
    </row>
    <row r="201">
      <c r="A201" s="20" t="s">
        <v>2718</v>
      </c>
      <c r="B201" s="20" t="s">
        <v>2101</v>
      </c>
      <c r="C201" s="20" t="s">
        <v>1952</v>
      </c>
      <c r="D201" s="20" t="s">
        <v>1953</v>
      </c>
      <c r="E201" s="20" t="s">
        <v>2623</v>
      </c>
      <c r="F201" s="20" t="s">
        <v>1955</v>
      </c>
      <c r="G201" s="20" t="s">
        <v>2218</v>
      </c>
      <c r="H201" s="20" t="s">
        <v>1956</v>
      </c>
      <c r="I201" s="22">
        <v>2.0</v>
      </c>
      <c r="J201" s="20" t="s">
        <v>2719</v>
      </c>
      <c r="K201" s="20" t="s">
        <v>2720</v>
      </c>
      <c r="M201" s="20" t="s">
        <v>1958</v>
      </c>
      <c r="N201" s="22">
        <v>2.75</v>
      </c>
      <c r="O201" s="22">
        <v>2.78</v>
      </c>
    </row>
    <row r="202">
      <c r="A202" s="20" t="s">
        <v>2721</v>
      </c>
      <c r="B202" s="20" t="s">
        <v>2101</v>
      </c>
      <c r="C202" s="20" t="s">
        <v>1952</v>
      </c>
      <c r="D202" s="20" t="s">
        <v>1953</v>
      </c>
      <c r="E202" s="20" t="s">
        <v>2545</v>
      </c>
      <c r="F202" s="20" t="s">
        <v>1955</v>
      </c>
      <c r="G202" s="20" t="s">
        <v>1973</v>
      </c>
      <c r="H202" s="20" t="s">
        <v>1956</v>
      </c>
      <c r="I202" s="22">
        <v>2.0</v>
      </c>
      <c r="J202" s="20" t="s">
        <v>2722</v>
      </c>
      <c r="K202" s="20" t="s">
        <v>2723</v>
      </c>
      <c r="M202" s="20" t="s">
        <v>1958</v>
      </c>
      <c r="N202" s="22">
        <v>2.75</v>
      </c>
      <c r="O202" s="22">
        <v>2.78</v>
      </c>
    </row>
    <row r="203">
      <c r="A203" s="20" t="s">
        <v>2724</v>
      </c>
      <c r="B203" s="20" t="s">
        <v>2101</v>
      </c>
      <c r="C203" s="20" t="s">
        <v>1952</v>
      </c>
      <c r="D203" s="20" t="s">
        <v>1953</v>
      </c>
      <c r="E203" s="20" t="s">
        <v>2725</v>
      </c>
      <c r="F203" s="20" t="s">
        <v>1955</v>
      </c>
      <c r="G203" s="20" t="s">
        <v>2218</v>
      </c>
      <c r="H203" s="20" t="s">
        <v>1956</v>
      </c>
      <c r="I203" s="22">
        <v>2.0</v>
      </c>
      <c r="J203" s="20" t="s">
        <v>2726</v>
      </c>
      <c r="K203" s="20" t="s">
        <v>2727</v>
      </c>
      <c r="M203" s="20" t="s">
        <v>1958</v>
      </c>
      <c r="N203" s="22">
        <v>2.75</v>
      </c>
      <c r="O203" s="22">
        <v>2.78</v>
      </c>
    </row>
    <row r="204">
      <c r="A204" s="20" t="s">
        <v>2728</v>
      </c>
      <c r="B204" s="20" t="s">
        <v>2101</v>
      </c>
      <c r="C204" s="20" t="s">
        <v>1952</v>
      </c>
      <c r="D204" s="20" t="s">
        <v>1953</v>
      </c>
      <c r="E204" s="20" t="s">
        <v>2263</v>
      </c>
      <c r="F204" s="20" t="s">
        <v>1955</v>
      </c>
      <c r="G204" s="20" t="s">
        <v>2218</v>
      </c>
      <c r="H204" s="20" t="s">
        <v>1956</v>
      </c>
      <c r="I204" s="22">
        <v>2.0</v>
      </c>
      <c r="J204" s="20" t="s">
        <v>2729</v>
      </c>
      <c r="K204" s="20" t="s">
        <v>2730</v>
      </c>
      <c r="M204" s="20" t="s">
        <v>1958</v>
      </c>
      <c r="N204" s="22">
        <v>2.75</v>
      </c>
      <c r="O204" s="22">
        <v>2.78</v>
      </c>
    </row>
    <row r="205">
      <c r="A205" s="20" t="s">
        <v>2731</v>
      </c>
      <c r="B205" s="20" t="s">
        <v>2182</v>
      </c>
      <c r="C205" s="20" t="s">
        <v>1952</v>
      </c>
      <c r="D205" s="20" t="s">
        <v>1953</v>
      </c>
      <c r="E205" s="20" t="s">
        <v>2732</v>
      </c>
      <c r="F205" s="20" t="s">
        <v>1955</v>
      </c>
      <c r="G205" s="20" t="s">
        <v>1973</v>
      </c>
      <c r="H205" s="20" t="s">
        <v>1956</v>
      </c>
      <c r="I205" s="22">
        <v>2.0</v>
      </c>
      <c r="J205" s="20" t="s">
        <v>2733</v>
      </c>
      <c r="K205" s="20" t="s">
        <v>2734</v>
      </c>
      <c r="M205" s="20" t="s">
        <v>1958</v>
      </c>
      <c r="N205" s="22">
        <v>2.75</v>
      </c>
      <c r="O205" s="22">
        <v>2.78</v>
      </c>
    </row>
    <row r="206">
      <c r="A206" s="20" t="s">
        <v>2735</v>
      </c>
      <c r="B206" s="20" t="s">
        <v>2425</v>
      </c>
      <c r="C206" s="20" t="s">
        <v>1952</v>
      </c>
      <c r="D206" s="20" t="s">
        <v>1953</v>
      </c>
      <c r="E206" s="20" t="s">
        <v>2736</v>
      </c>
      <c r="F206" s="20" t="s">
        <v>1955</v>
      </c>
      <c r="G206" s="20" t="s">
        <v>2218</v>
      </c>
      <c r="H206" s="20" t="s">
        <v>1956</v>
      </c>
      <c r="I206" s="22">
        <v>2.0</v>
      </c>
      <c r="J206" s="20" t="s">
        <v>2737</v>
      </c>
      <c r="K206" s="20" t="s">
        <v>2738</v>
      </c>
      <c r="M206" s="20" t="s">
        <v>1958</v>
      </c>
      <c r="N206" s="22">
        <v>2.75</v>
      </c>
      <c r="O206" s="22">
        <v>2.78</v>
      </c>
    </row>
    <row r="207">
      <c r="A207" s="20" t="s">
        <v>2739</v>
      </c>
      <c r="B207" s="20" t="s">
        <v>2101</v>
      </c>
      <c r="C207" s="20" t="s">
        <v>1952</v>
      </c>
      <c r="D207" s="20" t="s">
        <v>1953</v>
      </c>
      <c r="E207" s="20" t="s">
        <v>2740</v>
      </c>
      <c r="F207" s="20" t="s">
        <v>1955</v>
      </c>
      <c r="G207" s="20" t="s">
        <v>1973</v>
      </c>
      <c r="H207" s="20" t="s">
        <v>1956</v>
      </c>
      <c r="I207" s="22">
        <v>2.0</v>
      </c>
      <c r="J207" s="20" t="s">
        <v>2741</v>
      </c>
      <c r="K207" s="20" t="s">
        <v>2742</v>
      </c>
      <c r="M207" s="20" t="s">
        <v>1958</v>
      </c>
      <c r="N207" s="22">
        <v>2.75</v>
      </c>
      <c r="O207" s="22">
        <v>2.78</v>
      </c>
    </row>
    <row r="208">
      <c r="A208" s="20" t="s">
        <v>2743</v>
      </c>
      <c r="B208" s="20" t="s">
        <v>2088</v>
      </c>
      <c r="C208" s="20" t="s">
        <v>1952</v>
      </c>
      <c r="D208" s="20" t="s">
        <v>1953</v>
      </c>
      <c r="E208" s="20" t="s">
        <v>2744</v>
      </c>
      <c r="F208" s="20" t="s">
        <v>1955</v>
      </c>
      <c r="G208" s="20" t="s">
        <v>1973</v>
      </c>
      <c r="H208" s="20" t="s">
        <v>1956</v>
      </c>
      <c r="I208" s="22">
        <v>2.0</v>
      </c>
      <c r="J208" s="20" t="s">
        <v>2745</v>
      </c>
      <c r="K208" s="20" t="s">
        <v>2746</v>
      </c>
      <c r="M208" s="20" t="s">
        <v>1958</v>
      </c>
      <c r="N208" s="22">
        <v>2.75</v>
      </c>
      <c r="O208" s="22">
        <v>2.78</v>
      </c>
    </row>
    <row r="209">
      <c r="A209" s="20" t="s">
        <v>2747</v>
      </c>
      <c r="B209" s="20" t="s">
        <v>2088</v>
      </c>
      <c r="C209" s="20" t="s">
        <v>1952</v>
      </c>
      <c r="D209" s="20" t="s">
        <v>1953</v>
      </c>
      <c r="E209" s="20" t="s">
        <v>2703</v>
      </c>
      <c r="F209" s="20" t="s">
        <v>1955</v>
      </c>
      <c r="G209" s="20" t="s">
        <v>1973</v>
      </c>
      <c r="H209" s="20" t="s">
        <v>1956</v>
      </c>
      <c r="I209" s="22">
        <v>2.0</v>
      </c>
      <c r="J209" s="20" t="s">
        <v>2748</v>
      </c>
      <c r="K209" s="20" t="s">
        <v>2749</v>
      </c>
      <c r="M209" s="20" t="s">
        <v>1958</v>
      </c>
      <c r="N209" s="22">
        <v>2.75</v>
      </c>
      <c r="O209" s="22">
        <v>2.78</v>
      </c>
    </row>
    <row r="210">
      <c r="A210" s="20" t="s">
        <v>2750</v>
      </c>
      <c r="B210" s="20" t="s">
        <v>2101</v>
      </c>
      <c r="C210" s="20" t="s">
        <v>1952</v>
      </c>
      <c r="D210" s="20" t="s">
        <v>1953</v>
      </c>
      <c r="E210" s="20" t="s">
        <v>2751</v>
      </c>
      <c r="F210" s="20" t="s">
        <v>1955</v>
      </c>
      <c r="G210" s="20" t="s">
        <v>2218</v>
      </c>
      <c r="H210" s="20" t="s">
        <v>1956</v>
      </c>
      <c r="I210" s="22">
        <v>2.0</v>
      </c>
      <c r="J210" s="20" t="s">
        <v>2752</v>
      </c>
      <c r="K210" s="20" t="s">
        <v>2753</v>
      </c>
      <c r="M210" s="20" t="s">
        <v>1958</v>
      </c>
      <c r="N210" s="22">
        <v>2.75</v>
      </c>
      <c r="O210" s="22">
        <v>2.78</v>
      </c>
    </row>
    <row r="211">
      <c r="A211" s="20" t="s">
        <v>2754</v>
      </c>
      <c r="B211" s="20" t="s">
        <v>1977</v>
      </c>
      <c r="C211" s="20" t="s">
        <v>1952</v>
      </c>
      <c r="D211" s="20" t="s">
        <v>1953</v>
      </c>
      <c r="E211" s="20" t="s">
        <v>2665</v>
      </c>
      <c r="F211" s="20" t="s">
        <v>1955</v>
      </c>
      <c r="G211" s="20" t="s">
        <v>2218</v>
      </c>
      <c r="H211" s="20" t="s">
        <v>1956</v>
      </c>
      <c r="I211" s="22">
        <v>2.0</v>
      </c>
      <c r="J211" s="20" t="s">
        <v>2755</v>
      </c>
      <c r="K211" s="20" t="s">
        <v>2756</v>
      </c>
      <c r="M211" s="20" t="s">
        <v>1958</v>
      </c>
      <c r="N211" s="22">
        <v>2.75</v>
      </c>
      <c r="O211" s="22">
        <v>2.78</v>
      </c>
    </row>
    <row r="212">
      <c r="A212" s="20" t="s">
        <v>2757</v>
      </c>
      <c r="B212" s="20" t="s">
        <v>2088</v>
      </c>
      <c r="C212" s="20" t="s">
        <v>1952</v>
      </c>
      <c r="D212" s="20" t="s">
        <v>1953</v>
      </c>
      <c r="E212" s="20" t="s">
        <v>2758</v>
      </c>
      <c r="F212" s="20" t="s">
        <v>1955</v>
      </c>
      <c r="G212" s="20" t="s">
        <v>1973</v>
      </c>
      <c r="H212" s="20" t="s">
        <v>1956</v>
      </c>
      <c r="I212" s="22">
        <v>2.0</v>
      </c>
      <c r="J212" s="20" t="s">
        <v>2759</v>
      </c>
      <c r="K212" s="20" t="s">
        <v>2760</v>
      </c>
      <c r="M212" s="20" t="s">
        <v>1958</v>
      </c>
      <c r="N212" s="22">
        <v>2.75</v>
      </c>
      <c r="O212" s="22">
        <v>2.78</v>
      </c>
    </row>
    <row r="213">
      <c r="A213" s="20" t="s">
        <v>2761</v>
      </c>
      <c r="B213" s="20" t="s">
        <v>1977</v>
      </c>
      <c r="C213" s="20" t="s">
        <v>1952</v>
      </c>
      <c r="D213" s="20" t="s">
        <v>1953</v>
      </c>
      <c r="E213" s="20" t="s">
        <v>2762</v>
      </c>
      <c r="F213" s="20" t="s">
        <v>1955</v>
      </c>
      <c r="G213" s="20" t="s">
        <v>1973</v>
      </c>
      <c r="H213" s="20" t="s">
        <v>1956</v>
      </c>
      <c r="I213" s="22">
        <v>2.0</v>
      </c>
      <c r="J213" s="20" t="s">
        <v>2763</v>
      </c>
      <c r="K213" s="20" t="s">
        <v>2764</v>
      </c>
      <c r="M213" s="20" t="s">
        <v>1958</v>
      </c>
      <c r="N213" s="22">
        <v>2.75</v>
      </c>
      <c r="O213" s="22">
        <v>2.78</v>
      </c>
    </row>
    <row r="214">
      <c r="A214" s="20" t="s">
        <v>2765</v>
      </c>
      <c r="B214" s="20" t="s">
        <v>2101</v>
      </c>
      <c r="C214" s="20" t="s">
        <v>1952</v>
      </c>
      <c r="D214" s="20" t="s">
        <v>1953</v>
      </c>
      <c r="E214" s="20" t="s">
        <v>2766</v>
      </c>
      <c r="F214" s="20" t="s">
        <v>1955</v>
      </c>
      <c r="G214" s="20" t="s">
        <v>2218</v>
      </c>
      <c r="H214" s="20" t="s">
        <v>1956</v>
      </c>
      <c r="I214" s="22">
        <v>2.0</v>
      </c>
      <c r="J214" s="20" t="s">
        <v>2767</v>
      </c>
      <c r="K214" s="20" t="s">
        <v>2768</v>
      </c>
      <c r="M214" s="20" t="s">
        <v>1958</v>
      </c>
      <c r="N214" s="22">
        <v>2.75</v>
      </c>
      <c r="O214" s="22">
        <v>2.78</v>
      </c>
    </row>
    <row r="215">
      <c r="A215" s="20" t="s">
        <v>2769</v>
      </c>
      <c r="B215" s="20" t="s">
        <v>2101</v>
      </c>
      <c r="C215" s="20" t="s">
        <v>1952</v>
      </c>
      <c r="D215" s="20" t="s">
        <v>1953</v>
      </c>
      <c r="E215" s="20" t="s">
        <v>2249</v>
      </c>
      <c r="F215" s="20" t="s">
        <v>1955</v>
      </c>
      <c r="G215" s="20" t="s">
        <v>2218</v>
      </c>
      <c r="H215" s="20" t="s">
        <v>1956</v>
      </c>
      <c r="I215" s="22">
        <v>2.0</v>
      </c>
      <c r="J215" s="20" t="s">
        <v>2770</v>
      </c>
      <c r="K215" s="20" t="s">
        <v>2771</v>
      </c>
      <c r="M215" s="20" t="s">
        <v>1958</v>
      </c>
      <c r="N215" s="22">
        <v>2.75</v>
      </c>
      <c r="O215" s="22">
        <v>2.78</v>
      </c>
    </row>
    <row r="216">
      <c r="A216" s="20" t="s">
        <v>2772</v>
      </c>
      <c r="B216" s="20" t="s">
        <v>2088</v>
      </c>
      <c r="C216" s="20" t="s">
        <v>1952</v>
      </c>
      <c r="D216" s="20" t="s">
        <v>1953</v>
      </c>
      <c r="E216" s="20" t="s">
        <v>2538</v>
      </c>
      <c r="F216" s="20" t="s">
        <v>1955</v>
      </c>
      <c r="G216" s="20" t="s">
        <v>1973</v>
      </c>
      <c r="H216" s="20" t="s">
        <v>1956</v>
      </c>
      <c r="I216" s="22">
        <v>2.0</v>
      </c>
      <c r="J216" s="20" t="s">
        <v>2773</v>
      </c>
      <c r="K216" s="20" t="s">
        <v>2774</v>
      </c>
      <c r="M216" s="20" t="s">
        <v>1958</v>
      </c>
      <c r="N216" s="22">
        <v>2.75</v>
      </c>
      <c r="O216" s="22">
        <v>2.78</v>
      </c>
    </row>
    <row r="217">
      <c r="A217" s="20" t="s">
        <v>2775</v>
      </c>
      <c r="B217" s="20" t="s">
        <v>2101</v>
      </c>
      <c r="C217" s="20" t="s">
        <v>1952</v>
      </c>
      <c r="D217" s="20" t="s">
        <v>1953</v>
      </c>
      <c r="E217" s="20" t="s">
        <v>2642</v>
      </c>
      <c r="F217" s="20" t="s">
        <v>1955</v>
      </c>
      <c r="G217" s="20" t="s">
        <v>1973</v>
      </c>
      <c r="H217" s="20" t="s">
        <v>1956</v>
      </c>
      <c r="I217" s="22">
        <v>2.0</v>
      </c>
      <c r="J217" s="20" t="s">
        <v>2776</v>
      </c>
      <c r="K217" s="20" t="s">
        <v>2777</v>
      </c>
      <c r="M217" s="20" t="s">
        <v>1958</v>
      </c>
      <c r="N217" s="22">
        <v>2.75</v>
      </c>
      <c r="O217" s="22">
        <v>2.78</v>
      </c>
    </row>
    <row r="218">
      <c r="A218" s="20" t="s">
        <v>2778</v>
      </c>
      <c r="B218" s="20" t="s">
        <v>2101</v>
      </c>
      <c r="C218" s="20" t="s">
        <v>1952</v>
      </c>
      <c r="D218" s="20" t="s">
        <v>1953</v>
      </c>
      <c r="E218" s="20" t="s">
        <v>2627</v>
      </c>
      <c r="F218" s="20" t="s">
        <v>1955</v>
      </c>
      <c r="G218" s="20" t="s">
        <v>2218</v>
      </c>
      <c r="H218" s="20" t="s">
        <v>1956</v>
      </c>
      <c r="I218" s="22">
        <v>2.0</v>
      </c>
      <c r="J218" s="20" t="s">
        <v>2779</v>
      </c>
      <c r="K218" s="20" t="s">
        <v>2780</v>
      </c>
      <c r="M218" s="20" t="s">
        <v>1958</v>
      </c>
      <c r="N218" s="22">
        <v>2.75</v>
      </c>
      <c r="O218" s="22">
        <v>2.78</v>
      </c>
    </row>
    <row r="219">
      <c r="A219" s="20" t="s">
        <v>2781</v>
      </c>
      <c r="B219" s="20" t="s">
        <v>2241</v>
      </c>
      <c r="C219" s="20" t="s">
        <v>1952</v>
      </c>
      <c r="D219" s="20" t="s">
        <v>1953</v>
      </c>
      <c r="E219" s="20" t="s">
        <v>2530</v>
      </c>
      <c r="F219" s="20" t="s">
        <v>1955</v>
      </c>
      <c r="G219" s="20" t="s">
        <v>2218</v>
      </c>
      <c r="H219" s="20" t="s">
        <v>1956</v>
      </c>
      <c r="I219" s="22">
        <v>2.0</v>
      </c>
      <c r="J219" s="20" t="s">
        <v>2782</v>
      </c>
      <c r="K219" s="20" t="s">
        <v>2783</v>
      </c>
      <c r="M219" s="20" t="s">
        <v>1958</v>
      </c>
      <c r="N219" s="22">
        <v>2.75</v>
      </c>
      <c r="O219" s="22">
        <v>2.78</v>
      </c>
    </row>
    <row r="220">
      <c r="A220" s="20" t="s">
        <v>2784</v>
      </c>
      <c r="B220" s="20" t="s">
        <v>2487</v>
      </c>
      <c r="C220" s="20" t="s">
        <v>1952</v>
      </c>
      <c r="D220" s="20" t="s">
        <v>1953</v>
      </c>
      <c r="E220" s="20" t="s">
        <v>2039</v>
      </c>
      <c r="F220" s="20" t="s">
        <v>1955</v>
      </c>
      <c r="G220" s="20" t="s">
        <v>1973</v>
      </c>
      <c r="H220" s="20" t="s">
        <v>1956</v>
      </c>
      <c r="I220" s="22">
        <v>2.0</v>
      </c>
      <c r="J220" s="20" t="s">
        <v>2785</v>
      </c>
      <c r="K220" s="20" t="s">
        <v>2786</v>
      </c>
      <c r="M220" s="20" t="s">
        <v>1958</v>
      </c>
      <c r="N220" s="22">
        <v>2.75</v>
      </c>
      <c r="O220" s="22">
        <v>2.78</v>
      </c>
    </row>
    <row r="221">
      <c r="A221" s="20" t="s">
        <v>2787</v>
      </c>
      <c r="B221" s="20" t="s">
        <v>1977</v>
      </c>
      <c r="C221" s="20" t="s">
        <v>1952</v>
      </c>
      <c r="D221" s="20" t="s">
        <v>1953</v>
      </c>
      <c r="E221" s="20" t="s">
        <v>2788</v>
      </c>
      <c r="F221" s="20" t="s">
        <v>1955</v>
      </c>
      <c r="G221" s="20" t="s">
        <v>1973</v>
      </c>
      <c r="H221" s="20" t="s">
        <v>1956</v>
      </c>
      <c r="I221" s="22">
        <v>2.0</v>
      </c>
      <c r="J221" s="20" t="s">
        <v>2789</v>
      </c>
      <c r="K221" s="20" t="s">
        <v>2790</v>
      </c>
      <c r="M221" s="20" t="s">
        <v>1958</v>
      </c>
      <c r="N221" s="22">
        <v>2.75</v>
      </c>
      <c r="O221" s="22">
        <v>2.78</v>
      </c>
    </row>
    <row r="222">
      <c r="A222" s="20" t="s">
        <v>2791</v>
      </c>
      <c r="B222" s="20" t="s">
        <v>2130</v>
      </c>
      <c r="C222" s="20" t="s">
        <v>1952</v>
      </c>
      <c r="D222" s="20" t="s">
        <v>1953</v>
      </c>
      <c r="E222" s="20" t="s">
        <v>2792</v>
      </c>
      <c r="F222" s="20" t="s">
        <v>1955</v>
      </c>
      <c r="G222" s="20" t="s">
        <v>1973</v>
      </c>
      <c r="H222" s="20" t="s">
        <v>1956</v>
      </c>
      <c r="I222" s="22">
        <v>2.0</v>
      </c>
      <c r="J222" s="20" t="s">
        <v>2793</v>
      </c>
      <c r="K222" s="20" t="s">
        <v>2794</v>
      </c>
      <c r="M222" s="20" t="s">
        <v>1958</v>
      </c>
      <c r="N222" s="22">
        <v>2.75</v>
      </c>
      <c r="O222" s="22">
        <v>2.78</v>
      </c>
    </row>
    <row r="223">
      <c r="A223" s="20" t="s">
        <v>2795</v>
      </c>
      <c r="B223" s="20" t="s">
        <v>2241</v>
      </c>
      <c r="C223" s="20" t="s">
        <v>1952</v>
      </c>
      <c r="D223" s="20" t="s">
        <v>1953</v>
      </c>
      <c r="E223" s="20" t="s">
        <v>2560</v>
      </c>
      <c r="F223" s="20" t="s">
        <v>1955</v>
      </c>
      <c r="G223" s="20" t="s">
        <v>2218</v>
      </c>
      <c r="H223" s="20" t="s">
        <v>1956</v>
      </c>
      <c r="I223" s="22">
        <v>2.0</v>
      </c>
      <c r="J223" s="20" t="s">
        <v>2796</v>
      </c>
      <c r="K223" s="20" t="s">
        <v>2797</v>
      </c>
      <c r="M223" s="20" t="s">
        <v>1958</v>
      </c>
      <c r="N223" s="22">
        <v>2.75</v>
      </c>
      <c r="O223" s="22">
        <v>2.78</v>
      </c>
    </row>
    <row r="224">
      <c r="A224" s="20" t="s">
        <v>2798</v>
      </c>
      <c r="B224" s="20" t="s">
        <v>1977</v>
      </c>
      <c r="C224" s="20" t="s">
        <v>1952</v>
      </c>
      <c r="D224" s="20" t="s">
        <v>1953</v>
      </c>
      <c r="E224" s="20" t="s">
        <v>2442</v>
      </c>
      <c r="F224" s="20" t="s">
        <v>1955</v>
      </c>
      <c r="G224" s="20" t="s">
        <v>1973</v>
      </c>
      <c r="H224" s="20" t="s">
        <v>1956</v>
      </c>
      <c r="I224" s="22">
        <v>2.0</v>
      </c>
      <c r="J224" s="20" t="s">
        <v>2799</v>
      </c>
      <c r="K224" s="20" t="s">
        <v>2800</v>
      </c>
      <c r="M224" s="20" t="s">
        <v>1958</v>
      </c>
      <c r="N224" s="22">
        <v>2.75</v>
      </c>
      <c r="O224" s="22">
        <v>2.78</v>
      </c>
    </row>
    <row r="225">
      <c r="A225" s="20" t="s">
        <v>2801</v>
      </c>
      <c r="B225" s="20" t="s">
        <v>2324</v>
      </c>
      <c r="C225" s="20" t="s">
        <v>1952</v>
      </c>
      <c r="D225" s="20" t="s">
        <v>1953</v>
      </c>
      <c r="E225" s="20" t="s">
        <v>2030</v>
      </c>
      <c r="F225" s="20" t="s">
        <v>1955</v>
      </c>
      <c r="G225" s="20" t="s">
        <v>1973</v>
      </c>
      <c r="H225" s="20" t="s">
        <v>1956</v>
      </c>
      <c r="I225" s="22">
        <v>2.0</v>
      </c>
      <c r="J225" s="20" t="s">
        <v>2802</v>
      </c>
      <c r="K225" s="20" t="s">
        <v>2803</v>
      </c>
      <c r="M225" s="20" t="s">
        <v>1958</v>
      </c>
      <c r="N225" s="22">
        <v>2.75</v>
      </c>
      <c r="O225" s="22">
        <v>2.78</v>
      </c>
    </row>
    <row r="226">
      <c r="A226" s="20" t="s">
        <v>2804</v>
      </c>
      <c r="B226" s="20" t="s">
        <v>2038</v>
      </c>
      <c r="C226" s="20" t="s">
        <v>1952</v>
      </c>
      <c r="D226" s="20" t="s">
        <v>1953</v>
      </c>
      <c r="E226" s="20" t="s">
        <v>2805</v>
      </c>
      <c r="F226" s="20" t="s">
        <v>1955</v>
      </c>
      <c r="G226" s="20" t="s">
        <v>1973</v>
      </c>
      <c r="H226" s="20" t="s">
        <v>1956</v>
      </c>
      <c r="I226" s="22">
        <v>2.0</v>
      </c>
      <c r="J226" s="20" t="s">
        <v>2806</v>
      </c>
      <c r="K226" s="20" t="s">
        <v>2807</v>
      </c>
      <c r="M226" s="20" t="s">
        <v>1958</v>
      </c>
      <c r="N226" s="22">
        <v>2.75</v>
      </c>
      <c r="O226" s="22">
        <v>2.78</v>
      </c>
    </row>
    <row r="227">
      <c r="A227" s="20" t="s">
        <v>2808</v>
      </c>
      <c r="B227" s="20" t="s">
        <v>2038</v>
      </c>
      <c r="C227" s="20" t="s">
        <v>1952</v>
      </c>
      <c r="D227" s="20" t="s">
        <v>1953</v>
      </c>
      <c r="E227" s="20" t="s">
        <v>2638</v>
      </c>
      <c r="F227" s="20" t="s">
        <v>1955</v>
      </c>
      <c r="G227" s="20" t="s">
        <v>1973</v>
      </c>
      <c r="H227" s="20" t="s">
        <v>1956</v>
      </c>
      <c r="I227" s="22">
        <v>2.0</v>
      </c>
      <c r="J227" s="20" t="s">
        <v>2809</v>
      </c>
      <c r="K227" s="20" t="s">
        <v>2810</v>
      </c>
      <c r="M227" s="20" t="s">
        <v>1958</v>
      </c>
      <c r="N227" s="22">
        <v>2.75</v>
      </c>
      <c r="O227" s="22">
        <v>2.78</v>
      </c>
    </row>
    <row r="228">
      <c r="A228" s="20" t="s">
        <v>2811</v>
      </c>
      <c r="B228" s="20" t="s">
        <v>2130</v>
      </c>
      <c r="C228" s="20" t="s">
        <v>1952</v>
      </c>
      <c r="D228" s="20" t="s">
        <v>1953</v>
      </c>
      <c r="E228" s="20" t="s">
        <v>2812</v>
      </c>
      <c r="F228" s="20" t="s">
        <v>1955</v>
      </c>
      <c r="G228" s="20" t="s">
        <v>1973</v>
      </c>
      <c r="H228" s="20" t="s">
        <v>1956</v>
      </c>
      <c r="I228" s="22">
        <v>2.0</v>
      </c>
      <c r="J228" s="20" t="s">
        <v>2813</v>
      </c>
      <c r="K228" s="20" t="s">
        <v>2814</v>
      </c>
      <c r="M228" s="20" t="s">
        <v>1958</v>
      </c>
      <c r="N228" s="22">
        <v>2.75</v>
      </c>
      <c r="O228" s="22">
        <v>2.78</v>
      </c>
    </row>
    <row r="229">
      <c r="A229" s="20" t="s">
        <v>2815</v>
      </c>
      <c r="B229" s="20" t="s">
        <v>2241</v>
      </c>
      <c r="C229" s="20" t="s">
        <v>1952</v>
      </c>
      <c r="D229" s="20" t="s">
        <v>1953</v>
      </c>
      <c r="E229" s="20" t="s">
        <v>2186</v>
      </c>
      <c r="F229" s="20" t="s">
        <v>1955</v>
      </c>
      <c r="G229" s="20" t="s">
        <v>2218</v>
      </c>
      <c r="H229" s="20" t="s">
        <v>1956</v>
      </c>
      <c r="I229" s="22">
        <v>2.0</v>
      </c>
      <c r="J229" s="20" t="s">
        <v>2816</v>
      </c>
      <c r="K229" s="20" t="s">
        <v>2817</v>
      </c>
      <c r="M229" s="20" t="s">
        <v>1958</v>
      </c>
      <c r="N229" s="22">
        <v>2.75</v>
      </c>
      <c r="O229" s="22">
        <v>2.78</v>
      </c>
    </row>
    <row r="230">
      <c r="A230" s="20" t="s">
        <v>2818</v>
      </c>
      <c r="B230" s="20" t="s">
        <v>2038</v>
      </c>
      <c r="C230" s="20" t="s">
        <v>1952</v>
      </c>
      <c r="D230" s="20" t="s">
        <v>1953</v>
      </c>
      <c r="E230" s="20" t="s">
        <v>2819</v>
      </c>
      <c r="F230" s="20" t="s">
        <v>1955</v>
      </c>
      <c r="G230" s="20" t="s">
        <v>1973</v>
      </c>
      <c r="H230" s="20" t="s">
        <v>1956</v>
      </c>
      <c r="I230" s="22">
        <v>2.0</v>
      </c>
      <c r="J230" s="20" t="s">
        <v>2820</v>
      </c>
      <c r="K230" s="20" t="s">
        <v>2821</v>
      </c>
      <c r="M230" s="20" t="s">
        <v>1958</v>
      </c>
      <c r="N230" s="22">
        <v>2.75</v>
      </c>
      <c r="O230" s="22">
        <v>2.78</v>
      </c>
    </row>
    <row r="231">
      <c r="A231" s="20" t="s">
        <v>2822</v>
      </c>
      <c r="B231" s="20" t="s">
        <v>2088</v>
      </c>
      <c r="C231" s="20" t="s">
        <v>1952</v>
      </c>
      <c r="D231" s="20" t="s">
        <v>1953</v>
      </c>
      <c r="E231" s="20" t="s">
        <v>2823</v>
      </c>
      <c r="F231" s="20" t="s">
        <v>1955</v>
      </c>
      <c r="G231" s="20" t="s">
        <v>1973</v>
      </c>
      <c r="H231" s="20" t="s">
        <v>1956</v>
      </c>
      <c r="I231" s="22">
        <v>2.0</v>
      </c>
      <c r="J231" s="20" t="s">
        <v>2824</v>
      </c>
      <c r="K231" s="20" t="s">
        <v>2825</v>
      </c>
      <c r="M231" s="20" t="s">
        <v>1958</v>
      </c>
      <c r="N231" s="22">
        <v>2.75</v>
      </c>
      <c r="O231" s="22">
        <v>2.78</v>
      </c>
    </row>
    <row r="232">
      <c r="A232" s="20" t="s">
        <v>2826</v>
      </c>
      <c r="B232" s="20" t="s">
        <v>2038</v>
      </c>
      <c r="C232" s="20" t="s">
        <v>1952</v>
      </c>
      <c r="D232" s="20" t="s">
        <v>1953</v>
      </c>
      <c r="E232" s="20" t="s">
        <v>2758</v>
      </c>
      <c r="F232" s="20" t="s">
        <v>1955</v>
      </c>
      <c r="G232" s="20" t="s">
        <v>1973</v>
      </c>
      <c r="H232" s="20" t="s">
        <v>1956</v>
      </c>
      <c r="I232" s="22">
        <v>2.0</v>
      </c>
      <c r="J232" s="20" t="s">
        <v>2827</v>
      </c>
      <c r="K232" s="20" t="s">
        <v>2828</v>
      </c>
      <c r="M232" s="20" t="s">
        <v>1958</v>
      </c>
      <c r="N232" s="22">
        <v>2.75</v>
      </c>
      <c r="O232" s="22">
        <v>2.78</v>
      </c>
    </row>
    <row r="233">
      <c r="A233" s="20" t="s">
        <v>2829</v>
      </c>
      <c r="B233" s="20" t="s">
        <v>2033</v>
      </c>
      <c r="C233" s="20" t="s">
        <v>1952</v>
      </c>
      <c r="D233" s="20" t="s">
        <v>1953</v>
      </c>
      <c r="E233" s="20" t="s">
        <v>2830</v>
      </c>
      <c r="F233" s="20" t="s">
        <v>1955</v>
      </c>
      <c r="G233" s="20" t="s">
        <v>1973</v>
      </c>
      <c r="H233" s="20" t="s">
        <v>1956</v>
      </c>
      <c r="I233" s="22">
        <v>2.0</v>
      </c>
      <c r="J233" s="20" t="s">
        <v>2831</v>
      </c>
      <c r="K233" s="20" t="s">
        <v>2832</v>
      </c>
      <c r="M233" s="20" t="s">
        <v>1958</v>
      </c>
      <c r="N233" s="22">
        <v>2.75</v>
      </c>
      <c r="O233" s="22">
        <v>2.78</v>
      </c>
    </row>
    <row r="234">
      <c r="A234" s="20" t="s">
        <v>2833</v>
      </c>
      <c r="B234" s="20" t="s">
        <v>1977</v>
      </c>
      <c r="C234" s="20" t="s">
        <v>1952</v>
      </c>
      <c r="D234" s="20" t="s">
        <v>1953</v>
      </c>
      <c r="E234" s="20" t="s">
        <v>2530</v>
      </c>
      <c r="F234" s="20" t="s">
        <v>1955</v>
      </c>
      <c r="G234" s="20" t="s">
        <v>1973</v>
      </c>
      <c r="H234" s="20" t="s">
        <v>1956</v>
      </c>
      <c r="I234" s="22">
        <v>2.0</v>
      </c>
      <c r="J234" s="20" t="s">
        <v>2834</v>
      </c>
      <c r="K234" s="20" t="s">
        <v>2835</v>
      </c>
      <c r="M234" s="20" t="s">
        <v>1958</v>
      </c>
      <c r="N234" s="22">
        <v>2.75</v>
      </c>
      <c r="O234" s="22">
        <v>2.78</v>
      </c>
    </row>
    <row r="235">
      <c r="A235" s="20" t="s">
        <v>2836</v>
      </c>
      <c r="B235" s="20" t="s">
        <v>2101</v>
      </c>
      <c r="C235" s="20" t="s">
        <v>1952</v>
      </c>
      <c r="D235" s="20" t="s">
        <v>1953</v>
      </c>
      <c r="E235" s="20" t="s">
        <v>2221</v>
      </c>
      <c r="F235" s="20" t="s">
        <v>1955</v>
      </c>
      <c r="G235" s="20" t="s">
        <v>1973</v>
      </c>
      <c r="H235" s="20" t="s">
        <v>1956</v>
      </c>
      <c r="I235" s="22">
        <v>2.0</v>
      </c>
      <c r="J235" s="20" t="s">
        <v>2837</v>
      </c>
      <c r="K235" s="20" t="s">
        <v>2838</v>
      </c>
      <c r="M235" s="20" t="s">
        <v>1958</v>
      </c>
      <c r="N235" s="22">
        <v>2.75</v>
      </c>
      <c r="O235" s="22">
        <v>2.78</v>
      </c>
    </row>
    <row r="236">
      <c r="A236" s="20" t="s">
        <v>2839</v>
      </c>
      <c r="B236" s="20" t="s">
        <v>1977</v>
      </c>
      <c r="C236" s="20" t="s">
        <v>1952</v>
      </c>
      <c r="D236" s="20" t="s">
        <v>1953</v>
      </c>
      <c r="E236" s="20" t="s">
        <v>2840</v>
      </c>
      <c r="F236" s="20" t="s">
        <v>1955</v>
      </c>
      <c r="G236" s="20" t="s">
        <v>2218</v>
      </c>
      <c r="H236" s="20" t="s">
        <v>1956</v>
      </c>
      <c r="I236" s="22">
        <v>2.0</v>
      </c>
      <c r="J236" s="20" t="s">
        <v>2841</v>
      </c>
      <c r="K236" s="20" t="s">
        <v>2842</v>
      </c>
      <c r="M236" s="20" t="s">
        <v>1958</v>
      </c>
      <c r="N236" s="22">
        <v>2.75</v>
      </c>
      <c r="O236" s="22">
        <v>2.78</v>
      </c>
    </row>
    <row r="237">
      <c r="A237" s="20" t="s">
        <v>2843</v>
      </c>
      <c r="B237" s="20" t="s">
        <v>1977</v>
      </c>
      <c r="C237" s="20" t="s">
        <v>1952</v>
      </c>
      <c r="D237" s="20" t="s">
        <v>1953</v>
      </c>
      <c r="E237" s="20" t="s">
        <v>2560</v>
      </c>
      <c r="F237" s="20" t="s">
        <v>1955</v>
      </c>
      <c r="G237" s="20" t="s">
        <v>1973</v>
      </c>
      <c r="H237" s="20" t="s">
        <v>1956</v>
      </c>
      <c r="I237" s="22">
        <v>2.0</v>
      </c>
      <c r="J237" s="20" t="s">
        <v>2844</v>
      </c>
      <c r="K237" s="20" t="s">
        <v>2845</v>
      </c>
      <c r="M237" s="20" t="s">
        <v>1958</v>
      </c>
      <c r="N237" s="22">
        <v>2.75</v>
      </c>
      <c r="O237" s="22">
        <v>2.78</v>
      </c>
    </row>
    <row r="238">
      <c r="A238" s="20" t="s">
        <v>2846</v>
      </c>
      <c r="B238" s="20" t="s">
        <v>1977</v>
      </c>
      <c r="C238" s="20" t="s">
        <v>1952</v>
      </c>
      <c r="D238" s="20" t="s">
        <v>1953</v>
      </c>
      <c r="E238" s="20" t="s">
        <v>2847</v>
      </c>
      <c r="F238" s="20" t="s">
        <v>1955</v>
      </c>
      <c r="G238" s="20" t="s">
        <v>1973</v>
      </c>
      <c r="H238" s="20" t="s">
        <v>1956</v>
      </c>
      <c r="I238" s="22">
        <v>2.0</v>
      </c>
      <c r="J238" s="20" t="s">
        <v>2848</v>
      </c>
      <c r="K238" s="20" t="s">
        <v>2849</v>
      </c>
      <c r="M238" s="20" t="s">
        <v>1958</v>
      </c>
      <c r="N238" s="22">
        <v>2.75</v>
      </c>
      <c r="O238" s="22">
        <v>2.78</v>
      </c>
    </row>
    <row r="239">
      <c r="A239" s="20" t="s">
        <v>2850</v>
      </c>
      <c r="B239" s="20" t="s">
        <v>2487</v>
      </c>
      <c r="C239" s="20" t="s">
        <v>1952</v>
      </c>
      <c r="D239" s="20" t="s">
        <v>1953</v>
      </c>
      <c r="E239" s="20" t="s">
        <v>2148</v>
      </c>
      <c r="F239" s="20" t="s">
        <v>1955</v>
      </c>
      <c r="G239" s="20" t="s">
        <v>1973</v>
      </c>
      <c r="H239" s="20" t="s">
        <v>1956</v>
      </c>
      <c r="I239" s="22">
        <v>2.0</v>
      </c>
      <c r="J239" s="20" t="s">
        <v>2851</v>
      </c>
      <c r="K239" s="20" t="s">
        <v>2852</v>
      </c>
      <c r="M239" s="20" t="s">
        <v>1958</v>
      </c>
      <c r="N239" s="22">
        <v>2.75</v>
      </c>
      <c r="O239" s="22">
        <v>2.78</v>
      </c>
    </row>
    <row r="240">
      <c r="A240" s="20" t="s">
        <v>2853</v>
      </c>
      <c r="B240" s="20" t="s">
        <v>2088</v>
      </c>
      <c r="C240" s="20" t="s">
        <v>1952</v>
      </c>
      <c r="D240" s="20" t="s">
        <v>1953</v>
      </c>
      <c r="E240" s="20" t="s">
        <v>2854</v>
      </c>
      <c r="F240" s="20" t="s">
        <v>1955</v>
      </c>
      <c r="G240" s="20" t="s">
        <v>1973</v>
      </c>
      <c r="H240" s="20" t="s">
        <v>1956</v>
      </c>
      <c r="I240" s="22">
        <v>2.0</v>
      </c>
      <c r="J240" s="20" t="s">
        <v>2855</v>
      </c>
      <c r="K240" s="20" t="s">
        <v>2856</v>
      </c>
      <c r="M240" s="20" t="s">
        <v>1958</v>
      </c>
      <c r="N240" s="22">
        <v>2.75</v>
      </c>
      <c r="O240" s="22">
        <v>2.78</v>
      </c>
    </row>
    <row r="241">
      <c r="A241" s="20" t="s">
        <v>2857</v>
      </c>
      <c r="B241" s="20" t="s">
        <v>2425</v>
      </c>
      <c r="C241" s="20" t="s">
        <v>1952</v>
      </c>
      <c r="D241" s="20" t="s">
        <v>1953</v>
      </c>
      <c r="E241" s="20" t="s">
        <v>2194</v>
      </c>
      <c r="F241" s="20" t="s">
        <v>1955</v>
      </c>
      <c r="G241" s="20" t="s">
        <v>2218</v>
      </c>
      <c r="H241" s="20" t="s">
        <v>1956</v>
      </c>
      <c r="I241" s="22">
        <v>2.0</v>
      </c>
      <c r="J241" s="20" t="s">
        <v>2858</v>
      </c>
      <c r="K241" s="20" t="s">
        <v>2859</v>
      </c>
      <c r="M241" s="20" t="s">
        <v>1958</v>
      </c>
      <c r="N241" s="22">
        <v>2.75</v>
      </c>
      <c r="O241" s="22">
        <v>2.78</v>
      </c>
    </row>
    <row r="242">
      <c r="A242" s="20" t="s">
        <v>2860</v>
      </c>
      <c r="B242" s="20" t="s">
        <v>2101</v>
      </c>
      <c r="C242" s="20" t="s">
        <v>1952</v>
      </c>
      <c r="D242" s="20" t="s">
        <v>1953</v>
      </c>
      <c r="E242" s="20" t="s">
        <v>2230</v>
      </c>
      <c r="F242" s="20" t="s">
        <v>1955</v>
      </c>
      <c r="G242" s="20" t="s">
        <v>1973</v>
      </c>
      <c r="H242" s="20" t="s">
        <v>1956</v>
      </c>
      <c r="I242" s="22">
        <v>2.0</v>
      </c>
      <c r="J242" s="20" t="s">
        <v>2861</v>
      </c>
      <c r="K242" s="20" t="s">
        <v>2862</v>
      </c>
      <c r="M242" s="20" t="s">
        <v>1958</v>
      </c>
      <c r="N242" s="22">
        <v>2.75</v>
      </c>
      <c r="O242" s="22">
        <v>2.78</v>
      </c>
    </row>
    <row r="243">
      <c r="A243" s="20" t="s">
        <v>2863</v>
      </c>
      <c r="B243" s="20" t="s">
        <v>2033</v>
      </c>
      <c r="C243" s="20" t="s">
        <v>1952</v>
      </c>
      <c r="D243" s="20" t="s">
        <v>1953</v>
      </c>
      <c r="E243" s="20" t="s">
        <v>2864</v>
      </c>
      <c r="F243" s="20" t="s">
        <v>1955</v>
      </c>
      <c r="G243" s="20" t="s">
        <v>1973</v>
      </c>
      <c r="H243" s="20" t="s">
        <v>1956</v>
      </c>
      <c r="I243" s="22">
        <v>2.0</v>
      </c>
      <c r="J243" s="20" t="s">
        <v>2865</v>
      </c>
      <c r="K243" s="20" t="s">
        <v>2866</v>
      </c>
      <c r="M243" s="20" t="s">
        <v>1958</v>
      </c>
      <c r="N243" s="22">
        <v>2.75</v>
      </c>
      <c r="O243" s="22">
        <v>2.78</v>
      </c>
    </row>
    <row r="244">
      <c r="A244" s="20" t="s">
        <v>2867</v>
      </c>
      <c r="B244" s="20" t="s">
        <v>2868</v>
      </c>
      <c r="C244" s="20" t="s">
        <v>1952</v>
      </c>
      <c r="D244" s="20" t="s">
        <v>1953</v>
      </c>
      <c r="E244" s="20" t="s">
        <v>2122</v>
      </c>
      <c r="F244" s="20" t="s">
        <v>1955</v>
      </c>
      <c r="G244" s="20" t="s">
        <v>1973</v>
      </c>
      <c r="H244" s="20" t="s">
        <v>1956</v>
      </c>
      <c r="I244" s="22">
        <v>2.0</v>
      </c>
      <c r="J244" s="20" t="s">
        <v>2869</v>
      </c>
      <c r="K244" s="20" t="s">
        <v>2870</v>
      </c>
      <c r="M244" s="20" t="s">
        <v>1958</v>
      </c>
      <c r="N244" s="22">
        <v>2.75</v>
      </c>
      <c r="O244" s="22">
        <v>2.78</v>
      </c>
    </row>
    <row r="245">
      <c r="A245" s="20" t="s">
        <v>2871</v>
      </c>
      <c r="B245" s="20" t="s">
        <v>2872</v>
      </c>
      <c r="C245" s="20" t="s">
        <v>1952</v>
      </c>
      <c r="D245" s="20" t="s">
        <v>1953</v>
      </c>
      <c r="E245" s="20" t="s">
        <v>2217</v>
      </c>
      <c r="F245" s="20" t="s">
        <v>1955</v>
      </c>
      <c r="G245" s="20" t="s">
        <v>2218</v>
      </c>
      <c r="H245" s="20" t="s">
        <v>1956</v>
      </c>
      <c r="I245" s="22">
        <v>2.0</v>
      </c>
      <c r="J245" s="20" t="s">
        <v>2873</v>
      </c>
      <c r="K245" s="20" t="s">
        <v>2874</v>
      </c>
      <c r="M245" s="20" t="s">
        <v>1958</v>
      </c>
      <c r="N245" s="22">
        <v>2.75</v>
      </c>
      <c r="O245" s="22">
        <v>2.78</v>
      </c>
    </row>
    <row r="246">
      <c r="A246" s="20" t="s">
        <v>2875</v>
      </c>
      <c r="B246" s="20" t="s">
        <v>2038</v>
      </c>
      <c r="C246" s="20" t="s">
        <v>1952</v>
      </c>
      <c r="D246" s="20" t="s">
        <v>1953</v>
      </c>
      <c r="E246" s="20" t="s">
        <v>2696</v>
      </c>
      <c r="F246" s="20" t="s">
        <v>1955</v>
      </c>
      <c r="G246" s="20" t="s">
        <v>1973</v>
      </c>
      <c r="H246" s="20" t="s">
        <v>1956</v>
      </c>
      <c r="I246" s="22">
        <v>2.0</v>
      </c>
      <c r="J246" s="20" t="s">
        <v>2876</v>
      </c>
      <c r="K246" s="20" t="s">
        <v>2877</v>
      </c>
      <c r="M246" s="20" t="s">
        <v>1958</v>
      </c>
      <c r="N246" s="22">
        <v>2.75</v>
      </c>
      <c r="O246" s="22">
        <v>2.78</v>
      </c>
    </row>
    <row r="247">
      <c r="A247" s="20" t="s">
        <v>2878</v>
      </c>
      <c r="B247" s="20" t="s">
        <v>1977</v>
      </c>
      <c r="C247" s="20" t="s">
        <v>1952</v>
      </c>
      <c r="D247" s="20" t="s">
        <v>1953</v>
      </c>
      <c r="E247" s="20" t="s">
        <v>2186</v>
      </c>
      <c r="F247" s="20" t="s">
        <v>1955</v>
      </c>
      <c r="G247" s="20" t="s">
        <v>2218</v>
      </c>
      <c r="H247" s="20" t="s">
        <v>1956</v>
      </c>
      <c r="I247" s="22">
        <v>2.0</v>
      </c>
      <c r="J247" s="20" t="s">
        <v>2879</v>
      </c>
      <c r="K247" s="20" t="s">
        <v>2880</v>
      </c>
      <c r="M247" s="20" t="s">
        <v>1958</v>
      </c>
      <c r="N247" s="22">
        <v>2.75</v>
      </c>
      <c r="O247" s="22">
        <v>2.78</v>
      </c>
    </row>
    <row r="248">
      <c r="A248" s="20" t="s">
        <v>2881</v>
      </c>
      <c r="B248" s="20" t="s">
        <v>2101</v>
      </c>
      <c r="C248" s="20" t="s">
        <v>1952</v>
      </c>
      <c r="D248" s="20" t="s">
        <v>1953</v>
      </c>
      <c r="E248" s="20" t="s">
        <v>2117</v>
      </c>
      <c r="F248" s="20" t="s">
        <v>1955</v>
      </c>
      <c r="G248" s="20" t="s">
        <v>2218</v>
      </c>
      <c r="H248" s="20" t="s">
        <v>1956</v>
      </c>
      <c r="I248" s="22">
        <v>2.0</v>
      </c>
      <c r="J248" s="20" t="s">
        <v>2882</v>
      </c>
      <c r="K248" s="20" t="s">
        <v>2883</v>
      </c>
      <c r="M248" s="20" t="s">
        <v>1958</v>
      </c>
      <c r="N248" s="22">
        <v>2.75</v>
      </c>
      <c r="O248" s="22">
        <v>2.78</v>
      </c>
    </row>
    <row r="249">
      <c r="A249" s="20" t="s">
        <v>2884</v>
      </c>
      <c r="B249" s="20" t="s">
        <v>2101</v>
      </c>
      <c r="C249" s="20" t="s">
        <v>1952</v>
      </c>
      <c r="D249" s="20" t="s">
        <v>1953</v>
      </c>
      <c r="E249" s="20" t="s">
        <v>2744</v>
      </c>
      <c r="F249" s="20" t="s">
        <v>1955</v>
      </c>
      <c r="G249" s="20" t="s">
        <v>1973</v>
      </c>
      <c r="H249" s="20" t="s">
        <v>1956</v>
      </c>
      <c r="I249" s="22">
        <v>2.0</v>
      </c>
      <c r="J249" s="20" t="s">
        <v>2885</v>
      </c>
      <c r="K249" s="20" t="s">
        <v>2886</v>
      </c>
      <c r="M249" s="20" t="s">
        <v>1958</v>
      </c>
      <c r="N249" s="22">
        <v>2.75</v>
      </c>
      <c r="O249" s="22">
        <v>2.78</v>
      </c>
    </row>
    <row r="250">
      <c r="A250" s="20" t="s">
        <v>2887</v>
      </c>
      <c r="B250" s="20" t="s">
        <v>2888</v>
      </c>
      <c r="C250" s="20" t="s">
        <v>1952</v>
      </c>
      <c r="D250" s="20" t="s">
        <v>1953</v>
      </c>
      <c r="E250" s="20" t="s">
        <v>2140</v>
      </c>
      <c r="F250" s="20" t="s">
        <v>1955</v>
      </c>
      <c r="G250" s="20" t="s">
        <v>1973</v>
      </c>
      <c r="H250" s="20" t="s">
        <v>1956</v>
      </c>
      <c r="I250" s="22">
        <v>2.0</v>
      </c>
      <c r="J250" s="20" t="s">
        <v>2889</v>
      </c>
      <c r="K250" s="20" t="s">
        <v>2890</v>
      </c>
      <c r="M250" s="20" t="s">
        <v>1958</v>
      </c>
      <c r="N250" s="22">
        <v>2.75</v>
      </c>
      <c r="O250" s="22">
        <v>2.78</v>
      </c>
    </row>
    <row r="251">
      <c r="A251" s="20" t="s">
        <v>2891</v>
      </c>
      <c r="B251" s="20" t="s">
        <v>1977</v>
      </c>
      <c r="C251" s="20" t="s">
        <v>1952</v>
      </c>
      <c r="D251" s="20" t="s">
        <v>1953</v>
      </c>
      <c r="E251" s="20" t="s">
        <v>2840</v>
      </c>
      <c r="F251" s="20" t="s">
        <v>1955</v>
      </c>
      <c r="G251" s="20" t="s">
        <v>1973</v>
      </c>
      <c r="H251" s="20" t="s">
        <v>1956</v>
      </c>
      <c r="I251" s="22">
        <v>2.0</v>
      </c>
      <c r="J251" s="20" t="s">
        <v>2892</v>
      </c>
      <c r="K251" s="20" t="s">
        <v>2893</v>
      </c>
      <c r="M251" s="20" t="s">
        <v>1958</v>
      </c>
      <c r="N251" s="22">
        <v>2.75</v>
      </c>
      <c r="O251" s="22">
        <v>2.78</v>
      </c>
    </row>
    <row r="252">
      <c r="A252" s="20" t="s">
        <v>2894</v>
      </c>
      <c r="B252" s="20" t="s">
        <v>2895</v>
      </c>
      <c r="C252" s="20" t="s">
        <v>1952</v>
      </c>
      <c r="D252" s="20" t="s">
        <v>1953</v>
      </c>
      <c r="E252" s="20" t="s">
        <v>2483</v>
      </c>
      <c r="F252" s="20" t="s">
        <v>1955</v>
      </c>
      <c r="G252" s="20" t="s">
        <v>1973</v>
      </c>
      <c r="H252" s="20" t="s">
        <v>1956</v>
      </c>
      <c r="I252" s="22">
        <v>2.0</v>
      </c>
      <c r="J252" s="20" t="s">
        <v>2896</v>
      </c>
      <c r="K252" s="20" t="s">
        <v>2897</v>
      </c>
      <c r="M252" s="20" t="s">
        <v>1958</v>
      </c>
      <c r="N252" s="22">
        <v>2.75</v>
      </c>
      <c r="O252" s="22">
        <v>2.78</v>
      </c>
    </row>
    <row r="253">
      <c r="A253" s="20" t="s">
        <v>2898</v>
      </c>
      <c r="B253" s="20" t="s">
        <v>2101</v>
      </c>
      <c r="C253" s="20" t="s">
        <v>1952</v>
      </c>
      <c r="D253" s="20" t="s">
        <v>1953</v>
      </c>
      <c r="E253" s="20" t="s">
        <v>2110</v>
      </c>
      <c r="F253" s="20" t="s">
        <v>1955</v>
      </c>
      <c r="G253" s="20" t="s">
        <v>2218</v>
      </c>
      <c r="H253" s="20" t="s">
        <v>1956</v>
      </c>
      <c r="I253" s="22">
        <v>2.0</v>
      </c>
      <c r="J253" s="20" t="s">
        <v>2899</v>
      </c>
      <c r="K253" s="20" t="s">
        <v>2900</v>
      </c>
      <c r="M253" s="20" t="s">
        <v>1958</v>
      </c>
      <c r="N253" s="22">
        <v>2.75</v>
      </c>
      <c r="O253" s="22">
        <v>2.78</v>
      </c>
    </row>
    <row r="254">
      <c r="A254" s="20" t="s">
        <v>2901</v>
      </c>
      <c r="B254" s="20" t="s">
        <v>2366</v>
      </c>
      <c r="C254" s="20" t="s">
        <v>1952</v>
      </c>
      <c r="D254" s="20" t="s">
        <v>1953</v>
      </c>
      <c r="E254" s="20" t="s">
        <v>2483</v>
      </c>
      <c r="F254" s="20" t="s">
        <v>1955</v>
      </c>
      <c r="G254" s="20" t="s">
        <v>2218</v>
      </c>
      <c r="H254" s="20" t="s">
        <v>1956</v>
      </c>
      <c r="I254" s="22">
        <v>2.0</v>
      </c>
      <c r="J254" s="20" t="s">
        <v>2902</v>
      </c>
      <c r="K254" s="20" t="s">
        <v>2903</v>
      </c>
      <c r="M254" s="20" t="s">
        <v>1958</v>
      </c>
      <c r="N254" s="22">
        <v>2.75</v>
      </c>
      <c r="O254" s="22">
        <v>2.78</v>
      </c>
    </row>
    <row r="255">
      <c r="A255" s="20" t="s">
        <v>2904</v>
      </c>
      <c r="B255" s="20" t="s">
        <v>2895</v>
      </c>
      <c r="C255" s="20" t="s">
        <v>1952</v>
      </c>
      <c r="D255" s="20" t="s">
        <v>1953</v>
      </c>
      <c r="E255" s="20" t="s">
        <v>2397</v>
      </c>
      <c r="F255" s="20" t="s">
        <v>1955</v>
      </c>
      <c r="G255" s="20" t="s">
        <v>1973</v>
      </c>
      <c r="H255" s="20" t="s">
        <v>1956</v>
      </c>
      <c r="I255" s="22">
        <v>2.0</v>
      </c>
      <c r="J255" s="20" t="s">
        <v>2905</v>
      </c>
      <c r="K255" s="20" t="s">
        <v>2906</v>
      </c>
      <c r="M255" s="20" t="s">
        <v>1958</v>
      </c>
      <c r="N255" s="22">
        <v>2.75</v>
      </c>
      <c r="O255" s="22">
        <v>2.78</v>
      </c>
    </row>
    <row r="256">
      <c r="A256" s="20" t="s">
        <v>2907</v>
      </c>
      <c r="B256" s="20" t="s">
        <v>2101</v>
      </c>
      <c r="C256" s="20" t="s">
        <v>1952</v>
      </c>
      <c r="D256" s="20" t="s">
        <v>1953</v>
      </c>
      <c r="E256" s="20" t="s">
        <v>2823</v>
      </c>
      <c r="F256" s="20" t="s">
        <v>1955</v>
      </c>
      <c r="G256" s="20" t="s">
        <v>1973</v>
      </c>
      <c r="H256" s="20" t="s">
        <v>1956</v>
      </c>
      <c r="I256" s="22">
        <v>2.0</v>
      </c>
      <c r="J256" s="20" t="s">
        <v>2908</v>
      </c>
      <c r="K256" s="20" t="s">
        <v>2909</v>
      </c>
      <c r="M256" s="20" t="s">
        <v>1958</v>
      </c>
      <c r="N256" s="22">
        <v>2.75</v>
      </c>
      <c r="O256" s="22">
        <v>2.78</v>
      </c>
    </row>
    <row r="257">
      <c r="A257" s="20" t="s">
        <v>2910</v>
      </c>
      <c r="B257" s="20" t="s">
        <v>1977</v>
      </c>
      <c r="C257" s="20" t="s">
        <v>1952</v>
      </c>
      <c r="D257" s="20" t="s">
        <v>1953</v>
      </c>
      <c r="E257" s="20" t="s">
        <v>2549</v>
      </c>
      <c r="F257" s="20" t="s">
        <v>1955</v>
      </c>
      <c r="G257" s="20" t="s">
        <v>1973</v>
      </c>
      <c r="H257" s="20" t="s">
        <v>1956</v>
      </c>
      <c r="I257" s="22">
        <v>2.0</v>
      </c>
      <c r="J257" s="20" t="s">
        <v>2911</v>
      </c>
      <c r="K257" s="20" t="s">
        <v>2912</v>
      </c>
      <c r="M257" s="20" t="s">
        <v>1958</v>
      </c>
      <c r="N257" s="22">
        <v>2.75</v>
      </c>
      <c r="O257" s="22">
        <v>2.78</v>
      </c>
    </row>
    <row r="258">
      <c r="A258" s="20" t="s">
        <v>2913</v>
      </c>
      <c r="B258" s="20" t="s">
        <v>2101</v>
      </c>
      <c r="C258" s="20" t="s">
        <v>1952</v>
      </c>
      <c r="D258" s="20" t="s">
        <v>1953</v>
      </c>
      <c r="E258" s="20" t="s">
        <v>2355</v>
      </c>
      <c r="F258" s="20" t="s">
        <v>1955</v>
      </c>
      <c r="G258" s="20" t="s">
        <v>1973</v>
      </c>
      <c r="H258" s="20" t="s">
        <v>1956</v>
      </c>
      <c r="I258" s="22">
        <v>2.0</v>
      </c>
      <c r="J258" s="20" t="s">
        <v>2914</v>
      </c>
      <c r="K258" s="20" t="s">
        <v>2915</v>
      </c>
      <c r="M258" s="20" t="s">
        <v>1958</v>
      </c>
      <c r="N258" s="22">
        <v>2.75</v>
      </c>
      <c r="O258" s="22">
        <v>2.78</v>
      </c>
    </row>
    <row r="259">
      <c r="A259" s="20" t="s">
        <v>2916</v>
      </c>
      <c r="B259" s="20" t="s">
        <v>2101</v>
      </c>
      <c r="C259" s="20" t="s">
        <v>1952</v>
      </c>
      <c r="D259" s="20" t="s">
        <v>1953</v>
      </c>
      <c r="E259" s="20" t="s">
        <v>2854</v>
      </c>
      <c r="F259" s="20" t="s">
        <v>1955</v>
      </c>
      <c r="G259" s="20" t="s">
        <v>1973</v>
      </c>
      <c r="H259" s="20" t="s">
        <v>1956</v>
      </c>
      <c r="I259" s="22">
        <v>2.0</v>
      </c>
      <c r="J259" s="20" t="s">
        <v>2917</v>
      </c>
      <c r="K259" s="20" t="s">
        <v>2918</v>
      </c>
      <c r="M259" s="20" t="s">
        <v>1958</v>
      </c>
      <c r="N259" s="22">
        <v>2.75</v>
      </c>
      <c r="O259" s="22">
        <v>2.78</v>
      </c>
    </row>
    <row r="260">
      <c r="A260" s="20" t="s">
        <v>2919</v>
      </c>
      <c r="B260" s="20" t="s">
        <v>2029</v>
      </c>
      <c r="C260" s="20" t="s">
        <v>1952</v>
      </c>
      <c r="D260" s="20" t="s">
        <v>1953</v>
      </c>
      <c r="E260" s="20" t="s">
        <v>2102</v>
      </c>
      <c r="F260" s="20" t="s">
        <v>1955</v>
      </c>
      <c r="G260" s="20" t="s">
        <v>1973</v>
      </c>
      <c r="H260" s="20" t="s">
        <v>1956</v>
      </c>
      <c r="I260" s="22">
        <v>2.0</v>
      </c>
      <c r="J260" s="20" t="s">
        <v>2920</v>
      </c>
      <c r="K260" s="20" t="s">
        <v>2921</v>
      </c>
      <c r="M260" s="20" t="s">
        <v>1958</v>
      </c>
      <c r="N260" s="22">
        <v>2.75</v>
      </c>
      <c r="O260" s="22">
        <v>2.78</v>
      </c>
    </row>
    <row r="261">
      <c r="A261" s="20" t="s">
        <v>2922</v>
      </c>
      <c r="B261" s="20" t="s">
        <v>2038</v>
      </c>
      <c r="C261" s="20" t="s">
        <v>1952</v>
      </c>
      <c r="D261" s="20" t="s">
        <v>1953</v>
      </c>
      <c r="E261" s="20" t="s">
        <v>2089</v>
      </c>
      <c r="F261" s="20" t="s">
        <v>1955</v>
      </c>
      <c r="G261" s="20" t="s">
        <v>1973</v>
      </c>
      <c r="H261" s="20" t="s">
        <v>1956</v>
      </c>
      <c r="I261" s="22">
        <v>2.0</v>
      </c>
      <c r="J261" s="20" t="s">
        <v>2923</v>
      </c>
      <c r="K261" s="20" t="s">
        <v>2924</v>
      </c>
      <c r="M261" s="20" t="s">
        <v>1958</v>
      </c>
      <c r="N261" s="22">
        <v>2.75</v>
      </c>
      <c r="O261" s="22">
        <v>2.78</v>
      </c>
    </row>
    <row r="262">
      <c r="A262" s="20" t="s">
        <v>2925</v>
      </c>
      <c r="B262" s="20" t="s">
        <v>2101</v>
      </c>
      <c r="C262" s="20" t="s">
        <v>1952</v>
      </c>
      <c r="D262" s="20" t="s">
        <v>1953</v>
      </c>
      <c r="E262" s="20" t="s">
        <v>2665</v>
      </c>
      <c r="F262" s="20" t="s">
        <v>1955</v>
      </c>
      <c r="G262" s="20" t="s">
        <v>1973</v>
      </c>
      <c r="H262" s="20" t="s">
        <v>1956</v>
      </c>
      <c r="I262" s="22">
        <v>2.0</v>
      </c>
      <c r="J262" s="20" t="s">
        <v>2926</v>
      </c>
      <c r="K262" s="20" t="s">
        <v>2927</v>
      </c>
      <c r="M262" s="20" t="s">
        <v>1958</v>
      </c>
      <c r="N262" s="22">
        <v>2.75</v>
      </c>
      <c r="O262" s="22">
        <v>2.78</v>
      </c>
    </row>
    <row r="263">
      <c r="A263" s="20" t="s">
        <v>2928</v>
      </c>
      <c r="B263" s="20" t="s">
        <v>2929</v>
      </c>
      <c r="C263" s="20" t="s">
        <v>1952</v>
      </c>
      <c r="D263" s="20" t="s">
        <v>1953</v>
      </c>
      <c r="E263" s="20" t="s">
        <v>2930</v>
      </c>
      <c r="F263" s="20" t="s">
        <v>1955</v>
      </c>
      <c r="G263" s="20" t="s">
        <v>1973</v>
      </c>
      <c r="H263" s="20" t="s">
        <v>1956</v>
      </c>
      <c r="I263" s="22">
        <v>2.0</v>
      </c>
      <c r="J263" s="20" t="s">
        <v>2931</v>
      </c>
      <c r="K263" s="20" t="s">
        <v>2932</v>
      </c>
      <c r="M263" s="20" t="s">
        <v>1958</v>
      </c>
      <c r="N263" s="22">
        <v>2.75</v>
      </c>
      <c r="O263" s="22">
        <v>2.78</v>
      </c>
    </row>
    <row r="264">
      <c r="A264" s="20" t="s">
        <v>2933</v>
      </c>
      <c r="B264" s="20" t="s">
        <v>1977</v>
      </c>
      <c r="C264" s="20" t="s">
        <v>1952</v>
      </c>
      <c r="D264" s="20" t="s">
        <v>1953</v>
      </c>
      <c r="E264" s="20" t="s">
        <v>2556</v>
      </c>
      <c r="F264" s="20" t="s">
        <v>1955</v>
      </c>
      <c r="G264" s="20" t="s">
        <v>1973</v>
      </c>
      <c r="H264" s="20" t="s">
        <v>1956</v>
      </c>
      <c r="I264" s="22">
        <v>2.0</v>
      </c>
      <c r="J264" s="20" t="s">
        <v>2934</v>
      </c>
      <c r="K264" s="20" t="s">
        <v>2935</v>
      </c>
      <c r="M264" s="20" t="s">
        <v>1958</v>
      </c>
      <c r="N264" s="22">
        <v>2.75</v>
      </c>
      <c r="O264" s="22">
        <v>2.78</v>
      </c>
    </row>
    <row r="265">
      <c r="A265" s="20" t="s">
        <v>2936</v>
      </c>
      <c r="B265" s="20" t="s">
        <v>2415</v>
      </c>
      <c r="C265" s="20" t="s">
        <v>1952</v>
      </c>
      <c r="D265" s="20" t="s">
        <v>1953</v>
      </c>
      <c r="E265" s="20" t="s">
        <v>2355</v>
      </c>
      <c r="F265" s="20" t="s">
        <v>1955</v>
      </c>
      <c r="G265" s="20" t="s">
        <v>1973</v>
      </c>
      <c r="H265" s="20" t="s">
        <v>1956</v>
      </c>
      <c r="I265" s="22">
        <v>2.0</v>
      </c>
      <c r="J265" s="20" t="s">
        <v>2937</v>
      </c>
      <c r="K265" s="20" t="s">
        <v>2938</v>
      </c>
      <c r="M265" s="20" t="s">
        <v>1958</v>
      </c>
      <c r="N265" s="22">
        <v>2.75</v>
      </c>
      <c r="O265" s="22">
        <v>2.78</v>
      </c>
    </row>
    <row r="266">
      <c r="A266" s="20" t="s">
        <v>2939</v>
      </c>
      <c r="B266" s="20" t="s">
        <v>2940</v>
      </c>
      <c r="C266" s="20" t="s">
        <v>1952</v>
      </c>
      <c r="D266" s="20" t="s">
        <v>1953</v>
      </c>
      <c r="E266" s="20" t="s">
        <v>2696</v>
      </c>
      <c r="F266" s="20" t="s">
        <v>1955</v>
      </c>
      <c r="G266" s="20" t="s">
        <v>1973</v>
      </c>
      <c r="H266" s="20" t="s">
        <v>1956</v>
      </c>
      <c r="I266" s="22">
        <v>2.0</v>
      </c>
      <c r="J266" s="20" t="s">
        <v>2941</v>
      </c>
      <c r="K266" s="20" t="s">
        <v>2942</v>
      </c>
      <c r="M266" s="20" t="s">
        <v>1958</v>
      </c>
      <c r="N266" s="22">
        <v>2.75</v>
      </c>
      <c r="O266" s="22">
        <v>2.78</v>
      </c>
    </row>
    <row r="267">
      <c r="A267" s="20" t="s">
        <v>2943</v>
      </c>
      <c r="B267" s="20" t="s">
        <v>2929</v>
      </c>
      <c r="C267" s="20" t="s">
        <v>1952</v>
      </c>
      <c r="D267" s="20" t="s">
        <v>1953</v>
      </c>
      <c r="E267" s="20" t="s">
        <v>2944</v>
      </c>
      <c r="F267" s="20" t="s">
        <v>1955</v>
      </c>
      <c r="G267" s="20" t="s">
        <v>1973</v>
      </c>
      <c r="H267" s="20" t="s">
        <v>1956</v>
      </c>
      <c r="I267" s="22">
        <v>2.0</v>
      </c>
      <c r="J267" s="20" t="s">
        <v>2945</v>
      </c>
      <c r="K267" s="20" t="s">
        <v>2946</v>
      </c>
      <c r="M267" s="20" t="s">
        <v>1958</v>
      </c>
      <c r="N267" s="22">
        <v>2.75</v>
      </c>
      <c r="O267" s="22">
        <v>2.78</v>
      </c>
    </row>
    <row r="268">
      <c r="A268" s="20" t="s">
        <v>2947</v>
      </c>
      <c r="B268" s="20" t="s">
        <v>2948</v>
      </c>
      <c r="C268" s="20" t="s">
        <v>1952</v>
      </c>
      <c r="D268" s="20" t="s">
        <v>1953</v>
      </c>
      <c r="E268" s="20" t="s">
        <v>2930</v>
      </c>
      <c r="F268" s="20" t="s">
        <v>1955</v>
      </c>
      <c r="G268" s="20" t="s">
        <v>1973</v>
      </c>
      <c r="H268" s="20" t="s">
        <v>1956</v>
      </c>
      <c r="I268" s="22">
        <v>2.0</v>
      </c>
      <c r="J268" s="20" t="s">
        <v>2949</v>
      </c>
      <c r="K268" s="20" t="s">
        <v>2950</v>
      </c>
      <c r="M268" s="20" t="s">
        <v>1958</v>
      </c>
      <c r="N268" s="22">
        <v>2.75</v>
      </c>
      <c r="O268" s="22">
        <v>2.78</v>
      </c>
    </row>
    <row r="269">
      <c r="A269" s="20" t="s">
        <v>2951</v>
      </c>
      <c r="B269" s="20" t="s">
        <v>2101</v>
      </c>
      <c r="C269" s="20" t="s">
        <v>1952</v>
      </c>
      <c r="D269" s="20" t="s">
        <v>1953</v>
      </c>
      <c r="E269" s="20" t="s">
        <v>2952</v>
      </c>
      <c r="F269" s="20" t="s">
        <v>1955</v>
      </c>
      <c r="G269" s="20" t="s">
        <v>2218</v>
      </c>
      <c r="H269" s="20" t="s">
        <v>1956</v>
      </c>
      <c r="I269" s="22">
        <v>2.0</v>
      </c>
      <c r="J269" s="20" t="s">
        <v>2953</v>
      </c>
      <c r="K269" s="20" t="s">
        <v>2954</v>
      </c>
      <c r="M269" s="20" t="s">
        <v>1958</v>
      </c>
      <c r="N269" s="22">
        <v>2.75</v>
      </c>
      <c r="O269" s="22">
        <v>2.78</v>
      </c>
    </row>
    <row r="270">
      <c r="A270" s="20" t="s">
        <v>2955</v>
      </c>
      <c r="B270" s="20" t="s">
        <v>1977</v>
      </c>
      <c r="C270" s="20" t="s">
        <v>1952</v>
      </c>
      <c r="D270" s="20" t="s">
        <v>1953</v>
      </c>
      <c r="E270" s="20" t="s">
        <v>2591</v>
      </c>
      <c r="F270" s="20" t="s">
        <v>1955</v>
      </c>
      <c r="G270" s="20" t="s">
        <v>1973</v>
      </c>
      <c r="H270" s="20" t="s">
        <v>1956</v>
      </c>
      <c r="I270" s="22">
        <v>2.0</v>
      </c>
      <c r="J270" s="20" t="s">
        <v>2956</v>
      </c>
      <c r="K270" s="20" t="s">
        <v>2957</v>
      </c>
      <c r="M270" s="20" t="s">
        <v>1958</v>
      </c>
      <c r="N270" s="22">
        <v>2.75</v>
      </c>
      <c r="O270" s="22">
        <v>2.78</v>
      </c>
    </row>
    <row r="271">
      <c r="A271" s="20" t="s">
        <v>2958</v>
      </c>
      <c r="B271" s="20" t="s">
        <v>2948</v>
      </c>
      <c r="C271" s="20" t="s">
        <v>1952</v>
      </c>
      <c r="D271" s="20" t="s">
        <v>1953</v>
      </c>
      <c r="E271" s="20" t="s">
        <v>2944</v>
      </c>
      <c r="F271" s="20" t="s">
        <v>1955</v>
      </c>
      <c r="G271" s="20" t="s">
        <v>1973</v>
      </c>
      <c r="H271" s="20" t="s">
        <v>1956</v>
      </c>
      <c r="I271" s="22">
        <v>2.0</v>
      </c>
      <c r="J271" s="20" t="s">
        <v>2959</v>
      </c>
      <c r="K271" s="20" t="s">
        <v>2960</v>
      </c>
      <c r="M271" s="20" t="s">
        <v>1958</v>
      </c>
      <c r="N271" s="22">
        <v>2.75</v>
      </c>
      <c r="O271" s="22">
        <v>2.78</v>
      </c>
    </row>
    <row r="272">
      <c r="A272" s="20" t="s">
        <v>2961</v>
      </c>
      <c r="B272" s="20" t="s">
        <v>2101</v>
      </c>
      <c r="C272" s="20" t="s">
        <v>1952</v>
      </c>
      <c r="D272" s="20" t="s">
        <v>1953</v>
      </c>
      <c r="E272" s="20" t="s">
        <v>1978</v>
      </c>
      <c r="F272" s="20" t="s">
        <v>1955</v>
      </c>
      <c r="G272" s="20" t="s">
        <v>2218</v>
      </c>
      <c r="H272" s="20" t="s">
        <v>1956</v>
      </c>
      <c r="I272" s="22">
        <v>2.0</v>
      </c>
      <c r="J272" s="20" t="s">
        <v>2962</v>
      </c>
      <c r="K272" s="20" t="s">
        <v>2963</v>
      </c>
      <c r="M272" s="20" t="s">
        <v>1958</v>
      </c>
      <c r="N272" s="22">
        <v>2.75</v>
      </c>
      <c r="O272" s="22">
        <v>2.78</v>
      </c>
    </row>
    <row r="273">
      <c r="A273" s="20" t="s">
        <v>2964</v>
      </c>
      <c r="B273" s="20" t="s">
        <v>1977</v>
      </c>
      <c r="C273" s="20" t="s">
        <v>1952</v>
      </c>
      <c r="D273" s="20" t="s">
        <v>1953</v>
      </c>
      <c r="E273" s="20" t="s">
        <v>2965</v>
      </c>
      <c r="F273" s="20" t="s">
        <v>1955</v>
      </c>
      <c r="G273" s="20" t="s">
        <v>2218</v>
      </c>
      <c r="H273" s="20" t="s">
        <v>1956</v>
      </c>
      <c r="I273" s="22">
        <v>2.0</v>
      </c>
      <c r="J273" s="20" t="s">
        <v>2966</v>
      </c>
      <c r="K273" s="20" t="s">
        <v>2967</v>
      </c>
      <c r="M273" s="20" t="s">
        <v>1958</v>
      </c>
      <c r="N273" s="22">
        <v>2.75</v>
      </c>
      <c r="O273" s="22">
        <v>2.78</v>
      </c>
    </row>
    <row r="274">
      <c r="A274" s="20" t="s">
        <v>2968</v>
      </c>
      <c r="B274" s="20" t="s">
        <v>1977</v>
      </c>
      <c r="C274" s="20" t="s">
        <v>1952</v>
      </c>
      <c r="D274" s="20" t="s">
        <v>1953</v>
      </c>
      <c r="E274" s="20" t="s">
        <v>2545</v>
      </c>
      <c r="F274" s="20" t="s">
        <v>1955</v>
      </c>
      <c r="G274" s="20" t="s">
        <v>1973</v>
      </c>
      <c r="H274" s="20" t="s">
        <v>1956</v>
      </c>
      <c r="I274" s="22">
        <v>2.0</v>
      </c>
      <c r="J274" s="20" t="s">
        <v>2969</v>
      </c>
      <c r="K274" s="20" t="s">
        <v>2970</v>
      </c>
      <c r="M274" s="20" t="s">
        <v>1958</v>
      </c>
      <c r="N274" s="22">
        <v>2.75</v>
      </c>
      <c r="O274" s="22">
        <v>2.78</v>
      </c>
    </row>
    <row r="275">
      <c r="A275" s="20" t="s">
        <v>2971</v>
      </c>
      <c r="B275" s="20" t="s">
        <v>2241</v>
      </c>
      <c r="C275" s="20" t="s">
        <v>1952</v>
      </c>
      <c r="D275" s="20" t="s">
        <v>1953</v>
      </c>
      <c r="E275" s="20" t="s">
        <v>2657</v>
      </c>
      <c r="F275" s="20" t="s">
        <v>1955</v>
      </c>
      <c r="G275" s="20" t="s">
        <v>2218</v>
      </c>
      <c r="H275" s="20" t="s">
        <v>1956</v>
      </c>
      <c r="I275" s="22">
        <v>2.0</v>
      </c>
      <c r="J275" s="20" t="s">
        <v>2972</v>
      </c>
      <c r="K275" s="20" t="s">
        <v>2973</v>
      </c>
      <c r="M275" s="20" t="s">
        <v>1958</v>
      </c>
      <c r="N275" s="22">
        <v>2.75</v>
      </c>
      <c r="O275" s="22">
        <v>2.78</v>
      </c>
    </row>
    <row r="276">
      <c r="A276" s="20" t="s">
        <v>2974</v>
      </c>
      <c r="B276" s="20" t="s">
        <v>2038</v>
      </c>
      <c r="C276" s="20" t="s">
        <v>1952</v>
      </c>
      <c r="D276" s="20" t="s">
        <v>1953</v>
      </c>
      <c r="E276" s="20" t="s">
        <v>2736</v>
      </c>
      <c r="F276" s="20" t="s">
        <v>1955</v>
      </c>
      <c r="G276" s="20" t="s">
        <v>2218</v>
      </c>
      <c r="H276" s="20" t="s">
        <v>1956</v>
      </c>
      <c r="I276" s="22">
        <v>2.0</v>
      </c>
      <c r="J276" s="20" t="s">
        <v>2975</v>
      </c>
      <c r="K276" s="20" t="s">
        <v>2976</v>
      </c>
      <c r="M276" s="20" t="s">
        <v>1958</v>
      </c>
      <c r="N276" s="22">
        <v>2.75</v>
      </c>
      <c r="O276" s="22">
        <v>2.78</v>
      </c>
    </row>
    <row r="277">
      <c r="A277" s="20" t="s">
        <v>2977</v>
      </c>
      <c r="B277" s="20" t="s">
        <v>2088</v>
      </c>
      <c r="C277" s="20" t="s">
        <v>1952</v>
      </c>
      <c r="D277" s="20" t="s">
        <v>1953</v>
      </c>
      <c r="E277" s="20" t="s">
        <v>2978</v>
      </c>
      <c r="F277" s="20" t="s">
        <v>1955</v>
      </c>
      <c r="G277" s="20" t="s">
        <v>1973</v>
      </c>
      <c r="H277" s="20" t="s">
        <v>1956</v>
      </c>
      <c r="I277" s="22">
        <v>2.0</v>
      </c>
      <c r="J277" s="20" t="s">
        <v>2979</v>
      </c>
      <c r="K277" s="20" t="s">
        <v>2980</v>
      </c>
      <c r="M277" s="20" t="s">
        <v>1958</v>
      </c>
      <c r="N277" s="22">
        <v>2.75</v>
      </c>
      <c r="O277" s="22">
        <v>2.78</v>
      </c>
    </row>
    <row r="278">
      <c r="A278" s="20" t="s">
        <v>2981</v>
      </c>
      <c r="B278" s="20" t="s">
        <v>2366</v>
      </c>
      <c r="C278" s="20" t="s">
        <v>1952</v>
      </c>
      <c r="D278" s="20" t="s">
        <v>1953</v>
      </c>
      <c r="E278" s="20" t="s">
        <v>2766</v>
      </c>
      <c r="F278" s="20" t="s">
        <v>1955</v>
      </c>
      <c r="G278" s="20" t="s">
        <v>2218</v>
      </c>
      <c r="H278" s="20" t="s">
        <v>1956</v>
      </c>
      <c r="I278" s="22">
        <v>2.0</v>
      </c>
      <c r="J278" s="20" t="s">
        <v>2982</v>
      </c>
      <c r="K278" s="20" t="s">
        <v>2983</v>
      </c>
      <c r="M278" s="20" t="s">
        <v>1958</v>
      </c>
      <c r="N278" s="22">
        <v>2.75</v>
      </c>
      <c r="O278" s="22">
        <v>2.78</v>
      </c>
    </row>
    <row r="279">
      <c r="A279" s="20" t="s">
        <v>2984</v>
      </c>
      <c r="B279" s="20" t="s">
        <v>2985</v>
      </c>
      <c r="C279" s="20" t="s">
        <v>1952</v>
      </c>
      <c r="D279" s="20" t="s">
        <v>1953</v>
      </c>
      <c r="E279" s="20" t="s">
        <v>2140</v>
      </c>
      <c r="F279" s="20" t="s">
        <v>1955</v>
      </c>
      <c r="G279" s="20" t="s">
        <v>1973</v>
      </c>
      <c r="H279" s="20" t="s">
        <v>1956</v>
      </c>
      <c r="I279" s="22">
        <v>2.0</v>
      </c>
      <c r="J279" s="20" t="s">
        <v>2986</v>
      </c>
      <c r="K279" s="20" t="s">
        <v>2987</v>
      </c>
      <c r="M279" s="20" t="s">
        <v>1958</v>
      </c>
      <c r="N279" s="22">
        <v>2.75</v>
      </c>
      <c r="O279" s="22">
        <v>2.78</v>
      </c>
    </row>
    <row r="280">
      <c r="A280" s="20" t="s">
        <v>2988</v>
      </c>
      <c r="B280" s="20" t="s">
        <v>2101</v>
      </c>
      <c r="C280" s="20" t="s">
        <v>1952</v>
      </c>
      <c r="D280" s="20" t="s">
        <v>1953</v>
      </c>
      <c r="E280" s="20" t="s">
        <v>2864</v>
      </c>
      <c r="F280" s="20" t="s">
        <v>1955</v>
      </c>
      <c r="G280" s="20" t="s">
        <v>1973</v>
      </c>
      <c r="H280" s="20" t="s">
        <v>1956</v>
      </c>
      <c r="I280" s="22">
        <v>2.0</v>
      </c>
      <c r="J280" s="20" t="s">
        <v>2989</v>
      </c>
      <c r="K280" s="20" t="s">
        <v>2990</v>
      </c>
      <c r="M280" s="20" t="s">
        <v>1958</v>
      </c>
      <c r="N280" s="22">
        <v>2.75</v>
      </c>
      <c r="O280" s="22">
        <v>2.78</v>
      </c>
    </row>
    <row r="281">
      <c r="A281" s="20" t="s">
        <v>2991</v>
      </c>
      <c r="B281" s="20" t="s">
        <v>2366</v>
      </c>
      <c r="C281" s="20" t="s">
        <v>1952</v>
      </c>
      <c r="D281" s="20" t="s">
        <v>1953</v>
      </c>
      <c r="E281" s="20" t="s">
        <v>2751</v>
      </c>
      <c r="F281" s="20" t="s">
        <v>1955</v>
      </c>
      <c r="G281" s="20" t="s">
        <v>2218</v>
      </c>
      <c r="H281" s="20" t="s">
        <v>1956</v>
      </c>
      <c r="I281" s="22">
        <v>2.0</v>
      </c>
      <c r="J281" s="20" t="s">
        <v>2992</v>
      </c>
      <c r="K281" s="20" t="s">
        <v>2993</v>
      </c>
      <c r="M281" s="20" t="s">
        <v>1958</v>
      </c>
      <c r="N281" s="22">
        <v>2.75</v>
      </c>
      <c r="O281" s="22">
        <v>2.78</v>
      </c>
    </row>
    <row r="282">
      <c r="A282" s="20" t="s">
        <v>2994</v>
      </c>
      <c r="B282" s="20" t="s">
        <v>2088</v>
      </c>
      <c r="C282" s="20" t="s">
        <v>1952</v>
      </c>
      <c r="D282" s="20" t="s">
        <v>1953</v>
      </c>
      <c r="E282" s="20" t="s">
        <v>2995</v>
      </c>
      <c r="F282" s="20" t="s">
        <v>1955</v>
      </c>
      <c r="G282" s="20" t="s">
        <v>1973</v>
      </c>
      <c r="H282" s="20" t="s">
        <v>1956</v>
      </c>
      <c r="I282" s="22">
        <v>2.0</v>
      </c>
      <c r="J282" s="20" t="s">
        <v>2996</v>
      </c>
      <c r="K282" s="20" t="s">
        <v>2997</v>
      </c>
      <c r="M282" s="20" t="s">
        <v>1958</v>
      </c>
      <c r="N282" s="22">
        <v>2.75</v>
      </c>
      <c r="O282" s="22">
        <v>2.78</v>
      </c>
    </row>
    <row r="283">
      <c r="A283" s="20" t="s">
        <v>2998</v>
      </c>
      <c r="B283" s="20" t="s">
        <v>2038</v>
      </c>
      <c r="C283" s="20" t="s">
        <v>1952</v>
      </c>
      <c r="D283" s="20" t="s">
        <v>1953</v>
      </c>
      <c r="E283" s="20" t="s">
        <v>2039</v>
      </c>
      <c r="F283" s="20" t="s">
        <v>1955</v>
      </c>
      <c r="G283" s="20" t="s">
        <v>2218</v>
      </c>
      <c r="H283" s="20" t="s">
        <v>1956</v>
      </c>
      <c r="I283" s="22">
        <v>2.0</v>
      </c>
      <c r="J283" s="20" t="s">
        <v>2999</v>
      </c>
      <c r="K283" s="20" t="s">
        <v>3000</v>
      </c>
      <c r="M283" s="20" t="s">
        <v>1958</v>
      </c>
      <c r="N283" s="22">
        <v>2.75</v>
      </c>
      <c r="O283" s="22">
        <v>2.78</v>
      </c>
    </row>
    <row r="284">
      <c r="A284" s="20" t="s">
        <v>3001</v>
      </c>
      <c r="B284" s="20" t="s">
        <v>2088</v>
      </c>
      <c r="C284" s="20" t="s">
        <v>1952</v>
      </c>
      <c r="D284" s="20" t="s">
        <v>1953</v>
      </c>
      <c r="E284" s="20" t="s">
        <v>3002</v>
      </c>
      <c r="F284" s="20" t="s">
        <v>1955</v>
      </c>
      <c r="G284" s="20" t="s">
        <v>1973</v>
      </c>
      <c r="H284" s="20" t="s">
        <v>1956</v>
      </c>
      <c r="I284" s="22">
        <v>2.0</v>
      </c>
      <c r="J284" s="20" t="s">
        <v>3003</v>
      </c>
      <c r="K284" s="20" t="s">
        <v>3004</v>
      </c>
      <c r="M284" s="20" t="s">
        <v>1958</v>
      </c>
      <c r="N284" s="22">
        <v>2.75</v>
      </c>
      <c r="O284" s="22">
        <v>2.78</v>
      </c>
    </row>
    <row r="285">
      <c r="A285" s="20" t="s">
        <v>3005</v>
      </c>
      <c r="B285" s="20" t="s">
        <v>3006</v>
      </c>
      <c r="C285" s="20" t="s">
        <v>1952</v>
      </c>
      <c r="D285" s="20" t="s">
        <v>1953</v>
      </c>
      <c r="E285" s="20" t="s">
        <v>2483</v>
      </c>
      <c r="F285" s="20" t="s">
        <v>1955</v>
      </c>
      <c r="G285" s="20" t="s">
        <v>1973</v>
      </c>
      <c r="H285" s="20" t="s">
        <v>1956</v>
      </c>
      <c r="I285" s="22">
        <v>2.0</v>
      </c>
      <c r="J285" s="20" t="s">
        <v>3007</v>
      </c>
      <c r="K285" s="20" t="s">
        <v>3008</v>
      </c>
      <c r="M285" s="20" t="s">
        <v>1958</v>
      </c>
      <c r="N285" s="22">
        <v>2.75</v>
      </c>
      <c r="O285" s="22">
        <v>2.78</v>
      </c>
    </row>
    <row r="286">
      <c r="A286" s="20" t="s">
        <v>3009</v>
      </c>
      <c r="B286" s="20" t="s">
        <v>1977</v>
      </c>
      <c r="C286" s="20" t="s">
        <v>1952</v>
      </c>
      <c r="D286" s="20" t="s">
        <v>1953</v>
      </c>
      <c r="E286" s="20" t="s">
        <v>2534</v>
      </c>
      <c r="F286" s="20" t="s">
        <v>1955</v>
      </c>
      <c r="G286" s="20" t="s">
        <v>2218</v>
      </c>
      <c r="H286" s="20" t="s">
        <v>1956</v>
      </c>
      <c r="I286" s="22">
        <v>2.0</v>
      </c>
      <c r="J286" s="20" t="s">
        <v>3010</v>
      </c>
      <c r="K286" s="20" t="s">
        <v>3011</v>
      </c>
      <c r="M286" s="20" t="s">
        <v>1958</v>
      </c>
      <c r="N286" s="22">
        <v>2.75</v>
      </c>
      <c r="O286" s="22">
        <v>2.78</v>
      </c>
    </row>
    <row r="287">
      <c r="A287" s="20" t="s">
        <v>3012</v>
      </c>
      <c r="B287" s="20" t="s">
        <v>3013</v>
      </c>
      <c r="C287" s="20" t="s">
        <v>1952</v>
      </c>
      <c r="D287" s="20" t="s">
        <v>1953</v>
      </c>
      <c r="E287" s="20" t="s">
        <v>2140</v>
      </c>
      <c r="F287" s="20" t="s">
        <v>1955</v>
      </c>
      <c r="G287" s="20" t="s">
        <v>1973</v>
      </c>
      <c r="H287" s="20" t="s">
        <v>1956</v>
      </c>
      <c r="I287" s="22">
        <v>2.0</v>
      </c>
      <c r="J287" s="20" t="s">
        <v>3014</v>
      </c>
      <c r="K287" s="20" t="s">
        <v>3015</v>
      </c>
      <c r="M287" s="20" t="s">
        <v>1958</v>
      </c>
      <c r="N287" s="22">
        <v>2.75</v>
      </c>
      <c r="O287" s="22">
        <v>2.78</v>
      </c>
    </row>
    <row r="288">
      <c r="A288" s="20" t="s">
        <v>3016</v>
      </c>
      <c r="B288" s="20" t="s">
        <v>3006</v>
      </c>
      <c r="C288" s="20" t="s">
        <v>1952</v>
      </c>
      <c r="D288" s="20" t="s">
        <v>1953</v>
      </c>
      <c r="E288" s="20" t="s">
        <v>2397</v>
      </c>
      <c r="F288" s="20" t="s">
        <v>1955</v>
      </c>
      <c r="G288" s="20" t="s">
        <v>1973</v>
      </c>
      <c r="H288" s="20" t="s">
        <v>1956</v>
      </c>
      <c r="I288" s="22">
        <v>2.0</v>
      </c>
      <c r="J288" s="20" t="s">
        <v>3017</v>
      </c>
      <c r="K288" s="20" t="s">
        <v>3018</v>
      </c>
      <c r="M288" s="20" t="s">
        <v>1958</v>
      </c>
      <c r="N288" s="22">
        <v>2.75</v>
      </c>
      <c r="O288" s="22">
        <v>2.78</v>
      </c>
    </row>
    <row r="289">
      <c r="A289" s="20" t="s">
        <v>3019</v>
      </c>
      <c r="B289" s="20" t="s">
        <v>3020</v>
      </c>
      <c r="C289" s="20" t="s">
        <v>1952</v>
      </c>
      <c r="D289" s="20" t="s">
        <v>1953</v>
      </c>
      <c r="E289" s="20" t="s">
        <v>2217</v>
      </c>
      <c r="F289" s="20" t="s">
        <v>1955</v>
      </c>
      <c r="G289" s="20" t="s">
        <v>1973</v>
      </c>
      <c r="H289" s="20" t="s">
        <v>1956</v>
      </c>
      <c r="I289" s="22">
        <v>2.0</v>
      </c>
      <c r="J289" s="20" t="s">
        <v>3021</v>
      </c>
      <c r="K289" s="20" t="s">
        <v>3022</v>
      </c>
      <c r="M289" s="20" t="s">
        <v>1958</v>
      </c>
      <c r="N289" s="22">
        <v>2.75</v>
      </c>
      <c r="O289" s="22">
        <v>2.78</v>
      </c>
    </row>
    <row r="290">
      <c r="A290" s="20" t="s">
        <v>3023</v>
      </c>
      <c r="B290" s="20" t="s">
        <v>2121</v>
      </c>
      <c r="C290" s="20" t="s">
        <v>1952</v>
      </c>
      <c r="D290" s="20" t="s">
        <v>1953</v>
      </c>
      <c r="E290" s="20" t="s">
        <v>3024</v>
      </c>
      <c r="F290" s="20" t="s">
        <v>1955</v>
      </c>
      <c r="G290" s="20" t="s">
        <v>1973</v>
      </c>
      <c r="H290" s="20" t="s">
        <v>1956</v>
      </c>
      <c r="I290" s="22">
        <v>2.0</v>
      </c>
      <c r="J290" s="20" t="s">
        <v>3025</v>
      </c>
      <c r="K290" s="20" t="s">
        <v>3026</v>
      </c>
      <c r="M290" s="20" t="s">
        <v>1958</v>
      </c>
      <c r="N290" s="22">
        <v>2.75</v>
      </c>
      <c r="O290" s="22">
        <v>2.78</v>
      </c>
    </row>
    <row r="291">
      <c r="A291" s="20" t="s">
        <v>3027</v>
      </c>
      <c r="B291" s="20" t="s">
        <v>2121</v>
      </c>
      <c r="C291" s="20" t="s">
        <v>1952</v>
      </c>
      <c r="D291" s="20" t="s">
        <v>1953</v>
      </c>
      <c r="E291" s="20" t="s">
        <v>3028</v>
      </c>
      <c r="F291" s="20" t="s">
        <v>1955</v>
      </c>
      <c r="G291" s="20" t="s">
        <v>1973</v>
      </c>
      <c r="H291" s="20" t="s">
        <v>1956</v>
      </c>
      <c r="I291" s="22">
        <v>2.0</v>
      </c>
      <c r="J291" s="20" t="s">
        <v>3029</v>
      </c>
      <c r="K291" s="20" t="s">
        <v>3030</v>
      </c>
      <c r="M291" s="20" t="s">
        <v>1958</v>
      </c>
      <c r="N291" s="22">
        <v>2.75</v>
      </c>
      <c r="O291" s="22">
        <v>2.78</v>
      </c>
    </row>
    <row r="292">
      <c r="A292" s="20" t="s">
        <v>3031</v>
      </c>
      <c r="B292" s="20" t="s">
        <v>2101</v>
      </c>
      <c r="C292" s="20" t="s">
        <v>1952</v>
      </c>
      <c r="D292" s="20" t="s">
        <v>1953</v>
      </c>
      <c r="E292" s="20" t="s">
        <v>2696</v>
      </c>
      <c r="F292" s="20" t="s">
        <v>1955</v>
      </c>
      <c r="G292" s="20" t="s">
        <v>2218</v>
      </c>
      <c r="H292" s="20" t="s">
        <v>1956</v>
      </c>
      <c r="I292" s="22">
        <v>2.0</v>
      </c>
      <c r="J292" s="20" t="s">
        <v>3032</v>
      </c>
      <c r="K292" s="20" t="s">
        <v>3033</v>
      </c>
      <c r="M292" s="20" t="s">
        <v>1958</v>
      </c>
      <c r="N292" s="22">
        <v>2.75</v>
      </c>
      <c r="O292" s="22">
        <v>2.78</v>
      </c>
    </row>
    <row r="293">
      <c r="A293" s="20" t="s">
        <v>3034</v>
      </c>
      <c r="B293" s="20" t="s">
        <v>2101</v>
      </c>
      <c r="C293" s="20" t="s">
        <v>1952</v>
      </c>
      <c r="D293" s="20" t="s">
        <v>1953</v>
      </c>
      <c r="E293" s="20" t="s">
        <v>2830</v>
      </c>
      <c r="F293" s="20" t="s">
        <v>1955</v>
      </c>
      <c r="G293" s="20" t="s">
        <v>1973</v>
      </c>
      <c r="H293" s="20" t="s">
        <v>1956</v>
      </c>
      <c r="I293" s="22">
        <v>2.0</v>
      </c>
      <c r="J293" s="20" t="s">
        <v>3035</v>
      </c>
      <c r="K293" s="20" t="s">
        <v>3036</v>
      </c>
      <c r="M293" s="20" t="s">
        <v>1958</v>
      </c>
      <c r="N293" s="22">
        <v>2.75</v>
      </c>
      <c r="O293" s="22">
        <v>2.78</v>
      </c>
    </row>
    <row r="294">
      <c r="A294" s="20" t="s">
        <v>3037</v>
      </c>
      <c r="B294" s="20" t="s">
        <v>2101</v>
      </c>
      <c r="C294" s="20" t="s">
        <v>1952</v>
      </c>
      <c r="D294" s="20" t="s">
        <v>1953</v>
      </c>
      <c r="E294" s="20" t="s">
        <v>2762</v>
      </c>
      <c r="F294" s="20" t="s">
        <v>1955</v>
      </c>
      <c r="G294" s="20" t="s">
        <v>2218</v>
      </c>
      <c r="H294" s="20" t="s">
        <v>1956</v>
      </c>
      <c r="I294" s="22">
        <v>2.0</v>
      </c>
      <c r="J294" s="20" t="s">
        <v>3038</v>
      </c>
      <c r="K294" s="20" t="s">
        <v>3039</v>
      </c>
      <c r="M294" s="20" t="s">
        <v>1958</v>
      </c>
      <c r="N294" s="22">
        <v>2.75</v>
      </c>
      <c r="O294" s="22">
        <v>2.78</v>
      </c>
    </row>
    <row r="295">
      <c r="A295" s="20" t="s">
        <v>3040</v>
      </c>
      <c r="B295" s="20" t="s">
        <v>2038</v>
      </c>
      <c r="C295" s="20" t="s">
        <v>1952</v>
      </c>
      <c r="D295" s="20" t="s">
        <v>1953</v>
      </c>
      <c r="E295" s="20" t="s">
        <v>2263</v>
      </c>
      <c r="F295" s="20" t="s">
        <v>1955</v>
      </c>
      <c r="G295" s="20" t="s">
        <v>1973</v>
      </c>
      <c r="H295" s="20" t="s">
        <v>1956</v>
      </c>
      <c r="I295" s="22">
        <v>2.0</v>
      </c>
      <c r="J295" s="20" t="s">
        <v>3041</v>
      </c>
      <c r="K295" s="20" t="s">
        <v>3042</v>
      </c>
      <c r="M295" s="20" t="s">
        <v>1958</v>
      </c>
      <c r="N295" s="22">
        <v>2.75</v>
      </c>
      <c r="O295" s="22">
        <v>2.78</v>
      </c>
    </row>
    <row r="296">
      <c r="A296" s="20" t="s">
        <v>3043</v>
      </c>
      <c r="B296" s="20" t="s">
        <v>2038</v>
      </c>
      <c r="C296" s="20" t="s">
        <v>1952</v>
      </c>
      <c r="D296" s="20" t="s">
        <v>1953</v>
      </c>
      <c r="E296" s="20" t="s">
        <v>2740</v>
      </c>
      <c r="F296" s="20" t="s">
        <v>1955</v>
      </c>
      <c r="G296" s="20" t="s">
        <v>2218</v>
      </c>
      <c r="H296" s="20" t="s">
        <v>1956</v>
      </c>
      <c r="I296" s="22">
        <v>2.0</v>
      </c>
      <c r="J296" s="20" t="s">
        <v>3044</v>
      </c>
      <c r="K296" s="20" t="s">
        <v>3045</v>
      </c>
      <c r="M296" s="20" t="s">
        <v>1958</v>
      </c>
      <c r="N296" s="22">
        <v>2.75</v>
      </c>
      <c r="O296" s="22">
        <v>2.78</v>
      </c>
    </row>
    <row r="297">
      <c r="A297" s="20" t="s">
        <v>3046</v>
      </c>
      <c r="B297" s="20" t="s">
        <v>1977</v>
      </c>
      <c r="C297" s="20" t="s">
        <v>1952</v>
      </c>
      <c r="D297" s="20" t="s">
        <v>1953</v>
      </c>
      <c r="E297" s="20" t="s">
        <v>2864</v>
      </c>
      <c r="F297" s="20" t="s">
        <v>1955</v>
      </c>
      <c r="G297" s="20" t="s">
        <v>1973</v>
      </c>
      <c r="H297" s="20" t="s">
        <v>1956</v>
      </c>
      <c r="I297" s="22">
        <v>2.0</v>
      </c>
      <c r="J297" s="20" t="s">
        <v>3047</v>
      </c>
      <c r="K297" s="20" t="s">
        <v>3048</v>
      </c>
      <c r="M297" s="20" t="s">
        <v>1958</v>
      </c>
      <c r="N297" s="22">
        <v>2.75</v>
      </c>
      <c r="O297" s="22">
        <v>2.78</v>
      </c>
    </row>
    <row r="298">
      <c r="A298" s="20" t="s">
        <v>3049</v>
      </c>
      <c r="B298" s="20" t="s">
        <v>1977</v>
      </c>
      <c r="C298" s="20" t="s">
        <v>1952</v>
      </c>
      <c r="D298" s="20" t="s">
        <v>1953</v>
      </c>
      <c r="E298" s="20" t="s">
        <v>2847</v>
      </c>
      <c r="F298" s="20" t="s">
        <v>1955</v>
      </c>
      <c r="G298" s="20" t="s">
        <v>2218</v>
      </c>
      <c r="H298" s="20" t="s">
        <v>1956</v>
      </c>
      <c r="I298" s="22">
        <v>2.0</v>
      </c>
      <c r="J298" s="20" t="s">
        <v>3050</v>
      </c>
      <c r="K298" s="20" t="s">
        <v>3051</v>
      </c>
      <c r="M298" s="20" t="s">
        <v>1958</v>
      </c>
      <c r="N298" s="22">
        <v>2.75</v>
      </c>
      <c r="O298" s="22">
        <v>2.78</v>
      </c>
    </row>
    <row r="299">
      <c r="A299" s="20" t="s">
        <v>3052</v>
      </c>
      <c r="B299" s="20" t="s">
        <v>1977</v>
      </c>
      <c r="C299" s="20" t="s">
        <v>1952</v>
      </c>
      <c r="D299" s="20" t="s">
        <v>1953</v>
      </c>
      <c r="E299" s="20" t="s">
        <v>2549</v>
      </c>
      <c r="F299" s="20" t="s">
        <v>1955</v>
      </c>
      <c r="G299" s="20" t="s">
        <v>2218</v>
      </c>
      <c r="H299" s="20" t="s">
        <v>1956</v>
      </c>
      <c r="I299" s="22">
        <v>2.0</v>
      </c>
      <c r="J299" s="20" t="s">
        <v>3053</v>
      </c>
      <c r="K299" s="20" t="s">
        <v>3054</v>
      </c>
      <c r="M299" s="20" t="s">
        <v>1958</v>
      </c>
      <c r="N299" s="22">
        <v>2.75</v>
      </c>
      <c r="O299" s="22">
        <v>2.78</v>
      </c>
    </row>
    <row r="300">
      <c r="A300" s="20" t="s">
        <v>3055</v>
      </c>
      <c r="B300" s="20" t="s">
        <v>1977</v>
      </c>
      <c r="C300" s="20" t="s">
        <v>1952</v>
      </c>
      <c r="D300" s="20" t="s">
        <v>1953</v>
      </c>
      <c r="E300" s="20" t="s">
        <v>2556</v>
      </c>
      <c r="F300" s="20" t="s">
        <v>1955</v>
      </c>
      <c r="G300" s="20" t="s">
        <v>2218</v>
      </c>
      <c r="H300" s="20" t="s">
        <v>1956</v>
      </c>
      <c r="I300" s="22">
        <v>2.0</v>
      </c>
      <c r="J300" s="20" t="s">
        <v>3056</v>
      </c>
      <c r="K300" s="20" t="s">
        <v>3057</v>
      </c>
      <c r="M300" s="20" t="s">
        <v>1958</v>
      </c>
      <c r="N300" s="22">
        <v>2.75</v>
      </c>
      <c r="O300" s="22">
        <v>2.78</v>
      </c>
    </row>
    <row r="301">
      <c r="A301" s="20" t="s">
        <v>3058</v>
      </c>
      <c r="B301" s="20" t="s">
        <v>1977</v>
      </c>
      <c r="C301" s="20" t="s">
        <v>1952</v>
      </c>
      <c r="D301" s="20" t="s">
        <v>1953</v>
      </c>
      <c r="E301" s="20" t="s">
        <v>3059</v>
      </c>
      <c r="F301" s="20" t="s">
        <v>1955</v>
      </c>
      <c r="G301" s="20" t="s">
        <v>2218</v>
      </c>
      <c r="H301" s="20" t="s">
        <v>1956</v>
      </c>
      <c r="I301" s="22">
        <v>2.0</v>
      </c>
      <c r="J301" s="20" t="s">
        <v>3060</v>
      </c>
      <c r="K301" s="20" t="s">
        <v>3061</v>
      </c>
      <c r="M301" s="20" t="s">
        <v>1958</v>
      </c>
      <c r="N301" s="22">
        <v>2.75</v>
      </c>
      <c r="O301" s="22">
        <v>2.78</v>
      </c>
    </row>
    <row r="302">
      <c r="A302" s="20" t="s">
        <v>3062</v>
      </c>
      <c r="B302" s="20" t="s">
        <v>2425</v>
      </c>
      <c r="C302" s="20" t="s">
        <v>1952</v>
      </c>
      <c r="D302" s="20" t="s">
        <v>1953</v>
      </c>
      <c r="E302" s="20" t="s">
        <v>2840</v>
      </c>
      <c r="F302" s="20" t="s">
        <v>1955</v>
      </c>
      <c r="G302" s="20" t="s">
        <v>1973</v>
      </c>
      <c r="H302" s="20" t="s">
        <v>1956</v>
      </c>
      <c r="I302" s="22">
        <v>2.0</v>
      </c>
      <c r="J302" s="20" t="s">
        <v>3063</v>
      </c>
      <c r="K302" s="20" t="s">
        <v>3064</v>
      </c>
      <c r="M302" s="20" t="s">
        <v>1958</v>
      </c>
      <c r="N302" s="22">
        <v>2.75</v>
      </c>
      <c r="O302" s="22">
        <v>2.78</v>
      </c>
    </row>
    <row r="303">
      <c r="A303" s="20" t="s">
        <v>3065</v>
      </c>
      <c r="B303" s="20" t="s">
        <v>2139</v>
      </c>
      <c r="C303" s="20" t="s">
        <v>1952</v>
      </c>
      <c r="D303" s="20" t="s">
        <v>1953</v>
      </c>
      <c r="E303" s="20" t="s">
        <v>2122</v>
      </c>
      <c r="F303" s="20" t="s">
        <v>1955</v>
      </c>
      <c r="G303" s="20" t="s">
        <v>2218</v>
      </c>
      <c r="H303" s="20" t="s">
        <v>1956</v>
      </c>
      <c r="I303" s="22">
        <v>2.0</v>
      </c>
      <c r="J303" s="20" t="s">
        <v>3066</v>
      </c>
      <c r="K303" s="20" t="s">
        <v>3067</v>
      </c>
      <c r="M303" s="20" t="s">
        <v>1958</v>
      </c>
      <c r="N303" s="22">
        <v>2.75</v>
      </c>
      <c r="O303" s="22">
        <v>2.78</v>
      </c>
    </row>
    <row r="304">
      <c r="A304" s="20" t="s">
        <v>3068</v>
      </c>
      <c r="B304" s="20" t="s">
        <v>2687</v>
      </c>
      <c r="C304" s="20" t="s">
        <v>1952</v>
      </c>
      <c r="D304" s="20" t="s">
        <v>1953</v>
      </c>
      <c r="E304" s="20" t="s">
        <v>2696</v>
      </c>
      <c r="F304" s="20" t="s">
        <v>1955</v>
      </c>
      <c r="G304" s="20" t="s">
        <v>1973</v>
      </c>
      <c r="H304" s="20" t="s">
        <v>1956</v>
      </c>
      <c r="I304" s="22">
        <v>2.0</v>
      </c>
      <c r="J304" s="20" t="s">
        <v>3069</v>
      </c>
      <c r="K304" s="20" t="s">
        <v>3070</v>
      </c>
      <c r="M304" s="20" t="s">
        <v>1958</v>
      </c>
      <c r="N304" s="22">
        <v>2.75</v>
      </c>
      <c r="O304" s="22">
        <v>2.78</v>
      </c>
    </row>
    <row r="305">
      <c r="A305" s="20" t="s">
        <v>3071</v>
      </c>
      <c r="B305" s="20" t="s">
        <v>2241</v>
      </c>
      <c r="C305" s="20" t="s">
        <v>1952</v>
      </c>
      <c r="D305" s="20" t="s">
        <v>1953</v>
      </c>
      <c r="E305" s="20" t="s">
        <v>2148</v>
      </c>
      <c r="F305" s="20" t="s">
        <v>1955</v>
      </c>
      <c r="G305" s="20" t="s">
        <v>2218</v>
      </c>
      <c r="H305" s="20" t="s">
        <v>1956</v>
      </c>
      <c r="I305" s="22">
        <v>2.0</v>
      </c>
      <c r="J305" s="20" t="s">
        <v>3072</v>
      </c>
      <c r="K305" s="20" t="s">
        <v>3073</v>
      </c>
      <c r="M305" s="20" t="s">
        <v>1958</v>
      </c>
      <c r="N305" s="22">
        <v>2.75</v>
      </c>
      <c r="O305" s="22">
        <v>2.78</v>
      </c>
    </row>
    <row r="306">
      <c r="A306" s="20" t="s">
        <v>3074</v>
      </c>
      <c r="B306" s="20" t="s">
        <v>2101</v>
      </c>
      <c r="C306" s="20" t="s">
        <v>1952</v>
      </c>
      <c r="D306" s="20" t="s">
        <v>1953</v>
      </c>
      <c r="E306" s="20" t="s">
        <v>2411</v>
      </c>
      <c r="F306" s="20" t="s">
        <v>1955</v>
      </c>
      <c r="G306" s="20" t="s">
        <v>2218</v>
      </c>
      <c r="H306" s="20" t="s">
        <v>1956</v>
      </c>
      <c r="I306" s="22">
        <v>2.0</v>
      </c>
      <c r="J306" s="20" t="s">
        <v>3075</v>
      </c>
      <c r="K306" s="20" t="s">
        <v>3076</v>
      </c>
      <c r="M306" s="20" t="s">
        <v>1958</v>
      </c>
      <c r="N306" s="22">
        <v>2.75</v>
      </c>
      <c r="O306" s="22">
        <v>2.78</v>
      </c>
    </row>
    <row r="307">
      <c r="A307" s="20" t="s">
        <v>3077</v>
      </c>
      <c r="B307" s="20" t="s">
        <v>2425</v>
      </c>
      <c r="C307" s="20" t="s">
        <v>1952</v>
      </c>
      <c r="D307" s="20" t="s">
        <v>1953</v>
      </c>
      <c r="E307" s="20" t="s">
        <v>3078</v>
      </c>
      <c r="F307" s="20" t="s">
        <v>1955</v>
      </c>
      <c r="G307" s="20" t="s">
        <v>2218</v>
      </c>
      <c r="H307" s="20" t="s">
        <v>1956</v>
      </c>
      <c r="I307" s="22">
        <v>2.0</v>
      </c>
      <c r="J307" s="20" t="s">
        <v>3079</v>
      </c>
      <c r="K307" s="20" t="s">
        <v>3080</v>
      </c>
      <c r="M307" s="20" t="s">
        <v>1958</v>
      </c>
      <c r="N307" s="22">
        <v>2.75</v>
      </c>
      <c r="O307" s="22">
        <v>2.78</v>
      </c>
    </row>
    <row r="308">
      <c r="A308" s="20" t="s">
        <v>3081</v>
      </c>
      <c r="B308" s="20" t="s">
        <v>2038</v>
      </c>
      <c r="C308" s="20" t="s">
        <v>1952</v>
      </c>
      <c r="D308" s="20" t="s">
        <v>1953</v>
      </c>
      <c r="E308" s="20" t="s">
        <v>2249</v>
      </c>
      <c r="F308" s="20" t="s">
        <v>1955</v>
      </c>
      <c r="G308" s="20" t="s">
        <v>1973</v>
      </c>
      <c r="H308" s="20" t="s">
        <v>1956</v>
      </c>
      <c r="I308" s="22">
        <v>2.0</v>
      </c>
      <c r="J308" s="20" t="s">
        <v>3082</v>
      </c>
      <c r="K308" s="20" t="s">
        <v>3083</v>
      </c>
      <c r="M308" s="20" t="s">
        <v>1958</v>
      </c>
      <c r="N308" s="22">
        <v>2.75</v>
      </c>
      <c r="O308" s="22">
        <v>2.78</v>
      </c>
    </row>
    <row r="309">
      <c r="A309" s="20" t="s">
        <v>3084</v>
      </c>
      <c r="B309" s="20" t="s">
        <v>2425</v>
      </c>
      <c r="C309" s="20" t="s">
        <v>1952</v>
      </c>
      <c r="D309" s="20" t="s">
        <v>1953</v>
      </c>
      <c r="E309" s="20" t="s">
        <v>2758</v>
      </c>
      <c r="F309" s="20" t="s">
        <v>1955</v>
      </c>
      <c r="G309" s="20" t="s">
        <v>1973</v>
      </c>
      <c r="H309" s="20" t="s">
        <v>1956</v>
      </c>
      <c r="I309" s="22">
        <v>2.0</v>
      </c>
      <c r="J309" s="20" t="s">
        <v>3085</v>
      </c>
      <c r="K309" s="20" t="s">
        <v>3086</v>
      </c>
      <c r="M309" s="20" t="s">
        <v>1958</v>
      </c>
      <c r="N309" s="22">
        <v>2.75</v>
      </c>
      <c r="O309" s="22">
        <v>2.78</v>
      </c>
    </row>
    <row r="310">
      <c r="A310" s="20" t="s">
        <v>3087</v>
      </c>
      <c r="B310" s="20" t="s">
        <v>2425</v>
      </c>
      <c r="C310" s="20" t="s">
        <v>1952</v>
      </c>
      <c r="D310" s="20" t="s">
        <v>1953</v>
      </c>
      <c r="E310" s="20" t="s">
        <v>3088</v>
      </c>
      <c r="F310" s="20" t="s">
        <v>1955</v>
      </c>
      <c r="G310" s="20" t="s">
        <v>1973</v>
      </c>
      <c r="H310" s="20" t="s">
        <v>1956</v>
      </c>
      <c r="I310" s="22">
        <v>2.0</v>
      </c>
      <c r="J310" s="20" t="s">
        <v>3089</v>
      </c>
      <c r="K310" s="20" t="s">
        <v>3090</v>
      </c>
      <c r="M310" s="20" t="s">
        <v>1958</v>
      </c>
      <c r="N310" s="22">
        <v>2.75</v>
      </c>
      <c r="O310" s="22">
        <v>2.78</v>
      </c>
    </row>
    <row r="311">
      <c r="A311" s="20" t="s">
        <v>3091</v>
      </c>
      <c r="B311" s="20" t="s">
        <v>1977</v>
      </c>
      <c r="C311" s="20" t="s">
        <v>1952</v>
      </c>
      <c r="D311" s="20" t="s">
        <v>1953</v>
      </c>
      <c r="E311" s="20" t="s">
        <v>2221</v>
      </c>
      <c r="F311" s="20" t="s">
        <v>1955</v>
      </c>
      <c r="G311" s="20" t="s">
        <v>1973</v>
      </c>
      <c r="H311" s="20" t="s">
        <v>1956</v>
      </c>
      <c r="I311" s="22">
        <v>2.0</v>
      </c>
      <c r="J311" s="20" t="s">
        <v>3092</v>
      </c>
      <c r="K311" s="20" t="s">
        <v>3093</v>
      </c>
      <c r="M311" s="20" t="s">
        <v>1958</v>
      </c>
      <c r="N311" s="22">
        <v>2.75</v>
      </c>
      <c r="O311" s="22">
        <v>2.78</v>
      </c>
    </row>
    <row r="312">
      <c r="A312" s="20" t="s">
        <v>3094</v>
      </c>
      <c r="B312" s="20" t="s">
        <v>1977</v>
      </c>
      <c r="C312" s="20" t="s">
        <v>1952</v>
      </c>
      <c r="D312" s="20" t="s">
        <v>1953</v>
      </c>
      <c r="E312" s="20" t="s">
        <v>2267</v>
      </c>
      <c r="F312" s="20" t="s">
        <v>1955</v>
      </c>
      <c r="G312" s="20" t="s">
        <v>1973</v>
      </c>
      <c r="H312" s="20" t="s">
        <v>1956</v>
      </c>
      <c r="I312" s="22">
        <v>2.0</v>
      </c>
      <c r="J312" s="20" t="s">
        <v>3095</v>
      </c>
      <c r="K312" s="20" t="s">
        <v>3096</v>
      </c>
      <c r="M312" s="20" t="s">
        <v>1958</v>
      </c>
      <c r="N312" s="22">
        <v>2.75</v>
      </c>
      <c r="O312" s="22">
        <v>2.78</v>
      </c>
    </row>
    <row r="313">
      <c r="A313" s="20" t="s">
        <v>3097</v>
      </c>
      <c r="B313" s="20" t="s">
        <v>1977</v>
      </c>
      <c r="C313" s="20" t="s">
        <v>1952</v>
      </c>
      <c r="D313" s="20" t="s">
        <v>1953</v>
      </c>
      <c r="E313" s="20" t="s">
        <v>3098</v>
      </c>
      <c r="F313" s="20" t="s">
        <v>1955</v>
      </c>
      <c r="G313" s="20" t="s">
        <v>1973</v>
      </c>
      <c r="H313" s="20" t="s">
        <v>1956</v>
      </c>
      <c r="I313" s="22">
        <v>2.0</v>
      </c>
      <c r="J313" s="20" t="s">
        <v>3099</v>
      </c>
      <c r="K313" s="20" t="s">
        <v>3100</v>
      </c>
      <c r="M313" s="20" t="s">
        <v>1958</v>
      </c>
      <c r="N313" s="22">
        <v>2.75</v>
      </c>
      <c r="O313" s="22">
        <v>2.78</v>
      </c>
    </row>
    <row r="314">
      <c r="A314" s="20" t="s">
        <v>3101</v>
      </c>
      <c r="B314" s="20" t="s">
        <v>1977</v>
      </c>
      <c r="C314" s="20" t="s">
        <v>1952</v>
      </c>
      <c r="D314" s="20" t="s">
        <v>1953</v>
      </c>
      <c r="E314" s="20" t="s">
        <v>2278</v>
      </c>
      <c r="F314" s="20" t="s">
        <v>1955</v>
      </c>
      <c r="G314" s="20" t="s">
        <v>1973</v>
      </c>
      <c r="H314" s="20" t="s">
        <v>1956</v>
      </c>
      <c r="I314" s="22">
        <v>2.0</v>
      </c>
      <c r="J314" s="20" t="s">
        <v>3102</v>
      </c>
      <c r="K314" s="20" t="s">
        <v>3103</v>
      </c>
      <c r="M314" s="20" t="s">
        <v>1958</v>
      </c>
      <c r="N314" s="22">
        <v>2.75</v>
      </c>
      <c r="O314" s="22">
        <v>2.78</v>
      </c>
    </row>
    <row r="315">
      <c r="A315" s="20" t="s">
        <v>3104</v>
      </c>
      <c r="B315" s="20" t="s">
        <v>1977</v>
      </c>
      <c r="C315" s="20" t="s">
        <v>1952</v>
      </c>
      <c r="D315" s="20" t="s">
        <v>1953</v>
      </c>
      <c r="E315" s="20" t="s">
        <v>3105</v>
      </c>
      <c r="F315" s="20" t="s">
        <v>1955</v>
      </c>
      <c r="G315" s="20" t="s">
        <v>1973</v>
      </c>
      <c r="H315" s="20" t="s">
        <v>1956</v>
      </c>
      <c r="I315" s="22">
        <v>2.0</v>
      </c>
      <c r="J315" s="20" t="s">
        <v>3106</v>
      </c>
      <c r="K315" s="20" t="s">
        <v>3107</v>
      </c>
      <c r="M315" s="20" t="s">
        <v>1958</v>
      </c>
      <c r="N315" s="22">
        <v>2.75</v>
      </c>
      <c r="O315" s="22">
        <v>2.78</v>
      </c>
    </row>
    <row r="316">
      <c r="A316" s="20" t="s">
        <v>3108</v>
      </c>
      <c r="B316" s="20" t="s">
        <v>1977</v>
      </c>
      <c r="C316" s="20" t="s">
        <v>1952</v>
      </c>
      <c r="D316" s="20" t="s">
        <v>1953</v>
      </c>
      <c r="E316" s="20" t="s">
        <v>2274</v>
      </c>
      <c r="F316" s="20" t="s">
        <v>1955</v>
      </c>
      <c r="G316" s="20" t="s">
        <v>1973</v>
      </c>
      <c r="H316" s="20" t="s">
        <v>1956</v>
      </c>
      <c r="I316" s="22">
        <v>2.0</v>
      </c>
      <c r="J316" s="20" t="s">
        <v>3109</v>
      </c>
      <c r="K316" s="20" t="s">
        <v>3110</v>
      </c>
      <c r="M316" s="20" t="s">
        <v>1958</v>
      </c>
      <c r="N316" s="22">
        <v>2.75</v>
      </c>
      <c r="O316" s="22">
        <v>2.78</v>
      </c>
    </row>
    <row r="317">
      <c r="A317" s="20" t="s">
        <v>3111</v>
      </c>
      <c r="B317" s="20" t="s">
        <v>2101</v>
      </c>
      <c r="C317" s="20" t="s">
        <v>1952</v>
      </c>
      <c r="D317" s="20" t="s">
        <v>1953</v>
      </c>
      <c r="E317" s="20" t="s">
        <v>2788</v>
      </c>
      <c r="F317" s="20" t="s">
        <v>1955</v>
      </c>
      <c r="G317" s="20" t="s">
        <v>2218</v>
      </c>
      <c r="H317" s="20" t="s">
        <v>1956</v>
      </c>
      <c r="I317" s="22">
        <v>2.0</v>
      </c>
      <c r="J317" s="20" t="s">
        <v>3112</v>
      </c>
      <c r="K317" s="20" t="s">
        <v>3113</v>
      </c>
      <c r="M317" s="20" t="s">
        <v>1958</v>
      </c>
      <c r="N317" s="22">
        <v>2.75</v>
      </c>
      <c r="O317" s="22">
        <v>2.78</v>
      </c>
    </row>
    <row r="318">
      <c r="A318" s="20" t="s">
        <v>3114</v>
      </c>
      <c r="B318" s="20" t="s">
        <v>1977</v>
      </c>
      <c r="C318" s="20" t="s">
        <v>1952</v>
      </c>
      <c r="D318" s="20" t="s">
        <v>1953</v>
      </c>
      <c r="E318" s="20" t="s">
        <v>2230</v>
      </c>
      <c r="F318" s="20" t="s">
        <v>1955</v>
      </c>
      <c r="G318" s="20" t="s">
        <v>1973</v>
      </c>
      <c r="H318" s="20" t="s">
        <v>1956</v>
      </c>
      <c r="I318" s="22">
        <v>2.0</v>
      </c>
      <c r="J318" s="20" t="s">
        <v>3115</v>
      </c>
      <c r="K318" s="20" t="s">
        <v>3116</v>
      </c>
      <c r="M318" s="20" t="s">
        <v>1958</v>
      </c>
      <c r="N318" s="22">
        <v>2.75</v>
      </c>
      <c r="O318" s="22">
        <v>2.78</v>
      </c>
    </row>
    <row r="319">
      <c r="A319" s="20" t="s">
        <v>3117</v>
      </c>
      <c r="B319" s="20" t="s">
        <v>2241</v>
      </c>
      <c r="C319" s="20" t="s">
        <v>1952</v>
      </c>
      <c r="D319" s="20" t="s">
        <v>1953</v>
      </c>
      <c r="E319" s="20" t="s">
        <v>2237</v>
      </c>
      <c r="F319" s="20" t="s">
        <v>1955</v>
      </c>
      <c r="G319" s="20" t="s">
        <v>2218</v>
      </c>
      <c r="H319" s="20" t="s">
        <v>1956</v>
      </c>
      <c r="I319" s="22">
        <v>2.0</v>
      </c>
      <c r="J319" s="20" t="s">
        <v>3118</v>
      </c>
      <c r="K319" s="20" t="s">
        <v>3119</v>
      </c>
      <c r="M319" s="20" t="s">
        <v>1958</v>
      </c>
      <c r="N319" s="22">
        <v>2.75</v>
      </c>
      <c r="O319" s="22">
        <v>2.78</v>
      </c>
    </row>
    <row r="320">
      <c r="A320" s="20" t="s">
        <v>3120</v>
      </c>
      <c r="B320" s="20" t="s">
        <v>1977</v>
      </c>
      <c r="C320" s="20" t="s">
        <v>1952</v>
      </c>
      <c r="D320" s="20" t="s">
        <v>1953</v>
      </c>
      <c r="E320" s="20" t="s">
        <v>2328</v>
      </c>
      <c r="F320" s="20" t="s">
        <v>1955</v>
      </c>
      <c r="G320" s="20" t="s">
        <v>1973</v>
      </c>
      <c r="H320" s="20" t="s">
        <v>1956</v>
      </c>
      <c r="I320" s="22">
        <v>2.0</v>
      </c>
      <c r="J320" s="20" t="s">
        <v>3121</v>
      </c>
      <c r="K320" s="20" t="s">
        <v>3122</v>
      </c>
      <c r="M320" s="20" t="s">
        <v>1958</v>
      </c>
      <c r="N320" s="22">
        <v>2.75</v>
      </c>
      <c r="O320" s="22">
        <v>2.78</v>
      </c>
    </row>
    <row r="321">
      <c r="A321" s="20" t="s">
        <v>3123</v>
      </c>
      <c r="B321" s="20" t="s">
        <v>1977</v>
      </c>
      <c r="C321" s="20" t="s">
        <v>1952</v>
      </c>
      <c r="D321" s="20" t="s">
        <v>1953</v>
      </c>
      <c r="E321" s="20" t="s">
        <v>2148</v>
      </c>
      <c r="F321" s="20" t="s">
        <v>1955</v>
      </c>
      <c r="G321" s="20" t="s">
        <v>2218</v>
      </c>
      <c r="H321" s="20" t="s">
        <v>1956</v>
      </c>
      <c r="I321" s="22">
        <v>2.0</v>
      </c>
      <c r="J321" s="20" t="s">
        <v>3124</v>
      </c>
      <c r="K321" s="20" t="s">
        <v>3125</v>
      </c>
      <c r="M321" s="20" t="s">
        <v>1958</v>
      </c>
      <c r="N321" s="22">
        <v>2.75</v>
      </c>
      <c r="O321" s="22">
        <v>2.78</v>
      </c>
    </row>
    <row r="322">
      <c r="A322" s="20" t="s">
        <v>3126</v>
      </c>
      <c r="B322" s="20" t="s">
        <v>1977</v>
      </c>
      <c r="C322" s="20" t="s">
        <v>1952</v>
      </c>
      <c r="D322" s="20" t="s">
        <v>1953</v>
      </c>
      <c r="E322" s="20" t="s">
        <v>2657</v>
      </c>
      <c r="F322" s="20" t="s">
        <v>1955</v>
      </c>
      <c r="G322" s="20" t="s">
        <v>1973</v>
      </c>
      <c r="H322" s="20" t="s">
        <v>1956</v>
      </c>
      <c r="I322" s="22">
        <v>2.0</v>
      </c>
      <c r="J322" s="20" t="s">
        <v>3127</v>
      </c>
      <c r="K322" s="20" t="s">
        <v>3128</v>
      </c>
      <c r="M322" s="20" t="s">
        <v>1958</v>
      </c>
      <c r="N322" s="22">
        <v>2.75</v>
      </c>
      <c r="O322" s="22">
        <v>2.78</v>
      </c>
    </row>
    <row r="323">
      <c r="A323" s="20" t="s">
        <v>3129</v>
      </c>
      <c r="B323" s="20" t="s">
        <v>1977</v>
      </c>
      <c r="C323" s="20" t="s">
        <v>1952</v>
      </c>
      <c r="D323" s="20" t="s">
        <v>1953</v>
      </c>
      <c r="E323" s="20" t="s">
        <v>2286</v>
      </c>
      <c r="F323" s="20" t="s">
        <v>1955</v>
      </c>
      <c r="G323" s="20" t="s">
        <v>1973</v>
      </c>
      <c r="H323" s="20" t="s">
        <v>1956</v>
      </c>
      <c r="I323" s="22">
        <v>2.0</v>
      </c>
      <c r="J323" s="20" t="s">
        <v>3130</v>
      </c>
      <c r="K323" s="20" t="s">
        <v>3131</v>
      </c>
      <c r="M323" s="20" t="s">
        <v>1958</v>
      </c>
      <c r="N323" s="22">
        <v>2.75</v>
      </c>
      <c r="O323" s="22">
        <v>2.78</v>
      </c>
    </row>
    <row r="324">
      <c r="A324" s="20" t="s">
        <v>3132</v>
      </c>
      <c r="B324" s="20" t="s">
        <v>2895</v>
      </c>
      <c r="C324" s="20" t="s">
        <v>1952</v>
      </c>
      <c r="D324" s="20" t="s">
        <v>1953</v>
      </c>
      <c r="E324" s="20" t="s">
        <v>2762</v>
      </c>
      <c r="F324" s="20" t="s">
        <v>1955</v>
      </c>
      <c r="G324" s="20" t="s">
        <v>1973</v>
      </c>
      <c r="H324" s="20" t="s">
        <v>1956</v>
      </c>
      <c r="I324" s="22">
        <v>2.0</v>
      </c>
      <c r="J324" s="20" t="s">
        <v>3133</v>
      </c>
      <c r="K324" s="20" t="s">
        <v>3134</v>
      </c>
      <c r="M324" s="20" t="s">
        <v>1958</v>
      </c>
      <c r="N324" s="22">
        <v>2.75</v>
      </c>
      <c r="O324" s="22">
        <v>2.78</v>
      </c>
    </row>
    <row r="325">
      <c r="A325" s="20" t="s">
        <v>3135</v>
      </c>
      <c r="B325" s="20" t="s">
        <v>1977</v>
      </c>
      <c r="C325" s="20" t="s">
        <v>1952</v>
      </c>
      <c r="D325" s="20" t="s">
        <v>1953</v>
      </c>
      <c r="E325" s="20" t="s">
        <v>2340</v>
      </c>
      <c r="F325" s="20" t="s">
        <v>1955</v>
      </c>
      <c r="G325" s="20" t="s">
        <v>1973</v>
      </c>
      <c r="H325" s="20" t="s">
        <v>1956</v>
      </c>
      <c r="I325" s="22">
        <v>2.0</v>
      </c>
      <c r="J325" s="20" t="s">
        <v>3136</v>
      </c>
      <c r="K325" s="20" t="s">
        <v>3137</v>
      </c>
      <c r="M325" s="20" t="s">
        <v>1958</v>
      </c>
      <c r="N325" s="22">
        <v>2.75</v>
      </c>
      <c r="O325" s="22">
        <v>2.78</v>
      </c>
    </row>
    <row r="326">
      <c r="A326" s="20" t="s">
        <v>3138</v>
      </c>
      <c r="B326" s="20" t="s">
        <v>1977</v>
      </c>
      <c r="C326" s="20" t="s">
        <v>1952</v>
      </c>
      <c r="D326" s="20" t="s">
        <v>1953</v>
      </c>
      <c r="E326" s="20" t="s">
        <v>3139</v>
      </c>
      <c r="F326" s="20" t="s">
        <v>1955</v>
      </c>
      <c r="G326" s="20" t="s">
        <v>1973</v>
      </c>
      <c r="H326" s="20" t="s">
        <v>1956</v>
      </c>
      <c r="I326" s="22">
        <v>2.0</v>
      </c>
      <c r="J326" s="20" t="s">
        <v>3140</v>
      </c>
      <c r="K326" s="20" t="s">
        <v>3141</v>
      </c>
      <c r="M326" s="20" t="s">
        <v>1958</v>
      </c>
      <c r="N326" s="22">
        <v>2.75</v>
      </c>
      <c r="O326" s="22">
        <v>2.78</v>
      </c>
    </row>
    <row r="327">
      <c r="A327" s="20" t="s">
        <v>3142</v>
      </c>
      <c r="B327" s="20" t="s">
        <v>2241</v>
      </c>
      <c r="C327" s="20" t="s">
        <v>1952</v>
      </c>
      <c r="D327" s="20" t="s">
        <v>1953</v>
      </c>
      <c r="E327" s="20" t="s">
        <v>2226</v>
      </c>
      <c r="F327" s="20" t="s">
        <v>1955</v>
      </c>
      <c r="G327" s="20" t="s">
        <v>2218</v>
      </c>
      <c r="H327" s="20" t="s">
        <v>1956</v>
      </c>
      <c r="I327" s="22">
        <v>2.0</v>
      </c>
      <c r="J327" s="20" t="s">
        <v>3143</v>
      </c>
      <c r="K327" s="20" t="s">
        <v>3144</v>
      </c>
      <c r="M327" s="20" t="s">
        <v>1958</v>
      </c>
      <c r="N327" s="22">
        <v>2.75</v>
      </c>
      <c r="O327" s="22">
        <v>2.78</v>
      </c>
    </row>
    <row r="328">
      <c r="A328" s="20" t="s">
        <v>3145</v>
      </c>
      <c r="B328" s="20" t="s">
        <v>1977</v>
      </c>
      <c r="C328" s="20" t="s">
        <v>1952</v>
      </c>
      <c r="D328" s="20" t="s">
        <v>1953</v>
      </c>
      <c r="E328" s="20" t="s">
        <v>2298</v>
      </c>
      <c r="F328" s="20" t="s">
        <v>1955</v>
      </c>
      <c r="G328" s="20" t="s">
        <v>1973</v>
      </c>
      <c r="H328" s="20" t="s">
        <v>1956</v>
      </c>
      <c r="I328" s="22">
        <v>2.0</v>
      </c>
      <c r="J328" s="20" t="s">
        <v>3146</v>
      </c>
      <c r="K328" s="20" t="s">
        <v>3147</v>
      </c>
      <c r="M328" s="20" t="s">
        <v>1958</v>
      </c>
      <c r="N328" s="22">
        <v>2.75</v>
      </c>
      <c r="O328" s="22">
        <v>2.78</v>
      </c>
    </row>
    <row r="329">
      <c r="A329" s="20" t="s">
        <v>3148</v>
      </c>
      <c r="B329" s="20" t="s">
        <v>3149</v>
      </c>
      <c r="C329" s="20" t="s">
        <v>1952</v>
      </c>
      <c r="D329" s="20" t="s">
        <v>1953</v>
      </c>
      <c r="E329" s="20" t="s">
        <v>2249</v>
      </c>
      <c r="F329" s="20" t="s">
        <v>1955</v>
      </c>
      <c r="G329" s="20" t="s">
        <v>2218</v>
      </c>
      <c r="H329" s="20" t="s">
        <v>1956</v>
      </c>
      <c r="I329" s="22">
        <v>2.0</v>
      </c>
      <c r="J329" s="20" t="s">
        <v>3150</v>
      </c>
      <c r="K329" s="20" t="s">
        <v>3151</v>
      </c>
      <c r="M329" s="20" t="s">
        <v>1958</v>
      </c>
      <c r="N329" s="22">
        <v>2.75</v>
      </c>
      <c r="O329" s="22">
        <v>2.78</v>
      </c>
    </row>
    <row r="330">
      <c r="A330" s="20" t="s">
        <v>3152</v>
      </c>
      <c r="B330" s="20" t="s">
        <v>3153</v>
      </c>
      <c r="C330" s="20" t="s">
        <v>1952</v>
      </c>
      <c r="D330" s="20" t="s">
        <v>1953</v>
      </c>
      <c r="E330" s="20" t="s">
        <v>2081</v>
      </c>
      <c r="F330" s="20" t="s">
        <v>1955</v>
      </c>
      <c r="G330" s="20" t="s">
        <v>1973</v>
      </c>
      <c r="H330" s="20" t="s">
        <v>1956</v>
      </c>
      <c r="I330" s="22">
        <v>2.0</v>
      </c>
      <c r="J330" s="20" t="s">
        <v>3154</v>
      </c>
      <c r="K330" s="20" t="s">
        <v>3155</v>
      </c>
      <c r="M330" s="20" t="s">
        <v>1958</v>
      </c>
      <c r="N330" s="22">
        <v>2.75</v>
      </c>
      <c r="O330" s="22">
        <v>2.78</v>
      </c>
    </row>
    <row r="331">
      <c r="A331" s="20" t="s">
        <v>3156</v>
      </c>
      <c r="B331" s="20" t="s">
        <v>3157</v>
      </c>
      <c r="C331" s="20" t="s">
        <v>1952</v>
      </c>
      <c r="D331" s="20" t="s">
        <v>1953</v>
      </c>
      <c r="E331" s="20" t="s">
        <v>2030</v>
      </c>
      <c r="F331" s="20" t="s">
        <v>1955</v>
      </c>
      <c r="G331" s="20" t="s">
        <v>683</v>
      </c>
      <c r="H331" s="20" t="s">
        <v>1956</v>
      </c>
      <c r="I331" s="22">
        <v>2.0</v>
      </c>
      <c r="J331" s="20" t="s">
        <v>3158</v>
      </c>
      <c r="K331" s="20" t="s">
        <v>3159</v>
      </c>
      <c r="M331" s="20" t="s">
        <v>1958</v>
      </c>
      <c r="N331" s="22">
        <v>2.77</v>
      </c>
      <c r="O331" s="22">
        <v>2.77</v>
      </c>
    </row>
    <row r="332">
      <c r="A332" s="20" t="s">
        <v>3160</v>
      </c>
      <c r="B332" s="20" t="s">
        <v>3161</v>
      </c>
      <c r="C332" s="20" t="s">
        <v>1952</v>
      </c>
      <c r="D332" s="20" t="s">
        <v>1953</v>
      </c>
      <c r="E332" s="20" t="s">
        <v>3162</v>
      </c>
      <c r="F332" s="20" t="s">
        <v>1955</v>
      </c>
      <c r="G332" s="20" t="s">
        <v>683</v>
      </c>
      <c r="H332" s="20" t="s">
        <v>1956</v>
      </c>
      <c r="I332" s="22">
        <v>2.0</v>
      </c>
      <c r="J332" s="20" t="s">
        <v>3163</v>
      </c>
      <c r="K332" s="20" t="s">
        <v>3164</v>
      </c>
      <c r="M332" s="20" t="s">
        <v>1958</v>
      </c>
      <c r="N332" s="22">
        <v>2.77</v>
      </c>
      <c r="O332" s="22">
        <v>2.77</v>
      </c>
    </row>
    <row r="333">
      <c r="A333" s="20" t="s">
        <v>3165</v>
      </c>
      <c r="B333" s="20" t="s">
        <v>3166</v>
      </c>
      <c r="C333" s="20" t="s">
        <v>1952</v>
      </c>
      <c r="D333" s="20" t="s">
        <v>1953</v>
      </c>
      <c r="E333" s="20" t="s">
        <v>3167</v>
      </c>
      <c r="F333" s="20" t="s">
        <v>1955</v>
      </c>
      <c r="G333" s="20" t="s">
        <v>683</v>
      </c>
      <c r="H333" s="20" t="s">
        <v>1956</v>
      </c>
      <c r="I333" s="22">
        <v>2.0</v>
      </c>
      <c r="J333" s="20" t="s">
        <v>3168</v>
      </c>
      <c r="K333" s="20" t="s">
        <v>3169</v>
      </c>
      <c r="M333" s="20" t="s">
        <v>1958</v>
      </c>
      <c r="N333" s="22">
        <v>2.77</v>
      </c>
      <c r="O333" s="22">
        <v>2.77</v>
      </c>
    </row>
    <row r="334">
      <c r="A334" s="20" t="s">
        <v>3170</v>
      </c>
      <c r="B334" s="20" t="s">
        <v>3171</v>
      </c>
      <c r="C334" s="20" t="s">
        <v>1952</v>
      </c>
      <c r="D334" s="20" t="s">
        <v>1953</v>
      </c>
      <c r="E334" s="20" t="s">
        <v>3172</v>
      </c>
      <c r="F334" s="20" t="s">
        <v>1955</v>
      </c>
      <c r="G334" s="20" t="s">
        <v>683</v>
      </c>
      <c r="H334" s="20" t="s">
        <v>1956</v>
      </c>
      <c r="I334" s="22">
        <v>2.0</v>
      </c>
      <c r="J334" s="20" t="s">
        <v>3173</v>
      </c>
      <c r="K334" s="20" t="s">
        <v>3174</v>
      </c>
      <c r="M334" s="20" t="s">
        <v>1958</v>
      </c>
      <c r="N334" s="22">
        <v>2.77</v>
      </c>
      <c r="O334" s="22">
        <v>2.77</v>
      </c>
    </row>
    <row r="335">
      <c r="A335" s="20" t="s">
        <v>3175</v>
      </c>
      <c r="B335" s="20" t="s">
        <v>3176</v>
      </c>
      <c r="C335" s="20" t="s">
        <v>1952</v>
      </c>
      <c r="D335" s="20" t="s">
        <v>1953</v>
      </c>
      <c r="E335" s="20" t="s">
        <v>3177</v>
      </c>
      <c r="F335" s="20" t="s">
        <v>1955</v>
      </c>
      <c r="G335" s="20" t="s">
        <v>3178</v>
      </c>
      <c r="H335" s="20" t="s">
        <v>1956</v>
      </c>
      <c r="I335" s="22">
        <v>2.0</v>
      </c>
      <c r="J335" s="20" t="s">
        <v>3179</v>
      </c>
      <c r="K335" s="20" t="s">
        <v>3180</v>
      </c>
      <c r="M335" s="20" t="s">
        <v>1958</v>
      </c>
      <c r="N335" s="22">
        <v>2.77</v>
      </c>
      <c r="O335" s="22">
        <v>2.77</v>
      </c>
    </row>
    <row r="336">
      <c r="A336" s="20" t="s">
        <v>3181</v>
      </c>
      <c r="B336" s="20" t="s">
        <v>3176</v>
      </c>
      <c r="C336" s="20" t="s">
        <v>1952</v>
      </c>
      <c r="D336" s="20" t="s">
        <v>1953</v>
      </c>
      <c r="E336" s="20" t="s">
        <v>3182</v>
      </c>
      <c r="F336" s="20" t="s">
        <v>1955</v>
      </c>
      <c r="G336" s="20" t="s">
        <v>3178</v>
      </c>
      <c r="H336" s="20" t="s">
        <v>1956</v>
      </c>
      <c r="I336" s="22">
        <v>2.0</v>
      </c>
      <c r="J336" s="20" t="s">
        <v>3183</v>
      </c>
      <c r="K336" s="20" t="s">
        <v>3184</v>
      </c>
      <c r="M336" s="20" t="s">
        <v>1958</v>
      </c>
      <c r="N336" s="22">
        <v>2.77</v>
      </c>
      <c r="O336" s="22">
        <v>2.77</v>
      </c>
    </row>
    <row r="337">
      <c r="A337" s="20" t="s">
        <v>3185</v>
      </c>
      <c r="B337" s="20" t="s">
        <v>3176</v>
      </c>
      <c r="C337" s="20" t="s">
        <v>1952</v>
      </c>
      <c r="D337" s="20" t="s">
        <v>1953</v>
      </c>
      <c r="E337" s="20" t="s">
        <v>3186</v>
      </c>
      <c r="F337" s="20" t="s">
        <v>1955</v>
      </c>
      <c r="G337" s="20" t="s">
        <v>3178</v>
      </c>
      <c r="H337" s="20" t="s">
        <v>1956</v>
      </c>
      <c r="I337" s="22">
        <v>2.0</v>
      </c>
      <c r="J337" s="20" t="s">
        <v>3187</v>
      </c>
      <c r="K337" s="20" t="s">
        <v>3188</v>
      </c>
      <c r="M337" s="20" t="s">
        <v>1958</v>
      </c>
      <c r="N337" s="22">
        <v>2.77</v>
      </c>
      <c r="O337" s="22">
        <v>2.77</v>
      </c>
    </row>
    <row r="338">
      <c r="A338" s="20" t="s">
        <v>3189</v>
      </c>
      <c r="B338" s="20" t="s">
        <v>3190</v>
      </c>
      <c r="C338" s="20" t="s">
        <v>1952</v>
      </c>
      <c r="D338" s="20" t="s">
        <v>1953</v>
      </c>
      <c r="E338" s="20" t="s">
        <v>3191</v>
      </c>
      <c r="F338" s="20" t="s">
        <v>1955</v>
      </c>
      <c r="G338" s="20" t="s">
        <v>3178</v>
      </c>
      <c r="H338" s="20" t="s">
        <v>1956</v>
      </c>
      <c r="I338" s="22">
        <v>2.0</v>
      </c>
      <c r="J338" s="20" t="s">
        <v>3192</v>
      </c>
      <c r="K338" s="20" t="s">
        <v>3193</v>
      </c>
      <c r="M338" s="20" t="s">
        <v>1958</v>
      </c>
      <c r="N338" s="22">
        <v>2.77</v>
      </c>
      <c r="O338" s="22">
        <v>2.77</v>
      </c>
    </row>
    <row r="339">
      <c r="A339" s="20" t="s">
        <v>3194</v>
      </c>
      <c r="B339" s="20" t="s">
        <v>3190</v>
      </c>
      <c r="C339" s="20" t="s">
        <v>1952</v>
      </c>
      <c r="D339" s="20" t="s">
        <v>1953</v>
      </c>
      <c r="E339" s="20" t="s">
        <v>3195</v>
      </c>
      <c r="F339" s="20" t="s">
        <v>1955</v>
      </c>
      <c r="G339" s="20" t="s">
        <v>3178</v>
      </c>
      <c r="H339" s="20" t="s">
        <v>1956</v>
      </c>
      <c r="I339" s="22">
        <v>2.0</v>
      </c>
      <c r="J339" s="20" t="s">
        <v>3196</v>
      </c>
      <c r="K339" s="20" t="s">
        <v>3197</v>
      </c>
      <c r="M339" s="20" t="s">
        <v>1958</v>
      </c>
      <c r="N339" s="22">
        <v>2.77</v>
      </c>
      <c r="O339" s="22">
        <v>2.77</v>
      </c>
    </row>
    <row r="340">
      <c r="A340" s="20" t="s">
        <v>3198</v>
      </c>
      <c r="B340" s="20" t="s">
        <v>3190</v>
      </c>
      <c r="C340" s="20" t="s">
        <v>1952</v>
      </c>
      <c r="D340" s="20" t="s">
        <v>1953</v>
      </c>
      <c r="E340" s="20" t="s">
        <v>3199</v>
      </c>
      <c r="F340" s="20" t="s">
        <v>1955</v>
      </c>
      <c r="G340" s="20" t="s">
        <v>3178</v>
      </c>
      <c r="H340" s="20" t="s">
        <v>1956</v>
      </c>
      <c r="I340" s="22">
        <v>2.0</v>
      </c>
      <c r="J340" s="20" t="s">
        <v>3200</v>
      </c>
      <c r="K340" s="20" t="s">
        <v>3201</v>
      </c>
      <c r="M340" s="20" t="s">
        <v>1958</v>
      </c>
      <c r="N340" s="22">
        <v>2.77</v>
      </c>
      <c r="O340" s="22">
        <v>2.77</v>
      </c>
    </row>
    <row r="341">
      <c r="A341" s="20" t="s">
        <v>3202</v>
      </c>
      <c r="B341" s="20" t="s">
        <v>3203</v>
      </c>
      <c r="C341" s="20" t="s">
        <v>1952</v>
      </c>
      <c r="D341" s="20" t="s">
        <v>1953</v>
      </c>
      <c r="E341" s="20" t="s">
        <v>2217</v>
      </c>
      <c r="F341" s="20" t="s">
        <v>1955</v>
      </c>
      <c r="G341" s="20" t="s">
        <v>3204</v>
      </c>
      <c r="H341" s="20" t="s">
        <v>1956</v>
      </c>
      <c r="I341" s="22">
        <v>2.0</v>
      </c>
      <c r="J341" s="20" t="s">
        <v>3205</v>
      </c>
      <c r="K341" s="20" t="s">
        <v>3206</v>
      </c>
      <c r="M341" s="20" t="s">
        <v>1958</v>
      </c>
      <c r="N341" s="22">
        <v>2.77</v>
      </c>
      <c r="O341" s="22">
        <v>2.77</v>
      </c>
    </row>
    <row r="342">
      <c r="A342" s="20" t="s">
        <v>3207</v>
      </c>
      <c r="B342" s="20" t="s">
        <v>3208</v>
      </c>
      <c r="C342" s="20" t="s">
        <v>1952</v>
      </c>
      <c r="D342" s="20" t="s">
        <v>1953</v>
      </c>
      <c r="E342" s="20" t="s">
        <v>3209</v>
      </c>
      <c r="F342" s="20" t="s">
        <v>1955</v>
      </c>
      <c r="G342" s="20" t="s">
        <v>703</v>
      </c>
      <c r="H342" s="20" t="s">
        <v>1956</v>
      </c>
      <c r="I342" s="22">
        <v>2.0</v>
      </c>
      <c r="J342" s="20" t="s">
        <v>3210</v>
      </c>
      <c r="K342" s="20" t="s">
        <v>3211</v>
      </c>
      <c r="M342" s="20" t="s">
        <v>1958</v>
      </c>
      <c r="N342" s="22">
        <v>2.77</v>
      </c>
      <c r="O342" s="22">
        <v>2.77</v>
      </c>
    </row>
    <row r="343">
      <c r="A343" s="20" t="s">
        <v>3212</v>
      </c>
      <c r="B343" s="20" t="s">
        <v>3213</v>
      </c>
      <c r="C343" s="20" t="s">
        <v>1952</v>
      </c>
      <c r="D343" s="20" t="s">
        <v>1953</v>
      </c>
      <c r="E343" s="20" t="s">
        <v>2209</v>
      </c>
      <c r="F343" s="20" t="s">
        <v>1955</v>
      </c>
      <c r="G343" s="20" t="s">
        <v>703</v>
      </c>
      <c r="H343" s="20" t="s">
        <v>1956</v>
      </c>
      <c r="I343" s="22">
        <v>2.0</v>
      </c>
      <c r="J343" s="20" t="s">
        <v>3214</v>
      </c>
      <c r="K343" s="20" t="s">
        <v>3215</v>
      </c>
      <c r="M343" s="20" t="s">
        <v>1958</v>
      </c>
      <c r="N343" s="22">
        <v>2.77</v>
      </c>
      <c r="O343" s="22">
        <v>2.77</v>
      </c>
    </row>
    <row r="344">
      <c r="A344" s="20" t="s">
        <v>3216</v>
      </c>
      <c r="B344" s="20" t="s">
        <v>3208</v>
      </c>
      <c r="C344" s="20" t="s">
        <v>1952</v>
      </c>
      <c r="D344" s="20" t="s">
        <v>1953</v>
      </c>
      <c r="E344" s="20" t="s">
        <v>2209</v>
      </c>
      <c r="F344" s="20" t="s">
        <v>1955</v>
      </c>
      <c r="G344" s="20" t="s">
        <v>703</v>
      </c>
      <c r="H344" s="20" t="s">
        <v>1956</v>
      </c>
      <c r="I344" s="22">
        <v>2.0</v>
      </c>
      <c r="J344" s="20" t="s">
        <v>3217</v>
      </c>
      <c r="K344" s="20" t="s">
        <v>3218</v>
      </c>
      <c r="M344" s="20" t="s">
        <v>1958</v>
      </c>
      <c r="N344" s="22">
        <v>2.77</v>
      </c>
      <c r="O344" s="22">
        <v>2.77</v>
      </c>
    </row>
    <row r="345">
      <c r="A345" s="20" t="s">
        <v>3219</v>
      </c>
      <c r="B345" s="20" t="s">
        <v>3220</v>
      </c>
      <c r="C345" s="20" t="s">
        <v>1952</v>
      </c>
      <c r="D345" s="20" t="s">
        <v>1953</v>
      </c>
      <c r="E345" s="20" t="s">
        <v>2740</v>
      </c>
      <c r="F345" s="20" t="s">
        <v>1955</v>
      </c>
      <c r="G345" s="20" t="s">
        <v>703</v>
      </c>
      <c r="H345" s="20" t="s">
        <v>1956</v>
      </c>
      <c r="I345" s="22">
        <v>2.0</v>
      </c>
      <c r="J345" s="20" t="s">
        <v>3221</v>
      </c>
      <c r="K345" s="20" t="s">
        <v>3222</v>
      </c>
      <c r="M345" s="20" t="s">
        <v>1958</v>
      </c>
      <c r="N345" s="22">
        <v>2.77</v>
      </c>
      <c r="O345" s="22">
        <v>2.77</v>
      </c>
    </row>
    <row r="346">
      <c r="A346" s="20" t="s">
        <v>3223</v>
      </c>
      <c r="B346" s="20" t="s">
        <v>3224</v>
      </c>
      <c r="C346" s="20" t="s">
        <v>1952</v>
      </c>
      <c r="D346" s="20" t="s">
        <v>1953</v>
      </c>
      <c r="E346" s="20" t="s">
        <v>3225</v>
      </c>
      <c r="F346" s="20" t="s">
        <v>1955</v>
      </c>
      <c r="G346" s="20" t="s">
        <v>703</v>
      </c>
      <c r="H346" s="20" t="s">
        <v>1956</v>
      </c>
      <c r="I346" s="22">
        <v>2.0</v>
      </c>
      <c r="J346" s="20" t="s">
        <v>3226</v>
      </c>
      <c r="K346" s="20" t="s">
        <v>3227</v>
      </c>
      <c r="M346" s="20" t="s">
        <v>1958</v>
      </c>
      <c r="N346" s="22">
        <v>2.77</v>
      </c>
      <c r="O346" s="22">
        <v>2.77</v>
      </c>
    </row>
    <row r="347">
      <c r="A347" s="20" t="s">
        <v>3228</v>
      </c>
      <c r="B347" s="20" t="s">
        <v>3224</v>
      </c>
      <c r="C347" s="20" t="s">
        <v>1952</v>
      </c>
      <c r="D347" s="20" t="s">
        <v>1953</v>
      </c>
      <c r="E347" s="20" t="s">
        <v>3229</v>
      </c>
      <c r="F347" s="20" t="s">
        <v>1955</v>
      </c>
      <c r="G347" s="20" t="s">
        <v>703</v>
      </c>
      <c r="H347" s="20" t="s">
        <v>1956</v>
      </c>
      <c r="I347" s="22">
        <v>2.0</v>
      </c>
      <c r="J347" s="20" t="s">
        <v>3230</v>
      </c>
      <c r="K347" s="20" t="s">
        <v>3231</v>
      </c>
      <c r="M347" s="20" t="s">
        <v>1958</v>
      </c>
      <c r="N347" s="22">
        <v>2.77</v>
      </c>
      <c r="O347" s="22">
        <v>2.77</v>
      </c>
    </row>
    <row r="348">
      <c r="A348" s="20" t="s">
        <v>3232</v>
      </c>
      <c r="B348" s="20" t="s">
        <v>3220</v>
      </c>
      <c r="C348" s="20" t="s">
        <v>1952</v>
      </c>
      <c r="D348" s="20" t="s">
        <v>1953</v>
      </c>
      <c r="E348" s="20" t="s">
        <v>2148</v>
      </c>
      <c r="F348" s="20" t="s">
        <v>1955</v>
      </c>
      <c r="G348" s="20" t="s">
        <v>703</v>
      </c>
      <c r="H348" s="20" t="s">
        <v>1956</v>
      </c>
      <c r="I348" s="22">
        <v>2.0</v>
      </c>
      <c r="J348" s="20" t="s">
        <v>3233</v>
      </c>
      <c r="K348" s="20" t="s">
        <v>3234</v>
      </c>
      <c r="M348" s="20" t="s">
        <v>1958</v>
      </c>
      <c r="N348" s="22">
        <v>2.77</v>
      </c>
      <c r="O348" s="22">
        <v>2.77</v>
      </c>
    </row>
    <row r="349">
      <c r="A349" s="20" t="s">
        <v>3235</v>
      </c>
      <c r="B349" s="20" t="s">
        <v>3224</v>
      </c>
      <c r="C349" s="20" t="s">
        <v>1952</v>
      </c>
      <c r="D349" s="20" t="s">
        <v>1953</v>
      </c>
      <c r="E349" s="20" t="s">
        <v>3236</v>
      </c>
      <c r="F349" s="20" t="s">
        <v>1955</v>
      </c>
      <c r="G349" s="20" t="s">
        <v>703</v>
      </c>
      <c r="H349" s="20" t="s">
        <v>1956</v>
      </c>
      <c r="I349" s="22">
        <v>2.0</v>
      </c>
      <c r="J349" s="20" t="s">
        <v>3237</v>
      </c>
      <c r="K349" s="20" t="s">
        <v>3238</v>
      </c>
      <c r="M349" s="20" t="s">
        <v>1958</v>
      </c>
      <c r="N349" s="22">
        <v>2.77</v>
      </c>
      <c r="O349" s="22">
        <v>2.77</v>
      </c>
    </row>
    <row r="350">
      <c r="A350" s="20" t="s">
        <v>3239</v>
      </c>
      <c r="B350" s="20" t="s">
        <v>3220</v>
      </c>
      <c r="C350" s="20" t="s">
        <v>1952</v>
      </c>
      <c r="D350" s="20" t="s">
        <v>1953</v>
      </c>
      <c r="E350" s="20" t="s">
        <v>3236</v>
      </c>
      <c r="F350" s="20" t="s">
        <v>1955</v>
      </c>
      <c r="G350" s="20" t="s">
        <v>703</v>
      </c>
      <c r="H350" s="20" t="s">
        <v>1956</v>
      </c>
      <c r="I350" s="22">
        <v>2.0</v>
      </c>
      <c r="J350" s="20" t="s">
        <v>3240</v>
      </c>
      <c r="K350" s="20" t="s">
        <v>3241</v>
      </c>
      <c r="M350" s="20" t="s">
        <v>1958</v>
      </c>
      <c r="N350" s="22">
        <v>2.77</v>
      </c>
      <c r="O350" s="22">
        <v>2.77</v>
      </c>
    </row>
    <row r="351">
      <c r="A351" s="20" t="s">
        <v>3242</v>
      </c>
      <c r="B351" s="20" t="s">
        <v>3243</v>
      </c>
      <c r="C351" s="20" t="s">
        <v>1952</v>
      </c>
      <c r="D351" s="20" t="s">
        <v>1953</v>
      </c>
      <c r="E351" s="20" t="s">
        <v>3229</v>
      </c>
      <c r="F351" s="20" t="s">
        <v>1955</v>
      </c>
      <c r="G351" s="20" t="s">
        <v>703</v>
      </c>
      <c r="H351" s="20" t="s">
        <v>1956</v>
      </c>
      <c r="I351" s="22">
        <v>2.0</v>
      </c>
      <c r="J351" s="20" t="s">
        <v>3244</v>
      </c>
      <c r="K351" s="20" t="s">
        <v>3245</v>
      </c>
      <c r="M351" s="20" t="s">
        <v>1958</v>
      </c>
      <c r="N351" s="22">
        <v>2.77</v>
      </c>
      <c r="O351" s="22">
        <v>2.77</v>
      </c>
    </row>
    <row r="352">
      <c r="A352" s="20" t="s">
        <v>3246</v>
      </c>
      <c r="B352" s="20" t="s">
        <v>3220</v>
      </c>
      <c r="C352" s="20" t="s">
        <v>1952</v>
      </c>
      <c r="D352" s="20" t="s">
        <v>1953</v>
      </c>
      <c r="E352" s="20" t="s">
        <v>3229</v>
      </c>
      <c r="F352" s="20" t="s">
        <v>1955</v>
      </c>
      <c r="G352" s="20" t="s">
        <v>703</v>
      </c>
      <c r="H352" s="20" t="s">
        <v>1956</v>
      </c>
      <c r="I352" s="22">
        <v>2.0</v>
      </c>
      <c r="J352" s="20" t="s">
        <v>3247</v>
      </c>
      <c r="K352" s="20" t="s">
        <v>3248</v>
      </c>
      <c r="M352" s="20" t="s">
        <v>1958</v>
      </c>
      <c r="N352" s="22">
        <v>2.77</v>
      </c>
      <c r="O352" s="22">
        <v>2.77</v>
      </c>
    </row>
    <row r="353">
      <c r="A353" s="20" t="s">
        <v>3249</v>
      </c>
      <c r="B353" s="20" t="s">
        <v>3250</v>
      </c>
      <c r="C353" s="20" t="s">
        <v>1952</v>
      </c>
      <c r="D353" s="20" t="s">
        <v>1953</v>
      </c>
      <c r="E353" s="20" t="s">
        <v>3251</v>
      </c>
      <c r="F353" s="20" t="s">
        <v>1955</v>
      </c>
      <c r="G353" s="20" t="s">
        <v>703</v>
      </c>
      <c r="H353" s="20" t="s">
        <v>1956</v>
      </c>
      <c r="I353" s="22">
        <v>2.0</v>
      </c>
      <c r="J353" s="20" t="s">
        <v>3252</v>
      </c>
      <c r="K353" s="20" t="s">
        <v>3253</v>
      </c>
      <c r="M353" s="20" t="s">
        <v>1958</v>
      </c>
      <c r="N353" s="22">
        <v>2.77</v>
      </c>
      <c r="O353" s="22">
        <v>2.77</v>
      </c>
    </row>
    <row r="354">
      <c r="A354" s="20" t="s">
        <v>3254</v>
      </c>
      <c r="B354" s="20" t="s">
        <v>3243</v>
      </c>
      <c r="C354" s="20" t="s">
        <v>1952</v>
      </c>
      <c r="D354" s="20" t="s">
        <v>1953</v>
      </c>
      <c r="E354" s="20" t="s">
        <v>3251</v>
      </c>
      <c r="F354" s="20" t="s">
        <v>1955</v>
      </c>
      <c r="G354" s="20" t="s">
        <v>703</v>
      </c>
      <c r="H354" s="20" t="s">
        <v>1956</v>
      </c>
      <c r="I354" s="22">
        <v>2.0</v>
      </c>
      <c r="J354" s="20" t="s">
        <v>3255</v>
      </c>
      <c r="K354" s="20" t="s">
        <v>3256</v>
      </c>
      <c r="M354" s="20" t="s">
        <v>1958</v>
      </c>
      <c r="N354" s="22">
        <v>2.77</v>
      </c>
      <c r="O354" s="22">
        <v>2.77</v>
      </c>
    </row>
    <row r="355">
      <c r="A355" s="20" t="s">
        <v>3257</v>
      </c>
      <c r="B355" s="20" t="s">
        <v>3224</v>
      </c>
      <c r="C355" s="20" t="s">
        <v>1952</v>
      </c>
      <c r="D355" s="20" t="s">
        <v>1953</v>
      </c>
      <c r="E355" s="20" t="s">
        <v>3251</v>
      </c>
      <c r="F355" s="20" t="s">
        <v>1955</v>
      </c>
      <c r="G355" s="20" t="s">
        <v>703</v>
      </c>
      <c r="H355" s="20" t="s">
        <v>1956</v>
      </c>
      <c r="I355" s="22">
        <v>2.0</v>
      </c>
      <c r="J355" s="20" t="s">
        <v>3258</v>
      </c>
      <c r="K355" s="20" t="s">
        <v>3259</v>
      </c>
      <c r="M355" s="20" t="s">
        <v>1958</v>
      </c>
      <c r="N355" s="22">
        <v>2.77</v>
      </c>
      <c r="O355" s="22">
        <v>2.77</v>
      </c>
    </row>
    <row r="356">
      <c r="A356" s="20" t="s">
        <v>3260</v>
      </c>
      <c r="B356" s="20" t="s">
        <v>3220</v>
      </c>
      <c r="C356" s="20" t="s">
        <v>1952</v>
      </c>
      <c r="D356" s="20" t="s">
        <v>1953</v>
      </c>
      <c r="E356" s="20" t="s">
        <v>3251</v>
      </c>
      <c r="F356" s="20" t="s">
        <v>1955</v>
      </c>
      <c r="G356" s="20" t="s">
        <v>703</v>
      </c>
      <c r="H356" s="20" t="s">
        <v>1956</v>
      </c>
      <c r="I356" s="22">
        <v>2.0</v>
      </c>
      <c r="J356" s="20" t="s">
        <v>3261</v>
      </c>
      <c r="K356" s="20" t="s">
        <v>3262</v>
      </c>
      <c r="M356" s="20" t="s">
        <v>1958</v>
      </c>
      <c r="N356" s="22">
        <v>2.77</v>
      </c>
      <c r="O356" s="22">
        <v>2.77</v>
      </c>
    </row>
    <row r="357">
      <c r="A357" s="20" t="s">
        <v>3263</v>
      </c>
      <c r="B357" s="20" t="s">
        <v>3250</v>
      </c>
      <c r="C357" s="20" t="s">
        <v>1952</v>
      </c>
      <c r="D357" s="20" t="s">
        <v>1953</v>
      </c>
      <c r="E357" s="20" t="s">
        <v>2144</v>
      </c>
      <c r="F357" s="20" t="s">
        <v>1955</v>
      </c>
      <c r="G357" s="20" t="s">
        <v>703</v>
      </c>
      <c r="H357" s="20" t="s">
        <v>1956</v>
      </c>
      <c r="I357" s="22">
        <v>2.0</v>
      </c>
      <c r="J357" s="20" t="s">
        <v>3264</v>
      </c>
      <c r="K357" s="20" t="s">
        <v>3265</v>
      </c>
      <c r="M357" s="20" t="s">
        <v>1958</v>
      </c>
      <c r="N357" s="22">
        <v>2.77</v>
      </c>
      <c r="O357" s="22">
        <v>2.77</v>
      </c>
    </row>
    <row r="358">
      <c r="A358" s="20" t="s">
        <v>3266</v>
      </c>
      <c r="B358" s="20" t="s">
        <v>3213</v>
      </c>
      <c r="C358" s="20" t="s">
        <v>1952</v>
      </c>
      <c r="D358" s="20" t="s">
        <v>1953</v>
      </c>
      <c r="E358" s="20" t="s">
        <v>2526</v>
      </c>
      <c r="F358" s="20" t="s">
        <v>1955</v>
      </c>
      <c r="G358" s="20" t="s">
        <v>703</v>
      </c>
      <c r="H358" s="20" t="s">
        <v>1956</v>
      </c>
      <c r="I358" s="22">
        <v>2.0</v>
      </c>
      <c r="J358" s="20" t="s">
        <v>3267</v>
      </c>
      <c r="K358" s="20" t="s">
        <v>3268</v>
      </c>
      <c r="M358" s="20" t="s">
        <v>1958</v>
      </c>
      <c r="N358" s="22">
        <v>2.77</v>
      </c>
      <c r="O358" s="22">
        <v>2.77</v>
      </c>
    </row>
    <row r="359">
      <c r="A359" s="20" t="s">
        <v>3269</v>
      </c>
      <c r="B359" s="20" t="s">
        <v>3208</v>
      </c>
      <c r="C359" s="20" t="s">
        <v>1952</v>
      </c>
      <c r="D359" s="20" t="s">
        <v>1953</v>
      </c>
      <c r="E359" s="20" t="s">
        <v>2526</v>
      </c>
      <c r="F359" s="20" t="s">
        <v>1955</v>
      </c>
      <c r="G359" s="20" t="s">
        <v>703</v>
      </c>
      <c r="H359" s="20" t="s">
        <v>1956</v>
      </c>
      <c r="I359" s="22">
        <v>2.0</v>
      </c>
      <c r="J359" s="20" t="s">
        <v>3270</v>
      </c>
      <c r="K359" s="20" t="s">
        <v>3271</v>
      </c>
      <c r="M359" s="20" t="s">
        <v>1958</v>
      </c>
      <c r="N359" s="22">
        <v>2.77</v>
      </c>
      <c r="O359" s="22">
        <v>2.77</v>
      </c>
    </row>
    <row r="360">
      <c r="A360" s="20" t="s">
        <v>3272</v>
      </c>
      <c r="B360" s="20" t="s">
        <v>3224</v>
      </c>
      <c r="C360" s="20" t="s">
        <v>1952</v>
      </c>
      <c r="D360" s="20" t="s">
        <v>1953</v>
      </c>
      <c r="E360" s="20" t="s">
        <v>3273</v>
      </c>
      <c r="F360" s="20" t="s">
        <v>1955</v>
      </c>
      <c r="G360" s="20" t="s">
        <v>703</v>
      </c>
      <c r="H360" s="20" t="s">
        <v>1956</v>
      </c>
      <c r="I360" s="22">
        <v>2.0</v>
      </c>
      <c r="J360" s="20" t="s">
        <v>3274</v>
      </c>
      <c r="K360" s="20" t="s">
        <v>3275</v>
      </c>
      <c r="M360" s="20" t="s">
        <v>1958</v>
      </c>
      <c r="N360" s="22">
        <v>2.77</v>
      </c>
      <c r="O360" s="22">
        <v>2.77</v>
      </c>
    </row>
    <row r="361">
      <c r="A361" s="20" t="s">
        <v>3276</v>
      </c>
      <c r="B361" s="20" t="s">
        <v>3243</v>
      </c>
      <c r="C361" s="20" t="s">
        <v>1952</v>
      </c>
      <c r="D361" s="20" t="s">
        <v>1953</v>
      </c>
      <c r="E361" s="20" t="s">
        <v>3273</v>
      </c>
      <c r="F361" s="20" t="s">
        <v>1955</v>
      </c>
      <c r="G361" s="20" t="s">
        <v>703</v>
      </c>
      <c r="H361" s="20" t="s">
        <v>1956</v>
      </c>
      <c r="I361" s="22">
        <v>2.0</v>
      </c>
      <c r="J361" s="20" t="s">
        <v>3277</v>
      </c>
      <c r="K361" s="20" t="s">
        <v>3278</v>
      </c>
      <c r="M361" s="20" t="s">
        <v>1958</v>
      </c>
      <c r="N361" s="22">
        <v>2.77</v>
      </c>
      <c r="O361" s="22">
        <v>2.77</v>
      </c>
    </row>
    <row r="362">
      <c r="A362" s="20" t="s">
        <v>3279</v>
      </c>
      <c r="B362" s="20" t="s">
        <v>3220</v>
      </c>
      <c r="C362" s="20" t="s">
        <v>1952</v>
      </c>
      <c r="D362" s="20" t="s">
        <v>1953</v>
      </c>
      <c r="E362" s="20" t="s">
        <v>3273</v>
      </c>
      <c r="F362" s="20" t="s">
        <v>1955</v>
      </c>
      <c r="G362" s="20" t="s">
        <v>703</v>
      </c>
      <c r="H362" s="20" t="s">
        <v>1956</v>
      </c>
      <c r="I362" s="22">
        <v>2.0</v>
      </c>
      <c r="J362" s="20" t="s">
        <v>3280</v>
      </c>
      <c r="K362" s="20" t="s">
        <v>3281</v>
      </c>
      <c r="M362" s="20" t="s">
        <v>1958</v>
      </c>
      <c r="N362" s="22">
        <v>2.77</v>
      </c>
      <c r="O362" s="22">
        <v>2.77</v>
      </c>
    </row>
    <row r="363">
      <c r="A363" s="20" t="s">
        <v>3282</v>
      </c>
      <c r="B363" s="20" t="s">
        <v>3220</v>
      </c>
      <c r="C363" s="20" t="s">
        <v>1952</v>
      </c>
      <c r="D363" s="20" t="s">
        <v>1953</v>
      </c>
      <c r="E363" s="20" t="s">
        <v>2762</v>
      </c>
      <c r="F363" s="20" t="s">
        <v>1955</v>
      </c>
      <c r="G363" s="20" t="s">
        <v>703</v>
      </c>
      <c r="H363" s="20" t="s">
        <v>1956</v>
      </c>
      <c r="I363" s="22">
        <v>2.0</v>
      </c>
      <c r="J363" s="20" t="s">
        <v>3283</v>
      </c>
      <c r="K363" s="20" t="s">
        <v>3284</v>
      </c>
      <c r="M363" s="20" t="s">
        <v>1958</v>
      </c>
      <c r="N363" s="22">
        <v>2.77</v>
      </c>
      <c r="O363" s="22">
        <v>2.77</v>
      </c>
    </row>
    <row r="364">
      <c r="A364" s="20" t="s">
        <v>3285</v>
      </c>
      <c r="B364" s="20" t="s">
        <v>3243</v>
      </c>
      <c r="C364" s="20" t="s">
        <v>1952</v>
      </c>
      <c r="D364" s="20" t="s">
        <v>1953</v>
      </c>
      <c r="E364" s="20" t="s">
        <v>3286</v>
      </c>
      <c r="F364" s="20" t="s">
        <v>1955</v>
      </c>
      <c r="G364" s="20" t="s">
        <v>703</v>
      </c>
      <c r="H364" s="20" t="s">
        <v>1956</v>
      </c>
      <c r="I364" s="22">
        <v>2.0</v>
      </c>
      <c r="J364" s="20" t="s">
        <v>3287</v>
      </c>
      <c r="K364" s="20" t="s">
        <v>3288</v>
      </c>
      <c r="M364" s="20" t="s">
        <v>1958</v>
      </c>
      <c r="N364" s="22">
        <v>2.77</v>
      </c>
      <c r="O364" s="22">
        <v>2.77</v>
      </c>
    </row>
    <row r="365">
      <c r="A365" s="20" t="s">
        <v>3289</v>
      </c>
      <c r="B365" s="20" t="s">
        <v>3220</v>
      </c>
      <c r="C365" s="20" t="s">
        <v>1952</v>
      </c>
      <c r="D365" s="20" t="s">
        <v>1953</v>
      </c>
      <c r="E365" s="20" t="s">
        <v>3286</v>
      </c>
      <c r="F365" s="20" t="s">
        <v>1955</v>
      </c>
      <c r="G365" s="20" t="s">
        <v>703</v>
      </c>
      <c r="H365" s="20" t="s">
        <v>1956</v>
      </c>
      <c r="I365" s="22">
        <v>2.0</v>
      </c>
      <c r="J365" s="20" t="s">
        <v>3290</v>
      </c>
      <c r="K365" s="20" t="s">
        <v>3291</v>
      </c>
      <c r="M365" s="20" t="s">
        <v>1958</v>
      </c>
      <c r="N365" s="22">
        <v>2.77</v>
      </c>
      <c r="O365" s="22">
        <v>2.77</v>
      </c>
    </row>
    <row r="366">
      <c r="A366" s="20" t="s">
        <v>3292</v>
      </c>
      <c r="B366" s="20" t="s">
        <v>3220</v>
      </c>
      <c r="C366" s="20" t="s">
        <v>1952</v>
      </c>
      <c r="D366" s="20" t="s">
        <v>1953</v>
      </c>
      <c r="E366" s="20" t="s">
        <v>2382</v>
      </c>
      <c r="F366" s="20" t="s">
        <v>1955</v>
      </c>
      <c r="G366" s="20" t="s">
        <v>703</v>
      </c>
      <c r="H366" s="20" t="s">
        <v>1956</v>
      </c>
      <c r="I366" s="22">
        <v>2.0</v>
      </c>
      <c r="J366" s="20" t="s">
        <v>3293</v>
      </c>
      <c r="K366" s="20" t="s">
        <v>3294</v>
      </c>
      <c r="M366" s="20" t="s">
        <v>1958</v>
      </c>
      <c r="N366" s="22">
        <v>2.77</v>
      </c>
      <c r="O366" s="22">
        <v>2.77</v>
      </c>
    </row>
    <row r="367">
      <c r="A367" s="20" t="s">
        <v>3295</v>
      </c>
      <c r="B367" s="20" t="s">
        <v>3220</v>
      </c>
      <c r="C367" s="20" t="s">
        <v>1952</v>
      </c>
      <c r="D367" s="20" t="s">
        <v>1953</v>
      </c>
      <c r="E367" s="20" t="s">
        <v>2696</v>
      </c>
      <c r="F367" s="20" t="s">
        <v>1955</v>
      </c>
      <c r="G367" s="20" t="s">
        <v>703</v>
      </c>
      <c r="H367" s="20" t="s">
        <v>1956</v>
      </c>
      <c r="I367" s="22">
        <v>2.0</v>
      </c>
      <c r="J367" s="20" t="s">
        <v>3296</v>
      </c>
      <c r="K367" s="20" t="s">
        <v>3297</v>
      </c>
      <c r="M367" s="20" t="s">
        <v>1958</v>
      </c>
      <c r="N367" s="22">
        <v>2.77</v>
      </c>
      <c r="O367" s="22">
        <v>2.77</v>
      </c>
    </row>
    <row r="368">
      <c r="A368" s="20" t="s">
        <v>3298</v>
      </c>
      <c r="B368" s="20" t="s">
        <v>3299</v>
      </c>
      <c r="C368" s="20" t="s">
        <v>1952</v>
      </c>
      <c r="D368" s="20" t="s">
        <v>1953</v>
      </c>
      <c r="E368" s="20" t="s">
        <v>1997</v>
      </c>
      <c r="F368" s="20" t="s">
        <v>1955</v>
      </c>
      <c r="G368" s="20" t="s">
        <v>677</v>
      </c>
      <c r="H368" s="20" t="s">
        <v>1956</v>
      </c>
      <c r="I368" s="22">
        <v>2.0</v>
      </c>
      <c r="J368" s="20" t="s">
        <v>3300</v>
      </c>
      <c r="K368" s="20" t="s">
        <v>3301</v>
      </c>
      <c r="M368" s="20" t="s">
        <v>1958</v>
      </c>
      <c r="N368" s="22">
        <v>2.77</v>
      </c>
      <c r="O368" s="22">
        <v>2.77</v>
      </c>
    </row>
    <row r="369">
      <c r="A369" s="20" t="s">
        <v>3302</v>
      </c>
      <c r="B369" s="20" t="s">
        <v>3299</v>
      </c>
      <c r="C369" s="20" t="s">
        <v>1952</v>
      </c>
      <c r="D369" s="20" t="s">
        <v>1953</v>
      </c>
      <c r="E369" s="20" t="s">
        <v>1993</v>
      </c>
      <c r="F369" s="20" t="s">
        <v>1955</v>
      </c>
      <c r="G369" s="20" t="s">
        <v>677</v>
      </c>
      <c r="H369" s="20" t="s">
        <v>1956</v>
      </c>
      <c r="I369" s="22">
        <v>2.0</v>
      </c>
      <c r="J369" s="20" t="s">
        <v>3303</v>
      </c>
      <c r="K369" s="20" t="s">
        <v>3304</v>
      </c>
      <c r="M369" s="20" t="s">
        <v>1958</v>
      </c>
      <c r="N369" s="22">
        <v>2.77</v>
      </c>
      <c r="O369" s="22">
        <v>2.77</v>
      </c>
    </row>
    <row r="370">
      <c r="A370" s="20" t="s">
        <v>3305</v>
      </c>
      <c r="B370" s="20" t="s">
        <v>3306</v>
      </c>
      <c r="C370" s="20" t="s">
        <v>1952</v>
      </c>
      <c r="D370" s="20" t="s">
        <v>1953</v>
      </c>
      <c r="E370" s="20" t="s">
        <v>3307</v>
      </c>
      <c r="F370" s="20" t="s">
        <v>1955</v>
      </c>
      <c r="G370" s="20" t="s">
        <v>677</v>
      </c>
      <c r="H370" s="20" t="s">
        <v>1956</v>
      </c>
      <c r="I370" s="22">
        <v>2.0</v>
      </c>
      <c r="J370" s="20" t="s">
        <v>3308</v>
      </c>
      <c r="K370" s="20" t="s">
        <v>3309</v>
      </c>
      <c r="M370" s="20" t="s">
        <v>1958</v>
      </c>
      <c r="N370" s="22">
        <v>2.77</v>
      </c>
      <c r="O370" s="22">
        <v>2.77</v>
      </c>
    </row>
    <row r="371">
      <c r="A371" s="20" t="s">
        <v>3310</v>
      </c>
      <c r="B371" s="20" t="s">
        <v>3311</v>
      </c>
      <c r="C371" s="20" t="s">
        <v>1952</v>
      </c>
      <c r="D371" s="20" t="s">
        <v>1953</v>
      </c>
      <c r="E371" s="20" t="s">
        <v>3312</v>
      </c>
      <c r="F371" s="20" t="s">
        <v>1955</v>
      </c>
      <c r="G371" s="20" t="s">
        <v>677</v>
      </c>
      <c r="H371" s="20" t="s">
        <v>1956</v>
      </c>
      <c r="I371" s="22">
        <v>2.0</v>
      </c>
      <c r="J371" s="20" t="s">
        <v>3313</v>
      </c>
      <c r="K371" s="20" t="s">
        <v>3314</v>
      </c>
      <c r="M371" s="20" t="s">
        <v>1958</v>
      </c>
      <c r="N371" s="22">
        <v>2.77</v>
      </c>
      <c r="O371" s="22">
        <v>2.77</v>
      </c>
    </row>
    <row r="372">
      <c r="A372" s="20" t="s">
        <v>3315</v>
      </c>
      <c r="B372" s="20" t="s">
        <v>3316</v>
      </c>
      <c r="C372" s="20" t="s">
        <v>1952</v>
      </c>
      <c r="D372" s="20" t="s">
        <v>1953</v>
      </c>
      <c r="E372" s="20" t="s">
        <v>3317</v>
      </c>
      <c r="F372" s="20" t="s">
        <v>1955</v>
      </c>
      <c r="G372" s="20" t="s">
        <v>3318</v>
      </c>
      <c r="H372" s="20" t="s">
        <v>1956</v>
      </c>
      <c r="I372" s="22">
        <v>2.0</v>
      </c>
      <c r="J372" s="20" t="s">
        <v>3319</v>
      </c>
      <c r="K372" s="20" t="s">
        <v>3320</v>
      </c>
      <c r="M372" s="20" t="s">
        <v>1958</v>
      </c>
      <c r="N372" s="22">
        <v>2.77</v>
      </c>
      <c r="O372" s="22">
        <v>2.77</v>
      </c>
    </row>
    <row r="373">
      <c r="A373" s="20" t="s">
        <v>3321</v>
      </c>
      <c r="B373" s="20" t="s">
        <v>3316</v>
      </c>
      <c r="C373" s="20" t="s">
        <v>1952</v>
      </c>
      <c r="D373" s="20" t="s">
        <v>1953</v>
      </c>
      <c r="E373" s="20" t="s">
        <v>1997</v>
      </c>
      <c r="F373" s="20" t="s">
        <v>1955</v>
      </c>
      <c r="G373" s="20" t="s">
        <v>3318</v>
      </c>
      <c r="H373" s="20" t="s">
        <v>1956</v>
      </c>
      <c r="I373" s="22">
        <v>2.0</v>
      </c>
      <c r="J373" s="20" t="s">
        <v>3322</v>
      </c>
      <c r="K373" s="20" t="s">
        <v>3323</v>
      </c>
      <c r="M373" s="20" t="s">
        <v>1958</v>
      </c>
      <c r="N373" s="22">
        <v>2.77</v>
      </c>
      <c r="O373" s="22">
        <v>2.77</v>
      </c>
    </row>
    <row r="374">
      <c r="A374" s="20" t="s">
        <v>3324</v>
      </c>
      <c r="B374" s="20" t="s">
        <v>3316</v>
      </c>
      <c r="C374" s="20" t="s">
        <v>1952</v>
      </c>
      <c r="D374" s="20" t="s">
        <v>1953</v>
      </c>
      <c r="E374" s="20" t="s">
        <v>1993</v>
      </c>
      <c r="F374" s="20" t="s">
        <v>1955</v>
      </c>
      <c r="G374" s="20" t="s">
        <v>3318</v>
      </c>
      <c r="H374" s="20" t="s">
        <v>1956</v>
      </c>
      <c r="I374" s="22">
        <v>2.0</v>
      </c>
      <c r="J374" s="20" t="s">
        <v>3325</v>
      </c>
      <c r="K374" s="20" t="s">
        <v>3326</v>
      </c>
      <c r="M374" s="20" t="s">
        <v>1958</v>
      </c>
      <c r="N374" s="22">
        <v>2.77</v>
      </c>
      <c r="O374" s="22">
        <v>2.77</v>
      </c>
    </row>
    <row r="375">
      <c r="A375" s="20" t="s">
        <v>3327</v>
      </c>
      <c r="B375" s="20" t="s">
        <v>3328</v>
      </c>
      <c r="C375" s="20" t="s">
        <v>1952</v>
      </c>
      <c r="D375" s="20" t="s">
        <v>1953</v>
      </c>
      <c r="E375" s="20" t="s">
        <v>3312</v>
      </c>
      <c r="F375" s="20" t="s">
        <v>1955</v>
      </c>
      <c r="G375" s="20" t="s">
        <v>3329</v>
      </c>
      <c r="H375" s="20" t="s">
        <v>1956</v>
      </c>
      <c r="I375" s="22">
        <v>2.0</v>
      </c>
      <c r="J375" s="20" t="s">
        <v>3330</v>
      </c>
      <c r="K375" s="20" t="s">
        <v>3331</v>
      </c>
      <c r="M375" s="20" t="s">
        <v>1958</v>
      </c>
      <c r="N375" s="22">
        <v>2.77</v>
      </c>
      <c r="O375" s="22">
        <v>2.77</v>
      </c>
    </row>
    <row r="376">
      <c r="A376" s="20" t="s">
        <v>3332</v>
      </c>
      <c r="B376" s="20" t="s">
        <v>3299</v>
      </c>
      <c r="C376" s="20" t="s">
        <v>1952</v>
      </c>
      <c r="D376" s="20" t="s">
        <v>1953</v>
      </c>
      <c r="E376" s="20" t="s">
        <v>3312</v>
      </c>
      <c r="F376" s="20" t="s">
        <v>1955</v>
      </c>
      <c r="G376" s="20" t="s">
        <v>677</v>
      </c>
      <c r="H376" s="20" t="s">
        <v>1956</v>
      </c>
      <c r="I376" s="22">
        <v>2.0</v>
      </c>
      <c r="J376" s="20" t="s">
        <v>3333</v>
      </c>
      <c r="K376" s="20" t="s">
        <v>3334</v>
      </c>
      <c r="M376" s="20" t="s">
        <v>1958</v>
      </c>
      <c r="N376" s="22">
        <v>2.77</v>
      </c>
      <c r="O376" s="22">
        <v>2.77</v>
      </c>
    </row>
    <row r="377">
      <c r="A377" s="20" t="s">
        <v>3335</v>
      </c>
      <c r="B377" s="20" t="s">
        <v>3336</v>
      </c>
      <c r="C377" s="20" t="s">
        <v>1952</v>
      </c>
      <c r="D377" s="20" t="s">
        <v>1953</v>
      </c>
      <c r="E377" s="20" t="s">
        <v>3312</v>
      </c>
      <c r="F377" s="20" t="s">
        <v>1955</v>
      </c>
      <c r="G377" s="20" t="s">
        <v>677</v>
      </c>
      <c r="H377" s="20" t="s">
        <v>1956</v>
      </c>
      <c r="I377" s="22">
        <v>2.0</v>
      </c>
      <c r="J377" s="20" t="s">
        <v>3337</v>
      </c>
      <c r="K377" s="20" t="s">
        <v>3338</v>
      </c>
      <c r="M377" s="20" t="s">
        <v>1958</v>
      </c>
      <c r="N377" s="22">
        <v>2.77</v>
      </c>
      <c r="O377" s="22">
        <v>2.77</v>
      </c>
    </row>
    <row r="378">
      <c r="A378" s="20" t="s">
        <v>3339</v>
      </c>
      <c r="B378" s="20" t="s">
        <v>3340</v>
      </c>
      <c r="C378" s="20" t="s">
        <v>1952</v>
      </c>
      <c r="D378" s="20" t="s">
        <v>1953</v>
      </c>
      <c r="E378" s="20" t="s">
        <v>2011</v>
      </c>
      <c r="F378" s="20" t="s">
        <v>1955</v>
      </c>
      <c r="G378" s="20" t="s">
        <v>1792</v>
      </c>
      <c r="H378" s="20" t="s">
        <v>1956</v>
      </c>
      <c r="I378" s="22">
        <v>2.0</v>
      </c>
      <c r="J378" s="20" t="s">
        <v>3341</v>
      </c>
      <c r="K378" s="20" t="s">
        <v>3342</v>
      </c>
      <c r="M378" s="20" t="s">
        <v>1958</v>
      </c>
      <c r="N378" s="22">
        <v>2.78</v>
      </c>
      <c r="O378" s="22">
        <v>2.78</v>
      </c>
    </row>
    <row r="379">
      <c r="A379" s="20" t="s">
        <v>3343</v>
      </c>
      <c r="B379" s="20" t="s">
        <v>3340</v>
      </c>
      <c r="C379" s="20" t="s">
        <v>1952</v>
      </c>
      <c r="D379" s="20" t="s">
        <v>1953</v>
      </c>
      <c r="E379" s="20" t="s">
        <v>2015</v>
      </c>
      <c r="F379" s="20" t="s">
        <v>1955</v>
      </c>
      <c r="G379" s="20" t="s">
        <v>1792</v>
      </c>
      <c r="H379" s="20" t="s">
        <v>1956</v>
      </c>
      <c r="I379" s="22">
        <v>2.0</v>
      </c>
      <c r="J379" s="20" t="s">
        <v>3344</v>
      </c>
      <c r="K379" s="20" t="s">
        <v>3345</v>
      </c>
      <c r="M379" s="20" t="s">
        <v>1958</v>
      </c>
      <c r="N379" s="22">
        <v>2.78</v>
      </c>
      <c r="O379" s="22">
        <v>2.78</v>
      </c>
    </row>
    <row r="380">
      <c r="A380" s="20" t="s">
        <v>3346</v>
      </c>
      <c r="B380" s="20" t="s">
        <v>3340</v>
      </c>
      <c r="C380" s="20" t="s">
        <v>1952</v>
      </c>
      <c r="D380" s="20" t="s">
        <v>1953</v>
      </c>
      <c r="E380" s="20" t="s">
        <v>3347</v>
      </c>
      <c r="F380" s="20" t="s">
        <v>1955</v>
      </c>
      <c r="G380" s="20" t="s">
        <v>1792</v>
      </c>
      <c r="H380" s="20" t="s">
        <v>1956</v>
      </c>
      <c r="I380" s="22">
        <v>2.0</v>
      </c>
      <c r="J380" s="20" t="s">
        <v>3348</v>
      </c>
      <c r="K380" s="20" t="s">
        <v>3349</v>
      </c>
      <c r="M380" s="20" t="s">
        <v>1958</v>
      </c>
      <c r="N380" s="22">
        <v>2.78</v>
      </c>
      <c r="O380" s="22">
        <v>2.78</v>
      </c>
    </row>
    <row r="381">
      <c r="A381" s="20" t="s">
        <v>3350</v>
      </c>
      <c r="B381" s="20" t="s">
        <v>3340</v>
      </c>
      <c r="C381" s="20" t="s">
        <v>1952</v>
      </c>
      <c r="D381" s="20" t="s">
        <v>1953</v>
      </c>
      <c r="E381" s="20" t="s">
        <v>2011</v>
      </c>
      <c r="F381" s="20" t="s">
        <v>1955</v>
      </c>
      <c r="G381" s="20" t="s">
        <v>1962</v>
      </c>
      <c r="H381" s="20" t="s">
        <v>1956</v>
      </c>
      <c r="I381" s="22">
        <v>2.0</v>
      </c>
      <c r="J381" s="20" t="s">
        <v>3351</v>
      </c>
      <c r="K381" s="20" t="s">
        <v>3352</v>
      </c>
      <c r="M381" s="20" t="s">
        <v>1958</v>
      </c>
      <c r="N381" s="22">
        <v>2.78</v>
      </c>
      <c r="O381" s="22">
        <v>2.78</v>
      </c>
    </row>
    <row r="382">
      <c r="A382" s="20" t="s">
        <v>3353</v>
      </c>
      <c r="B382" s="20" t="s">
        <v>3340</v>
      </c>
      <c r="C382" s="20" t="s">
        <v>1952</v>
      </c>
      <c r="D382" s="20" t="s">
        <v>1953</v>
      </c>
      <c r="E382" s="20" t="s">
        <v>2015</v>
      </c>
      <c r="F382" s="20" t="s">
        <v>1955</v>
      </c>
      <c r="G382" s="20" t="s">
        <v>1962</v>
      </c>
      <c r="H382" s="20" t="s">
        <v>1956</v>
      </c>
      <c r="I382" s="22">
        <v>2.0</v>
      </c>
      <c r="J382" s="20" t="s">
        <v>3354</v>
      </c>
      <c r="K382" s="20" t="s">
        <v>3355</v>
      </c>
      <c r="M382" s="20" t="s">
        <v>1958</v>
      </c>
      <c r="N382" s="22">
        <v>2.78</v>
      </c>
      <c r="O382" s="22">
        <v>2.78</v>
      </c>
    </row>
    <row r="383">
      <c r="A383" s="20" t="s">
        <v>3356</v>
      </c>
      <c r="B383" s="20" t="s">
        <v>3340</v>
      </c>
      <c r="C383" s="20" t="s">
        <v>1952</v>
      </c>
      <c r="D383" s="20" t="s">
        <v>1953</v>
      </c>
      <c r="E383" s="20" t="s">
        <v>3347</v>
      </c>
      <c r="F383" s="20" t="s">
        <v>1955</v>
      </c>
      <c r="G383" s="20" t="s">
        <v>1962</v>
      </c>
      <c r="H383" s="20" t="s">
        <v>1956</v>
      </c>
      <c r="I383" s="22">
        <v>2.0</v>
      </c>
      <c r="J383" s="20" t="s">
        <v>3357</v>
      </c>
      <c r="K383" s="20" t="s">
        <v>3358</v>
      </c>
      <c r="M383" s="20" t="s">
        <v>1958</v>
      </c>
      <c r="N383" s="22">
        <v>2.78</v>
      </c>
      <c r="O383" s="22">
        <v>2.78</v>
      </c>
    </row>
    <row r="384">
      <c r="A384" s="20" t="s">
        <v>3359</v>
      </c>
      <c r="B384" s="20" t="s">
        <v>3250</v>
      </c>
      <c r="C384" s="20" t="s">
        <v>1952</v>
      </c>
      <c r="D384" s="20" t="s">
        <v>1953</v>
      </c>
      <c r="E384" s="20" t="s">
        <v>3209</v>
      </c>
      <c r="F384" s="20" t="s">
        <v>1955</v>
      </c>
      <c r="G384" s="20" t="s">
        <v>1792</v>
      </c>
      <c r="H384" s="20" t="s">
        <v>1956</v>
      </c>
      <c r="I384" s="22">
        <v>2.0</v>
      </c>
      <c r="J384" s="20" t="s">
        <v>3360</v>
      </c>
      <c r="K384" s="20" t="s">
        <v>3361</v>
      </c>
      <c r="M384" s="20" t="s">
        <v>1958</v>
      </c>
      <c r="N384" s="22">
        <v>2.77</v>
      </c>
      <c r="O384" s="22">
        <v>2.77</v>
      </c>
    </row>
    <row r="385">
      <c r="A385" s="20" t="s">
        <v>3362</v>
      </c>
      <c r="B385" s="20" t="s">
        <v>3250</v>
      </c>
      <c r="C385" s="20" t="s">
        <v>1952</v>
      </c>
      <c r="D385" s="20" t="s">
        <v>1953</v>
      </c>
      <c r="E385" s="20" t="s">
        <v>3209</v>
      </c>
      <c r="F385" s="20" t="s">
        <v>1955</v>
      </c>
      <c r="G385" s="20" t="s">
        <v>1962</v>
      </c>
      <c r="H385" s="20" t="s">
        <v>1956</v>
      </c>
      <c r="I385" s="22">
        <v>2.0</v>
      </c>
      <c r="J385" s="20" t="s">
        <v>3363</v>
      </c>
      <c r="K385" s="20" t="s">
        <v>3364</v>
      </c>
      <c r="M385" s="20" t="s">
        <v>1958</v>
      </c>
      <c r="N385" s="22">
        <v>2.77</v>
      </c>
      <c r="O385" s="22">
        <v>2.77</v>
      </c>
    </row>
    <row r="386">
      <c r="A386" s="20" t="s">
        <v>3365</v>
      </c>
      <c r="B386" s="20" t="s">
        <v>3366</v>
      </c>
      <c r="C386" s="20" t="s">
        <v>1952</v>
      </c>
      <c r="D386" s="20" t="s">
        <v>1953</v>
      </c>
      <c r="E386" s="20" t="s">
        <v>2011</v>
      </c>
      <c r="F386" s="20" t="s">
        <v>1955</v>
      </c>
      <c r="G386" s="20" t="s">
        <v>1792</v>
      </c>
      <c r="H386" s="20" t="s">
        <v>1956</v>
      </c>
      <c r="I386" s="22">
        <v>2.0</v>
      </c>
      <c r="J386" s="20" t="s">
        <v>3367</v>
      </c>
      <c r="K386" s="20" t="s">
        <v>3368</v>
      </c>
      <c r="M386" s="20" t="s">
        <v>1958</v>
      </c>
      <c r="N386" s="22">
        <v>2.77</v>
      </c>
      <c r="O386" s="22">
        <v>2.77</v>
      </c>
    </row>
    <row r="387">
      <c r="A387" s="20" t="s">
        <v>3369</v>
      </c>
      <c r="B387" s="20" t="s">
        <v>3366</v>
      </c>
      <c r="C387" s="20" t="s">
        <v>1952</v>
      </c>
      <c r="D387" s="20" t="s">
        <v>1953</v>
      </c>
      <c r="E387" s="20" t="s">
        <v>2015</v>
      </c>
      <c r="F387" s="20" t="s">
        <v>1955</v>
      </c>
      <c r="G387" s="20" t="s">
        <v>1792</v>
      </c>
      <c r="H387" s="20" t="s">
        <v>1956</v>
      </c>
      <c r="I387" s="22">
        <v>2.0</v>
      </c>
      <c r="J387" s="20" t="s">
        <v>3370</v>
      </c>
      <c r="K387" s="20" t="s">
        <v>3371</v>
      </c>
      <c r="M387" s="20" t="s">
        <v>1958</v>
      </c>
      <c r="N387" s="22">
        <v>2.77</v>
      </c>
      <c r="O387" s="22">
        <v>2.77</v>
      </c>
    </row>
    <row r="388">
      <c r="A388" s="20" t="s">
        <v>3372</v>
      </c>
      <c r="B388" s="20" t="s">
        <v>3250</v>
      </c>
      <c r="C388" s="20" t="s">
        <v>1952</v>
      </c>
      <c r="D388" s="20" t="s">
        <v>1953</v>
      </c>
      <c r="E388" s="20" t="s">
        <v>3373</v>
      </c>
      <c r="F388" s="20" t="s">
        <v>1955</v>
      </c>
      <c r="G388" s="20" t="s">
        <v>1962</v>
      </c>
      <c r="H388" s="20" t="s">
        <v>1956</v>
      </c>
      <c r="I388" s="22">
        <v>2.0</v>
      </c>
      <c r="J388" s="20" t="s">
        <v>3374</v>
      </c>
      <c r="K388" s="20" t="s">
        <v>3375</v>
      </c>
      <c r="M388" s="20" t="s">
        <v>1958</v>
      </c>
      <c r="N388" s="22">
        <v>2.77</v>
      </c>
      <c r="O388" s="22">
        <v>2.77</v>
      </c>
    </row>
    <row r="389">
      <c r="A389" s="20" t="s">
        <v>3376</v>
      </c>
      <c r="B389" s="20" t="s">
        <v>3250</v>
      </c>
      <c r="C389" s="20" t="s">
        <v>1952</v>
      </c>
      <c r="D389" s="20" t="s">
        <v>1953</v>
      </c>
      <c r="E389" s="20" t="s">
        <v>3377</v>
      </c>
      <c r="F389" s="20" t="s">
        <v>1955</v>
      </c>
      <c r="G389" s="20" t="s">
        <v>1962</v>
      </c>
      <c r="H389" s="20" t="s">
        <v>1956</v>
      </c>
      <c r="I389" s="22">
        <v>2.0</v>
      </c>
      <c r="J389" s="20" t="s">
        <v>3378</v>
      </c>
      <c r="K389" s="20" t="s">
        <v>3379</v>
      </c>
      <c r="M389" s="20" t="s">
        <v>1958</v>
      </c>
      <c r="N389" s="22">
        <v>2.77</v>
      </c>
      <c r="O389" s="22">
        <v>2.77</v>
      </c>
    </row>
    <row r="390">
      <c r="A390" s="20" t="s">
        <v>3380</v>
      </c>
      <c r="B390" s="20" t="s">
        <v>3250</v>
      </c>
      <c r="C390" s="20" t="s">
        <v>1952</v>
      </c>
      <c r="D390" s="20" t="s">
        <v>1953</v>
      </c>
      <c r="E390" s="20" t="s">
        <v>3381</v>
      </c>
      <c r="F390" s="20" t="s">
        <v>1955</v>
      </c>
      <c r="G390" s="20" t="s">
        <v>1792</v>
      </c>
      <c r="H390" s="20" t="s">
        <v>1956</v>
      </c>
      <c r="I390" s="22">
        <v>2.0</v>
      </c>
      <c r="J390" s="20" t="s">
        <v>3382</v>
      </c>
      <c r="K390" s="20" t="s">
        <v>3383</v>
      </c>
      <c r="M390" s="20" t="s">
        <v>1958</v>
      </c>
      <c r="N390" s="22">
        <v>2.78</v>
      </c>
      <c r="O390" s="22">
        <v>2.78</v>
      </c>
    </row>
    <row r="391">
      <c r="A391" s="20" t="s">
        <v>3384</v>
      </c>
      <c r="B391" s="20" t="s">
        <v>3250</v>
      </c>
      <c r="C391" s="20" t="s">
        <v>1952</v>
      </c>
      <c r="D391" s="20" t="s">
        <v>1953</v>
      </c>
      <c r="E391" s="20" t="s">
        <v>3385</v>
      </c>
      <c r="F391" s="20" t="s">
        <v>1955</v>
      </c>
      <c r="G391" s="20" t="s">
        <v>1792</v>
      </c>
      <c r="H391" s="20" t="s">
        <v>1956</v>
      </c>
      <c r="I391" s="22">
        <v>2.0</v>
      </c>
      <c r="J391" s="20" t="s">
        <v>3386</v>
      </c>
      <c r="K391" s="20" t="s">
        <v>3387</v>
      </c>
      <c r="M391" s="20" t="s">
        <v>1958</v>
      </c>
      <c r="N391" s="22">
        <v>2.78</v>
      </c>
      <c r="O391" s="22">
        <v>2.78</v>
      </c>
    </row>
    <row r="392">
      <c r="A392" s="20" t="s">
        <v>3388</v>
      </c>
      <c r="B392" s="20" t="s">
        <v>3366</v>
      </c>
      <c r="C392" s="20" t="s">
        <v>1952</v>
      </c>
      <c r="D392" s="20" t="s">
        <v>1953</v>
      </c>
      <c r="E392" s="20" t="s">
        <v>3389</v>
      </c>
      <c r="F392" s="20" t="s">
        <v>1955</v>
      </c>
      <c r="G392" s="20" t="s">
        <v>1792</v>
      </c>
      <c r="H392" s="20" t="s">
        <v>1956</v>
      </c>
      <c r="I392" s="22">
        <v>2.0</v>
      </c>
      <c r="J392" s="20" t="s">
        <v>3390</v>
      </c>
      <c r="K392" s="20" t="s">
        <v>3391</v>
      </c>
      <c r="M392" s="20" t="s">
        <v>1958</v>
      </c>
      <c r="N392" s="22">
        <v>2.77</v>
      </c>
      <c r="O392" s="22">
        <v>2.77</v>
      </c>
    </row>
    <row r="393">
      <c r="A393" s="20" t="s">
        <v>3392</v>
      </c>
      <c r="B393" s="20" t="s">
        <v>3250</v>
      </c>
      <c r="C393" s="20" t="s">
        <v>1952</v>
      </c>
      <c r="D393" s="20" t="s">
        <v>1953</v>
      </c>
      <c r="E393" s="20" t="s">
        <v>3393</v>
      </c>
      <c r="F393" s="20" t="s">
        <v>1955</v>
      </c>
      <c r="G393" s="20" t="s">
        <v>1792</v>
      </c>
      <c r="H393" s="20" t="s">
        <v>1956</v>
      </c>
      <c r="I393" s="22">
        <v>2.0</v>
      </c>
      <c r="J393" s="20" t="s">
        <v>3394</v>
      </c>
      <c r="K393" s="20" t="s">
        <v>3395</v>
      </c>
      <c r="M393" s="20" t="s">
        <v>1958</v>
      </c>
      <c r="N393" s="22">
        <v>2.77</v>
      </c>
      <c r="O393" s="22">
        <v>2.77</v>
      </c>
    </row>
    <row r="394">
      <c r="A394" s="20" t="s">
        <v>3396</v>
      </c>
      <c r="B394" s="20" t="s">
        <v>3250</v>
      </c>
      <c r="C394" s="20" t="s">
        <v>1952</v>
      </c>
      <c r="D394" s="20" t="s">
        <v>1953</v>
      </c>
      <c r="E394" s="20" t="s">
        <v>3397</v>
      </c>
      <c r="F394" s="20" t="s">
        <v>1955</v>
      </c>
      <c r="G394" s="20" t="s">
        <v>1792</v>
      </c>
      <c r="H394" s="20" t="s">
        <v>1956</v>
      </c>
      <c r="I394" s="22">
        <v>2.0</v>
      </c>
      <c r="J394" s="20" t="s">
        <v>3398</v>
      </c>
      <c r="K394" s="20" t="s">
        <v>3399</v>
      </c>
      <c r="M394" s="20" t="s">
        <v>1958</v>
      </c>
      <c r="N394" s="22">
        <v>2.77</v>
      </c>
      <c r="O394" s="22">
        <v>2.77</v>
      </c>
    </row>
    <row r="395">
      <c r="A395" s="20" t="s">
        <v>3400</v>
      </c>
      <c r="B395" s="20" t="s">
        <v>3250</v>
      </c>
      <c r="C395" s="20" t="s">
        <v>1952</v>
      </c>
      <c r="D395" s="20" t="s">
        <v>1953</v>
      </c>
      <c r="E395" s="20" t="s">
        <v>3401</v>
      </c>
      <c r="F395" s="20" t="s">
        <v>1955</v>
      </c>
      <c r="G395" s="20" t="s">
        <v>1792</v>
      </c>
      <c r="H395" s="20" t="s">
        <v>1956</v>
      </c>
      <c r="I395" s="22">
        <v>2.0</v>
      </c>
      <c r="J395" s="20" t="s">
        <v>3402</v>
      </c>
      <c r="K395" s="20" t="s">
        <v>3403</v>
      </c>
      <c r="M395" s="20" t="s">
        <v>1958</v>
      </c>
      <c r="N395" s="22">
        <v>2.77</v>
      </c>
      <c r="O395" s="22">
        <v>2.77</v>
      </c>
    </row>
    <row r="396">
      <c r="A396" s="20" t="s">
        <v>3404</v>
      </c>
      <c r="B396" s="20" t="s">
        <v>3250</v>
      </c>
      <c r="C396" s="20" t="s">
        <v>1952</v>
      </c>
      <c r="D396" s="20" t="s">
        <v>1953</v>
      </c>
      <c r="E396" s="20" t="s">
        <v>3405</v>
      </c>
      <c r="F396" s="20" t="s">
        <v>1955</v>
      </c>
      <c r="G396" s="20" t="s">
        <v>1792</v>
      </c>
      <c r="H396" s="20" t="s">
        <v>1956</v>
      </c>
      <c r="I396" s="22">
        <v>2.0</v>
      </c>
      <c r="J396" s="20" t="s">
        <v>3406</v>
      </c>
      <c r="K396" s="20" t="s">
        <v>3407</v>
      </c>
      <c r="M396" s="20" t="s">
        <v>1958</v>
      </c>
      <c r="N396" s="22">
        <v>2.77</v>
      </c>
      <c r="O396" s="22">
        <v>2.77</v>
      </c>
    </row>
    <row r="397">
      <c r="A397" s="20" t="s">
        <v>3408</v>
      </c>
      <c r="B397" s="20" t="s">
        <v>3250</v>
      </c>
      <c r="C397" s="20" t="s">
        <v>1952</v>
      </c>
      <c r="D397" s="20" t="s">
        <v>1953</v>
      </c>
      <c r="E397" s="20" t="s">
        <v>3409</v>
      </c>
      <c r="F397" s="20" t="s">
        <v>1955</v>
      </c>
      <c r="G397" s="20" t="s">
        <v>1792</v>
      </c>
      <c r="H397" s="20" t="s">
        <v>1956</v>
      </c>
      <c r="I397" s="22">
        <v>2.0</v>
      </c>
      <c r="J397" s="20" t="s">
        <v>3410</v>
      </c>
      <c r="K397" s="20" t="s">
        <v>3411</v>
      </c>
      <c r="M397" s="20" t="s">
        <v>1958</v>
      </c>
      <c r="N397" s="22">
        <v>2.77</v>
      </c>
      <c r="O397" s="22">
        <v>2.77</v>
      </c>
    </row>
    <row r="398">
      <c r="A398" s="20" t="s">
        <v>3412</v>
      </c>
      <c r="B398" s="20" t="s">
        <v>3250</v>
      </c>
      <c r="C398" s="20" t="s">
        <v>1952</v>
      </c>
      <c r="D398" s="20" t="s">
        <v>1953</v>
      </c>
      <c r="E398" s="20" t="s">
        <v>3413</v>
      </c>
      <c r="F398" s="20" t="s">
        <v>1955</v>
      </c>
      <c r="G398" s="20" t="s">
        <v>1792</v>
      </c>
      <c r="H398" s="20" t="s">
        <v>1956</v>
      </c>
      <c r="I398" s="22">
        <v>2.0</v>
      </c>
      <c r="J398" s="20" t="s">
        <v>3414</v>
      </c>
      <c r="K398" s="20" t="s">
        <v>3415</v>
      </c>
      <c r="L398" s="21"/>
      <c r="M398" s="20" t="s">
        <v>1958</v>
      </c>
      <c r="N398" s="22">
        <v>2.77</v>
      </c>
      <c r="O398" s="22">
        <v>2.77</v>
      </c>
    </row>
    <row r="399">
      <c r="A399" s="20" t="s">
        <v>3416</v>
      </c>
      <c r="B399" s="20" t="s">
        <v>3250</v>
      </c>
      <c r="C399" s="20" t="s">
        <v>1952</v>
      </c>
      <c r="D399" s="20" t="s">
        <v>1953</v>
      </c>
      <c r="E399" s="20" t="s">
        <v>3417</v>
      </c>
      <c r="F399" s="20" t="s">
        <v>1955</v>
      </c>
      <c r="G399" s="20" t="s">
        <v>1792</v>
      </c>
      <c r="H399" s="20" t="s">
        <v>1956</v>
      </c>
      <c r="I399" s="22">
        <v>2.0</v>
      </c>
      <c r="J399" s="20" t="s">
        <v>3418</v>
      </c>
      <c r="K399" s="20" t="s">
        <v>3419</v>
      </c>
      <c r="L399" s="21"/>
      <c r="M399" s="20" t="s">
        <v>1958</v>
      </c>
      <c r="N399" s="22">
        <v>2.77</v>
      </c>
      <c r="O399" s="22">
        <v>2.77</v>
      </c>
    </row>
    <row r="400">
      <c r="A400" s="20" t="s">
        <v>3420</v>
      </c>
      <c r="B400" s="20" t="s">
        <v>3250</v>
      </c>
      <c r="C400" s="20" t="s">
        <v>1952</v>
      </c>
      <c r="D400" s="20" t="s">
        <v>1953</v>
      </c>
      <c r="E400" s="20" t="s">
        <v>3421</v>
      </c>
      <c r="F400" s="20" t="s">
        <v>1955</v>
      </c>
      <c r="G400" s="20" t="s">
        <v>1792</v>
      </c>
      <c r="H400" s="20" t="s">
        <v>1956</v>
      </c>
      <c r="I400" s="22">
        <v>2.0</v>
      </c>
      <c r="J400" s="20" t="s">
        <v>3422</v>
      </c>
      <c r="K400" s="20" t="s">
        <v>3423</v>
      </c>
      <c r="M400" s="20" t="s">
        <v>1958</v>
      </c>
      <c r="N400" s="22">
        <v>2.77</v>
      </c>
      <c r="O400" s="22">
        <v>2.77</v>
      </c>
    </row>
    <row r="401">
      <c r="A401" s="20" t="s">
        <v>3424</v>
      </c>
      <c r="B401" s="20" t="s">
        <v>3366</v>
      </c>
      <c r="C401" s="20" t="s">
        <v>1952</v>
      </c>
      <c r="D401" s="20" t="s">
        <v>1953</v>
      </c>
      <c r="E401" s="20" t="s">
        <v>3425</v>
      </c>
      <c r="F401" s="20" t="s">
        <v>1955</v>
      </c>
      <c r="G401" s="20" t="s">
        <v>1962</v>
      </c>
      <c r="H401" s="20" t="s">
        <v>1956</v>
      </c>
      <c r="I401" s="22">
        <v>2.0</v>
      </c>
      <c r="J401" s="20" t="s">
        <v>3426</v>
      </c>
      <c r="K401" s="20" t="s">
        <v>3427</v>
      </c>
      <c r="M401" s="20" t="s">
        <v>1958</v>
      </c>
      <c r="N401" s="22">
        <v>2.77</v>
      </c>
      <c r="O401" s="22">
        <v>2.77</v>
      </c>
    </row>
    <row r="402">
      <c r="A402" s="20" t="s">
        <v>3428</v>
      </c>
      <c r="B402" s="20" t="s">
        <v>3250</v>
      </c>
      <c r="C402" s="20" t="s">
        <v>1952</v>
      </c>
      <c r="D402" s="20" t="s">
        <v>1953</v>
      </c>
      <c r="E402" s="20" t="s">
        <v>3389</v>
      </c>
      <c r="F402" s="20" t="s">
        <v>1955</v>
      </c>
      <c r="G402" s="20" t="s">
        <v>1962</v>
      </c>
      <c r="H402" s="20" t="s">
        <v>1956</v>
      </c>
      <c r="I402" s="22">
        <v>2.0</v>
      </c>
      <c r="J402" s="20" t="s">
        <v>3429</v>
      </c>
      <c r="K402" s="20" t="s">
        <v>3430</v>
      </c>
      <c r="M402" s="20" t="s">
        <v>1958</v>
      </c>
      <c r="N402" s="22">
        <v>2.77</v>
      </c>
      <c r="O402" s="22">
        <v>2.77</v>
      </c>
    </row>
    <row r="403">
      <c r="A403" s="20" t="s">
        <v>3431</v>
      </c>
      <c r="B403" s="20" t="s">
        <v>3250</v>
      </c>
      <c r="C403" s="20" t="s">
        <v>1952</v>
      </c>
      <c r="D403" s="20" t="s">
        <v>1953</v>
      </c>
      <c r="E403" s="20" t="s">
        <v>3432</v>
      </c>
      <c r="F403" s="20" t="s">
        <v>1955</v>
      </c>
      <c r="G403" s="20" t="s">
        <v>1962</v>
      </c>
      <c r="H403" s="20" t="s">
        <v>1956</v>
      </c>
      <c r="I403" s="22">
        <v>2.0</v>
      </c>
      <c r="J403" s="20" t="s">
        <v>3433</v>
      </c>
      <c r="K403" s="20" t="s">
        <v>3434</v>
      </c>
      <c r="M403" s="20" t="s">
        <v>1958</v>
      </c>
      <c r="N403" s="22">
        <v>2.77</v>
      </c>
      <c r="O403" s="22">
        <v>2.77</v>
      </c>
    </row>
    <row r="404">
      <c r="A404" s="20" t="s">
        <v>3435</v>
      </c>
      <c r="B404" s="20" t="s">
        <v>3366</v>
      </c>
      <c r="C404" s="20" t="s">
        <v>1952</v>
      </c>
      <c r="D404" s="20" t="s">
        <v>1953</v>
      </c>
      <c r="E404" s="20" t="s">
        <v>3432</v>
      </c>
      <c r="F404" s="20" t="s">
        <v>1955</v>
      </c>
      <c r="G404" s="20" t="s">
        <v>1962</v>
      </c>
      <c r="H404" s="20" t="s">
        <v>1956</v>
      </c>
      <c r="I404" s="22">
        <v>2.0</v>
      </c>
      <c r="J404" s="20" t="s">
        <v>3436</v>
      </c>
      <c r="K404" s="20" t="s">
        <v>3437</v>
      </c>
      <c r="M404" s="20" t="s">
        <v>1958</v>
      </c>
      <c r="N404" s="22">
        <v>2.77</v>
      </c>
      <c r="O404" s="22">
        <v>2.77</v>
      </c>
    </row>
    <row r="405">
      <c r="A405" s="20" t="s">
        <v>3438</v>
      </c>
      <c r="B405" s="20" t="s">
        <v>3366</v>
      </c>
      <c r="C405" s="20" t="s">
        <v>1952</v>
      </c>
      <c r="D405" s="20" t="s">
        <v>1953</v>
      </c>
      <c r="E405" s="20" t="s">
        <v>3439</v>
      </c>
      <c r="F405" s="20" t="s">
        <v>1955</v>
      </c>
      <c r="G405" s="20" t="s">
        <v>1792</v>
      </c>
      <c r="H405" s="20" t="s">
        <v>1956</v>
      </c>
      <c r="I405" s="22">
        <v>2.0</v>
      </c>
      <c r="J405" s="20" t="s">
        <v>3440</v>
      </c>
      <c r="K405" s="20" t="s">
        <v>3441</v>
      </c>
      <c r="M405" s="20" t="s">
        <v>1958</v>
      </c>
      <c r="N405" s="22">
        <v>2.77</v>
      </c>
      <c r="O405" s="22">
        <v>2.77</v>
      </c>
    </row>
    <row r="406">
      <c r="A406" s="20" t="s">
        <v>3442</v>
      </c>
      <c r="B406" s="20" t="s">
        <v>3366</v>
      </c>
      <c r="C406" s="20" t="s">
        <v>1952</v>
      </c>
      <c r="D406" s="20" t="s">
        <v>1953</v>
      </c>
      <c r="E406" s="20" t="s">
        <v>3443</v>
      </c>
      <c r="F406" s="20" t="s">
        <v>1955</v>
      </c>
      <c r="G406" s="20" t="s">
        <v>1792</v>
      </c>
      <c r="H406" s="20" t="s">
        <v>1956</v>
      </c>
      <c r="I406" s="22">
        <v>2.0</v>
      </c>
      <c r="J406" s="20" t="s">
        <v>3444</v>
      </c>
      <c r="K406" s="20" t="s">
        <v>3445</v>
      </c>
      <c r="M406" s="20" t="s">
        <v>1958</v>
      </c>
      <c r="N406" s="22">
        <v>2.77</v>
      </c>
      <c r="O406" s="22">
        <v>2.77</v>
      </c>
    </row>
    <row r="407">
      <c r="A407" s="20" t="s">
        <v>3446</v>
      </c>
      <c r="B407" s="20" t="s">
        <v>3366</v>
      </c>
      <c r="C407" s="20" t="s">
        <v>1952</v>
      </c>
      <c r="D407" s="20" t="s">
        <v>1953</v>
      </c>
      <c r="E407" s="20" t="s">
        <v>3447</v>
      </c>
      <c r="F407" s="20" t="s">
        <v>1955</v>
      </c>
      <c r="G407" s="20" t="s">
        <v>1792</v>
      </c>
      <c r="H407" s="20" t="s">
        <v>1956</v>
      </c>
      <c r="I407" s="22">
        <v>2.0</v>
      </c>
      <c r="J407" s="20" t="s">
        <v>3448</v>
      </c>
      <c r="K407" s="20" t="s">
        <v>3449</v>
      </c>
      <c r="M407" s="20" t="s">
        <v>1958</v>
      </c>
      <c r="N407" s="22">
        <v>2.77</v>
      </c>
      <c r="O407" s="22">
        <v>2.77</v>
      </c>
    </row>
    <row r="408">
      <c r="A408" s="20" t="s">
        <v>3450</v>
      </c>
      <c r="B408" s="20" t="s">
        <v>3366</v>
      </c>
      <c r="C408" s="20" t="s">
        <v>1952</v>
      </c>
      <c r="D408" s="20" t="s">
        <v>1953</v>
      </c>
      <c r="E408" s="20" t="s">
        <v>3451</v>
      </c>
      <c r="F408" s="20" t="s">
        <v>1955</v>
      </c>
      <c r="G408" s="20" t="s">
        <v>1792</v>
      </c>
      <c r="H408" s="20" t="s">
        <v>1956</v>
      </c>
      <c r="I408" s="22">
        <v>2.0</v>
      </c>
      <c r="J408" s="20" t="s">
        <v>3452</v>
      </c>
      <c r="K408" s="20" t="s">
        <v>3453</v>
      </c>
      <c r="M408" s="20" t="s">
        <v>1958</v>
      </c>
      <c r="N408" s="22">
        <v>2.77</v>
      </c>
      <c r="O408" s="22">
        <v>2.77</v>
      </c>
    </row>
    <row r="409">
      <c r="A409" s="20" t="s">
        <v>3454</v>
      </c>
      <c r="B409" s="20" t="s">
        <v>3250</v>
      </c>
      <c r="C409" s="20" t="s">
        <v>1952</v>
      </c>
      <c r="D409" s="20" t="s">
        <v>1953</v>
      </c>
      <c r="E409" s="20" t="s">
        <v>3455</v>
      </c>
      <c r="F409" s="20" t="s">
        <v>1955</v>
      </c>
      <c r="G409" s="20" t="s">
        <v>1962</v>
      </c>
      <c r="H409" s="20" t="s">
        <v>1956</v>
      </c>
      <c r="I409" s="22">
        <v>2.0</v>
      </c>
      <c r="J409" s="20" t="s">
        <v>3456</v>
      </c>
      <c r="K409" s="20" t="s">
        <v>3457</v>
      </c>
      <c r="M409" s="20" t="s">
        <v>1958</v>
      </c>
      <c r="N409" s="22">
        <v>2.77</v>
      </c>
      <c r="O409" s="22">
        <v>2.77</v>
      </c>
    </row>
    <row r="410">
      <c r="A410" s="20" t="s">
        <v>3458</v>
      </c>
      <c r="B410" s="20" t="s">
        <v>3366</v>
      </c>
      <c r="C410" s="20" t="s">
        <v>1952</v>
      </c>
      <c r="D410" s="20" t="s">
        <v>1953</v>
      </c>
      <c r="E410" s="20" t="s">
        <v>3447</v>
      </c>
      <c r="F410" s="20" t="s">
        <v>1955</v>
      </c>
      <c r="G410" s="20" t="s">
        <v>1962</v>
      </c>
      <c r="H410" s="20" t="s">
        <v>1956</v>
      </c>
      <c r="I410" s="22">
        <v>2.0</v>
      </c>
      <c r="J410" s="20" t="s">
        <v>3459</v>
      </c>
      <c r="K410" s="20" t="s">
        <v>3460</v>
      </c>
      <c r="M410" s="20" t="s">
        <v>1958</v>
      </c>
      <c r="N410" s="22">
        <v>2.77</v>
      </c>
      <c r="O410" s="22">
        <v>2.77</v>
      </c>
    </row>
    <row r="411">
      <c r="A411" s="20" t="s">
        <v>3461</v>
      </c>
      <c r="B411" s="20" t="s">
        <v>3366</v>
      </c>
      <c r="C411" s="20" t="s">
        <v>1952</v>
      </c>
      <c r="D411" s="20" t="s">
        <v>1953</v>
      </c>
      <c r="E411" s="20" t="s">
        <v>3451</v>
      </c>
      <c r="F411" s="20" t="s">
        <v>1955</v>
      </c>
      <c r="G411" s="20" t="s">
        <v>1962</v>
      </c>
      <c r="H411" s="20" t="s">
        <v>1956</v>
      </c>
      <c r="I411" s="22">
        <v>2.0</v>
      </c>
      <c r="J411" s="20" t="s">
        <v>3462</v>
      </c>
      <c r="K411" s="20" t="s">
        <v>3463</v>
      </c>
      <c r="M411" s="20" t="s">
        <v>1958</v>
      </c>
      <c r="N411" s="22">
        <v>2.77</v>
      </c>
      <c r="O411" s="22">
        <v>2.77</v>
      </c>
    </row>
    <row r="412">
      <c r="A412" s="20" t="s">
        <v>3464</v>
      </c>
      <c r="B412" s="20" t="s">
        <v>3243</v>
      </c>
      <c r="C412" s="20" t="s">
        <v>1952</v>
      </c>
      <c r="D412" s="20" t="s">
        <v>1953</v>
      </c>
      <c r="E412" s="20" t="s">
        <v>3465</v>
      </c>
      <c r="F412" s="20" t="s">
        <v>1955</v>
      </c>
      <c r="G412" s="20" t="s">
        <v>703</v>
      </c>
      <c r="H412" s="20" t="s">
        <v>1956</v>
      </c>
      <c r="I412" s="22">
        <v>2.0</v>
      </c>
      <c r="J412" s="20" t="s">
        <v>3466</v>
      </c>
      <c r="K412" s="20" t="s">
        <v>3467</v>
      </c>
      <c r="M412" s="20" t="s">
        <v>1958</v>
      </c>
      <c r="N412" s="22">
        <v>2.77</v>
      </c>
      <c r="O412" s="22">
        <v>2.77</v>
      </c>
    </row>
    <row r="413">
      <c r="A413" s="20" t="s">
        <v>3468</v>
      </c>
      <c r="B413" s="20" t="s">
        <v>3224</v>
      </c>
      <c r="C413" s="20" t="s">
        <v>1952</v>
      </c>
      <c r="D413" s="20" t="s">
        <v>1953</v>
      </c>
      <c r="E413" s="20" t="s">
        <v>3465</v>
      </c>
      <c r="F413" s="20" t="s">
        <v>1955</v>
      </c>
      <c r="G413" s="20" t="s">
        <v>703</v>
      </c>
      <c r="H413" s="20" t="s">
        <v>1956</v>
      </c>
      <c r="I413" s="22">
        <v>2.0</v>
      </c>
      <c r="J413" s="20" t="s">
        <v>3469</v>
      </c>
      <c r="K413" s="20" t="s">
        <v>3470</v>
      </c>
      <c r="M413" s="20" t="s">
        <v>1958</v>
      </c>
      <c r="N413" s="22">
        <v>2.77</v>
      </c>
      <c r="O413" s="22">
        <v>2.77</v>
      </c>
    </row>
    <row r="414">
      <c r="A414" s="20" t="s">
        <v>3471</v>
      </c>
      <c r="B414" s="20" t="s">
        <v>3472</v>
      </c>
      <c r="C414" s="20" t="s">
        <v>1952</v>
      </c>
      <c r="D414" s="20" t="s">
        <v>1953</v>
      </c>
      <c r="E414" s="20" t="s">
        <v>3473</v>
      </c>
      <c r="F414" s="20" t="s">
        <v>1955</v>
      </c>
      <c r="G414" s="20" t="s">
        <v>3474</v>
      </c>
      <c r="H414" s="20" t="s">
        <v>1956</v>
      </c>
      <c r="I414" s="22">
        <v>2.0</v>
      </c>
      <c r="J414" s="20" t="s">
        <v>3475</v>
      </c>
      <c r="K414" s="20" t="s">
        <v>3476</v>
      </c>
      <c r="M414" s="20" t="s">
        <v>1958</v>
      </c>
      <c r="N414" s="22">
        <v>2.77</v>
      </c>
      <c r="O414" s="22">
        <v>2.77</v>
      </c>
    </row>
    <row r="415">
      <c r="A415" s="20" t="s">
        <v>3477</v>
      </c>
      <c r="B415" s="20" t="s">
        <v>3478</v>
      </c>
      <c r="C415" s="20" t="s">
        <v>1952</v>
      </c>
      <c r="D415" s="20" t="s">
        <v>1953</v>
      </c>
      <c r="E415" s="20" t="s">
        <v>3479</v>
      </c>
      <c r="F415" s="20" t="s">
        <v>1955</v>
      </c>
      <c r="G415" s="20" t="s">
        <v>1973</v>
      </c>
      <c r="H415" s="20" t="s">
        <v>1956</v>
      </c>
      <c r="I415" s="22">
        <v>2.0</v>
      </c>
      <c r="J415" s="20" t="s">
        <v>3480</v>
      </c>
      <c r="K415" s="20" t="s">
        <v>3481</v>
      </c>
      <c r="M415" s="20" t="s">
        <v>1958</v>
      </c>
      <c r="N415" s="22">
        <v>2.77</v>
      </c>
      <c r="O415" s="22">
        <v>2.77</v>
      </c>
    </row>
    <row r="416">
      <c r="A416" s="20" t="s">
        <v>3482</v>
      </c>
      <c r="B416" s="20" t="s">
        <v>3478</v>
      </c>
      <c r="C416" s="20" t="s">
        <v>1952</v>
      </c>
      <c r="D416" s="20" t="s">
        <v>1953</v>
      </c>
      <c r="E416" s="20" t="s">
        <v>3483</v>
      </c>
      <c r="F416" s="20" t="s">
        <v>1955</v>
      </c>
      <c r="G416" s="20" t="s">
        <v>1973</v>
      </c>
      <c r="H416" s="20" t="s">
        <v>1956</v>
      </c>
      <c r="I416" s="22">
        <v>2.0</v>
      </c>
      <c r="J416" s="20" t="s">
        <v>3484</v>
      </c>
      <c r="K416" s="20" t="s">
        <v>3485</v>
      </c>
      <c r="M416" s="20" t="s">
        <v>1958</v>
      </c>
      <c r="N416" s="22">
        <v>2.77</v>
      </c>
      <c r="O416" s="22">
        <v>2.77</v>
      </c>
    </row>
    <row r="417">
      <c r="A417" s="20" t="s">
        <v>3486</v>
      </c>
      <c r="B417" s="20" t="s">
        <v>3478</v>
      </c>
      <c r="C417" s="20" t="s">
        <v>1952</v>
      </c>
      <c r="D417" s="20" t="s">
        <v>1953</v>
      </c>
      <c r="E417" s="20" t="s">
        <v>3105</v>
      </c>
      <c r="F417" s="20" t="s">
        <v>1955</v>
      </c>
      <c r="G417" s="20" t="s">
        <v>1973</v>
      </c>
      <c r="H417" s="20" t="s">
        <v>1956</v>
      </c>
      <c r="I417" s="22">
        <v>2.0</v>
      </c>
      <c r="J417" s="20" t="s">
        <v>3487</v>
      </c>
      <c r="K417" s="20" t="s">
        <v>3488</v>
      </c>
      <c r="M417" s="20" t="s">
        <v>1958</v>
      </c>
      <c r="N417" s="22">
        <v>2.77</v>
      </c>
      <c r="O417" s="22">
        <v>2.77</v>
      </c>
    </row>
    <row r="418">
      <c r="A418" s="20" t="s">
        <v>3489</v>
      </c>
      <c r="B418" s="20" t="s">
        <v>3478</v>
      </c>
      <c r="C418" s="20" t="s">
        <v>1952</v>
      </c>
      <c r="D418" s="20" t="s">
        <v>1953</v>
      </c>
      <c r="E418" s="20" t="s">
        <v>3098</v>
      </c>
      <c r="F418" s="20" t="s">
        <v>1955</v>
      </c>
      <c r="G418" s="20" t="s">
        <v>1973</v>
      </c>
      <c r="H418" s="20" t="s">
        <v>1956</v>
      </c>
      <c r="I418" s="22">
        <v>2.0</v>
      </c>
      <c r="J418" s="20" t="s">
        <v>3490</v>
      </c>
      <c r="K418" s="20" t="s">
        <v>3491</v>
      </c>
      <c r="M418" s="20" t="s">
        <v>1958</v>
      </c>
      <c r="N418" s="22">
        <v>2.77</v>
      </c>
      <c r="O418" s="22">
        <v>2.77</v>
      </c>
    </row>
    <row r="419">
      <c r="A419" s="20" t="s">
        <v>3492</v>
      </c>
      <c r="B419" s="20" t="s">
        <v>3493</v>
      </c>
      <c r="C419" s="20" t="s">
        <v>1952</v>
      </c>
      <c r="D419" s="20" t="s">
        <v>1953</v>
      </c>
      <c r="E419" s="20" t="s">
        <v>1997</v>
      </c>
      <c r="F419" s="20" t="s">
        <v>1955</v>
      </c>
      <c r="G419" s="20" t="s">
        <v>3318</v>
      </c>
      <c r="H419" s="20" t="s">
        <v>1956</v>
      </c>
      <c r="I419" s="22">
        <v>2.0</v>
      </c>
      <c r="J419" s="20" t="s">
        <v>3494</v>
      </c>
      <c r="K419" s="20" t="s">
        <v>3495</v>
      </c>
      <c r="M419" s="20" t="s">
        <v>1958</v>
      </c>
      <c r="N419" s="22">
        <v>2.77</v>
      </c>
      <c r="O419" s="22">
        <v>2.77</v>
      </c>
    </row>
    <row r="420">
      <c r="A420" s="20" t="s">
        <v>3496</v>
      </c>
      <c r="B420" s="20" t="s">
        <v>3493</v>
      </c>
      <c r="C420" s="20" t="s">
        <v>1952</v>
      </c>
      <c r="D420" s="20" t="s">
        <v>1953</v>
      </c>
      <c r="E420" s="20" t="s">
        <v>1993</v>
      </c>
      <c r="F420" s="20" t="s">
        <v>1955</v>
      </c>
      <c r="G420" s="20" t="s">
        <v>3318</v>
      </c>
      <c r="H420" s="20" t="s">
        <v>1956</v>
      </c>
      <c r="I420" s="22">
        <v>2.0</v>
      </c>
      <c r="J420" s="20" t="s">
        <v>3497</v>
      </c>
      <c r="K420" s="20" t="s">
        <v>3498</v>
      </c>
      <c r="M420" s="20" t="s">
        <v>1958</v>
      </c>
      <c r="N420" s="22">
        <v>2.77</v>
      </c>
      <c r="O420" s="22">
        <v>2.77</v>
      </c>
    </row>
    <row r="421">
      <c r="A421" s="20" t="s">
        <v>3499</v>
      </c>
      <c r="B421" s="20" t="s">
        <v>3500</v>
      </c>
      <c r="C421" s="20" t="s">
        <v>1952</v>
      </c>
      <c r="D421" s="20" t="s">
        <v>1953</v>
      </c>
      <c r="E421" s="20" t="s">
        <v>3501</v>
      </c>
      <c r="F421" s="20" t="s">
        <v>1955</v>
      </c>
      <c r="G421" s="20" t="s">
        <v>1792</v>
      </c>
      <c r="H421" s="20" t="s">
        <v>1956</v>
      </c>
      <c r="I421" s="22">
        <v>2.0</v>
      </c>
      <c r="J421" s="20" t="s">
        <v>3502</v>
      </c>
      <c r="K421" s="20" t="s">
        <v>3503</v>
      </c>
      <c r="M421" s="20" t="s">
        <v>1958</v>
      </c>
      <c r="N421" s="22">
        <v>2.79</v>
      </c>
      <c r="O421" s="22">
        <v>2.79</v>
      </c>
    </row>
    <row r="422">
      <c r="A422" s="20" t="s">
        <v>3504</v>
      </c>
      <c r="B422" s="20" t="s">
        <v>3505</v>
      </c>
      <c r="C422" s="20" t="s">
        <v>1952</v>
      </c>
      <c r="D422" s="20" t="s">
        <v>1953</v>
      </c>
      <c r="E422" s="20" t="s">
        <v>3506</v>
      </c>
      <c r="F422" s="20" t="s">
        <v>1955</v>
      </c>
      <c r="G422" s="20" t="s">
        <v>3507</v>
      </c>
      <c r="H422" s="20" t="s">
        <v>1956</v>
      </c>
      <c r="I422" s="22">
        <v>2.0</v>
      </c>
      <c r="J422" s="20" t="s">
        <v>3508</v>
      </c>
      <c r="K422" s="20" t="s">
        <v>3509</v>
      </c>
      <c r="M422" s="20" t="s">
        <v>1958</v>
      </c>
      <c r="N422" s="22">
        <v>2.78</v>
      </c>
      <c r="O422" s="22">
        <v>2.78</v>
      </c>
    </row>
    <row r="423">
      <c r="A423" s="20" t="s">
        <v>3510</v>
      </c>
      <c r="B423" s="20" t="s">
        <v>3511</v>
      </c>
      <c r="C423" s="20" t="s">
        <v>1952</v>
      </c>
      <c r="D423" s="20" t="s">
        <v>1953</v>
      </c>
      <c r="E423" s="20" t="s">
        <v>3512</v>
      </c>
      <c r="F423" s="20" t="s">
        <v>1955</v>
      </c>
      <c r="G423" s="20" t="s">
        <v>703</v>
      </c>
      <c r="H423" s="20" t="s">
        <v>1956</v>
      </c>
      <c r="I423" s="22">
        <v>2.0</v>
      </c>
      <c r="J423" s="20" t="s">
        <v>3513</v>
      </c>
      <c r="K423" s="20" t="s">
        <v>3514</v>
      </c>
      <c r="M423" s="20" t="s">
        <v>1958</v>
      </c>
      <c r="N423" s="22">
        <v>2.78</v>
      </c>
      <c r="O423" s="22">
        <v>2.78</v>
      </c>
    </row>
    <row r="424">
      <c r="A424" s="20" t="s">
        <v>3515</v>
      </c>
      <c r="B424" s="20" t="s">
        <v>3511</v>
      </c>
      <c r="C424" s="20" t="s">
        <v>1952</v>
      </c>
      <c r="D424" s="20" t="s">
        <v>1953</v>
      </c>
      <c r="E424" s="20" t="s">
        <v>2122</v>
      </c>
      <c r="F424" s="20" t="s">
        <v>1955</v>
      </c>
      <c r="G424" s="20" t="s">
        <v>703</v>
      </c>
      <c r="H424" s="20" t="s">
        <v>1956</v>
      </c>
      <c r="I424" s="22">
        <v>2.0</v>
      </c>
      <c r="J424" s="20" t="s">
        <v>3516</v>
      </c>
      <c r="K424" s="20" t="s">
        <v>3517</v>
      </c>
      <c r="M424" s="20" t="s">
        <v>1958</v>
      </c>
      <c r="N424" s="22">
        <v>2.78</v>
      </c>
      <c r="O424" s="22">
        <v>2.78</v>
      </c>
    </row>
    <row r="425">
      <c r="A425" s="20" t="s">
        <v>3518</v>
      </c>
      <c r="B425" s="20" t="s">
        <v>3250</v>
      </c>
      <c r="C425" s="20" t="s">
        <v>1952</v>
      </c>
      <c r="D425" s="20" t="s">
        <v>1953</v>
      </c>
      <c r="E425" s="20" t="s">
        <v>3519</v>
      </c>
      <c r="F425" s="20" t="s">
        <v>1955</v>
      </c>
      <c r="G425" s="20" t="s">
        <v>1605</v>
      </c>
      <c r="H425" s="20" t="s">
        <v>1956</v>
      </c>
      <c r="I425" s="22">
        <v>2.0</v>
      </c>
      <c r="J425" s="20" t="s">
        <v>3520</v>
      </c>
      <c r="K425" s="20" t="s">
        <v>3521</v>
      </c>
      <c r="M425" s="20" t="s">
        <v>1958</v>
      </c>
      <c r="N425" s="22">
        <v>2.78</v>
      </c>
      <c r="O425" s="22">
        <v>2.78</v>
      </c>
    </row>
    <row r="426">
      <c r="A426" s="20" t="s">
        <v>3522</v>
      </c>
      <c r="B426" s="20" t="s">
        <v>3224</v>
      </c>
      <c r="C426" s="20" t="s">
        <v>1952</v>
      </c>
      <c r="D426" s="20" t="s">
        <v>1953</v>
      </c>
      <c r="E426" s="20" t="s">
        <v>3519</v>
      </c>
      <c r="F426" s="20" t="s">
        <v>1955</v>
      </c>
      <c r="G426" s="20" t="s">
        <v>1605</v>
      </c>
      <c r="H426" s="20" t="s">
        <v>1956</v>
      </c>
      <c r="I426" s="22">
        <v>2.0</v>
      </c>
      <c r="J426" s="20" t="s">
        <v>3523</v>
      </c>
      <c r="K426" s="20" t="s">
        <v>3524</v>
      </c>
      <c r="M426" s="20" t="s">
        <v>1958</v>
      </c>
      <c r="N426" s="22">
        <v>2.78</v>
      </c>
      <c r="O426" s="22">
        <v>2.78</v>
      </c>
    </row>
    <row r="427">
      <c r="A427" s="20" t="s">
        <v>3525</v>
      </c>
      <c r="B427" s="20" t="s">
        <v>3224</v>
      </c>
      <c r="C427" s="20" t="s">
        <v>1952</v>
      </c>
      <c r="D427" s="20" t="s">
        <v>1953</v>
      </c>
      <c r="E427" s="20" t="s">
        <v>3512</v>
      </c>
      <c r="F427" s="20" t="s">
        <v>1955</v>
      </c>
      <c r="G427" s="20" t="s">
        <v>3526</v>
      </c>
      <c r="H427" s="20" t="s">
        <v>1956</v>
      </c>
      <c r="I427" s="22">
        <v>2.0</v>
      </c>
      <c r="J427" s="20" t="s">
        <v>3527</v>
      </c>
      <c r="K427" s="20" t="s">
        <v>3528</v>
      </c>
      <c r="M427" s="20" t="s">
        <v>1958</v>
      </c>
      <c r="N427" s="22">
        <v>2.78</v>
      </c>
      <c r="O427" s="22">
        <v>2.78</v>
      </c>
    </row>
    <row r="428">
      <c r="A428" s="20" t="s">
        <v>3529</v>
      </c>
      <c r="B428" s="20" t="s">
        <v>3220</v>
      </c>
      <c r="C428" s="20" t="s">
        <v>1952</v>
      </c>
      <c r="D428" s="20" t="s">
        <v>1953</v>
      </c>
      <c r="E428" s="20" t="s">
        <v>3512</v>
      </c>
      <c r="F428" s="20" t="s">
        <v>1955</v>
      </c>
      <c r="G428" s="20" t="s">
        <v>3526</v>
      </c>
      <c r="H428" s="20" t="s">
        <v>1956</v>
      </c>
      <c r="I428" s="22">
        <v>2.0</v>
      </c>
      <c r="J428" s="20" t="s">
        <v>3530</v>
      </c>
      <c r="K428" s="20" t="s">
        <v>3531</v>
      </c>
      <c r="M428" s="20" t="s">
        <v>1958</v>
      </c>
      <c r="N428" s="22">
        <v>2.78</v>
      </c>
      <c r="O428" s="22">
        <v>2.78</v>
      </c>
    </row>
    <row r="429">
      <c r="A429" s="20" t="s">
        <v>3532</v>
      </c>
      <c r="B429" s="20" t="s">
        <v>3243</v>
      </c>
      <c r="C429" s="20" t="s">
        <v>1952</v>
      </c>
      <c r="D429" s="20" t="s">
        <v>1953</v>
      </c>
      <c r="E429" s="20" t="s">
        <v>3512</v>
      </c>
      <c r="F429" s="20" t="s">
        <v>1955</v>
      </c>
      <c r="G429" s="20" t="s">
        <v>3526</v>
      </c>
      <c r="H429" s="20" t="s">
        <v>1956</v>
      </c>
      <c r="I429" s="22">
        <v>2.0</v>
      </c>
      <c r="J429" s="20" t="s">
        <v>3533</v>
      </c>
      <c r="K429" s="20" t="s">
        <v>3534</v>
      </c>
      <c r="M429" s="20" t="s">
        <v>1958</v>
      </c>
      <c r="N429" s="22">
        <v>2.78</v>
      </c>
      <c r="O429" s="22">
        <v>2.78</v>
      </c>
    </row>
    <row r="430">
      <c r="A430" s="20" t="s">
        <v>3535</v>
      </c>
      <c r="B430" s="20" t="s">
        <v>3224</v>
      </c>
      <c r="C430" s="20" t="s">
        <v>1952</v>
      </c>
      <c r="D430" s="20" t="s">
        <v>1953</v>
      </c>
      <c r="E430" s="20" t="s">
        <v>3536</v>
      </c>
      <c r="F430" s="20" t="s">
        <v>1955</v>
      </c>
      <c r="G430" s="20" t="s">
        <v>3537</v>
      </c>
      <c r="H430" s="20" t="s">
        <v>1956</v>
      </c>
      <c r="I430" s="22">
        <v>2.0</v>
      </c>
      <c r="J430" s="20" t="s">
        <v>3538</v>
      </c>
      <c r="K430" s="20" t="s">
        <v>3539</v>
      </c>
      <c r="M430" s="20" t="s">
        <v>1958</v>
      </c>
      <c r="N430" s="22">
        <v>2.78</v>
      </c>
      <c r="O430" s="22">
        <v>2.78</v>
      </c>
    </row>
    <row r="431">
      <c r="A431" s="20" t="s">
        <v>3540</v>
      </c>
      <c r="B431" s="20" t="s">
        <v>3224</v>
      </c>
      <c r="C431" s="20" t="s">
        <v>1952</v>
      </c>
      <c r="D431" s="20" t="s">
        <v>1953</v>
      </c>
      <c r="E431" s="20" t="s">
        <v>3541</v>
      </c>
      <c r="F431" s="20" t="s">
        <v>1955</v>
      </c>
      <c r="G431" s="20" t="s">
        <v>3537</v>
      </c>
      <c r="H431" s="20" t="s">
        <v>1956</v>
      </c>
      <c r="I431" s="22">
        <v>2.0</v>
      </c>
      <c r="J431" s="20" t="s">
        <v>3542</v>
      </c>
      <c r="K431" s="20" t="s">
        <v>3543</v>
      </c>
      <c r="M431" s="20" t="s">
        <v>1958</v>
      </c>
      <c r="N431" s="22">
        <v>2.78</v>
      </c>
      <c r="O431" s="22">
        <v>2.78</v>
      </c>
    </row>
    <row r="432">
      <c r="A432" s="20" t="s">
        <v>3544</v>
      </c>
      <c r="B432" s="20" t="s">
        <v>3220</v>
      </c>
      <c r="C432" s="20" t="s">
        <v>1952</v>
      </c>
      <c r="D432" s="20" t="s">
        <v>1953</v>
      </c>
      <c r="E432" s="20" t="s">
        <v>3545</v>
      </c>
      <c r="F432" s="20" t="s">
        <v>1955</v>
      </c>
      <c r="G432" s="20" t="s">
        <v>3537</v>
      </c>
      <c r="H432" s="20" t="s">
        <v>1956</v>
      </c>
      <c r="I432" s="22">
        <v>2.0</v>
      </c>
      <c r="J432" s="20" t="s">
        <v>3546</v>
      </c>
      <c r="K432" s="20" t="s">
        <v>3547</v>
      </c>
      <c r="M432" s="20" t="s">
        <v>1958</v>
      </c>
      <c r="N432" s="22">
        <v>2.78</v>
      </c>
      <c r="O432" s="22">
        <v>2.78</v>
      </c>
    </row>
    <row r="433">
      <c r="A433" s="20" t="s">
        <v>3548</v>
      </c>
      <c r="B433" s="20" t="s">
        <v>3250</v>
      </c>
      <c r="C433" s="20" t="s">
        <v>1952</v>
      </c>
      <c r="D433" s="20" t="s">
        <v>1953</v>
      </c>
      <c r="E433" s="20" t="s">
        <v>3549</v>
      </c>
      <c r="F433" s="20" t="s">
        <v>1955</v>
      </c>
      <c r="G433" s="20" t="s">
        <v>3537</v>
      </c>
      <c r="H433" s="20" t="s">
        <v>1956</v>
      </c>
      <c r="I433" s="22">
        <v>2.0</v>
      </c>
      <c r="J433" s="20" t="s">
        <v>3550</v>
      </c>
      <c r="K433" s="20" t="s">
        <v>3551</v>
      </c>
      <c r="M433" s="20" t="s">
        <v>1958</v>
      </c>
      <c r="N433" s="22">
        <v>2.78</v>
      </c>
      <c r="O433" s="22">
        <v>2.78</v>
      </c>
    </row>
    <row r="434">
      <c r="A434" s="20" t="s">
        <v>3552</v>
      </c>
      <c r="B434" s="20" t="s">
        <v>3224</v>
      </c>
      <c r="C434" s="20" t="s">
        <v>1952</v>
      </c>
      <c r="D434" s="20" t="s">
        <v>1953</v>
      </c>
      <c r="E434" s="20" t="s">
        <v>3553</v>
      </c>
      <c r="F434" s="20" t="s">
        <v>1955</v>
      </c>
      <c r="G434" s="20" t="s">
        <v>3537</v>
      </c>
      <c r="H434" s="20" t="s">
        <v>1956</v>
      </c>
      <c r="I434" s="22">
        <v>2.0</v>
      </c>
      <c r="J434" s="20" t="s">
        <v>3554</v>
      </c>
      <c r="K434" s="20" t="s">
        <v>3555</v>
      </c>
      <c r="M434" s="20" t="s">
        <v>1958</v>
      </c>
      <c r="N434" s="22">
        <v>2.78</v>
      </c>
      <c r="O434" s="22">
        <v>2.78</v>
      </c>
    </row>
    <row r="435">
      <c r="A435" s="20" t="s">
        <v>3556</v>
      </c>
      <c r="B435" s="20" t="s">
        <v>3224</v>
      </c>
      <c r="C435" s="20" t="s">
        <v>1952</v>
      </c>
      <c r="D435" s="20" t="s">
        <v>1953</v>
      </c>
      <c r="E435" s="20" t="s">
        <v>3425</v>
      </c>
      <c r="F435" s="20" t="s">
        <v>1955</v>
      </c>
      <c r="G435" s="20" t="s">
        <v>3537</v>
      </c>
      <c r="H435" s="20" t="s">
        <v>1956</v>
      </c>
      <c r="I435" s="22">
        <v>2.0</v>
      </c>
      <c r="J435" s="20" t="s">
        <v>3557</v>
      </c>
      <c r="K435" s="20" t="s">
        <v>3558</v>
      </c>
      <c r="M435" s="20" t="s">
        <v>1958</v>
      </c>
      <c r="N435" s="22">
        <v>2.78</v>
      </c>
      <c r="O435" s="22">
        <v>2.78</v>
      </c>
    </row>
    <row r="436">
      <c r="A436" s="20" t="s">
        <v>3559</v>
      </c>
      <c r="B436" s="20" t="s">
        <v>3250</v>
      </c>
      <c r="C436" s="20" t="s">
        <v>1952</v>
      </c>
      <c r="D436" s="20" t="s">
        <v>1953</v>
      </c>
      <c r="E436" s="20" t="s">
        <v>3501</v>
      </c>
      <c r="F436" s="20" t="s">
        <v>1955</v>
      </c>
      <c r="G436" s="20" t="s">
        <v>3537</v>
      </c>
      <c r="H436" s="20" t="s">
        <v>1956</v>
      </c>
      <c r="I436" s="22">
        <v>2.0</v>
      </c>
      <c r="J436" s="20" t="s">
        <v>3560</v>
      </c>
      <c r="K436" s="20" t="s">
        <v>3561</v>
      </c>
      <c r="L436" s="21"/>
      <c r="M436" s="20" t="s">
        <v>1958</v>
      </c>
      <c r="N436" s="22">
        <v>2.78</v>
      </c>
      <c r="O436" s="22">
        <v>2.78</v>
      </c>
    </row>
    <row r="437">
      <c r="A437" s="20" t="s">
        <v>3562</v>
      </c>
      <c r="B437" s="20" t="s">
        <v>3224</v>
      </c>
      <c r="C437" s="20" t="s">
        <v>1952</v>
      </c>
      <c r="D437" s="20" t="s">
        <v>1953</v>
      </c>
      <c r="E437" s="20" t="s">
        <v>3563</v>
      </c>
      <c r="F437" s="20" t="s">
        <v>1955</v>
      </c>
      <c r="G437" s="20" t="s">
        <v>3537</v>
      </c>
      <c r="H437" s="20" t="s">
        <v>1956</v>
      </c>
      <c r="I437" s="22">
        <v>2.0</v>
      </c>
      <c r="J437" s="20" t="s">
        <v>3564</v>
      </c>
      <c r="K437" s="20" t="s">
        <v>3565</v>
      </c>
      <c r="M437" s="20" t="s">
        <v>1958</v>
      </c>
      <c r="N437" s="22">
        <v>2.78</v>
      </c>
      <c r="O437" s="22">
        <v>2.78</v>
      </c>
    </row>
    <row r="438">
      <c r="A438" s="20" t="s">
        <v>3566</v>
      </c>
      <c r="B438" s="20" t="s">
        <v>3567</v>
      </c>
      <c r="C438" s="20" t="s">
        <v>1952</v>
      </c>
      <c r="D438" s="20" t="s">
        <v>1953</v>
      </c>
      <c r="E438" s="20" t="s">
        <v>3563</v>
      </c>
      <c r="F438" s="20" t="s">
        <v>1955</v>
      </c>
      <c r="G438" s="20" t="s">
        <v>3537</v>
      </c>
      <c r="H438" s="20" t="s">
        <v>1956</v>
      </c>
      <c r="I438" s="22">
        <v>2.0</v>
      </c>
      <c r="J438" s="20" t="s">
        <v>3568</v>
      </c>
      <c r="K438" s="20" t="s">
        <v>3569</v>
      </c>
      <c r="M438" s="20" t="s">
        <v>1958</v>
      </c>
      <c r="N438" s="22">
        <v>2.78</v>
      </c>
      <c r="O438" s="22">
        <v>2.78</v>
      </c>
    </row>
    <row r="439">
      <c r="A439" s="20" t="s">
        <v>3570</v>
      </c>
      <c r="B439" s="20" t="s">
        <v>3224</v>
      </c>
      <c r="C439" s="20" t="s">
        <v>1952</v>
      </c>
      <c r="D439" s="20" t="s">
        <v>1953</v>
      </c>
      <c r="E439" s="20" t="s">
        <v>3571</v>
      </c>
      <c r="F439" s="20" t="s">
        <v>1955</v>
      </c>
      <c r="G439" s="20" t="s">
        <v>3537</v>
      </c>
      <c r="H439" s="20" t="s">
        <v>1956</v>
      </c>
      <c r="I439" s="22">
        <v>2.0</v>
      </c>
      <c r="J439" s="20" t="s">
        <v>3572</v>
      </c>
      <c r="K439" s="20" t="s">
        <v>3573</v>
      </c>
      <c r="M439" s="20" t="s">
        <v>1958</v>
      </c>
      <c r="N439" s="22">
        <v>2.78</v>
      </c>
      <c r="O439" s="22">
        <v>2.78</v>
      </c>
    </row>
    <row r="440">
      <c r="A440" s="20" t="s">
        <v>3574</v>
      </c>
      <c r="B440" s="20" t="s">
        <v>3250</v>
      </c>
      <c r="C440" s="20" t="s">
        <v>1952</v>
      </c>
      <c r="D440" s="20" t="s">
        <v>1953</v>
      </c>
      <c r="E440" s="20" t="s">
        <v>3575</v>
      </c>
      <c r="F440" s="20" t="s">
        <v>1955</v>
      </c>
      <c r="G440" s="20" t="s">
        <v>3537</v>
      </c>
      <c r="H440" s="20" t="s">
        <v>1956</v>
      </c>
      <c r="I440" s="22">
        <v>2.0</v>
      </c>
      <c r="J440" s="20" t="s">
        <v>3576</v>
      </c>
      <c r="K440" s="20" t="s">
        <v>3577</v>
      </c>
      <c r="M440" s="20" t="s">
        <v>1958</v>
      </c>
      <c r="N440" s="22">
        <v>2.78</v>
      </c>
      <c r="O440" s="22">
        <v>2.78</v>
      </c>
    </row>
    <row r="441">
      <c r="A441" s="20" t="s">
        <v>3578</v>
      </c>
      <c r="B441" s="20" t="s">
        <v>3224</v>
      </c>
      <c r="C441" s="20" t="s">
        <v>1952</v>
      </c>
      <c r="D441" s="20" t="s">
        <v>1953</v>
      </c>
      <c r="E441" s="20" t="s">
        <v>3579</v>
      </c>
      <c r="F441" s="20" t="s">
        <v>1955</v>
      </c>
      <c r="G441" s="20" t="s">
        <v>3537</v>
      </c>
      <c r="H441" s="20" t="s">
        <v>1956</v>
      </c>
      <c r="I441" s="22">
        <v>2.0</v>
      </c>
      <c r="J441" s="20" t="s">
        <v>3580</v>
      </c>
      <c r="K441" s="20" t="s">
        <v>3581</v>
      </c>
      <c r="M441" s="20" t="s">
        <v>1958</v>
      </c>
      <c r="N441" s="22">
        <v>2.78</v>
      </c>
      <c r="O441" s="22">
        <v>2.78</v>
      </c>
    </row>
    <row r="442">
      <c r="A442" s="20" t="s">
        <v>3582</v>
      </c>
      <c r="B442" s="20" t="s">
        <v>3220</v>
      </c>
      <c r="C442" s="20" t="s">
        <v>1952</v>
      </c>
      <c r="D442" s="20" t="s">
        <v>1953</v>
      </c>
      <c r="E442" s="20" t="s">
        <v>3579</v>
      </c>
      <c r="F442" s="20" t="s">
        <v>1955</v>
      </c>
      <c r="G442" s="20" t="s">
        <v>3537</v>
      </c>
      <c r="H442" s="20" t="s">
        <v>1956</v>
      </c>
      <c r="I442" s="22">
        <v>2.0</v>
      </c>
      <c r="J442" s="20" t="s">
        <v>3583</v>
      </c>
      <c r="K442" s="20" t="s">
        <v>3584</v>
      </c>
      <c r="M442" s="20" t="s">
        <v>1958</v>
      </c>
      <c r="N442" s="22">
        <v>2.78</v>
      </c>
      <c r="O442" s="22">
        <v>2.78</v>
      </c>
    </row>
    <row r="443">
      <c r="A443" s="20" t="s">
        <v>3585</v>
      </c>
      <c r="B443" s="20" t="s">
        <v>3567</v>
      </c>
      <c r="C443" s="20" t="s">
        <v>1952</v>
      </c>
      <c r="D443" s="20" t="s">
        <v>1953</v>
      </c>
      <c r="E443" s="20" t="s">
        <v>3579</v>
      </c>
      <c r="F443" s="20" t="s">
        <v>1955</v>
      </c>
      <c r="G443" s="20" t="s">
        <v>3537</v>
      </c>
      <c r="H443" s="20" t="s">
        <v>1956</v>
      </c>
      <c r="I443" s="22">
        <v>2.0</v>
      </c>
      <c r="J443" s="20" t="s">
        <v>3586</v>
      </c>
      <c r="K443" s="20" t="s">
        <v>3587</v>
      </c>
      <c r="M443" s="20" t="s">
        <v>1958</v>
      </c>
      <c r="N443" s="22">
        <v>2.78</v>
      </c>
      <c r="O443" s="22">
        <v>2.78</v>
      </c>
    </row>
    <row r="444">
      <c r="A444" s="20" t="s">
        <v>3588</v>
      </c>
      <c r="B444" s="20" t="s">
        <v>3224</v>
      </c>
      <c r="C444" s="20" t="s">
        <v>1952</v>
      </c>
      <c r="D444" s="20" t="s">
        <v>1953</v>
      </c>
      <c r="E444" s="20" t="s">
        <v>3589</v>
      </c>
      <c r="F444" s="20" t="s">
        <v>1955</v>
      </c>
      <c r="G444" s="20" t="s">
        <v>3537</v>
      </c>
      <c r="H444" s="20" t="s">
        <v>1956</v>
      </c>
      <c r="I444" s="22">
        <v>2.0</v>
      </c>
      <c r="J444" s="20" t="s">
        <v>3590</v>
      </c>
      <c r="K444" s="20" t="s">
        <v>3591</v>
      </c>
      <c r="M444" s="20" t="s">
        <v>1958</v>
      </c>
      <c r="N444" s="22">
        <v>2.78</v>
      </c>
      <c r="O444" s="22">
        <v>2.78</v>
      </c>
    </row>
    <row r="445">
      <c r="A445" s="20" t="s">
        <v>3592</v>
      </c>
      <c r="B445" s="20" t="s">
        <v>3224</v>
      </c>
      <c r="C445" s="20" t="s">
        <v>1952</v>
      </c>
      <c r="D445" s="20" t="s">
        <v>1953</v>
      </c>
      <c r="E445" s="20" t="s">
        <v>3593</v>
      </c>
      <c r="F445" s="20" t="s">
        <v>1955</v>
      </c>
      <c r="G445" s="20" t="s">
        <v>3537</v>
      </c>
      <c r="H445" s="20" t="s">
        <v>1956</v>
      </c>
      <c r="I445" s="22">
        <v>2.0</v>
      </c>
      <c r="J445" s="20" t="s">
        <v>3594</v>
      </c>
      <c r="K445" s="20" t="s">
        <v>3595</v>
      </c>
      <c r="M445" s="20" t="s">
        <v>1958</v>
      </c>
      <c r="N445" s="22">
        <v>2.78</v>
      </c>
      <c r="O445" s="22">
        <v>2.78</v>
      </c>
    </row>
    <row r="446">
      <c r="A446" s="20" t="s">
        <v>3596</v>
      </c>
      <c r="B446" s="20" t="s">
        <v>3567</v>
      </c>
      <c r="C446" s="20" t="s">
        <v>1952</v>
      </c>
      <c r="D446" s="20" t="s">
        <v>1953</v>
      </c>
      <c r="E446" s="20" t="s">
        <v>3589</v>
      </c>
      <c r="F446" s="20" t="s">
        <v>1955</v>
      </c>
      <c r="G446" s="20" t="s">
        <v>3537</v>
      </c>
      <c r="H446" s="20" t="s">
        <v>1956</v>
      </c>
      <c r="I446" s="22">
        <v>2.0</v>
      </c>
      <c r="J446" s="20" t="s">
        <v>3597</v>
      </c>
      <c r="K446" s="20" t="s">
        <v>3598</v>
      </c>
      <c r="M446" s="20" t="s">
        <v>1958</v>
      </c>
      <c r="N446" s="22">
        <v>2.78</v>
      </c>
      <c r="O446" s="22">
        <v>2.78</v>
      </c>
    </row>
    <row r="447">
      <c r="A447" s="20" t="s">
        <v>3599</v>
      </c>
      <c r="B447" s="20" t="s">
        <v>3567</v>
      </c>
      <c r="C447" s="20" t="s">
        <v>1952</v>
      </c>
      <c r="D447" s="20" t="s">
        <v>1953</v>
      </c>
      <c r="E447" s="20" t="s">
        <v>3593</v>
      </c>
      <c r="F447" s="20" t="s">
        <v>1955</v>
      </c>
      <c r="G447" s="20" t="s">
        <v>3537</v>
      </c>
      <c r="H447" s="20" t="s">
        <v>1956</v>
      </c>
      <c r="I447" s="22">
        <v>2.0</v>
      </c>
      <c r="J447" s="20" t="s">
        <v>3600</v>
      </c>
      <c r="K447" s="20" t="s">
        <v>3601</v>
      </c>
      <c r="M447" s="20" t="s">
        <v>1958</v>
      </c>
      <c r="N447" s="22">
        <v>2.78</v>
      </c>
      <c r="O447" s="22">
        <v>2.78</v>
      </c>
    </row>
    <row r="448">
      <c r="A448" s="20" t="s">
        <v>3602</v>
      </c>
      <c r="B448" s="20" t="s">
        <v>3567</v>
      </c>
      <c r="C448" s="20" t="s">
        <v>1952</v>
      </c>
      <c r="D448" s="20" t="s">
        <v>1953</v>
      </c>
      <c r="E448" s="20" t="s">
        <v>3603</v>
      </c>
      <c r="F448" s="20" t="s">
        <v>1955</v>
      </c>
      <c r="G448" s="20" t="s">
        <v>3537</v>
      </c>
      <c r="H448" s="20" t="s">
        <v>1956</v>
      </c>
      <c r="I448" s="22">
        <v>2.0</v>
      </c>
      <c r="J448" s="20" t="s">
        <v>3604</v>
      </c>
      <c r="K448" s="20" t="s">
        <v>3605</v>
      </c>
      <c r="M448" s="20" t="s">
        <v>1958</v>
      </c>
      <c r="N448" s="22">
        <v>2.78</v>
      </c>
      <c r="O448" s="22">
        <v>2.78</v>
      </c>
    </row>
    <row r="449">
      <c r="A449" s="20" t="s">
        <v>3606</v>
      </c>
      <c r="B449" s="20" t="s">
        <v>3220</v>
      </c>
      <c r="C449" s="20" t="s">
        <v>1952</v>
      </c>
      <c r="D449" s="20" t="s">
        <v>1953</v>
      </c>
      <c r="E449" s="20" t="s">
        <v>3603</v>
      </c>
      <c r="F449" s="20" t="s">
        <v>1955</v>
      </c>
      <c r="G449" s="20" t="s">
        <v>3537</v>
      </c>
      <c r="H449" s="20" t="s">
        <v>1956</v>
      </c>
      <c r="I449" s="22">
        <v>2.0</v>
      </c>
      <c r="J449" s="20" t="s">
        <v>3607</v>
      </c>
      <c r="K449" s="20" t="s">
        <v>3608</v>
      </c>
      <c r="M449" s="20" t="s">
        <v>1958</v>
      </c>
      <c r="N449" s="22">
        <v>2.78</v>
      </c>
      <c r="O449" s="22">
        <v>2.78</v>
      </c>
    </row>
    <row r="450">
      <c r="A450" s="20" t="s">
        <v>3609</v>
      </c>
      <c r="B450" s="20" t="s">
        <v>3224</v>
      </c>
      <c r="C450" s="20" t="s">
        <v>1952</v>
      </c>
      <c r="D450" s="20" t="s">
        <v>1953</v>
      </c>
      <c r="E450" s="20" t="s">
        <v>3603</v>
      </c>
      <c r="F450" s="20" t="s">
        <v>1955</v>
      </c>
      <c r="G450" s="20" t="s">
        <v>3537</v>
      </c>
      <c r="H450" s="20" t="s">
        <v>1956</v>
      </c>
      <c r="I450" s="22">
        <v>2.0</v>
      </c>
      <c r="J450" s="20" t="s">
        <v>3610</v>
      </c>
      <c r="K450" s="20" t="s">
        <v>3611</v>
      </c>
      <c r="M450" s="20" t="s">
        <v>1958</v>
      </c>
      <c r="N450" s="22">
        <v>2.78</v>
      </c>
      <c r="O450" s="22">
        <v>2.78</v>
      </c>
    </row>
    <row r="451">
      <c r="A451" s="20" t="s">
        <v>3612</v>
      </c>
      <c r="B451" s="20" t="s">
        <v>3250</v>
      </c>
      <c r="C451" s="20" t="s">
        <v>1952</v>
      </c>
      <c r="D451" s="20" t="s">
        <v>1953</v>
      </c>
      <c r="E451" s="20" t="s">
        <v>3603</v>
      </c>
      <c r="F451" s="20" t="s">
        <v>1955</v>
      </c>
      <c r="G451" s="20" t="s">
        <v>3537</v>
      </c>
      <c r="H451" s="20" t="s">
        <v>1956</v>
      </c>
      <c r="I451" s="22">
        <v>2.0</v>
      </c>
      <c r="J451" s="20" t="s">
        <v>3613</v>
      </c>
      <c r="K451" s="20" t="s">
        <v>3605</v>
      </c>
      <c r="M451" s="20" t="s">
        <v>1958</v>
      </c>
      <c r="N451" s="22">
        <v>2.78</v>
      </c>
      <c r="O451" s="22">
        <v>2.78</v>
      </c>
    </row>
    <row r="452">
      <c r="A452" s="20" t="s">
        <v>3614</v>
      </c>
      <c r="B452" s="20" t="s">
        <v>3250</v>
      </c>
      <c r="C452" s="20" t="s">
        <v>1952</v>
      </c>
      <c r="D452" s="20" t="s">
        <v>1953</v>
      </c>
      <c r="E452" s="20" t="s">
        <v>3615</v>
      </c>
      <c r="F452" s="20" t="s">
        <v>1955</v>
      </c>
      <c r="G452" s="20" t="s">
        <v>3537</v>
      </c>
      <c r="H452" s="20" t="s">
        <v>1956</v>
      </c>
      <c r="I452" s="22">
        <v>2.0</v>
      </c>
      <c r="J452" s="20" t="s">
        <v>3616</v>
      </c>
      <c r="K452" s="20" t="s">
        <v>3617</v>
      </c>
      <c r="M452" s="20" t="s">
        <v>1958</v>
      </c>
      <c r="N452" s="22">
        <v>2.78</v>
      </c>
      <c r="O452" s="22">
        <v>2.78</v>
      </c>
    </row>
    <row r="453">
      <c r="A453" s="20" t="s">
        <v>3618</v>
      </c>
      <c r="B453" s="20" t="s">
        <v>3250</v>
      </c>
      <c r="C453" s="20" t="s">
        <v>1952</v>
      </c>
      <c r="D453" s="20" t="s">
        <v>1953</v>
      </c>
      <c r="E453" s="20" t="s">
        <v>3088</v>
      </c>
      <c r="F453" s="20" t="s">
        <v>1955</v>
      </c>
      <c r="G453" s="20" t="s">
        <v>1605</v>
      </c>
      <c r="H453" s="20" t="s">
        <v>1956</v>
      </c>
      <c r="I453" s="22">
        <v>2.0</v>
      </c>
      <c r="J453" s="20" t="s">
        <v>3619</v>
      </c>
      <c r="K453" s="20" t="s">
        <v>3620</v>
      </c>
      <c r="M453" s="20" t="s">
        <v>1958</v>
      </c>
      <c r="N453" s="22">
        <v>2.78</v>
      </c>
      <c r="O453" s="22">
        <v>2.78</v>
      </c>
    </row>
    <row r="454">
      <c r="A454" s="20" t="s">
        <v>3621</v>
      </c>
      <c r="B454" s="20" t="s">
        <v>3208</v>
      </c>
      <c r="C454" s="20" t="s">
        <v>1952</v>
      </c>
      <c r="D454" s="20" t="s">
        <v>1953</v>
      </c>
      <c r="E454" s="20" t="s">
        <v>3622</v>
      </c>
      <c r="F454" s="20" t="s">
        <v>1955</v>
      </c>
      <c r="G454" s="20" t="s">
        <v>1605</v>
      </c>
      <c r="H454" s="20" t="s">
        <v>1956</v>
      </c>
      <c r="I454" s="22">
        <v>2.0</v>
      </c>
      <c r="J454" s="20" t="s">
        <v>3623</v>
      </c>
      <c r="K454" s="20" t="s">
        <v>3624</v>
      </c>
      <c r="M454" s="20" t="s">
        <v>1958</v>
      </c>
      <c r="N454" s="22">
        <v>2.78</v>
      </c>
      <c r="O454" s="22">
        <v>2.78</v>
      </c>
    </row>
    <row r="455">
      <c r="A455" s="20" t="s">
        <v>3625</v>
      </c>
      <c r="B455" s="20" t="s">
        <v>3567</v>
      </c>
      <c r="C455" s="20" t="s">
        <v>1952</v>
      </c>
      <c r="D455" s="20" t="s">
        <v>1953</v>
      </c>
      <c r="E455" s="20" t="s">
        <v>3626</v>
      </c>
      <c r="F455" s="20" t="s">
        <v>1955</v>
      </c>
      <c r="G455" s="20" t="s">
        <v>1605</v>
      </c>
      <c r="H455" s="20" t="s">
        <v>1956</v>
      </c>
      <c r="I455" s="22">
        <v>2.0</v>
      </c>
      <c r="J455" s="20" t="s">
        <v>3627</v>
      </c>
      <c r="K455" s="20" t="s">
        <v>3628</v>
      </c>
      <c r="M455" s="20" t="s">
        <v>1958</v>
      </c>
      <c r="N455" s="22">
        <v>2.78</v>
      </c>
      <c r="O455" s="22">
        <v>2.78</v>
      </c>
    </row>
    <row r="456">
      <c r="A456" s="20" t="s">
        <v>3629</v>
      </c>
      <c r="B456" s="20" t="s">
        <v>3224</v>
      </c>
      <c r="C456" s="20" t="s">
        <v>1952</v>
      </c>
      <c r="D456" s="20" t="s">
        <v>1953</v>
      </c>
      <c r="E456" s="20" t="s">
        <v>3626</v>
      </c>
      <c r="F456" s="20" t="s">
        <v>1955</v>
      </c>
      <c r="G456" s="20" t="s">
        <v>1605</v>
      </c>
      <c r="H456" s="20" t="s">
        <v>1956</v>
      </c>
      <c r="I456" s="22">
        <v>2.0</v>
      </c>
      <c r="J456" s="20" t="s">
        <v>3630</v>
      </c>
      <c r="K456" s="20" t="s">
        <v>3631</v>
      </c>
      <c r="M456" s="20" t="s">
        <v>1958</v>
      </c>
      <c r="N456" s="22">
        <v>2.78</v>
      </c>
      <c r="O456" s="22">
        <v>2.78</v>
      </c>
    </row>
    <row r="457">
      <c r="A457" s="20" t="s">
        <v>3632</v>
      </c>
      <c r="B457" s="20" t="s">
        <v>3220</v>
      </c>
      <c r="C457" s="20" t="s">
        <v>1952</v>
      </c>
      <c r="D457" s="20" t="s">
        <v>1953</v>
      </c>
      <c r="E457" s="20" t="s">
        <v>3626</v>
      </c>
      <c r="F457" s="20" t="s">
        <v>1955</v>
      </c>
      <c r="G457" s="20" t="s">
        <v>1605</v>
      </c>
      <c r="H457" s="20" t="s">
        <v>1956</v>
      </c>
      <c r="I457" s="22">
        <v>2.0</v>
      </c>
      <c r="J457" s="20" t="s">
        <v>3633</v>
      </c>
      <c r="K457" s="20" t="s">
        <v>3634</v>
      </c>
      <c r="M457" s="20" t="s">
        <v>1958</v>
      </c>
      <c r="N457" s="22">
        <v>2.78</v>
      </c>
      <c r="O457" s="22">
        <v>2.78</v>
      </c>
    </row>
    <row r="458">
      <c r="A458" s="20" t="s">
        <v>3635</v>
      </c>
      <c r="B458" s="20" t="s">
        <v>3567</v>
      </c>
      <c r="C458" s="20" t="s">
        <v>1952</v>
      </c>
      <c r="D458" s="20" t="s">
        <v>1953</v>
      </c>
      <c r="E458" s="20" t="s">
        <v>3636</v>
      </c>
      <c r="F458" s="20" t="s">
        <v>1955</v>
      </c>
      <c r="G458" s="20" t="s">
        <v>1605</v>
      </c>
      <c r="H458" s="20" t="s">
        <v>1956</v>
      </c>
      <c r="I458" s="22">
        <v>2.0</v>
      </c>
      <c r="J458" s="20" t="s">
        <v>3637</v>
      </c>
      <c r="K458" s="20" t="s">
        <v>3638</v>
      </c>
      <c r="M458" s="20" t="s">
        <v>1958</v>
      </c>
      <c r="N458" s="22">
        <v>2.78</v>
      </c>
      <c r="O458" s="22">
        <v>2.78</v>
      </c>
    </row>
    <row r="459">
      <c r="A459" s="20" t="s">
        <v>3639</v>
      </c>
      <c r="B459" s="20" t="s">
        <v>3220</v>
      </c>
      <c r="C459" s="20" t="s">
        <v>1952</v>
      </c>
      <c r="D459" s="20" t="s">
        <v>1953</v>
      </c>
      <c r="E459" s="20" t="s">
        <v>3636</v>
      </c>
      <c r="F459" s="20" t="s">
        <v>1955</v>
      </c>
      <c r="G459" s="20" t="s">
        <v>1605</v>
      </c>
      <c r="H459" s="20" t="s">
        <v>1956</v>
      </c>
      <c r="I459" s="22">
        <v>2.0</v>
      </c>
      <c r="J459" s="20" t="s">
        <v>3640</v>
      </c>
      <c r="K459" s="20" t="s">
        <v>3641</v>
      </c>
      <c r="M459" s="20" t="s">
        <v>1958</v>
      </c>
      <c r="N459" s="22">
        <v>2.78</v>
      </c>
      <c r="O459" s="22">
        <v>2.78</v>
      </c>
    </row>
    <row r="460">
      <c r="A460" s="20" t="s">
        <v>3642</v>
      </c>
      <c r="B460" s="20" t="s">
        <v>3643</v>
      </c>
      <c r="C460" s="20" t="s">
        <v>1952</v>
      </c>
      <c r="D460" s="20" t="s">
        <v>1953</v>
      </c>
      <c r="E460" s="20" t="s">
        <v>3512</v>
      </c>
      <c r="F460" s="20" t="s">
        <v>1955</v>
      </c>
      <c r="G460" s="20" t="s">
        <v>1605</v>
      </c>
      <c r="H460" s="20" t="s">
        <v>1956</v>
      </c>
      <c r="I460" s="22">
        <v>2.0</v>
      </c>
      <c r="J460" s="20" t="s">
        <v>3644</v>
      </c>
      <c r="K460" s="20" t="s">
        <v>3645</v>
      </c>
      <c r="M460" s="20" t="s">
        <v>1958</v>
      </c>
      <c r="N460" s="22">
        <v>2.78</v>
      </c>
      <c r="O460" s="22">
        <v>2.78</v>
      </c>
    </row>
    <row r="461">
      <c r="A461" s="20" t="s">
        <v>3646</v>
      </c>
      <c r="B461" s="20" t="s">
        <v>3647</v>
      </c>
      <c r="C461" s="20" t="s">
        <v>1952</v>
      </c>
      <c r="D461" s="20" t="s">
        <v>1953</v>
      </c>
      <c r="E461" s="20" t="s">
        <v>3512</v>
      </c>
      <c r="F461" s="20" t="s">
        <v>1955</v>
      </c>
      <c r="G461" s="20" t="s">
        <v>1605</v>
      </c>
      <c r="H461" s="20" t="s">
        <v>1956</v>
      </c>
      <c r="I461" s="22">
        <v>2.0</v>
      </c>
      <c r="J461" s="20" t="s">
        <v>3648</v>
      </c>
      <c r="K461" s="20" t="s">
        <v>3649</v>
      </c>
      <c r="M461" s="20" t="s">
        <v>1958</v>
      </c>
      <c r="N461" s="22">
        <v>2.78</v>
      </c>
      <c r="O461" s="22">
        <v>2.78</v>
      </c>
    </row>
    <row r="462">
      <c r="A462" s="20" t="s">
        <v>3650</v>
      </c>
      <c r="B462" s="20" t="s">
        <v>2010</v>
      </c>
      <c r="C462" s="20" t="s">
        <v>1952</v>
      </c>
      <c r="D462" s="20" t="s">
        <v>1953</v>
      </c>
      <c r="E462" s="20" t="s">
        <v>3312</v>
      </c>
      <c r="F462" s="20" t="s">
        <v>1955</v>
      </c>
      <c r="G462" s="20" t="s">
        <v>1605</v>
      </c>
      <c r="H462" s="20" t="s">
        <v>1956</v>
      </c>
      <c r="I462" s="22">
        <v>2.0</v>
      </c>
      <c r="J462" s="20" t="s">
        <v>3651</v>
      </c>
      <c r="K462" s="20" t="s">
        <v>3652</v>
      </c>
      <c r="M462" s="20" t="s">
        <v>1958</v>
      </c>
      <c r="N462" s="22">
        <v>2.78</v>
      </c>
      <c r="O462" s="22">
        <v>2.78</v>
      </c>
    </row>
    <row r="463">
      <c r="A463" s="20" t="s">
        <v>3653</v>
      </c>
      <c r="B463" s="20" t="s">
        <v>3243</v>
      </c>
      <c r="C463" s="20" t="s">
        <v>1952</v>
      </c>
      <c r="D463" s="20" t="s">
        <v>1953</v>
      </c>
      <c r="E463" s="20" t="s">
        <v>3512</v>
      </c>
      <c r="F463" s="20" t="s">
        <v>1955</v>
      </c>
      <c r="G463" s="20" t="s">
        <v>3654</v>
      </c>
      <c r="H463" s="20" t="s">
        <v>1956</v>
      </c>
      <c r="I463" s="22">
        <v>2.0</v>
      </c>
      <c r="J463" s="20" t="s">
        <v>3655</v>
      </c>
      <c r="K463" s="20" t="s">
        <v>3656</v>
      </c>
      <c r="M463" s="20" t="s">
        <v>1958</v>
      </c>
      <c r="N463" s="22">
        <v>2.78</v>
      </c>
      <c r="O463" s="22">
        <v>2.78</v>
      </c>
    </row>
    <row r="464">
      <c r="A464" s="20" t="s">
        <v>3657</v>
      </c>
      <c r="B464" s="20" t="s">
        <v>3658</v>
      </c>
      <c r="C464" s="20" t="s">
        <v>1952</v>
      </c>
      <c r="D464" s="20" t="s">
        <v>1953</v>
      </c>
      <c r="E464" s="20" t="s">
        <v>3506</v>
      </c>
      <c r="F464" s="20" t="s">
        <v>1955</v>
      </c>
      <c r="G464" s="20" t="s">
        <v>1605</v>
      </c>
      <c r="H464" s="20" t="s">
        <v>1956</v>
      </c>
      <c r="I464" s="22">
        <v>2.0</v>
      </c>
      <c r="J464" s="20" t="s">
        <v>3659</v>
      </c>
      <c r="K464" s="20" t="s">
        <v>3660</v>
      </c>
      <c r="M464" s="20" t="s">
        <v>1958</v>
      </c>
      <c r="N464" s="22">
        <v>2.78</v>
      </c>
      <c r="O464" s="22">
        <v>2.78</v>
      </c>
    </row>
    <row r="465">
      <c r="A465" s="20" t="s">
        <v>3661</v>
      </c>
      <c r="B465" s="20" t="s">
        <v>3662</v>
      </c>
      <c r="C465" s="20" t="s">
        <v>1952</v>
      </c>
      <c r="D465" s="20" t="s">
        <v>1953</v>
      </c>
      <c r="E465" s="20" t="s">
        <v>3506</v>
      </c>
      <c r="F465" s="20" t="s">
        <v>1955</v>
      </c>
      <c r="G465" s="20" t="s">
        <v>1605</v>
      </c>
      <c r="H465" s="20" t="s">
        <v>1956</v>
      </c>
      <c r="I465" s="22">
        <v>2.0</v>
      </c>
      <c r="J465" s="20" t="s">
        <v>1863</v>
      </c>
      <c r="K465" s="20" t="s">
        <v>3663</v>
      </c>
      <c r="M465" s="20" t="s">
        <v>1958</v>
      </c>
      <c r="N465" s="22">
        <v>2.78</v>
      </c>
      <c r="O465" s="22">
        <v>2.78</v>
      </c>
    </row>
    <row r="466">
      <c r="A466" s="20" t="s">
        <v>3664</v>
      </c>
      <c r="B466" s="20" t="s">
        <v>3665</v>
      </c>
      <c r="C466" s="20" t="s">
        <v>1952</v>
      </c>
      <c r="D466" s="20" t="s">
        <v>1953</v>
      </c>
      <c r="E466" s="20" t="s">
        <v>3506</v>
      </c>
      <c r="F466" s="20" t="s">
        <v>1955</v>
      </c>
      <c r="G466" s="20" t="s">
        <v>1605</v>
      </c>
      <c r="H466" s="20" t="s">
        <v>1956</v>
      </c>
      <c r="I466" s="22">
        <v>2.0</v>
      </c>
      <c r="J466" s="20" t="s">
        <v>3666</v>
      </c>
      <c r="K466" s="20" t="s">
        <v>3667</v>
      </c>
      <c r="M466" s="20" t="s">
        <v>1958</v>
      </c>
      <c r="N466" s="22">
        <v>2.78</v>
      </c>
      <c r="O466" s="22">
        <v>2.78</v>
      </c>
    </row>
    <row r="467">
      <c r="A467" s="20" t="s">
        <v>3668</v>
      </c>
      <c r="B467" s="20" t="s">
        <v>3567</v>
      </c>
      <c r="C467" s="20" t="s">
        <v>1952</v>
      </c>
      <c r="D467" s="20" t="s">
        <v>1953</v>
      </c>
      <c r="E467" s="20" t="s">
        <v>3506</v>
      </c>
      <c r="F467" s="20" t="s">
        <v>1955</v>
      </c>
      <c r="G467" s="20" t="s">
        <v>3537</v>
      </c>
      <c r="H467" s="20" t="s">
        <v>1956</v>
      </c>
      <c r="I467" s="22">
        <v>2.0</v>
      </c>
      <c r="J467" s="20" t="s">
        <v>3669</v>
      </c>
      <c r="K467" s="20" t="s">
        <v>3670</v>
      </c>
      <c r="L467" s="21"/>
      <c r="M467" s="20" t="s">
        <v>1958</v>
      </c>
      <c r="N467" s="22">
        <v>2.78</v>
      </c>
      <c r="O467" s="22">
        <v>2.78</v>
      </c>
    </row>
    <row r="468">
      <c r="A468" s="20" t="s">
        <v>3671</v>
      </c>
      <c r="B468" s="20" t="s">
        <v>3224</v>
      </c>
      <c r="C468" s="20" t="s">
        <v>1952</v>
      </c>
      <c r="D468" s="20" t="s">
        <v>1953</v>
      </c>
      <c r="E468" s="20" t="s">
        <v>3506</v>
      </c>
      <c r="F468" s="20" t="s">
        <v>1955</v>
      </c>
      <c r="G468" s="20" t="s">
        <v>3537</v>
      </c>
      <c r="H468" s="20" t="s">
        <v>1956</v>
      </c>
      <c r="I468" s="22">
        <v>2.0</v>
      </c>
      <c r="J468" s="20" t="s">
        <v>3672</v>
      </c>
      <c r="K468" s="20" t="s">
        <v>3673</v>
      </c>
      <c r="M468" s="20" t="s">
        <v>1958</v>
      </c>
      <c r="N468" s="22">
        <v>2.78</v>
      </c>
      <c r="O468" s="22">
        <v>2.78</v>
      </c>
    </row>
    <row r="469">
      <c r="A469" s="20" t="s">
        <v>3674</v>
      </c>
      <c r="B469" s="20" t="s">
        <v>3220</v>
      </c>
      <c r="C469" s="20" t="s">
        <v>1952</v>
      </c>
      <c r="D469" s="20" t="s">
        <v>1953</v>
      </c>
      <c r="E469" s="20" t="s">
        <v>3506</v>
      </c>
      <c r="F469" s="20" t="s">
        <v>1955</v>
      </c>
      <c r="G469" s="20" t="s">
        <v>3537</v>
      </c>
      <c r="H469" s="20" t="s">
        <v>1956</v>
      </c>
      <c r="I469" s="22">
        <v>2.0</v>
      </c>
      <c r="J469" s="20" t="s">
        <v>3675</v>
      </c>
      <c r="K469" s="20" t="s">
        <v>3676</v>
      </c>
      <c r="M469" s="20" t="s">
        <v>1958</v>
      </c>
      <c r="N469" s="22">
        <v>2.78</v>
      </c>
      <c r="O469" s="22">
        <v>2.78</v>
      </c>
    </row>
    <row r="470">
      <c r="A470" s="20" t="s">
        <v>3677</v>
      </c>
      <c r="B470" s="20" t="s">
        <v>3678</v>
      </c>
      <c r="C470" s="20" t="s">
        <v>1952</v>
      </c>
      <c r="D470" s="20" t="s">
        <v>1953</v>
      </c>
      <c r="E470" s="20" t="s">
        <v>3506</v>
      </c>
      <c r="F470" s="20" t="s">
        <v>1955</v>
      </c>
      <c r="G470" s="20" t="s">
        <v>1605</v>
      </c>
      <c r="H470" s="20" t="s">
        <v>1956</v>
      </c>
      <c r="I470" s="22">
        <v>2.0</v>
      </c>
      <c r="J470" s="20" t="s">
        <v>3679</v>
      </c>
      <c r="K470" s="20" t="s">
        <v>3680</v>
      </c>
      <c r="M470" s="20" t="s">
        <v>1958</v>
      </c>
      <c r="N470" s="22">
        <v>2.78</v>
      </c>
      <c r="O470" s="22">
        <v>2.78</v>
      </c>
    </row>
    <row r="471">
      <c r="A471" s="20" t="s">
        <v>3681</v>
      </c>
      <c r="B471" s="20" t="s">
        <v>3682</v>
      </c>
      <c r="C471" s="20" t="s">
        <v>1952</v>
      </c>
      <c r="D471" s="20" t="s">
        <v>1953</v>
      </c>
      <c r="E471" s="20" t="s">
        <v>3506</v>
      </c>
      <c r="F471" s="20" t="s">
        <v>1955</v>
      </c>
      <c r="G471" s="20" t="s">
        <v>1605</v>
      </c>
      <c r="H471" s="20" t="s">
        <v>1956</v>
      </c>
      <c r="I471" s="22">
        <v>2.0</v>
      </c>
      <c r="J471" s="20" t="s">
        <v>3683</v>
      </c>
      <c r="K471" s="20" t="s">
        <v>3684</v>
      </c>
      <c r="M471" s="20" t="s">
        <v>1958</v>
      </c>
      <c r="N471" s="22">
        <v>2.78</v>
      </c>
      <c r="O471" s="22">
        <v>2.78</v>
      </c>
    </row>
    <row r="472">
      <c r="A472" s="20" t="s">
        <v>3685</v>
      </c>
      <c r="B472" s="20" t="s">
        <v>3328</v>
      </c>
      <c r="C472" s="20" t="s">
        <v>1952</v>
      </c>
      <c r="D472" s="20" t="s">
        <v>1953</v>
      </c>
      <c r="E472" s="20" t="s">
        <v>1997</v>
      </c>
      <c r="F472" s="20" t="s">
        <v>1955</v>
      </c>
      <c r="G472" s="20" t="s">
        <v>1792</v>
      </c>
      <c r="H472" s="20" t="s">
        <v>1956</v>
      </c>
      <c r="I472" s="22">
        <v>2.0</v>
      </c>
      <c r="J472" s="20" t="s">
        <v>3686</v>
      </c>
      <c r="K472" s="20" t="s">
        <v>3687</v>
      </c>
      <c r="M472" s="20" t="s">
        <v>1958</v>
      </c>
      <c r="N472" s="22">
        <v>2.78</v>
      </c>
      <c r="O472" s="22">
        <v>2.78</v>
      </c>
    </row>
    <row r="473">
      <c r="A473" s="20" t="s">
        <v>3688</v>
      </c>
      <c r="B473" s="20" t="s">
        <v>3328</v>
      </c>
      <c r="C473" s="20" t="s">
        <v>1952</v>
      </c>
      <c r="D473" s="20" t="s">
        <v>1953</v>
      </c>
      <c r="E473" s="20" t="s">
        <v>1993</v>
      </c>
      <c r="F473" s="20" t="s">
        <v>1955</v>
      </c>
      <c r="G473" s="20" t="s">
        <v>1792</v>
      </c>
      <c r="H473" s="20" t="s">
        <v>1956</v>
      </c>
      <c r="I473" s="22">
        <v>2.0</v>
      </c>
      <c r="J473" s="20" t="s">
        <v>3689</v>
      </c>
      <c r="K473" s="20" t="s">
        <v>3690</v>
      </c>
      <c r="M473" s="20" t="s">
        <v>1958</v>
      </c>
      <c r="N473" s="22">
        <v>2.78</v>
      </c>
      <c r="O473" s="22">
        <v>2.78</v>
      </c>
    </row>
    <row r="474">
      <c r="A474" s="20" t="s">
        <v>3691</v>
      </c>
      <c r="B474" s="20" t="s">
        <v>3328</v>
      </c>
      <c r="C474" s="20" t="s">
        <v>1952</v>
      </c>
      <c r="D474" s="20" t="s">
        <v>1953</v>
      </c>
      <c r="E474" s="20" t="s">
        <v>3317</v>
      </c>
      <c r="F474" s="20" t="s">
        <v>1955</v>
      </c>
      <c r="G474" s="20" t="s">
        <v>1792</v>
      </c>
      <c r="H474" s="20" t="s">
        <v>1956</v>
      </c>
      <c r="I474" s="22">
        <v>2.0</v>
      </c>
      <c r="J474" s="20" t="s">
        <v>3692</v>
      </c>
      <c r="K474" s="20" t="s">
        <v>3693</v>
      </c>
      <c r="M474" s="20" t="s">
        <v>1958</v>
      </c>
      <c r="N474" s="22">
        <v>2.78</v>
      </c>
      <c r="O474" s="22">
        <v>2.78</v>
      </c>
    </row>
    <row r="475">
      <c r="A475" s="20" t="s">
        <v>3694</v>
      </c>
      <c r="B475" s="20" t="s">
        <v>3250</v>
      </c>
      <c r="C475" s="20" t="s">
        <v>1952</v>
      </c>
      <c r="D475" s="20" t="s">
        <v>1953</v>
      </c>
      <c r="E475" s="20" t="s">
        <v>2823</v>
      </c>
      <c r="F475" s="20" t="s">
        <v>1955</v>
      </c>
      <c r="G475" s="20" t="s">
        <v>1792</v>
      </c>
      <c r="H475" s="20" t="s">
        <v>1956</v>
      </c>
      <c r="I475" s="22">
        <v>2.0</v>
      </c>
      <c r="J475" s="20" t="s">
        <v>3695</v>
      </c>
      <c r="K475" s="20" t="s">
        <v>3696</v>
      </c>
      <c r="M475" s="20" t="s">
        <v>1958</v>
      </c>
      <c r="N475" s="22">
        <v>2.78</v>
      </c>
      <c r="O475" s="22">
        <v>2.78</v>
      </c>
    </row>
    <row r="476">
      <c r="A476" s="20" t="s">
        <v>3697</v>
      </c>
      <c r="B476" s="20" t="s">
        <v>3698</v>
      </c>
      <c r="C476" s="20" t="s">
        <v>1952</v>
      </c>
      <c r="D476" s="20" t="s">
        <v>1953</v>
      </c>
      <c r="E476" s="20" t="s">
        <v>2102</v>
      </c>
      <c r="F476" s="20" t="s">
        <v>1955</v>
      </c>
      <c r="G476" s="20" t="s">
        <v>1792</v>
      </c>
      <c r="H476" s="20" t="s">
        <v>1956</v>
      </c>
      <c r="I476" s="22">
        <v>2.0</v>
      </c>
      <c r="J476" s="20" t="s">
        <v>3699</v>
      </c>
      <c r="K476" s="20" t="s">
        <v>3700</v>
      </c>
      <c r="M476" s="20" t="s">
        <v>1958</v>
      </c>
      <c r="N476" s="22">
        <v>2.78</v>
      </c>
      <c r="O476" s="22">
        <v>2.78</v>
      </c>
    </row>
    <row r="477">
      <c r="A477" s="20" t="s">
        <v>3701</v>
      </c>
      <c r="B477" s="20" t="s">
        <v>3698</v>
      </c>
      <c r="C477" s="20" t="s">
        <v>1952</v>
      </c>
      <c r="D477" s="20" t="s">
        <v>1953</v>
      </c>
      <c r="E477" s="20" t="s">
        <v>2058</v>
      </c>
      <c r="F477" s="20" t="s">
        <v>1955</v>
      </c>
      <c r="G477" s="20" t="s">
        <v>1792</v>
      </c>
      <c r="H477" s="20" t="s">
        <v>1956</v>
      </c>
      <c r="I477" s="22">
        <v>2.0</v>
      </c>
      <c r="J477" s="20" t="s">
        <v>3702</v>
      </c>
      <c r="K477" s="20" t="s">
        <v>3703</v>
      </c>
      <c r="M477" s="20" t="s">
        <v>1958</v>
      </c>
      <c r="N477" s="22">
        <v>2.78</v>
      </c>
      <c r="O477" s="22">
        <v>2.78</v>
      </c>
    </row>
    <row r="478">
      <c r="A478" s="20" t="s">
        <v>3704</v>
      </c>
      <c r="B478" s="20" t="s">
        <v>3705</v>
      </c>
      <c r="C478" s="20" t="s">
        <v>1952</v>
      </c>
      <c r="D478" s="20" t="s">
        <v>1953</v>
      </c>
      <c r="E478" s="20" t="s">
        <v>2052</v>
      </c>
      <c r="F478" s="20" t="s">
        <v>1955</v>
      </c>
      <c r="G478" s="20" t="s">
        <v>1792</v>
      </c>
      <c r="H478" s="20" t="s">
        <v>1956</v>
      </c>
      <c r="I478" s="22">
        <v>2.0</v>
      </c>
      <c r="J478" s="20" t="s">
        <v>3706</v>
      </c>
      <c r="K478" s="20" t="s">
        <v>3707</v>
      </c>
      <c r="M478" s="20" t="s">
        <v>1958</v>
      </c>
      <c r="N478" s="22">
        <v>2.78</v>
      </c>
      <c r="O478" s="22">
        <v>2.78</v>
      </c>
    </row>
    <row r="479">
      <c r="A479" s="20" t="s">
        <v>3708</v>
      </c>
      <c r="B479" s="20" t="s">
        <v>3698</v>
      </c>
      <c r="C479" s="20" t="s">
        <v>1952</v>
      </c>
      <c r="D479" s="20" t="s">
        <v>1953</v>
      </c>
      <c r="E479" s="20" t="s">
        <v>2052</v>
      </c>
      <c r="F479" s="20" t="s">
        <v>1955</v>
      </c>
      <c r="G479" s="20" t="s">
        <v>1792</v>
      </c>
      <c r="H479" s="20" t="s">
        <v>1956</v>
      </c>
      <c r="I479" s="22">
        <v>2.0</v>
      </c>
      <c r="J479" s="20" t="s">
        <v>3709</v>
      </c>
      <c r="K479" s="20" t="s">
        <v>3710</v>
      </c>
      <c r="M479" s="20" t="s">
        <v>1958</v>
      </c>
      <c r="N479" s="22">
        <v>2.78</v>
      </c>
      <c r="O479" s="22">
        <v>2.78</v>
      </c>
    </row>
    <row r="480">
      <c r="A480" s="20" t="s">
        <v>3711</v>
      </c>
      <c r="B480" s="20" t="s">
        <v>3712</v>
      </c>
      <c r="C480" s="20" t="s">
        <v>1952</v>
      </c>
      <c r="D480" s="20" t="s">
        <v>1953</v>
      </c>
      <c r="E480" s="20" t="s">
        <v>3713</v>
      </c>
      <c r="F480" s="20" t="s">
        <v>1955</v>
      </c>
      <c r="G480" s="20" t="s">
        <v>1792</v>
      </c>
      <c r="H480" s="20" t="s">
        <v>1956</v>
      </c>
      <c r="I480" s="22">
        <v>2.0</v>
      </c>
      <c r="J480" s="20" t="s">
        <v>3714</v>
      </c>
      <c r="K480" s="20" t="s">
        <v>3715</v>
      </c>
      <c r="M480" s="20" t="s">
        <v>1958</v>
      </c>
      <c r="N480" s="22">
        <v>2.79</v>
      </c>
      <c r="O480" s="22">
        <v>2.79</v>
      </c>
    </row>
    <row r="481">
      <c r="A481" s="20" t="s">
        <v>3716</v>
      </c>
      <c r="B481" s="20" t="s">
        <v>3224</v>
      </c>
      <c r="C481" s="20" t="s">
        <v>1952</v>
      </c>
      <c r="D481" s="20" t="s">
        <v>1953</v>
      </c>
      <c r="E481" s="20" t="s">
        <v>3167</v>
      </c>
      <c r="F481" s="20" t="s">
        <v>1955</v>
      </c>
      <c r="G481" s="20" t="s">
        <v>1792</v>
      </c>
      <c r="H481" s="20" t="s">
        <v>1956</v>
      </c>
      <c r="I481" s="22">
        <v>2.0</v>
      </c>
      <c r="J481" s="20" t="s">
        <v>3717</v>
      </c>
      <c r="K481" s="20" t="s">
        <v>3718</v>
      </c>
      <c r="M481" s="20" t="s">
        <v>1958</v>
      </c>
      <c r="N481" s="22">
        <v>2.78</v>
      </c>
      <c r="O481" s="22">
        <v>2.78</v>
      </c>
    </row>
    <row r="482">
      <c r="A482" s="20" t="s">
        <v>3719</v>
      </c>
      <c r="B482" s="20" t="s">
        <v>3250</v>
      </c>
      <c r="C482" s="20" t="s">
        <v>1952</v>
      </c>
      <c r="D482" s="20" t="s">
        <v>1953</v>
      </c>
      <c r="E482" s="20" t="s">
        <v>2039</v>
      </c>
      <c r="F482" s="20" t="s">
        <v>1955</v>
      </c>
      <c r="G482" s="20" t="s">
        <v>1792</v>
      </c>
      <c r="H482" s="20" t="s">
        <v>1956</v>
      </c>
      <c r="I482" s="22">
        <v>2.0</v>
      </c>
      <c r="J482" s="20" t="s">
        <v>3720</v>
      </c>
      <c r="K482" s="20" t="s">
        <v>3721</v>
      </c>
      <c r="M482" s="20" t="s">
        <v>1958</v>
      </c>
      <c r="N482" s="22">
        <v>2.78</v>
      </c>
      <c r="O482" s="22">
        <v>2.78</v>
      </c>
    </row>
    <row r="483">
      <c r="A483" s="20" t="s">
        <v>3722</v>
      </c>
      <c r="B483" s="20" t="s">
        <v>3250</v>
      </c>
      <c r="C483" s="20" t="s">
        <v>1952</v>
      </c>
      <c r="D483" s="20" t="s">
        <v>1953</v>
      </c>
      <c r="E483" s="20" t="s">
        <v>3078</v>
      </c>
      <c r="F483" s="20" t="s">
        <v>1955</v>
      </c>
      <c r="G483" s="20" t="s">
        <v>1792</v>
      </c>
      <c r="H483" s="20" t="s">
        <v>1956</v>
      </c>
      <c r="I483" s="22">
        <v>2.0</v>
      </c>
      <c r="J483" s="20" t="s">
        <v>3723</v>
      </c>
      <c r="K483" s="20" t="s">
        <v>3724</v>
      </c>
      <c r="M483" s="20" t="s">
        <v>1958</v>
      </c>
      <c r="N483" s="22">
        <v>2.78</v>
      </c>
      <c r="O483" s="22">
        <v>2.78</v>
      </c>
    </row>
    <row r="484">
      <c r="A484" s="20" t="s">
        <v>3725</v>
      </c>
      <c r="B484" s="20" t="s">
        <v>3698</v>
      </c>
      <c r="C484" s="20" t="s">
        <v>1952</v>
      </c>
      <c r="D484" s="20" t="s">
        <v>1953</v>
      </c>
      <c r="E484" s="20" t="s">
        <v>3078</v>
      </c>
      <c r="F484" s="20" t="s">
        <v>1955</v>
      </c>
      <c r="G484" s="20" t="s">
        <v>1792</v>
      </c>
      <c r="H484" s="20" t="s">
        <v>1956</v>
      </c>
      <c r="I484" s="22">
        <v>2.0</v>
      </c>
      <c r="J484" s="20" t="s">
        <v>3726</v>
      </c>
      <c r="K484" s="20" t="s">
        <v>3727</v>
      </c>
      <c r="M484" s="20" t="s">
        <v>1958</v>
      </c>
      <c r="N484" s="22">
        <v>2.78</v>
      </c>
      <c r="O484" s="22">
        <v>2.78</v>
      </c>
    </row>
    <row r="485">
      <c r="A485" s="20" t="s">
        <v>3728</v>
      </c>
      <c r="B485" s="20" t="s">
        <v>3250</v>
      </c>
      <c r="C485" s="20" t="s">
        <v>1952</v>
      </c>
      <c r="D485" s="20" t="s">
        <v>1953</v>
      </c>
      <c r="E485" s="20" t="s">
        <v>2736</v>
      </c>
      <c r="F485" s="20" t="s">
        <v>1955</v>
      </c>
      <c r="G485" s="20" t="s">
        <v>1792</v>
      </c>
      <c r="H485" s="20" t="s">
        <v>1956</v>
      </c>
      <c r="I485" s="22">
        <v>2.0</v>
      </c>
      <c r="J485" s="20" t="s">
        <v>3729</v>
      </c>
      <c r="K485" s="20" t="s">
        <v>3730</v>
      </c>
      <c r="M485" s="20" t="s">
        <v>1958</v>
      </c>
      <c r="N485" s="22">
        <v>2.78</v>
      </c>
      <c r="O485" s="22">
        <v>2.78</v>
      </c>
    </row>
    <row r="486">
      <c r="A486" s="20" t="s">
        <v>3731</v>
      </c>
      <c r="B486" s="20" t="s">
        <v>3705</v>
      </c>
      <c r="C486" s="20" t="s">
        <v>1952</v>
      </c>
      <c r="D486" s="20" t="s">
        <v>1953</v>
      </c>
      <c r="E486" s="20" t="s">
        <v>2736</v>
      </c>
      <c r="F486" s="20" t="s">
        <v>1955</v>
      </c>
      <c r="G486" s="20" t="s">
        <v>1792</v>
      </c>
      <c r="H486" s="20" t="s">
        <v>1956</v>
      </c>
      <c r="I486" s="22">
        <v>2.0</v>
      </c>
      <c r="J486" s="20" t="s">
        <v>3732</v>
      </c>
      <c r="K486" s="20" t="s">
        <v>3733</v>
      </c>
      <c r="M486" s="20" t="s">
        <v>1958</v>
      </c>
      <c r="N486" s="22">
        <v>2.78</v>
      </c>
      <c r="O486" s="22">
        <v>2.78</v>
      </c>
    </row>
    <row r="487">
      <c r="A487" s="20" t="s">
        <v>3734</v>
      </c>
      <c r="B487" s="20" t="s">
        <v>3698</v>
      </c>
      <c r="C487" s="20" t="s">
        <v>1952</v>
      </c>
      <c r="D487" s="20" t="s">
        <v>1953</v>
      </c>
      <c r="E487" s="20" t="s">
        <v>2736</v>
      </c>
      <c r="F487" s="20" t="s">
        <v>1955</v>
      </c>
      <c r="G487" s="20" t="s">
        <v>1792</v>
      </c>
      <c r="H487" s="20" t="s">
        <v>1956</v>
      </c>
      <c r="I487" s="22">
        <v>2.0</v>
      </c>
      <c r="J487" s="20" t="s">
        <v>3735</v>
      </c>
      <c r="K487" s="20" t="s">
        <v>3736</v>
      </c>
      <c r="M487" s="20" t="s">
        <v>1958</v>
      </c>
      <c r="N487" s="22">
        <v>2.78</v>
      </c>
      <c r="O487" s="22">
        <v>2.78</v>
      </c>
    </row>
    <row r="488">
      <c r="A488" s="20" t="s">
        <v>3737</v>
      </c>
      <c r="B488" s="20" t="s">
        <v>3705</v>
      </c>
      <c r="C488" s="20" t="s">
        <v>1952</v>
      </c>
      <c r="D488" s="20" t="s">
        <v>1953</v>
      </c>
      <c r="E488" s="20" t="s">
        <v>2494</v>
      </c>
      <c r="F488" s="20" t="s">
        <v>1955</v>
      </c>
      <c r="G488" s="20" t="s">
        <v>1792</v>
      </c>
      <c r="H488" s="20" t="s">
        <v>1956</v>
      </c>
      <c r="I488" s="22">
        <v>2.0</v>
      </c>
      <c r="J488" s="20" t="s">
        <v>3738</v>
      </c>
      <c r="K488" s="20" t="s">
        <v>3739</v>
      </c>
      <c r="M488" s="20" t="s">
        <v>1958</v>
      </c>
      <c r="N488" s="22">
        <v>2.78</v>
      </c>
      <c r="O488" s="22">
        <v>2.78</v>
      </c>
    </row>
    <row r="489">
      <c r="A489" s="20" t="s">
        <v>3740</v>
      </c>
      <c r="B489" s="20" t="s">
        <v>3741</v>
      </c>
      <c r="C489" s="20" t="s">
        <v>1952</v>
      </c>
      <c r="D489" s="20" t="s">
        <v>1953</v>
      </c>
      <c r="E489" s="20" t="s">
        <v>3501</v>
      </c>
      <c r="F489" s="20" t="s">
        <v>1955</v>
      </c>
      <c r="G489" s="20" t="s">
        <v>1792</v>
      </c>
      <c r="H489" s="20" t="s">
        <v>1956</v>
      </c>
      <c r="I489" s="22">
        <v>2.0</v>
      </c>
      <c r="J489" s="20" t="s">
        <v>3742</v>
      </c>
      <c r="K489" s="20" t="s">
        <v>3743</v>
      </c>
      <c r="M489" s="20" t="s">
        <v>1958</v>
      </c>
      <c r="N489" s="22">
        <v>2.78</v>
      </c>
      <c r="O489" s="22">
        <v>2.78</v>
      </c>
    </row>
    <row r="490">
      <c r="A490" s="20" t="s">
        <v>3744</v>
      </c>
      <c r="B490" s="20" t="s">
        <v>3712</v>
      </c>
      <c r="C490" s="20" t="s">
        <v>1952</v>
      </c>
      <c r="D490" s="20" t="s">
        <v>1953</v>
      </c>
      <c r="E490" s="20" t="s">
        <v>3501</v>
      </c>
      <c r="F490" s="20" t="s">
        <v>1955</v>
      </c>
      <c r="G490" s="20" t="s">
        <v>1792</v>
      </c>
      <c r="H490" s="20" t="s">
        <v>1956</v>
      </c>
      <c r="I490" s="22">
        <v>2.0</v>
      </c>
      <c r="J490" s="20" t="s">
        <v>3745</v>
      </c>
      <c r="K490" s="20" t="s">
        <v>3746</v>
      </c>
      <c r="M490" s="20" t="s">
        <v>1958</v>
      </c>
      <c r="N490" s="22">
        <v>2.78</v>
      </c>
      <c r="O490" s="22">
        <v>2.78</v>
      </c>
    </row>
    <row r="491">
      <c r="A491" s="20" t="s">
        <v>3747</v>
      </c>
      <c r="B491" s="20" t="s">
        <v>3712</v>
      </c>
      <c r="C491" s="20" t="s">
        <v>1952</v>
      </c>
      <c r="D491" s="20" t="s">
        <v>1953</v>
      </c>
      <c r="E491" s="20" t="s">
        <v>3748</v>
      </c>
      <c r="F491" s="20" t="s">
        <v>1955</v>
      </c>
      <c r="G491" s="20" t="s">
        <v>1792</v>
      </c>
      <c r="H491" s="20" t="s">
        <v>1956</v>
      </c>
      <c r="I491" s="22">
        <v>2.0</v>
      </c>
      <c r="J491" s="20" t="s">
        <v>3749</v>
      </c>
      <c r="K491" s="20" t="s">
        <v>3750</v>
      </c>
      <c r="M491" s="20" t="s">
        <v>1958</v>
      </c>
      <c r="N491" s="22">
        <v>2.78</v>
      </c>
      <c r="O491" s="22">
        <v>2.78</v>
      </c>
    </row>
    <row r="492">
      <c r="A492" s="20" t="s">
        <v>3751</v>
      </c>
      <c r="B492" s="20" t="s">
        <v>3752</v>
      </c>
      <c r="C492" s="20" t="s">
        <v>1952</v>
      </c>
      <c r="D492" s="20" t="s">
        <v>1953</v>
      </c>
      <c r="E492" s="20" t="s">
        <v>2665</v>
      </c>
      <c r="F492" s="20" t="s">
        <v>1955</v>
      </c>
      <c r="G492" s="20" t="s">
        <v>1792</v>
      </c>
      <c r="H492" s="20" t="s">
        <v>1956</v>
      </c>
      <c r="I492" s="22">
        <v>2.0</v>
      </c>
      <c r="J492" s="20" t="s">
        <v>3753</v>
      </c>
      <c r="K492" s="20" t="s">
        <v>3754</v>
      </c>
      <c r="M492" s="20" t="s">
        <v>1958</v>
      </c>
      <c r="N492" s="22">
        <v>2.78</v>
      </c>
      <c r="O492" s="22">
        <v>2.78</v>
      </c>
    </row>
    <row r="493">
      <c r="A493" s="20" t="s">
        <v>3755</v>
      </c>
      <c r="B493" s="20" t="s">
        <v>3250</v>
      </c>
      <c r="C493" s="20" t="s">
        <v>1952</v>
      </c>
      <c r="D493" s="20" t="s">
        <v>1953</v>
      </c>
      <c r="E493" s="20" t="s">
        <v>3756</v>
      </c>
      <c r="F493" s="20" t="s">
        <v>1955</v>
      </c>
      <c r="G493" s="20" t="s">
        <v>1792</v>
      </c>
      <c r="H493" s="20" t="s">
        <v>1956</v>
      </c>
      <c r="I493" s="22">
        <v>2.0</v>
      </c>
      <c r="J493" s="20" t="s">
        <v>3757</v>
      </c>
      <c r="K493" s="20" t="s">
        <v>3758</v>
      </c>
      <c r="M493" s="20" t="s">
        <v>1958</v>
      </c>
      <c r="N493" s="22">
        <v>2.78</v>
      </c>
      <c r="O493" s="22">
        <v>2.78</v>
      </c>
    </row>
    <row r="494">
      <c r="A494" s="20" t="s">
        <v>3759</v>
      </c>
      <c r="B494" s="20" t="s">
        <v>3698</v>
      </c>
      <c r="C494" s="20" t="s">
        <v>1952</v>
      </c>
      <c r="D494" s="20" t="s">
        <v>1953</v>
      </c>
      <c r="E494" s="20" t="s">
        <v>2526</v>
      </c>
      <c r="F494" s="20" t="s">
        <v>1955</v>
      </c>
      <c r="G494" s="20" t="s">
        <v>1792</v>
      </c>
      <c r="H494" s="20" t="s">
        <v>1956</v>
      </c>
      <c r="I494" s="22">
        <v>2.0</v>
      </c>
      <c r="J494" s="20" t="s">
        <v>3760</v>
      </c>
      <c r="K494" s="20" t="s">
        <v>3761</v>
      </c>
      <c r="M494" s="20" t="s">
        <v>1958</v>
      </c>
      <c r="N494" s="22">
        <v>2.78</v>
      </c>
      <c r="O494" s="22">
        <v>2.78</v>
      </c>
    </row>
    <row r="495">
      <c r="A495" s="20" t="s">
        <v>3762</v>
      </c>
      <c r="B495" s="20" t="s">
        <v>3250</v>
      </c>
      <c r="C495" s="20" t="s">
        <v>1952</v>
      </c>
      <c r="D495" s="20" t="s">
        <v>1953</v>
      </c>
      <c r="E495" s="20" t="s">
        <v>2623</v>
      </c>
      <c r="F495" s="20" t="s">
        <v>1955</v>
      </c>
      <c r="G495" s="20" t="s">
        <v>1792</v>
      </c>
      <c r="H495" s="20" t="s">
        <v>1956</v>
      </c>
      <c r="I495" s="22">
        <v>2.0</v>
      </c>
      <c r="J495" s="20" t="s">
        <v>3763</v>
      </c>
      <c r="K495" s="20" t="s">
        <v>3764</v>
      </c>
      <c r="L495" s="21"/>
      <c r="M495" s="20" t="s">
        <v>1958</v>
      </c>
      <c r="N495" s="22">
        <v>2.78</v>
      </c>
      <c r="O495" s="22">
        <v>2.78</v>
      </c>
    </row>
    <row r="496">
      <c r="A496" s="20" t="s">
        <v>3765</v>
      </c>
      <c r="B496" s="20" t="s">
        <v>3250</v>
      </c>
      <c r="C496" s="20" t="s">
        <v>1952</v>
      </c>
      <c r="D496" s="20" t="s">
        <v>1953</v>
      </c>
      <c r="E496" s="20" t="s">
        <v>2627</v>
      </c>
      <c r="F496" s="20" t="s">
        <v>1955</v>
      </c>
      <c r="G496" s="20" t="s">
        <v>1792</v>
      </c>
      <c r="H496" s="20" t="s">
        <v>1956</v>
      </c>
      <c r="I496" s="22">
        <v>2.0</v>
      </c>
      <c r="J496" s="20" t="s">
        <v>3766</v>
      </c>
      <c r="K496" s="20" t="s">
        <v>3767</v>
      </c>
      <c r="L496" s="21"/>
      <c r="M496" s="20" t="s">
        <v>1958</v>
      </c>
      <c r="N496" s="22">
        <v>2.78</v>
      </c>
      <c r="O496" s="22">
        <v>2.78</v>
      </c>
    </row>
    <row r="497">
      <c r="A497" s="20" t="s">
        <v>3768</v>
      </c>
      <c r="B497" s="20" t="s">
        <v>3250</v>
      </c>
      <c r="C497" s="20" t="s">
        <v>1952</v>
      </c>
      <c r="D497" s="20" t="s">
        <v>1953</v>
      </c>
      <c r="E497" s="20" t="s">
        <v>3769</v>
      </c>
      <c r="F497" s="20" t="s">
        <v>1955</v>
      </c>
      <c r="G497" s="20" t="s">
        <v>1792</v>
      </c>
      <c r="H497" s="20" t="s">
        <v>1956</v>
      </c>
      <c r="I497" s="22">
        <v>2.0</v>
      </c>
      <c r="J497" s="20" t="s">
        <v>3770</v>
      </c>
      <c r="K497" s="20" t="s">
        <v>3771</v>
      </c>
      <c r="L497" s="21"/>
      <c r="M497" s="20" t="s">
        <v>1958</v>
      </c>
      <c r="N497" s="22">
        <v>2.78</v>
      </c>
      <c r="O497" s="22">
        <v>2.78</v>
      </c>
    </row>
    <row r="498">
      <c r="A498" s="20" t="s">
        <v>3772</v>
      </c>
      <c r="B498" s="20" t="s">
        <v>3773</v>
      </c>
      <c r="C498" s="20" t="s">
        <v>1952</v>
      </c>
      <c r="D498" s="20" t="s">
        <v>1953</v>
      </c>
      <c r="E498" s="20" t="s">
        <v>3774</v>
      </c>
      <c r="F498" s="20" t="s">
        <v>1955</v>
      </c>
      <c r="G498" s="20" t="s">
        <v>1792</v>
      </c>
      <c r="H498" s="20" t="s">
        <v>1956</v>
      </c>
      <c r="I498" s="22">
        <v>2.0</v>
      </c>
      <c r="J498" s="20" t="s">
        <v>3775</v>
      </c>
      <c r="K498" s="20" t="s">
        <v>3776</v>
      </c>
      <c r="M498" s="20" t="s">
        <v>1958</v>
      </c>
      <c r="N498" s="22">
        <v>2.78</v>
      </c>
      <c r="O498" s="22">
        <v>2.78</v>
      </c>
    </row>
    <row r="499">
      <c r="A499" s="20" t="s">
        <v>3777</v>
      </c>
      <c r="B499" s="20" t="s">
        <v>3250</v>
      </c>
      <c r="C499" s="20" t="s">
        <v>1952</v>
      </c>
      <c r="D499" s="20" t="s">
        <v>1953</v>
      </c>
      <c r="E499" s="20" t="s">
        <v>2549</v>
      </c>
      <c r="F499" s="20" t="s">
        <v>1955</v>
      </c>
      <c r="G499" s="20" t="s">
        <v>1792</v>
      </c>
      <c r="H499" s="20" t="s">
        <v>1956</v>
      </c>
      <c r="I499" s="22">
        <v>2.0</v>
      </c>
      <c r="J499" s="20" t="s">
        <v>3778</v>
      </c>
      <c r="K499" s="20" t="s">
        <v>3779</v>
      </c>
      <c r="M499" s="20" t="s">
        <v>1958</v>
      </c>
      <c r="N499" s="22">
        <v>2.78</v>
      </c>
      <c r="O499" s="22">
        <v>2.78</v>
      </c>
    </row>
    <row r="500">
      <c r="A500" s="20" t="s">
        <v>3780</v>
      </c>
      <c r="B500" s="20" t="s">
        <v>3250</v>
      </c>
      <c r="C500" s="20" t="s">
        <v>1952</v>
      </c>
      <c r="D500" s="20" t="s">
        <v>1953</v>
      </c>
      <c r="E500" s="20" t="s">
        <v>2556</v>
      </c>
      <c r="F500" s="20" t="s">
        <v>1955</v>
      </c>
      <c r="G500" s="20" t="s">
        <v>1792</v>
      </c>
      <c r="H500" s="20" t="s">
        <v>1956</v>
      </c>
      <c r="I500" s="22">
        <v>2.0</v>
      </c>
      <c r="J500" s="20" t="s">
        <v>3781</v>
      </c>
      <c r="K500" s="20" t="s">
        <v>3782</v>
      </c>
      <c r="M500" s="20" t="s">
        <v>1958</v>
      </c>
      <c r="N500" s="22">
        <v>2.78</v>
      </c>
      <c r="O500" s="22">
        <v>2.78</v>
      </c>
    </row>
    <row r="501">
      <c r="A501" s="20" t="s">
        <v>3783</v>
      </c>
      <c r="B501" s="20" t="s">
        <v>3250</v>
      </c>
      <c r="C501" s="20" t="s">
        <v>1952</v>
      </c>
      <c r="D501" s="20" t="s">
        <v>1953</v>
      </c>
      <c r="E501" s="20" t="s">
        <v>3784</v>
      </c>
      <c r="F501" s="20" t="s">
        <v>1955</v>
      </c>
      <c r="G501" s="20" t="s">
        <v>1792</v>
      </c>
      <c r="H501" s="20" t="s">
        <v>1956</v>
      </c>
      <c r="I501" s="22">
        <v>2.0</v>
      </c>
      <c r="J501" s="20" t="s">
        <v>3785</v>
      </c>
      <c r="K501" s="20" t="s">
        <v>3786</v>
      </c>
      <c r="M501" s="20" t="s">
        <v>1958</v>
      </c>
      <c r="N501" s="22">
        <v>2.78</v>
      </c>
      <c r="O501" s="22">
        <v>2.78</v>
      </c>
    </row>
    <row r="502">
      <c r="A502" s="20" t="s">
        <v>3787</v>
      </c>
      <c r="B502" s="20" t="s">
        <v>3698</v>
      </c>
      <c r="C502" s="20" t="s">
        <v>1952</v>
      </c>
      <c r="D502" s="20" t="s">
        <v>1953</v>
      </c>
      <c r="E502" s="20" t="s">
        <v>2148</v>
      </c>
      <c r="F502" s="20" t="s">
        <v>1955</v>
      </c>
      <c r="G502" s="20" t="s">
        <v>1792</v>
      </c>
      <c r="H502" s="20" t="s">
        <v>1956</v>
      </c>
      <c r="I502" s="22">
        <v>2.0</v>
      </c>
      <c r="J502" s="20" t="s">
        <v>3788</v>
      </c>
      <c r="K502" s="20" t="s">
        <v>3789</v>
      </c>
      <c r="M502" s="20" t="s">
        <v>1958</v>
      </c>
      <c r="N502" s="22">
        <v>2.78</v>
      </c>
      <c r="O502" s="22">
        <v>2.78</v>
      </c>
    </row>
    <row r="503">
      <c r="A503" s="20" t="s">
        <v>3790</v>
      </c>
      <c r="B503" s="20" t="s">
        <v>3705</v>
      </c>
      <c r="C503" s="20" t="s">
        <v>1952</v>
      </c>
      <c r="D503" s="20" t="s">
        <v>1953</v>
      </c>
      <c r="E503" s="20" t="s">
        <v>2155</v>
      </c>
      <c r="F503" s="20" t="s">
        <v>1955</v>
      </c>
      <c r="G503" s="20" t="s">
        <v>1792</v>
      </c>
      <c r="H503" s="20" t="s">
        <v>1956</v>
      </c>
      <c r="I503" s="22">
        <v>2.0</v>
      </c>
      <c r="J503" s="20" t="s">
        <v>3791</v>
      </c>
      <c r="K503" s="20" t="s">
        <v>3792</v>
      </c>
      <c r="M503" s="20" t="s">
        <v>1958</v>
      </c>
      <c r="N503" s="22">
        <v>2.78</v>
      </c>
      <c r="O503" s="22">
        <v>2.78</v>
      </c>
    </row>
    <row r="504">
      <c r="A504" s="20" t="s">
        <v>3793</v>
      </c>
      <c r="B504" s="20" t="s">
        <v>3698</v>
      </c>
      <c r="C504" s="20" t="s">
        <v>1952</v>
      </c>
      <c r="D504" s="20" t="s">
        <v>1953</v>
      </c>
      <c r="E504" s="20" t="s">
        <v>2155</v>
      </c>
      <c r="F504" s="20" t="s">
        <v>1955</v>
      </c>
      <c r="G504" s="20" t="s">
        <v>1792</v>
      </c>
      <c r="H504" s="20" t="s">
        <v>1956</v>
      </c>
      <c r="I504" s="22">
        <v>2.0</v>
      </c>
      <c r="J504" s="20" t="s">
        <v>3794</v>
      </c>
      <c r="K504" s="20" t="s">
        <v>3795</v>
      </c>
      <c r="M504" s="20" t="s">
        <v>1958</v>
      </c>
      <c r="N504" s="22">
        <v>2.78</v>
      </c>
      <c r="O504" s="22">
        <v>2.78</v>
      </c>
    </row>
    <row r="505">
      <c r="A505" s="20" t="s">
        <v>3796</v>
      </c>
      <c r="B505" s="20" t="s">
        <v>3705</v>
      </c>
      <c r="C505" s="20" t="s">
        <v>1952</v>
      </c>
      <c r="D505" s="20" t="s">
        <v>1953</v>
      </c>
      <c r="E505" s="20" t="s">
        <v>2538</v>
      </c>
      <c r="F505" s="20" t="s">
        <v>1955</v>
      </c>
      <c r="G505" s="20" t="s">
        <v>1792</v>
      </c>
      <c r="H505" s="20" t="s">
        <v>1956</v>
      </c>
      <c r="I505" s="22">
        <v>2.0</v>
      </c>
      <c r="J505" s="20" t="s">
        <v>3797</v>
      </c>
      <c r="K505" s="20" t="s">
        <v>3798</v>
      </c>
      <c r="M505" s="20" t="s">
        <v>1958</v>
      </c>
      <c r="N505" s="22">
        <v>2.78</v>
      </c>
      <c r="O505" s="22">
        <v>2.78</v>
      </c>
    </row>
    <row r="506">
      <c r="A506" s="20" t="s">
        <v>3799</v>
      </c>
      <c r="B506" s="20" t="s">
        <v>3698</v>
      </c>
      <c r="C506" s="20" t="s">
        <v>1952</v>
      </c>
      <c r="D506" s="20" t="s">
        <v>1953</v>
      </c>
      <c r="E506" s="20" t="s">
        <v>2538</v>
      </c>
      <c r="F506" s="20" t="s">
        <v>1955</v>
      </c>
      <c r="G506" s="20" t="s">
        <v>1792</v>
      </c>
      <c r="H506" s="20" t="s">
        <v>1956</v>
      </c>
      <c r="I506" s="22">
        <v>2.0</v>
      </c>
      <c r="J506" s="20" t="s">
        <v>3800</v>
      </c>
      <c r="K506" s="20" t="s">
        <v>3801</v>
      </c>
      <c r="M506" s="20" t="s">
        <v>1958</v>
      </c>
      <c r="N506" s="22">
        <v>2.78</v>
      </c>
      <c r="O506" s="22">
        <v>2.78</v>
      </c>
    </row>
    <row r="507">
      <c r="A507" s="20" t="s">
        <v>3802</v>
      </c>
      <c r="B507" s="20" t="s">
        <v>3250</v>
      </c>
      <c r="C507" s="20" t="s">
        <v>1952</v>
      </c>
      <c r="D507" s="20" t="s">
        <v>1953</v>
      </c>
      <c r="E507" s="20" t="s">
        <v>3803</v>
      </c>
      <c r="F507" s="20" t="s">
        <v>1955</v>
      </c>
      <c r="G507" s="20" t="s">
        <v>1792</v>
      </c>
      <c r="H507" s="20" t="s">
        <v>1956</v>
      </c>
      <c r="I507" s="22">
        <v>2.0</v>
      </c>
      <c r="J507" s="20" t="s">
        <v>3804</v>
      </c>
      <c r="K507" s="20" t="s">
        <v>3805</v>
      </c>
      <c r="L507" s="21"/>
      <c r="M507" s="20" t="s">
        <v>1958</v>
      </c>
      <c r="N507" s="22">
        <v>2.78</v>
      </c>
      <c r="O507" s="22">
        <v>2.78</v>
      </c>
    </row>
    <row r="508">
      <c r="A508" s="20" t="s">
        <v>3806</v>
      </c>
      <c r="B508" s="20" t="s">
        <v>3807</v>
      </c>
      <c r="C508" s="20" t="s">
        <v>1952</v>
      </c>
      <c r="D508" s="20" t="s">
        <v>1953</v>
      </c>
      <c r="E508" s="20" t="s">
        <v>3808</v>
      </c>
      <c r="F508" s="20" t="s">
        <v>1955</v>
      </c>
      <c r="G508" s="20" t="s">
        <v>1792</v>
      </c>
      <c r="H508" s="20" t="s">
        <v>1956</v>
      </c>
      <c r="I508" s="22">
        <v>2.0</v>
      </c>
      <c r="J508" s="20" t="s">
        <v>3809</v>
      </c>
      <c r="K508" s="20" t="s">
        <v>3810</v>
      </c>
      <c r="M508" s="20" t="s">
        <v>1958</v>
      </c>
      <c r="N508" s="22">
        <v>2.78</v>
      </c>
      <c r="O508" s="22">
        <v>2.78</v>
      </c>
    </row>
    <row r="509">
      <c r="A509" s="20" t="s">
        <v>3811</v>
      </c>
      <c r="B509" s="20" t="s">
        <v>3705</v>
      </c>
      <c r="C509" s="20" t="s">
        <v>1952</v>
      </c>
      <c r="D509" s="20" t="s">
        <v>1953</v>
      </c>
      <c r="E509" s="20" t="s">
        <v>2117</v>
      </c>
      <c r="F509" s="20" t="s">
        <v>1955</v>
      </c>
      <c r="G509" s="20" t="s">
        <v>1792</v>
      </c>
      <c r="H509" s="20" t="s">
        <v>1956</v>
      </c>
      <c r="I509" s="22">
        <v>2.0</v>
      </c>
      <c r="J509" s="20" t="s">
        <v>3812</v>
      </c>
      <c r="K509" s="20" t="s">
        <v>3813</v>
      </c>
      <c r="M509" s="20" t="s">
        <v>1958</v>
      </c>
      <c r="N509" s="22">
        <v>2.78</v>
      </c>
      <c r="O509" s="22">
        <v>2.78</v>
      </c>
    </row>
    <row r="510">
      <c r="A510" s="20" t="s">
        <v>3814</v>
      </c>
      <c r="B510" s="20" t="s">
        <v>3250</v>
      </c>
      <c r="C510" s="20" t="s">
        <v>1952</v>
      </c>
      <c r="D510" s="20" t="s">
        <v>1953</v>
      </c>
      <c r="E510" s="20" t="s">
        <v>2230</v>
      </c>
      <c r="F510" s="20" t="s">
        <v>1955</v>
      </c>
      <c r="G510" s="20" t="s">
        <v>1792</v>
      </c>
      <c r="H510" s="20" t="s">
        <v>1956</v>
      </c>
      <c r="I510" s="22">
        <v>2.0</v>
      </c>
      <c r="J510" s="20" t="s">
        <v>3815</v>
      </c>
      <c r="K510" s="20" t="s">
        <v>3816</v>
      </c>
      <c r="M510" s="20" t="s">
        <v>1958</v>
      </c>
      <c r="N510" s="22">
        <v>2.78</v>
      </c>
      <c r="O510" s="22">
        <v>2.78</v>
      </c>
    </row>
    <row r="511">
      <c r="A511" s="20" t="s">
        <v>3817</v>
      </c>
      <c r="B511" s="20" t="s">
        <v>3250</v>
      </c>
      <c r="C511" s="20" t="s">
        <v>1952</v>
      </c>
      <c r="D511" s="20" t="s">
        <v>1953</v>
      </c>
      <c r="E511" s="20" t="s">
        <v>2221</v>
      </c>
      <c r="F511" s="20" t="s">
        <v>1955</v>
      </c>
      <c r="G511" s="20" t="s">
        <v>1792</v>
      </c>
      <c r="H511" s="20" t="s">
        <v>1956</v>
      </c>
      <c r="I511" s="22">
        <v>2.0</v>
      </c>
      <c r="J511" s="20" t="s">
        <v>3818</v>
      </c>
      <c r="K511" s="20" t="s">
        <v>3819</v>
      </c>
      <c r="M511" s="20" t="s">
        <v>1958</v>
      </c>
      <c r="N511" s="22">
        <v>2.78</v>
      </c>
      <c r="O511" s="22">
        <v>2.78</v>
      </c>
    </row>
    <row r="512">
      <c r="A512" s="20" t="s">
        <v>3820</v>
      </c>
      <c r="B512" s="20" t="s">
        <v>3250</v>
      </c>
      <c r="C512" s="20" t="s">
        <v>1952</v>
      </c>
      <c r="D512" s="20" t="s">
        <v>1953</v>
      </c>
      <c r="E512" s="20" t="s">
        <v>2065</v>
      </c>
      <c r="F512" s="20" t="s">
        <v>1955</v>
      </c>
      <c r="G512" s="20" t="s">
        <v>1792</v>
      </c>
      <c r="H512" s="20" t="s">
        <v>1956</v>
      </c>
      <c r="I512" s="22">
        <v>2.0</v>
      </c>
      <c r="J512" s="20" t="s">
        <v>3821</v>
      </c>
      <c r="K512" s="20" t="s">
        <v>3822</v>
      </c>
      <c r="L512" s="21"/>
      <c r="M512" s="20" t="s">
        <v>1958</v>
      </c>
      <c r="N512" s="22">
        <v>2.78</v>
      </c>
      <c r="O512" s="22">
        <v>2.78</v>
      </c>
    </row>
    <row r="513">
      <c r="A513" s="20" t="s">
        <v>3823</v>
      </c>
      <c r="B513" s="20" t="s">
        <v>3250</v>
      </c>
      <c r="C513" s="20" t="s">
        <v>1952</v>
      </c>
      <c r="D513" s="20" t="s">
        <v>1953</v>
      </c>
      <c r="E513" s="20" t="s">
        <v>2061</v>
      </c>
      <c r="F513" s="20" t="s">
        <v>1955</v>
      </c>
      <c r="G513" s="20" t="s">
        <v>1792</v>
      </c>
      <c r="H513" s="20" t="s">
        <v>1956</v>
      </c>
      <c r="I513" s="22">
        <v>2.0</v>
      </c>
      <c r="J513" s="20" t="s">
        <v>3824</v>
      </c>
      <c r="K513" s="20" t="s">
        <v>3825</v>
      </c>
      <c r="M513" s="20" t="s">
        <v>1958</v>
      </c>
      <c r="N513" s="22">
        <v>2.78</v>
      </c>
      <c r="O513" s="22">
        <v>2.78</v>
      </c>
    </row>
    <row r="514">
      <c r="A514" s="20" t="s">
        <v>3826</v>
      </c>
      <c r="B514" s="20" t="s">
        <v>3827</v>
      </c>
      <c r="C514" s="20" t="s">
        <v>1952</v>
      </c>
      <c r="D514" s="20" t="s">
        <v>1953</v>
      </c>
      <c r="E514" s="20" t="s">
        <v>3828</v>
      </c>
      <c r="F514" s="20" t="s">
        <v>1955</v>
      </c>
      <c r="G514" s="20" t="s">
        <v>1785</v>
      </c>
      <c r="H514" s="20" t="s">
        <v>1956</v>
      </c>
      <c r="I514" s="22">
        <v>2.0</v>
      </c>
      <c r="J514" s="20" t="s">
        <v>3829</v>
      </c>
      <c r="K514" s="20" t="s">
        <v>3830</v>
      </c>
      <c r="M514" s="20" t="s">
        <v>1958</v>
      </c>
      <c r="N514" s="22">
        <v>2.78</v>
      </c>
      <c r="O514" s="22">
        <v>2.78</v>
      </c>
    </row>
    <row r="515">
      <c r="A515" s="20" t="s">
        <v>3831</v>
      </c>
      <c r="B515" s="20" t="s">
        <v>3832</v>
      </c>
      <c r="C515" s="20" t="s">
        <v>1952</v>
      </c>
      <c r="D515" s="20" t="s">
        <v>1953</v>
      </c>
      <c r="E515" s="20" t="s">
        <v>2209</v>
      </c>
      <c r="F515" s="20" t="s">
        <v>1955</v>
      </c>
      <c r="G515" s="20" t="s">
        <v>1764</v>
      </c>
      <c r="H515" s="20" t="s">
        <v>1956</v>
      </c>
      <c r="I515" s="22">
        <v>2.0</v>
      </c>
      <c r="J515" s="20" t="s">
        <v>3833</v>
      </c>
      <c r="K515" s="20" t="s">
        <v>3834</v>
      </c>
      <c r="M515" s="20" t="s">
        <v>1958</v>
      </c>
      <c r="N515" s="22">
        <v>2.78</v>
      </c>
      <c r="O515" s="22">
        <v>2.78</v>
      </c>
    </row>
    <row r="516">
      <c r="A516" s="20" t="s">
        <v>3835</v>
      </c>
      <c r="B516" s="20" t="s">
        <v>3698</v>
      </c>
      <c r="C516" s="20" t="s">
        <v>1952</v>
      </c>
      <c r="D516" s="20" t="s">
        <v>1953</v>
      </c>
      <c r="E516" s="20" t="s">
        <v>2209</v>
      </c>
      <c r="F516" s="20" t="s">
        <v>1955</v>
      </c>
      <c r="G516" s="20" t="s">
        <v>1792</v>
      </c>
      <c r="H516" s="20" t="s">
        <v>1956</v>
      </c>
      <c r="I516" s="22">
        <v>2.0</v>
      </c>
      <c r="J516" s="20" t="s">
        <v>3836</v>
      </c>
      <c r="K516" s="20" t="s">
        <v>3837</v>
      </c>
      <c r="M516" s="20" t="s">
        <v>1958</v>
      </c>
      <c r="N516" s="22">
        <v>2.78</v>
      </c>
      <c r="O516" s="22">
        <v>2.78</v>
      </c>
    </row>
    <row r="517">
      <c r="A517" s="20" t="s">
        <v>3838</v>
      </c>
      <c r="B517" s="20" t="s">
        <v>3250</v>
      </c>
      <c r="C517" s="20" t="s">
        <v>1952</v>
      </c>
      <c r="D517" s="20" t="s">
        <v>1953</v>
      </c>
      <c r="E517" s="20" t="s">
        <v>2762</v>
      </c>
      <c r="F517" s="20" t="s">
        <v>1955</v>
      </c>
      <c r="G517" s="20" t="s">
        <v>1792</v>
      </c>
      <c r="H517" s="20" t="s">
        <v>1956</v>
      </c>
      <c r="I517" s="22">
        <v>2.0</v>
      </c>
      <c r="J517" s="20" t="s">
        <v>3839</v>
      </c>
      <c r="K517" s="20" t="s">
        <v>3840</v>
      </c>
      <c r="M517" s="20" t="s">
        <v>1958</v>
      </c>
      <c r="N517" s="22">
        <v>2.78</v>
      </c>
      <c r="O517" s="22">
        <v>2.78</v>
      </c>
    </row>
    <row r="518">
      <c r="A518" s="20" t="s">
        <v>3841</v>
      </c>
      <c r="B518" s="20" t="s">
        <v>3842</v>
      </c>
      <c r="C518" s="20" t="s">
        <v>1952</v>
      </c>
      <c r="D518" s="20" t="s">
        <v>1953</v>
      </c>
      <c r="E518" s="20" t="s">
        <v>3843</v>
      </c>
      <c r="F518" s="20" t="s">
        <v>1955</v>
      </c>
      <c r="G518" s="20" t="s">
        <v>1792</v>
      </c>
      <c r="H518" s="20" t="s">
        <v>1956</v>
      </c>
      <c r="I518" s="22">
        <v>2.0</v>
      </c>
      <c r="J518" s="20" t="s">
        <v>3844</v>
      </c>
      <c r="K518" s="20" t="s">
        <v>3845</v>
      </c>
      <c r="M518" s="20" t="s">
        <v>1958</v>
      </c>
      <c r="N518" s="22">
        <v>2.78</v>
      </c>
      <c r="O518" s="22">
        <v>2.78</v>
      </c>
    </row>
    <row r="519">
      <c r="A519" s="20" t="s">
        <v>3846</v>
      </c>
      <c r="B519" s="20" t="s">
        <v>3847</v>
      </c>
      <c r="C519" s="20" t="s">
        <v>1952</v>
      </c>
      <c r="D519" s="20" t="s">
        <v>1953</v>
      </c>
      <c r="E519" s="20" t="s">
        <v>3848</v>
      </c>
      <c r="F519" s="20" t="s">
        <v>1955</v>
      </c>
      <c r="G519" s="20" t="s">
        <v>1792</v>
      </c>
      <c r="H519" s="20" t="s">
        <v>1956</v>
      </c>
      <c r="I519" s="22">
        <v>2.0</v>
      </c>
      <c r="J519" s="20" t="s">
        <v>3849</v>
      </c>
      <c r="K519" s="20" t="s">
        <v>3850</v>
      </c>
      <c r="M519" s="20" t="s">
        <v>1958</v>
      </c>
      <c r="N519" s="22">
        <v>2.78</v>
      </c>
      <c r="O519" s="22">
        <v>2.78</v>
      </c>
    </row>
    <row r="520">
      <c r="A520" s="20" t="s">
        <v>3851</v>
      </c>
      <c r="B520" s="20" t="s">
        <v>3842</v>
      </c>
      <c r="C520" s="20" t="s">
        <v>1952</v>
      </c>
      <c r="D520" s="20" t="s">
        <v>1953</v>
      </c>
      <c r="E520" s="20" t="s">
        <v>2538</v>
      </c>
      <c r="F520" s="20" t="s">
        <v>1955</v>
      </c>
      <c r="G520" s="20" t="s">
        <v>1792</v>
      </c>
      <c r="H520" s="20" t="s">
        <v>1956</v>
      </c>
      <c r="I520" s="22">
        <v>2.0</v>
      </c>
      <c r="J520" s="20" t="s">
        <v>3852</v>
      </c>
      <c r="K520" s="20" t="s">
        <v>3853</v>
      </c>
      <c r="M520" s="20" t="s">
        <v>1958</v>
      </c>
      <c r="N520" s="22">
        <v>2.78</v>
      </c>
      <c r="O520" s="22">
        <v>2.78</v>
      </c>
    </row>
    <row r="521">
      <c r="A521" s="20" t="s">
        <v>3854</v>
      </c>
      <c r="B521" s="20" t="s">
        <v>3855</v>
      </c>
      <c r="C521" s="20" t="s">
        <v>1952</v>
      </c>
      <c r="D521" s="20" t="s">
        <v>1953</v>
      </c>
      <c r="E521" s="20" t="s">
        <v>1997</v>
      </c>
      <c r="F521" s="20" t="s">
        <v>1955</v>
      </c>
      <c r="G521" s="20" t="s">
        <v>1792</v>
      </c>
      <c r="H521" s="20" t="s">
        <v>1956</v>
      </c>
      <c r="I521" s="22">
        <v>2.0</v>
      </c>
      <c r="J521" s="20" t="s">
        <v>3856</v>
      </c>
      <c r="K521" s="20" t="s">
        <v>3857</v>
      </c>
      <c r="M521" s="20" t="s">
        <v>1958</v>
      </c>
      <c r="N521" s="22">
        <v>2.78</v>
      </c>
      <c r="O521" s="22">
        <v>2.78</v>
      </c>
    </row>
    <row r="522">
      <c r="A522" s="20" t="s">
        <v>3858</v>
      </c>
      <c r="B522" s="20" t="s">
        <v>3511</v>
      </c>
      <c r="C522" s="20" t="s">
        <v>1952</v>
      </c>
      <c r="D522" s="20" t="s">
        <v>1953</v>
      </c>
      <c r="E522" s="20" t="s">
        <v>2217</v>
      </c>
      <c r="F522" s="20" t="s">
        <v>1955</v>
      </c>
      <c r="G522" s="20" t="s">
        <v>1792</v>
      </c>
      <c r="H522" s="20" t="s">
        <v>1956</v>
      </c>
      <c r="I522" s="22">
        <v>2.0</v>
      </c>
      <c r="J522" s="20" t="s">
        <v>3859</v>
      </c>
      <c r="K522" s="20" t="s">
        <v>3860</v>
      </c>
      <c r="M522" s="20" t="s">
        <v>1958</v>
      </c>
      <c r="N522" s="22">
        <v>2.78</v>
      </c>
      <c r="O522" s="22">
        <v>2.78</v>
      </c>
    </row>
    <row r="523">
      <c r="A523" s="20" t="s">
        <v>3861</v>
      </c>
      <c r="B523" s="20" t="s">
        <v>3250</v>
      </c>
      <c r="C523" s="20" t="s">
        <v>1952</v>
      </c>
      <c r="D523" s="20" t="s">
        <v>1953</v>
      </c>
      <c r="E523" s="20" t="s">
        <v>2530</v>
      </c>
      <c r="F523" s="20" t="s">
        <v>1955</v>
      </c>
      <c r="G523" s="20" t="s">
        <v>1792</v>
      </c>
      <c r="H523" s="20" t="s">
        <v>1956</v>
      </c>
      <c r="I523" s="22">
        <v>2.0</v>
      </c>
      <c r="J523" s="20" t="s">
        <v>3862</v>
      </c>
      <c r="K523" s="20" t="s">
        <v>3863</v>
      </c>
      <c r="M523" s="20" t="s">
        <v>1958</v>
      </c>
      <c r="N523" s="22">
        <v>2.78</v>
      </c>
      <c r="O523" s="22">
        <v>2.78</v>
      </c>
    </row>
    <row r="524">
      <c r="A524" s="20" t="s">
        <v>3864</v>
      </c>
      <c r="B524" s="20" t="s">
        <v>3250</v>
      </c>
      <c r="C524" s="20" t="s">
        <v>1952</v>
      </c>
      <c r="D524" s="20" t="s">
        <v>1953</v>
      </c>
      <c r="E524" s="20" t="s">
        <v>2560</v>
      </c>
      <c r="F524" s="20" t="s">
        <v>1955</v>
      </c>
      <c r="G524" s="20" t="s">
        <v>1792</v>
      </c>
      <c r="H524" s="20" t="s">
        <v>1956</v>
      </c>
      <c r="I524" s="22">
        <v>2.0</v>
      </c>
      <c r="J524" s="20" t="s">
        <v>3865</v>
      </c>
      <c r="K524" s="20" t="s">
        <v>3866</v>
      </c>
      <c r="M524" s="20" t="s">
        <v>1958</v>
      </c>
      <c r="N524" s="22">
        <v>2.78</v>
      </c>
      <c r="O524" s="22">
        <v>2.78</v>
      </c>
    </row>
    <row r="525">
      <c r="A525" s="20" t="s">
        <v>3867</v>
      </c>
      <c r="B525" s="20" t="s">
        <v>3250</v>
      </c>
      <c r="C525" s="20" t="s">
        <v>1952</v>
      </c>
      <c r="D525" s="20" t="s">
        <v>1953</v>
      </c>
      <c r="E525" s="20" t="s">
        <v>3615</v>
      </c>
      <c r="F525" s="20" t="s">
        <v>1955</v>
      </c>
      <c r="G525" s="20" t="s">
        <v>1962</v>
      </c>
      <c r="H525" s="20" t="s">
        <v>1956</v>
      </c>
      <c r="I525" s="22">
        <v>2.0</v>
      </c>
      <c r="J525" s="20" t="s">
        <v>3868</v>
      </c>
      <c r="K525" s="20" t="s">
        <v>3869</v>
      </c>
      <c r="M525" s="20" t="s">
        <v>1958</v>
      </c>
      <c r="N525" s="22">
        <v>2.78</v>
      </c>
      <c r="O525" s="22">
        <v>2.78</v>
      </c>
    </row>
    <row r="526">
      <c r="A526" s="20" t="s">
        <v>3870</v>
      </c>
      <c r="B526" s="20" t="s">
        <v>3250</v>
      </c>
      <c r="C526" s="20" t="s">
        <v>1952</v>
      </c>
      <c r="D526" s="20" t="s">
        <v>1953</v>
      </c>
      <c r="E526" s="20" t="s">
        <v>2788</v>
      </c>
      <c r="F526" s="20" t="s">
        <v>1955</v>
      </c>
      <c r="G526" s="20" t="s">
        <v>1792</v>
      </c>
      <c r="H526" s="20" t="s">
        <v>1956</v>
      </c>
      <c r="I526" s="22">
        <v>2.0</v>
      </c>
      <c r="J526" s="20" t="s">
        <v>3871</v>
      </c>
      <c r="K526" s="20" t="s">
        <v>3872</v>
      </c>
      <c r="M526" s="20" t="s">
        <v>1958</v>
      </c>
      <c r="N526" s="22">
        <v>2.78</v>
      </c>
      <c r="O526" s="22">
        <v>2.78</v>
      </c>
    </row>
    <row r="527">
      <c r="A527" s="20" t="s">
        <v>3873</v>
      </c>
      <c r="B527" s="20" t="s">
        <v>3698</v>
      </c>
      <c r="C527" s="20" t="s">
        <v>1952</v>
      </c>
      <c r="D527" s="20" t="s">
        <v>1953</v>
      </c>
      <c r="E527" s="20" t="s">
        <v>2788</v>
      </c>
      <c r="F527" s="20" t="s">
        <v>1955</v>
      </c>
      <c r="G527" s="20" t="s">
        <v>1792</v>
      </c>
      <c r="H527" s="20" t="s">
        <v>1956</v>
      </c>
      <c r="I527" s="22">
        <v>2.0</v>
      </c>
      <c r="J527" s="20" t="s">
        <v>3874</v>
      </c>
      <c r="K527" s="20" t="s">
        <v>3875</v>
      </c>
      <c r="M527" s="20" t="s">
        <v>1958</v>
      </c>
      <c r="N527" s="22">
        <v>2.78</v>
      </c>
      <c r="O527" s="22">
        <v>2.78</v>
      </c>
    </row>
    <row r="528">
      <c r="A528" s="20" t="s">
        <v>3876</v>
      </c>
      <c r="B528" s="20" t="s">
        <v>3250</v>
      </c>
      <c r="C528" s="20" t="s">
        <v>1952</v>
      </c>
      <c r="D528" s="20" t="s">
        <v>1953</v>
      </c>
      <c r="E528" s="20" t="s">
        <v>2751</v>
      </c>
      <c r="F528" s="20" t="s">
        <v>1955</v>
      </c>
      <c r="G528" s="20" t="s">
        <v>1792</v>
      </c>
      <c r="H528" s="20" t="s">
        <v>1956</v>
      </c>
      <c r="I528" s="22">
        <v>2.0</v>
      </c>
      <c r="J528" s="20" t="s">
        <v>3877</v>
      </c>
      <c r="K528" s="20" t="s">
        <v>3878</v>
      </c>
      <c r="M528" s="20" t="s">
        <v>1958</v>
      </c>
      <c r="N528" s="22">
        <v>2.78</v>
      </c>
      <c r="O528" s="22">
        <v>2.78</v>
      </c>
    </row>
    <row r="529">
      <c r="A529" s="20" t="s">
        <v>3879</v>
      </c>
      <c r="B529" s="20" t="s">
        <v>3705</v>
      </c>
      <c r="C529" s="20" t="s">
        <v>1952</v>
      </c>
      <c r="D529" s="20" t="s">
        <v>1953</v>
      </c>
      <c r="E529" s="20" t="s">
        <v>2751</v>
      </c>
      <c r="F529" s="20" t="s">
        <v>1955</v>
      </c>
      <c r="G529" s="20" t="s">
        <v>1792</v>
      </c>
      <c r="H529" s="20" t="s">
        <v>1956</v>
      </c>
      <c r="I529" s="22">
        <v>2.0</v>
      </c>
      <c r="J529" s="20" t="s">
        <v>3880</v>
      </c>
      <c r="K529" s="20" t="s">
        <v>3881</v>
      </c>
      <c r="M529" s="20" t="s">
        <v>1958</v>
      </c>
      <c r="N529" s="22">
        <v>2.78</v>
      </c>
      <c r="O529" s="22">
        <v>2.78</v>
      </c>
    </row>
    <row r="530">
      <c r="A530" s="20" t="s">
        <v>3882</v>
      </c>
      <c r="B530" s="20" t="s">
        <v>3250</v>
      </c>
      <c r="C530" s="20" t="s">
        <v>1952</v>
      </c>
      <c r="D530" s="20" t="s">
        <v>1953</v>
      </c>
      <c r="E530" s="20" t="s">
        <v>2766</v>
      </c>
      <c r="F530" s="20" t="s">
        <v>1955</v>
      </c>
      <c r="G530" s="20" t="s">
        <v>1792</v>
      </c>
      <c r="H530" s="20" t="s">
        <v>1956</v>
      </c>
      <c r="I530" s="22">
        <v>2.0</v>
      </c>
      <c r="J530" s="20" t="s">
        <v>3883</v>
      </c>
      <c r="K530" s="20" t="s">
        <v>3884</v>
      </c>
      <c r="M530" s="20" t="s">
        <v>1958</v>
      </c>
      <c r="N530" s="22">
        <v>2.78</v>
      </c>
      <c r="O530" s="22">
        <v>2.78</v>
      </c>
    </row>
    <row r="531">
      <c r="A531" s="20" t="s">
        <v>3885</v>
      </c>
      <c r="B531" s="20" t="s">
        <v>3705</v>
      </c>
      <c r="C531" s="20" t="s">
        <v>1952</v>
      </c>
      <c r="D531" s="20" t="s">
        <v>1953</v>
      </c>
      <c r="E531" s="20" t="s">
        <v>2766</v>
      </c>
      <c r="F531" s="20" t="s">
        <v>1955</v>
      </c>
      <c r="G531" s="20" t="s">
        <v>1792</v>
      </c>
      <c r="H531" s="20" t="s">
        <v>1956</v>
      </c>
      <c r="I531" s="22">
        <v>2.0</v>
      </c>
      <c r="J531" s="20" t="s">
        <v>3886</v>
      </c>
      <c r="K531" s="20" t="s">
        <v>3887</v>
      </c>
      <c r="M531" s="20" t="s">
        <v>1958</v>
      </c>
      <c r="N531" s="22">
        <v>2.78</v>
      </c>
      <c r="O531" s="22">
        <v>2.78</v>
      </c>
    </row>
    <row r="532">
      <c r="A532" s="20" t="s">
        <v>3888</v>
      </c>
      <c r="B532" s="20" t="s">
        <v>3250</v>
      </c>
      <c r="C532" s="20" t="s">
        <v>1952</v>
      </c>
      <c r="D532" s="20" t="s">
        <v>1953</v>
      </c>
      <c r="E532" s="20" t="s">
        <v>3889</v>
      </c>
      <c r="F532" s="20" t="s">
        <v>1955</v>
      </c>
      <c r="G532" s="20" t="s">
        <v>1792</v>
      </c>
      <c r="H532" s="20" t="s">
        <v>1956</v>
      </c>
      <c r="I532" s="22">
        <v>2.0</v>
      </c>
      <c r="J532" s="20" t="s">
        <v>3890</v>
      </c>
      <c r="K532" s="20" t="s">
        <v>3891</v>
      </c>
      <c r="M532" s="20" t="s">
        <v>1958</v>
      </c>
      <c r="N532" s="22">
        <v>2.78</v>
      </c>
      <c r="O532" s="22">
        <v>2.78</v>
      </c>
    </row>
    <row r="533">
      <c r="A533" s="20" t="s">
        <v>3892</v>
      </c>
      <c r="B533" s="20" t="s">
        <v>3250</v>
      </c>
      <c r="C533" s="20" t="s">
        <v>1952</v>
      </c>
      <c r="D533" s="20" t="s">
        <v>1953</v>
      </c>
      <c r="E533" s="20" t="s">
        <v>3893</v>
      </c>
      <c r="F533" s="20" t="s">
        <v>1955</v>
      </c>
      <c r="G533" s="20" t="s">
        <v>1792</v>
      </c>
      <c r="H533" s="20" t="s">
        <v>1956</v>
      </c>
      <c r="I533" s="22">
        <v>2.0</v>
      </c>
      <c r="J533" s="20" t="s">
        <v>3894</v>
      </c>
      <c r="K533" s="20" t="s">
        <v>3895</v>
      </c>
      <c r="M533" s="20" t="s">
        <v>1958</v>
      </c>
      <c r="N533" s="22">
        <v>2.78</v>
      </c>
      <c r="O533" s="22">
        <v>2.78</v>
      </c>
    </row>
    <row r="534">
      <c r="A534" s="20" t="s">
        <v>3896</v>
      </c>
      <c r="B534" s="20" t="s">
        <v>3250</v>
      </c>
      <c r="C534" s="20" t="s">
        <v>1952</v>
      </c>
      <c r="D534" s="20" t="s">
        <v>1953</v>
      </c>
      <c r="E534" s="20" t="s">
        <v>3897</v>
      </c>
      <c r="F534" s="20" t="s">
        <v>1955</v>
      </c>
      <c r="G534" s="20" t="s">
        <v>1792</v>
      </c>
      <c r="H534" s="20" t="s">
        <v>1956</v>
      </c>
      <c r="I534" s="22">
        <v>2.0</v>
      </c>
      <c r="J534" s="20" t="s">
        <v>3898</v>
      </c>
      <c r="K534" s="20" t="s">
        <v>3899</v>
      </c>
      <c r="M534" s="20" t="s">
        <v>1958</v>
      </c>
      <c r="N534" s="22">
        <v>2.78</v>
      </c>
      <c r="O534" s="22">
        <v>2.78</v>
      </c>
    </row>
    <row r="535">
      <c r="A535" s="20" t="s">
        <v>3900</v>
      </c>
      <c r="B535" s="20" t="s">
        <v>3901</v>
      </c>
      <c r="C535" s="20" t="s">
        <v>1952</v>
      </c>
      <c r="D535" s="20" t="s">
        <v>1953</v>
      </c>
      <c r="E535" s="20" t="s">
        <v>3774</v>
      </c>
      <c r="F535" s="20" t="s">
        <v>1955</v>
      </c>
      <c r="G535" s="20" t="s">
        <v>1792</v>
      </c>
      <c r="H535" s="20" t="s">
        <v>1956</v>
      </c>
      <c r="I535" s="22">
        <v>2.0</v>
      </c>
      <c r="J535" s="20" t="s">
        <v>3902</v>
      </c>
      <c r="K535" s="20" t="s">
        <v>3903</v>
      </c>
      <c r="M535" s="20" t="s">
        <v>1958</v>
      </c>
      <c r="N535" s="22">
        <v>2.78</v>
      </c>
      <c r="O535" s="22">
        <v>2.78</v>
      </c>
    </row>
    <row r="536">
      <c r="A536" s="20" t="s">
        <v>3904</v>
      </c>
      <c r="B536" s="20" t="s">
        <v>3250</v>
      </c>
      <c r="C536" s="20" t="s">
        <v>1952</v>
      </c>
      <c r="D536" s="20" t="s">
        <v>1953</v>
      </c>
      <c r="E536" s="20" t="s">
        <v>2043</v>
      </c>
      <c r="F536" s="20" t="s">
        <v>1955</v>
      </c>
      <c r="G536" s="20" t="s">
        <v>1792</v>
      </c>
      <c r="H536" s="20" t="s">
        <v>1956</v>
      </c>
      <c r="I536" s="22">
        <v>2.0</v>
      </c>
      <c r="J536" s="20" t="s">
        <v>3905</v>
      </c>
      <c r="K536" s="20" t="s">
        <v>3906</v>
      </c>
      <c r="M536" s="20" t="s">
        <v>1958</v>
      </c>
      <c r="N536" s="22">
        <v>2.78</v>
      </c>
      <c r="O536" s="22">
        <v>2.78</v>
      </c>
    </row>
    <row r="537">
      <c r="A537" s="20" t="s">
        <v>3907</v>
      </c>
      <c r="B537" s="20" t="s">
        <v>3250</v>
      </c>
      <c r="C537" s="20" t="s">
        <v>1952</v>
      </c>
      <c r="D537" s="20" t="s">
        <v>1953</v>
      </c>
      <c r="E537" s="20" t="s">
        <v>2034</v>
      </c>
      <c r="F537" s="20" t="s">
        <v>1955</v>
      </c>
      <c r="G537" s="20" t="s">
        <v>1792</v>
      </c>
      <c r="H537" s="20" t="s">
        <v>1956</v>
      </c>
      <c r="I537" s="22">
        <v>2.0</v>
      </c>
      <c r="J537" s="20" t="s">
        <v>3908</v>
      </c>
      <c r="K537" s="20" t="s">
        <v>3909</v>
      </c>
      <c r="M537" s="20" t="s">
        <v>1958</v>
      </c>
      <c r="N537" s="22">
        <v>2.78</v>
      </c>
      <c r="O537" s="22">
        <v>2.78</v>
      </c>
    </row>
    <row r="538">
      <c r="A538" s="20" t="s">
        <v>3910</v>
      </c>
      <c r="B538" s="20" t="s">
        <v>3705</v>
      </c>
      <c r="C538" s="20" t="s">
        <v>1952</v>
      </c>
      <c r="D538" s="20" t="s">
        <v>1953</v>
      </c>
      <c r="E538" s="20" t="s">
        <v>2623</v>
      </c>
      <c r="F538" s="20" t="s">
        <v>1955</v>
      </c>
      <c r="G538" s="20" t="s">
        <v>1792</v>
      </c>
      <c r="H538" s="20" t="s">
        <v>1956</v>
      </c>
      <c r="I538" s="22">
        <v>2.0</v>
      </c>
      <c r="J538" s="20" t="s">
        <v>3911</v>
      </c>
      <c r="K538" s="20" t="s">
        <v>3912</v>
      </c>
      <c r="M538" s="20" t="s">
        <v>1958</v>
      </c>
      <c r="N538" s="22">
        <v>2.78</v>
      </c>
      <c r="O538" s="22">
        <v>2.78</v>
      </c>
    </row>
    <row r="539">
      <c r="A539" s="20" t="s">
        <v>3913</v>
      </c>
      <c r="B539" s="20" t="s">
        <v>3705</v>
      </c>
      <c r="C539" s="20" t="s">
        <v>1952</v>
      </c>
      <c r="D539" s="20" t="s">
        <v>1953</v>
      </c>
      <c r="E539" s="20" t="s">
        <v>2627</v>
      </c>
      <c r="F539" s="20" t="s">
        <v>1955</v>
      </c>
      <c r="G539" s="20" t="s">
        <v>1792</v>
      </c>
      <c r="H539" s="20" t="s">
        <v>1956</v>
      </c>
      <c r="I539" s="22">
        <v>2.0</v>
      </c>
      <c r="J539" s="20" t="s">
        <v>3914</v>
      </c>
      <c r="K539" s="20" t="s">
        <v>3915</v>
      </c>
      <c r="M539" s="20" t="s">
        <v>1958</v>
      </c>
      <c r="N539" s="22">
        <v>2.78</v>
      </c>
      <c r="O539" s="22">
        <v>2.78</v>
      </c>
    </row>
    <row r="540">
      <c r="A540" s="20" t="s">
        <v>3916</v>
      </c>
      <c r="B540" s="20" t="s">
        <v>3847</v>
      </c>
      <c r="C540" s="20" t="s">
        <v>1952</v>
      </c>
      <c r="D540" s="20" t="s">
        <v>1953</v>
      </c>
      <c r="E540" s="20" t="s">
        <v>2530</v>
      </c>
      <c r="F540" s="20" t="s">
        <v>1955</v>
      </c>
      <c r="G540" s="20" t="s">
        <v>1792</v>
      </c>
      <c r="H540" s="20" t="s">
        <v>1956</v>
      </c>
      <c r="I540" s="22">
        <v>2.0</v>
      </c>
      <c r="J540" s="20" t="s">
        <v>3917</v>
      </c>
      <c r="K540" s="20" t="s">
        <v>3918</v>
      </c>
      <c r="M540" s="20" t="s">
        <v>1958</v>
      </c>
      <c r="N540" s="22">
        <v>2.78</v>
      </c>
      <c r="O540" s="22">
        <v>2.78</v>
      </c>
    </row>
    <row r="541">
      <c r="A541" s="20" t="s">
        <v>3919</v>
      </c>
      <c r="B541" s="20" t="s">
        <v>3847</v>
      </c>
      <c r="C541" s="20" t="s">
        <v>1952</v>
      </c>
      <c r="D541" s="20" t="s">
        <v>1953</v>
      </c>
      <c r="E541" s="20" t="s">
        <v>3405</v>
      </c>
      <c r="F541" s="20" t="s">
        <v>1955</v>
      </c>
      <c r="G541" s="20" t="s">
        <v>1792</v>
      </c>
      <c r="H541" s="20" t="s">
        <v>1956</v>
      </c>
      <c r="I541" s="22">
        <v>2.0</v>
      </c>
      <c r="J541" s="20" t="s">
        <v>3920</v>
      </c>
      <c r="K541" s="20" t="s">
        <v>3921</v>
      </c>
      <c r="M541" s="20" t="s">
        <v>1958</v>
      </c>
      <c r="N541" s="22">
        <v>2.78</v>
      </c>
      <c r="O541" s="22">
        <v>2.78</v>
      </c>
    </row>
    <row r="542">
      <c r="A542" s="20" t="s">
        <v>3922</v>
      </c>
      <c r="B542" s="20" t="s">
        <v>3847</v>
      </c>
      <c r="C542" s="20" t="s">
        <v>1952</v>
      </c>
      <c r="D542" s="20" t="s">
        <v>1953</v>
      </c>
      <c r="E542" s="20" t="s">
        <v>3409</v>
      </c>
      <c r="F542" s="20" t="s">
        <v>1955</v>
      </c>
      <c r="G542" s="20" t="s">
        <v>1792</v>
      </c>
      <c r="H542" s="20" t="s">
        <v>1956</v>
      </c>
      <c r="I542" s="22">
        <v>2.0</v>
      </c>
      <c r="J542" s="20" t="s">
        <v>3923</v>
      </c>
      <c r="K542" s="20" t="s">
        <v>3924</v>
      </c>
      <c r="M542" s="20" t="s">
        <v>1958</v>
      </c>
      <c r="N542" s="22">
        <v>2.78</v>
      </c>
      <c r="O542" s="22">
        <v>2.78</v>
      </c>
    </row>
    <row r="543">
      <c r="A543" s="20" t="s">
        <v>3925</v>
      </c>
      <c r="B543" s="20" t="s">
        <v>3250</v>
      </c>
      <c r="C543" s="20" t="s">
        <v>1952</v>
      </c>
      <c r="D543" s="20" t="s">
        <v>1953</v>
      </c>
      <c r="E543" s="20" t="s">
        <v>2097</v>
      </c>
      <c r="F543" s="20" t="s">
        <v>1955</v>
      </c>
      <c r="G543" s="20" t="s">
        <v>1792</v>
      </c>
      <c r="H543" s="20" t="s">
        <v>1956</v>
      </c>
      <c r="I543" s="22">
        <v>2.0</v>
      </c>
      <c r="J543" s="20" t="s">
        <v>3926</v>
      </c>
      <c r="K543" s="20" t="s">
        <v>3927</v>
      </c>
      <c r="M543" s="20" t="s">
        <v>1958</v>
      </c>
      <c r="N543" s="22">
        <v>2.78</v>
      </c>
      <c r="O543" s="22">
        <v>2.78</v>
      </c>
    </row>
    <row r="544">
      <c r="A544" s="20" t="s">
        <v>3928</v>
      </c>
      <c r="B544" s="20" t="s">
        <v>3250</v>
      </c>
      <c r="C544" s="20" t="s">
        <v>1952</v>
      </c>
      <c r="D544" s="20" t="s">
        <v>1953</v>
      </c>
      <c r="E544" s="20" t="s">
        <v>2952</v>
      </c>
      <c r="F544" s="20" t="s">
        <v>1955</v>
      </c>
      <c r="G544" s="20" t="s">
        <v>1792</v>
      </c>
      <c r="H544" s="20" t="s">
        <v>1956</v>
      </c>
      <c r="I544" s="22">
        <v>2.0</v>
      </c>
      <c r="J544" s="20" t="s">
        <v>3929</v>
      </c>
      <c r="K544" s="20" t="s">
        <v>3930</v>
      </c>
      <c r="M544" s="20" t="s">
        <v>1958</v>
      </c>
      <c r="N544" s="22">
        <v>2.78</v>
      </c>
      <c r="O544" s="22">
        <v>2.78</v>
      </c>
    </row>
    <row r="545">
      <c r="A545" s="20" t="s">
        <v>3931</v>
      </c>
      <c r="B545" s="20" t="s">
        <v>3705</v>
      </c>
      <c r="C545" s="20" t="s">
        <v>1952</v>
      </c>
      <c r="D545" s="20" t="s">
        <v>1953</v>
      </c>
      <c r="E545" s="20" t="s">
        <v>2952</v>
      </c>
      <c r="F545" s="20" t="s">
        <v>1955</v>
      </c>
      <c r="G545" s="20" t="s">
        <v>1792</v>
      </c>
      <c r="H545" s="20" t="s">
        <v>1956</v>
      </c>
      <c r="I545" s="22">
        <v>2.0</v>
      </c>
      <c r="J545" s="20" t="s">
        <v>3932</v>
      </c>
      <c r="K545" s="20" t="s">
        <v>3933</v>
      </c>
      <c r="M545" s="20" t="s">
        <v>1958</v>
      </c>
      <c r="N545" s="22">
        <v>2.78</v>
      </c>
      <c r="O545" s="22">
        <v>2.78</v>
      </c>
    </row>
    <row r="546">
      <c r="A546" s="20" t="s">
        <v>3934</v>
      </c>
      <c r="B546" s="20" t="s">
        <v>3250</v>
      </c>
      <c r="C546" s="20" t="s">
        <v>1952</v>
      </c>
      <c r="D546" s="20" t="s">
        <v>1953</v>
      </c>
      <c r="E546" s="20" t="s">
        <v>2725</v>
      </c>
      <c r="F546" s="20" t="s">
        <v>1955</v>
      </c>
      <c r="G546" s="20" t="s">
        <v>1792</v>
      </c>
      <c r="H546" s="20" t="s">
        <v>1956</v>
      </c>
      <c r="I546" s="22">
        <v>2.0</v>
      </c>
      <c r="J546" s="20" t="s">
        <v>3935</v>
      </c>
      <c r="K546" s="20" t="s">
        <v>3936</v>
      </c>
      <c r="M546" s="20" t="s">
        <v>1958</v>
      </c>
      <c r="N546" s="22">
        <v>2.78</v>
      </c>
      <c r="O546" s="22">
        <v>2.78</v>
      </c>
    </row>
    <row r="547">
      <c r="A547" s="20" t="s">
        <v>3937</v>
      </c>
      <c r="B547" s="20" t="s">
        <v>3938</v>
      </c>
      <c r="C547" s="20" t="s">
        <v>1952</v>
      </c>
      <c r="D547" s="20" t="s">
        <v>1953</v>
      </c>
      <c r="E547" s="20" t="s">
        <v>3939</v>
      </c>
      <c r="F547" s="20" t="s">
        <v>1955</v>
      </c>
      <c r="G547" s="20" t="s">
        <v>683</v>
      </c>
      <c r="H547" s="20" t="s">
        <v>1956</v>
      </c>
      <c r="I547" s="22">
        <v>2.0</v>
      </c>
      <c r="J547" s="20" t="s">
        <v>3940</v>
      </c>
      <c r="K547" s="20" t="s">
        <v>3941</v>
      </c>
      <c r="M547" s="20" t="s">
        <v>1958</v>
      </c>
      <c r="N547" s="22">
        <v>2.79</v>
      </c>
      <c r="O547" s="22">
        <v>2.79</v>
      </c>
    </row>
    <row r="548">
      <c r="A548" s="20" t="s">
        <v>3942</v>
      </c>
      <c r="B548" s="20" t="s">
        <v>3938</v>
      </c>
      <c r="C548" s="20" t="s">
        <v>1952</v>
      </c>
      <c r="D548" s="20" t="s">
        <v>1953</v>
      </c>
      <c r="E548" s="20" t="s">
        <v>3943</v>
      </c>
      <c r="F548" s="20" t="s">
        <v>1955</v>
      </c>
      <c r="G548" s="20" t="s">
        <v>683</v>
      </c>
      <c r="H548" s="20" t="s">
        <v>1956</v>
      </c>
      <c r="I548" s="22">
        <v>2.0</v>
      </c>
      <c r="J548" s="20" t="s">
        <v>3944</v>
      </c>
      <c r="K548" s="20" t="s">
        <v>3945</v>
      </c>
      <c r="M548" s="20" t="s">
        <v>1958</v>
      </c>
      <c r="N548" s="22">
        <v>2.79</v>
      </c>
      <c r="O548" s="22">
        <v>2.79</v>
      </c>
    </row>
    <row r="549">
      <c r="A549" s="20" t="s">
        <v>3946</v>
      </c>
      <c r="B549" s="20" t="s">
        <v>3947</v>
      </c>
      <c r="C549" s="20" t="s">
        <v>1952</v>
      </c>
      <c r="D549" s="20" t="s">
        <v>1953</v>
      </c>
      <c r="E549" s="20" t="s">
        <v>3447</v>
      </c>
      <c r="F549" s="20" t="s">
        <v>1955</v>
      </c>
      <c r="G549" s="20" t="s">
        <v>683</v>
      </c>
      <c r="H549" s="20" t="s">
        <v>1956</v>
      </c>
      <c r="I549" s="22">
        <v>2.0</v>
      </c>
      <c r="J549" s="20" t="s">
        <v>3948</v>
      </c>
      <c r="K549" s="20" t="s">
        <v>3949</v>
      </c>
      <c r="M549" s="20" t="s">
        <v>1958</v>
      </c>
      <c r="N549" s="22">
        <v>2.79</v>
      </c>
      <c r="O549" s="22">
        <v>2.79</v>
      </c>
    </row>
    <row r="550">
      <c r="A550" s="20" t="s">
        <v>3950</v>
      </c>
      <c r="B550" s="20" t="s">
        <v>3951</v>
      </c>
      <c r="C550" s="20" t="s">
        <v>1952</v>
      </c>
      <c r="D550" s="20" t="s">
        <v>1953</v>
      </c>
      <c r="E550" s="20" t="s">
        <v>3952</v>
      </c>
      <c r="F550" s="20" t="s">
        <v>1955</v>
      </c>
      <c r="G550" s="20" t="s">
        <v>683</v>
      </c>
      <c r="H550" s="20" t="s">
        <v>1956</v>
      </c>
      <c r="I550" s="22">
        <v>2.0</v>
      </c>
      <c r="J550" s="20" t="s">
        <v>3953</v>
      </c>
      <c r="K550" s="20" t="s">
        <v>3954</v>
      </c>
      <c r="M550" s="20" t="s">
        <v>1958</v>
      </c>
      <c r="N550" s="22">
        <v>2.79</v>
      </c>
      <c r="O550" s="22">
        <v>2.79</v>
      </c>
    </row>
    <row r="551">
      <c r="A551" s="20" t="s">
        <v>3955</v>
      </c>
      <c r="B551" s="20" t="s">
        <v>3951</v>
      </c>
      <c r="C551" s="20" t="s">
        <v>1952</v>
      </c>
      <c r="D551" s="20" t="s">
        <v>1953</v>
      </c>
      <c r="E551" s="20" t="s">
        <v>3956</v>
      </c>
      <c r="F551" s="20" t="s">
        <v>1955</v>
      </c>
      <c r="G551" s="20" t="s">
        <v>3178</v>
      </c>
      <c r="H551" s="20" t="s">
        <v>1956</v>
      </c>
      <c r="I551" s="22">
        <v>2.0</v>
      </c>
      <c r="J551" s="20" t="s">
        <v>3957</v>
      </c>
      <c r="K551" s="20" t="s">
        <v>3958</v>
      </c>
      <c r="M551" s="20" t="s">
        <v>1958</v>
      </c>
      <c r="N551" s="22">
        <v>2.79</v>
      </c>
      <c r="O551" s="22">
        <v>2.79</v>
      </c>
    </row>
    <row r="552">
      <c r="A552" s="20" t="s">
        <v>3959</v>
      </c>
      <c r="B552" s="20" t="s">
        <v>3960</v>
      </c>
      <c r="C552" s="20" t="s">
        <v>1952</v>
      </c>
      <c r="D552" s="20" t="s">
        <v>1953</v>
      </c>
      <c r="E552" s="20" t="s">
        <v>3961</v>
      </c>
      <c r="F552" s="20" t="s">
        <v>1955</v>
      </c>
      <c r="G552" s="20" t="s">
        <v>3178</v>
      </c>
      <c r="H552" s="20" t="s">
        <v>1956</v>
      </c>
      <c r="I552" s="22">
        <v>2.0</v>
      </c>
      <c r="J552" s="20" t="s">
        <v>3962</v>
      </c>
      <c r="K552" s="20" t="s">
        <v>3963</v>
      </c>
      <c r="M552" s="20" t="s">
        <v>1958</v>
      </c>
      <c r="N552" s="22">
        <v>2.79</v>
      </c>
      <c r="O552" s="22">
        <v>2.79</v>
      </c>
    </row>
    <row r="553">
      <c r="A553" s="20" t="s">
        <v>3964</v>
      </c>
      <c r="B553" s="20" t="s">
        <v>2241</v>
      </c>
      <c r="C553" s="20" t="s">
        <v>1952</v>
      </c>
      <c r="D553" s="20" t="s">
        <v>1953</v>
      </c>
      <c r="E553" s="20" t="s">
        <v>2249</v>
      </c>
      <c r="F553" s="20" t="s">
        <v>1955</v>
      </c>
      <c r="G553" s="20" t="s">
        <v>3204</v>
      </c>
      <c r="H553" s="20" t="s">
        <v>1956</v>
      </c>
      <c r="I553" s="22">
        <v>2.0</v>
      </c>
      <c r="J553" s="20" t="s">
        <v>3965</v>
      </c>
      <c r="K553" s="20" t="s">
        <v>3966</v>
      </c>
      <c r="M553" s="20" t="s">
        <v>1958</v>
      </c>
      <c r="N553" s="22">
        <v>2.79</v>
      </c>
      <c r="O553" s="22">
        <v>2.79</v>
      </c>
    </row>
    <row r="554">
      <c r="A554" s="20" t="s">
        <v>3967</v>
      </c>
      <c r="B554" s="20" t="s">
        <v>2241</v>
      </c>
      <c r="C554" s="20" t="s">
        <v>1952</v>
      </c>
      <c r="D554" s="20" t="s">
        <v>1953</v>
      </c>
      <c r="E554" s="20" t="s">
        <v>2263</v>
      </c>
      <c r="F554" s="20" t="s">
        <v>1955</v>
      </c>
      <c r="G554" s="20" t="s">
        <v>3204</v>
      </c>
      <c r="H554" s="20" t="s">
        <v>1956</v>
      </c>
      <c r="I554" s="22">
        <v>2.0</v>
      </c>
      <c r="J554" s="20" t="s">
        <v>3968</v>
      </c>
      <c r="K554" s="20" t="s">
        <v>3969</v>
      </c>
      <c r="M554" s="20" t="s">
        <v>1958</v>
      </c>
      <c r="N554" s="22">
        <v>2.79</v>
      </c>
      <c r="O554" s="22">
        <v>2.79</v>
      </c>
    </row>
    <row r="555">
      <c r="A555" s="20" t="s">
        <v>3970</v>
      </c>
      <c r="B555" s="20" t="s">
        <v>3971</v>
      </c>
      <c r="C555" s="20" t="s">
        <v>1952</v>
      </c>
      <c r="D555" s="20" t="s">
        <v>1953</v>
      </c>
      <c r="E555" s="20" t="s">
        <v>3501</v>
      </c>
      <c r="F555" s="20" t="s">
        <v>1955</v>
      </c>
      <c r="G555" s="20" t="s">
        <v>683</v>
      </c>
      <c r="H555" s="20" t="s">
        <v>1956</v>
      </c>
      <c r="I555" s="22">
        <v>2.0</v>
      </c>
      <c r="J555" s="20" t="s">
        <v>3972</v>
      </c>
      <c r="K555" s="20" t="s">
        <v>3973</v>
      </c>
      <c r="M555" s="20" t="s">
        <v>1958</v>
      </c>
      <c r="N555" s="22">
        <v>2.79</v>
      </c>
      <c r="O555" s="22">
        <v>2.79</v>
      </c>
    </row>
    <row r="556">
      <c r="A556" s="20" t="s">
        <v>3974</v>
      </c>
      <c r="B556" s="20" t="s">
        <v>3975</v>
      </c>
      <c r="C556" s="20" t="s">
        <v>1952</v>
      </c>
      <c r="D556" s="20" t="s">
        <v>1953</v>
      </c>
      <c r="E556" s="20" t="s">
        <v>3501</v>
      </c>
      <c r="F556" s="20" t="s">
        <v>1955</v>
      </c>
      <c r="G556" s="20" t="s">
        <v>683</v>
      </c>
      <c r="H556" s="20" t="s">
        <v>1956</v>
      </c>
      <c r="I556" s="22">
        <v>2.0</v>
      </c>
      <c r="J556" s="20" t="s">
        <v>3976</v>
      </c>
      <c r="K556" s="20" t="s">
        <v>3977</v>
      </c>
      <c r="M556" s="20" t="s">
        <v>1958</v>
      </c>
      <c r="N556" s="22">
        <v>2.79</v>
      </c>
      <c r="O556" s="22">
        <v>2.79</v>
      </c>
    </row>
    <row r="557">
      <c r="A557" s="20" t="s">
        <v>3978</v>
      </c>
      <c r="B557" s="20" t="s">
        <v>2241</v>
      </c>
      <c r="C557" s="20" t="s">
        <v>1952</v>
      </c>
      <c r="D557" s="20" t="s">
        <v>1953</v>
      </c>
      <c r="E557" s="20" t="s">
        <v>2545</v>
      </c>
      <c r="F557" s="20" t="s">
        <v>1955</v>
      </c>
      <c r="G557" s="20" t="s">
        <v>3204</v>
      </c>
      <c r="H557" s="20" t="s">
        <v>1956</v>
      </c>
      <c r="I557" s="22">
        <v>2.0</v>
      </c>
      <c r="J557" s="20" t="s">
        <v>3979</v>
      </c>
      <c r="K557" s="20" t="s">
        <v>3980</v>
      </c>
      <c r="M557" s="20" t="s">
        <v>1958</v>
      </c>
      <c r="N557" s="22">
        <v>2.79</v>
      </c>
      <c r="O557" s="22">
        <v>2.79</v>
      </c>
    </row>
    <row r="558">
      <c r="A558" s="20" t="s">
        <v>3981</v>
      </c>
      <c r="B558" s="20" t="s">
        <v>2241</v>
      </c>
      <c r="C558" s="20" t="s">
        <v>1952</v>
      </c>
      <c r="D558" s="20" t="s">
        <v>1953</v>
      </c>
      <c r="E558" s="20" t="s">
        <v>2545</v>
      </c>
      <c r="F558" s="20" t="s">
        <v>1955</v>
      </c>
      <c r="G558" s="20" t="s">
        <v>683</v>
      </c>
      <c r="H558" s="20" t="s">
        <v>1956</v>
      </c>
      <c r="I558" s="22">
        <v>2.0</v>
      </c>
      <c r="J558" s="20" t="s">
        <v>3982</v>
      </c>
      <c r="K558" s="20" t="s">
        <v>3983</v>
      </c>
      <c r="M558" s="20" t="s">
        <v>1958</v>
      </c>
      <c r="N558" s="22">
        <v>2.79</v>
      </c>
      <c r="O558" s="22">
        <v>2.79</v>
      </c>
    </row>
    <row r="559">
      <c r="A559" s="20" t="s">
        <v>3984</v>
      </c>
      <c r="B559" s="20" t="s">
        <v>2241</v>
      </c>
      <c r="C559" s="20" t="s">
        <v>1952</v>
      </c>
      <c r="D559" s="20" t="s">
        <v>1953</v>
      </c>
      <c r="E559" s="20" t="s">
        <v>2591</v>
      </c>
      <c r="F559" s="20" t="s">
        <v>1955</v>
      </c>
      <c r="G559" s="20" t="s">
        <v>3204</v>
      </c>
      <c r="H559" s="20" t="s">
        <v>1956</v>
      </c>
      <c r="I559" s="22">
        <v>2.0</v>
      </c>
      <c r="J559" s="20" t="s">
        <v>3985</v>
      </c>
      <c r="K559" s="20" t="s">
        <v>3986</v>
      </c>
      <c r="M559" s="20" t="s">
        <v>1958</v>
      </c>
      <c r="N559" s="22">
        <v>2.79</v>
      </c>
      <c r="O559" s="22">
        <v>2.79</v>
      </c>
    </row>
    <row r="560">
      <c r="A560" s="20" t="s">
        <v>3987</v>
      </c>
      <c r="B560" s="20" t="s">
        <v>2241</v>
      </c>
      <c r="C560" s="20" t="s">
        <v>1952</v>
      </c>
      <c r="D560" s="20" t="s">
        <v>1953</v>
      </c>
      <c r="E560" s="20" t="s">
        <v>2591</v>
      </c>
      <c r="F560" s="20" t="s">
        <v>1955</v>
      </c>
      <c r="G560" s="20" t="s">
        <v>683</v>
      </c>
      <c r="H560" s="20" t="s">
        <v>1956</v>
      </c>
      <c r="I560" s="22">
        <v>2.0</v>
      </c>
      <c r="J560" s="20" t="s">
        <v>3988</v>
      </c>
      <c r="K560" s="20" t="s">
        <v>3989</v>
      </c>
      <c r="M560" s="20" t="s">
        <v>1958</v>
      </c>
      <c r="N560" s="22">
        <v>2.79</v>
      </c>
      <c r="O560" s="22">
        <v>2.79</v>
      </c>
    </row>
    <row r="561">
      <c r="A561" s="20" t="s">
        <v>3990</v>
      </c>
      <c r="B561" s="20" t="s">
        <v>2241</v>
      </c>
      <c r="C561" s="20" t="s">
        <v>1952</v>
      </c>
      <c r="D561" s="20" t="s">
        <v>1953</v>
      </c>
      <c r="E561" s="20" t="s">
        <v>2864</v>
      </c>
      <c r="F561" s="20" t="s">
        <v>1955</v>
      </c>
      <c r="G561" s="20" t="s">
        <v>3204</v>
      </c>
      <c r="H561" s="20" t="s">
        <v>1956</v>
      </c>
      <c r="I561" s="22">
        <v>2.0</v>
      </c>
      <c r="J561" s="20" t="s">
        <v>3991</v>
      </c>
      <c r="K561" s="20" t="s">
        <v>3992</v>
      </c>
      <c r="M561" s="20" t="s">
        <v>1958</v>
      </c>
      <c r="N561" s="22">
        <v>2.79</v>
      </c>
      <c r="O561" s="22">
        <v>2.79</v>
      </c>
    </row>
    <row r="562">
      <c r="A562" s="20" t="s">
        <v>3993</v>
      </c>
      <c r="B562" s="20" t="s">
        <v>2241</v>
      </c>
      <c r="C562" s="20" t="s">
        <v>1952</v>
      </c>
      <c r="D562" s="20" t="s">
        <v>1953</v>
      </c>
      <c r="E562" s="20" t="s">
        <v>2819</v>
      </c>
      <c r="F562" s="20" t="s">
        <v>1955</v>
      </c>
      <c r="G562" s="20" t="s">
        <v>3204</v>
      </c>
      <c r="H562" s="20" t="s">
        <v>1956</v>
      </c>
      <c r="I562" s="22">
        <v>2.0</v>
      </c>
      <c r="J562" s="20" t="s">
        <v>3994</v>
      </c>
      <c r="K562" s="20" t="s">
        <v>3995</v>
      </c>
      <c r="M562" s="20" t="s">
        <v>1958</v>
      </c>
      <c r="N562" s="22">
        <v>2.79</v>
      </c>
      <c r="O562" s="22">
        <v>2.79</v>
      </c>
    </row>
    <row r="563">
      <c r="A563" s="20" t="s">
        <v>3996</v>
      </c>
      <c r="B563" s="20" t="s">
        <v>3951</v>
      </c>
      <c r="C563" s="20" t="s">
        <v>1952</v>
      </c>
      <c r="D563" s="20" t="s">
        <v>1953</v>
      </c>
      <c r="E563" s="20" t="s">
        <v>3943</v>
      </c>
      <c r="F563" s="20" t="s">
        <v>1955</v>
      </c>
      <c r="G563" s="20" t="s">
        <v>683</v>
      </c>
      <c r="H563" s="20" t="s">
        <v>1956</v>
      </c>
      <c r="I563" s="22">
        <v>2.0</v>
      </c>
      <c r="J563" s="20" t="s">
        <v>3997</v>
      </c>
      <c r="K563" s="20" t="s">
        <v>3998</v>
      </c>
      <c r="M563" s="20" t="s">
        <v>1958</v>
      </c>
      <c r="N563" s="22">
        <v>2.79</v>
      </c>
      <c r="O563" s="22">
        <v>2.79</v>
      </c>
    </row>
    <row r="564">
      <c r="A564" s="20" t="s">
        <v>3999</v>
      </c>
      <c r="B564" s="20" t="s">
        <v>3773</v>
      </c>
      <c r="C564" s="20" t="s">
        <v>1952</v>
      </c>
      <c r="D564" s="20" t="s">
        <v>1953</v>
      </c>
      <c r="E564" s="20" t="s">
        <v>4000</v>
      </c>
      <c r="F564" s="20" t="s">
        <v>1955</v>
      </c>
      <c r="G564" s="20" t="s">
        <v>683</v>
      </c>
      <c r="H564" s="20" t="s">
        <v>1956</v>
      </c>
      <c r="I564" s="22">
        <v>2.0</v>
      </c>
      <c r="J564" s="20" t="s">
        <v>4001</v>
      </c>
      <c r="K564" s="20" t="s">
        <v>4002</v>
      </c>
      <c r="M564" s="20" t="s">
        <v>1958</v>
      </c>
      <c r="N564" s="22">
        <v>2.79</v>
      </c>
      <c r="O564" s="22">
        <v>2.79</v>
      </c>
    </row>
    <row r="565">
      <c r="A565" s="20" t="s">
        <v>4003</v>
      </c>
      <c r="B565" s="20" t="s">
        <v>4004</v>
      </c>
      <c r="C565" s="20" t="s">
        <v>1952</v>
      </c>
      <c r="D565" s="20" t="s">
        <v>1953</v>
      </c>
      <c r="E565" s="20" t="s">
        <v>4005</v>
      </c>
      <c r="F565" s="20" t="s">
        <v>1955</v>
      </c>
      <c r="G565" s="20" t="s">
        <v>683</v>
      </c>
      <c r="H565" s="20" t="s">
        <v>1956</v>
      </c>
      <c r="I565" s="22">
        <v>2.0</v>
      </c>
      <c r="J565" s="20" t="s">
        <v>4006</v>
      </c>
      <c r="K565" s="20" t="s">
        <v>4007</v>
      </c>
      <c r="M565" s="20" t="s">
        <v>1958</v>
      </c>
      <c r="N565" s="22">
        <v>2.79</v>
      </c>
      <c r="O565" s="22">
        <v>2.79</v>
      </c>
    </row>
    <row r="566">
      <c r="A566" s="20" t="s">
        <v>4008</v>
      </c>
      <c r="B566" s="20" t="s">
        <v>4009</v>
      </c>
      <c r="C566" s="20" t="s">
        <v>1952</v>
      </c>
      <c r="D566" s="20" t="s">
        <v>1953</v>
      </c>
      <c r="E566" s="20" t="s">
        <v>4010</v>
      </c>
      <c r="F566" s="20" t="s">
        <v>1955</v>
      </c>
      <c r="G566" s="20" t="s">
        <v>3178</v>
      </c>
      <c r="H566" s="20" t="s">
        <v>1956</v>
      </c>
      <c r="I566" s="22">
        <v>2.0</v>
      </c>
      <c r="J566" s="20" t="s">
        <v>4011</v>
      </c>
      <c r="K566" s="20" t="s">
        <v>4012</v>
      </c>
      <c r="M566" s="20" t="s">
        <v>1958</v>
      </c>
      <c r="N566" s="22">
        <v>2.79</v>
      </c>
      <c r="O566" s="22">
        <v>2.79</v>
      </c>
    </row>
    <row r="567">
      <c r="A567" s="20" t="s">
        <v>4013</v>
      </c>
      <c r="B567" s="20" t="s">
        <v>4014</v>
      </c>
      <c r="C567" s="20" t="s">
        <v>1952</v>
      </c>
      <c r="D567" s="20" t="s">
        <v>1953</v>
      </c>
      <c r="E567" s="20" t="s">
        <v>4005</v>
      </c>
      <c r="F567" s="20" t="s">
        <v>1955</v>
      </c>
      <c r="G567" s="20" t="s">
        <v>683</v>
      </c>
      <c r="H567" s="20" t="s">
        <v>1956</v>
      </c>
      <c r="I567" s="22">
        <v>2.0</v>
      </c>
      <c r="J567" s="20" t="s">
        <v>4015</v>
      </c>
      <c r="K567" s="20" t="s">
        <v>4016</v>
      </c>
      <c r="M567" s="20" t="s">
        <v>1958</v>
      </c>
      <c r="N567" s="22">
        <v>2.79</v>
      </c>
      <c r="O567" s="22">
        <v>2.79</v>
      </c>
    </row>
    <row r="568">
      <c r="A568" s="20" t="s">
        <v>4017</v>
      </c>
      <c r="B568" s="20" t="s">
        <v>3951</v>
      </c>
      <c r="C568" s="20" t="s">
        <v>1952</v>
      </c>
      <c r="D568" s="20" t="s">
        <v>1953</v>
      </c>
      <c r="E568" s="20" t="s">
        <v>4018</v>
      </c>
      <c r="F568" s="20" t="s">
        <v>1955</v>
      </c>
      <c r="G568" s="20" t="s">
        <v>683</v>
      </c>
      <c r="H568" s="20" t="s">
        <v>1956</v>
      </c>
      <c r="I568" s="22">
        <v>2.0</v>
      </c>
      <c r="J568" s="20" t="s">
        <v>4019</v>
      </c>
      <c r="K568" s="20" t="s">
        <v>4020</v>
      </c>
      <c r="M568" s="20" t="s">
        <v>1958</v>
      </c>
      <c r="N568" s="22">
        <v>2.79</v>
      </c>
      <c r="O568" s="22">
        <v>2.79</v>
      </c>
    </row>
    <row r="569">
      <c r="A569" s="20" t="s">
        <v>4021</v>
      </c>
      <c r="B569" s="20" t="s">
        <v>3951</v>
      </c>
      <c r="C569" s="20" t="s">
        <v>1952</v>
      </c>
      <c r="D569" s="20" t="s">
        <v>1953</v>
      </c>
      <c r="E569" s="20" t="s">
        <v>3501</v>
      </c>
      <c r="F569" s="20" t="s">
        <v>1955</v>
      </c>
      <c r="G569" s="20" t="s">
        <v>683</v>
      </c>
      <c r="H569" s="20" t="s">
        <v>1956</v>
      </c>
      <c r="I569" s="22">
        <v>2.0</v>
      </c>
      <c r="J569" s="20" t="s">
        <v>4022</v>
      </c>
      <c r="K569" s="20" t="s">
        <v>4023</v>
      </c>
      <c r="M569" s="20" t="s">
        <v>1958</v>
      </c>
      <c r="N569" s="22">
        <v>2.79</v>
      </c>
      <c r="O569" s="22">
        <v>2.79</v>
      </c>
    </row>
    <row r="570">
      <c r="A570" s="20" t="s">
        <v>4024</v>
      </c>
      <c r="B570" s="20" t="s">
        <v>4025</v>
      </c>
      <c r="C570" s="20" t="s">
        <v>1952</v>
      </c>
      <c r="D570" s="20" t="s">
        <v>1953</v>
      </c>
      <c r="E570" s="20" t="s">
        <v>4026</v>
      </c>
      <c r="F570" s="20" t="s">
        <v>1955</v>
      </c>
      <c r="G570" s="20" t="s">
        <v>683</v>
      </c>
      <c r="H570" s="20" t="s">
        <v>1956</v>
      </c>
      <c r="I570" s="22">
        <v>2.0</v>
      </c>
      <c r="J570" s="20" t="s">
        <v>4027</v>
      </c>
      <c r="K570" s="20" t="s">
        <v>4028</v>
      </c>
      <c r="M570" s="20" t="s">
        <v>1958</v>
      </c>
      <c r="N570" s="22">
        <v>2.79</v>
      </c>
      <c r="O570" s="22">
        <v>2.79</v>
      </c>
    </row>
    <row r="571">
      <c r="A571" s="20" t="s">
        <v>4029</v>
      </c>
      <c r="B571" s="20" t="s">
        <v>4030</v>
      </c>
      <c r="C571" s="20" t="s">
        <v>1952</v>
      </c>
      <c r="D571" s="20" t="s">
        <v>1953</v>
      </c>
      <c r="E571" s="20" t="s">
        <v>3956</v>
      </c>
      <c r="F571" s="20" t="s">
        <v>1955</v>
      </c>
      <c r="G571" s="20" t="s">
        <v>683</v>
      </c>
      <c r="H571" s="20" t="s">
        <v>1956</v>
      </c>
      <c r="I571" s="22">
        <v>2.0</v>
      </c>
      <c r="J571" s="20" t="s">
        <v>4031</v>
      </c>
      <c r="K571" s="20" t="s">
        <v>4032</v>
      </c>
      <c r="M571" s="20" t="s">
        <v>1958</v>
      </c>
      <c r="N571" s="22">
        <v>2.79</v>
      </c>
      <c r="O571" s="22">
        <v>2.79</v>
      </c>
    </row>
    <row r="572">
      <c r="A572" s="20" t="s">
        <v>4033</v>
      </c>
      <c r="B572" s="20" t="s">
        <v>4034</v>
      </c>
      <c r="C572" s="20" t="s">
        <v>1952</v>
      </c>
      <c r="D572" s="20" t="s">
        <v>1953</v>
      </c>
      <c r="E572" s="20" t="s">
        <v>4035</v>
      </c>
      <c r="F572" s="20" t="s">
        <v>1955</v>
      </c>
      <c r="G572" s="20" t="s">
        <v>1792</v>
      </c>
      <c r="H572" s="20" t="s">
        <v>1956</v>
      </c>
      <c r="I572" s="22">
        <v>2.0</v>
      </c>
      <c r="J572" s="20" t="s">
        <v>4036</v>
      </c>
      <c r="K572" s="20" t="s">
        <v>4036</v>
      </c>
      <c r="M572" s="20" t="s">
        <v>1958</v>
      </c>
      <c r="N572" s="20" t="s">
        <v>4037</v>
      </c>
      <c r="O572" s="22">
        <v>2.67</v>
      </c>
    </row>
    <row r="573">
      <c r="A573" s="20" t="s">
        <v>4038</v>
      </c>
      <c r="B573" s="20" t="s">
        <v>4039</v>
      </c>
      <c r="C573" s="20" t="s">
        <v>1952</v>
      </c>
      <c r="D573" s="20" t="s">
        <v>1953</v>
      </c>
      <c r="E573" s="20" t="s">
        <v>1967</v>
      </c>
      <c r="F573" s="20" t="s">
        <v>1955</v>
      </c>
      <c r="G573" s="20" t="s">
        <v>1764</v>
      </c>
      <c r="H573" s="20" t="s">
        <v>1956</v>
      </c>
      <c r="I573" s="22">
        <v>2.0</v>
      </c>
      <c r="J573" s="20" t="s">
        <v>4040</v>
      </c>
      <c r="K573" s="20" t="s">
        <v>4041</v>
      </c>
      <c r="M573" s="20" t="s">
        <v>4042</v>
      </c>
      <c r="N573" s="20" t="s">
        <v>4043</v>
      </c>
      <c r="O573" s="22">
        <v>2.64</v>
      </c>
    </row>
    <row r="574">
      <c r="A574" s="20" t="s">
        <v>4044</v>
      </c>
      <c r="B574" s="20" t="s">
        <v>3250</v>
      </c>
      <c r="C574" s="20" t="s">
        <v>1952</v>
      </c>
      <c r="D574" s="20" t="s">
        <v>1953</v>
      </c>
      <c r="E574" s="20" t="s">
        <v>4045</v>
      </c>
      <c r="F574" s="20" t="s">
        <v>1955</v>
      </c>
      <c r="G574" s="20" t="s">
        <v>1792</v>
      </c>
      <c r="H574" s="20" t="s">
        <v>1956</v>
      </c>
      <c r="I574" s="22">
        <v>2.0</v>
      </c>
      <c r="J574" s="20" t="s">
        <v>4046</v>
      </c>
      <c r="K574" s="20" t="s">
        <v>4046</v>
      </c>
      <c r="M574" s="20" t="s">
        <v>1958</v>
      </c>
      <c r="N574" s="20" t="s">
        <v>4047</v>
      </c>
      <c r="O574" s="22">
        <v>2.61</v>
      </c>
    </row>
    <row r="575">
      <c r="A575" s="20" t="s">
        <v>4048</v>
      </c>
      <c r="B575" s="20" t="s">
        <v>3250</v>
      </c>
      <c r="C575" s="20" t="s">
        <v>1952</v>
      </c>
      <c r="D575" s="20" t="s">
        <v>1953</v>
      </c>
      <c r="E575" s="20" t="s">
        <v>4049</v>
      </c>
      <c r="F575" s="20" t="s">
        <v>1955</v>
      </c>
      <c r="G575" s="20" t="s">
        <v>1792</v>
      </c>
      <c r="H575" s="20" t="s">
        <v>1956</v>
      </c>
      <c r="I575" s="22">
        <v>2.0</v>
      </c>
      <c r="J575" s="20" t="s">
        <v>4050</v>
      </c>
      <c r="K575" s="20" t="s">
        <v>4051</v>
      </c>
      <c r="M575" s="20" t="s">
        <v>1958</v>
      </c>
      <c r="N575" s="20" t="s">
        <v>4047</v>
      </c>
      <c r="O575" s="22">
        <v>2.73</v>
      </c>
    </row>
    <row r="576">
      <c r="A576" s="20" t="s">
        <v>4052</v>
      </c>
      <c r="B576" s="20" t="s">
        <v>3224</v>
      </c>
      <c r="C576" s="20" t="s">
        <v>1952</v>
      </c>
      <c r="D576" s="20" t="s">
        <v>1953</v>
      </c>
      <c r="E576" s="20" t="s">
        <v>4053</v>
      </c>
      <c r="F576" s="20" t="s">
        <v>1955</v>
      </c>
      <c r="G576" s="20" t="s">
        <v>3537</v>
      </c>
      <c r="H576" s="20" t="s">
        <v>1956</v>
      </c>
      <c r="I576" s="22">
        <v>2.0</v>
      </c>
      <c r="J576" s="20" t="s">
        <v>4054</v>
      </c>
      <c r="K576" s="20" t="s">
        <v>4055</v>
      </c>
      <c r="M576" s="20" t="s">
        <v>1958</v>
      </c>
      <c r="N576" s="20" t="s">
        <v>4047</v>
      </c>
      <c r="O576" s="22">
        <v>2.61</v>
      </c>
    </row>
    <row r="577">
      <c r="A577" s="20" t="s">
        <v>4056</v>
      </c>
      <c r="B577" s="20" t="s">
        <v>3250</v>
      </c>
      <c r="C577" s="20" t="s">
        <v>1952</v>
      </c>
      <c r="D577" s="20" t="s">
        <v>1953</v>
      </c>
      <c r="E577" s="20" t="s">
        <v>4053</v>
      </c>
      <c r="F577" s="20" t="s">
        <v>1955</v>
      </c>
      <c r="G577" s="20" t="s">
        <v>1962</v>
      </c>
      <c r="H577" s="20" t="s">
        <v>1956</v>
      </c>
      <c r="I577" s="22">
        <v>2.0</v>
      </c>
      <c r="J577" s="20" t="s">
        <v>4057</v>
      </c>
      <c r="K577" s="20" t="s">
        <v>4058</v>
      </c>
      <c r="M577" s="20" t="s">
        <v>1958</v>
      </c>
      <c r="N577" s="20" t="s">
        <v>4047</v>
      </c>
      <c r="O577" s="22">
        <v>2.61</v>
      </c>
    </row>
    <row r="578">
      <c r="A578" s="20" t="s">
        <v>4059</v>
      </c>
      <c r="B578" s="20" t="s">
        <v>2241</v>
      </c>
      <c r="C578" s="20" t="s">
        <v>1952</v>
      </c>
      <c r="D578" s="20" t="s">
        <v>1953</v>
      </c>
      <c r="E578" s="20" t="s">
        <v>4060</v>
      </c>
      <c r="F578" s="20" t="s">
        <v>1955</v>
      </c>
      <c r="G578" s="20" t="s">
        <v>1973</v>
      </c>
      <c r="H578" s="20" t="s">
        <v>1956</v>
      </c>
      <c r="I578" s="22">
        <v>2.0</v>
      </c>
      <c r="J578" s="20" t="s">
        <v>4061</v>
      </c>
      <c r="K578" s="20" t="s">
        <v>4061</v>
      </c>
      <c r="M578" s="20" t="s">
        <v>1958</v>
      </c>
      <c r="N578" s="20" t="s">
        <v>4047</v>
      </c>
      <c r="O578" s="22">
        <v>2.64</v>
      </c>
    </row>
    <row r="579">
      <c r="A579" s="20" t="s">
        <v>4062</v>
      </c>
      <c r="B579" s="20" t="s">
        <v>2241</v>
      </c>
      <c r="C579" s="20" t="s">
        <v>1952</v>
      </c>
      <c r="D579" s="20" t="s">
        <v>1953</v>
      </c>
      <c r="E579" s="20" t="s">
        <v>4063</v>
      </c>
      <c r="F579" s="20" t="s">
        <v>1955</v>
      </c>
      <c r="G579" s="20" t="s">
        <v>1973</v>
      </c>
      <c r="H579" s="20" t="s">
        <v>1956</v>
      </c>
      <c r="I579" s="22">
        <v>2.0</v>
      </c>
      <c r="J579" s="20" t="s">
        <v>4064</v>
      </c>
      <c r="K579" s="20" t="s">
        <v>4065</v>
      </c>
      <c r="M579" s="20" t="s">
        <v>1958</v>
      </c>
      <c r="N579" s="20" t="s">
        <v>4047</v>
      </c>
      <c r="O579" s="22">
        <v>2.73</v>
      </c>
    </row>
    <row r="580">
      <c r="A580" s="20" t="s">
        <v>4066</v>
      </c>
      <c r="B580" s="20" t="s">
        <v>4067</v>
      </c>
      <c r="C580" s="20" t="s">
        <v>1952</v>
      </c>
      <c r="D580" s="20" t="s">
        <v>1953</v>
      </c>
      <c r="E580" s="20" t="s">
        <v>4068</v>
      </c>
      <c r="F580" s="20" t="s">
        <v>1955</v>
      </c>
      <c r="G580" s="20" t="s">
        <v>1792</v>
      </c>
      <c r="H580" s="20" t="s">
        <v>1956</v>
      </c>
      <c r="I580" s="22">
        <v>2.0</v>
      </c>
      <c r="J580" s="20" t="s">
        <v>4069</v>
      </c>
      <c r="K580" s="20" t="s">
        <v>4070</v>
      </c>
      <c r="M580" s="20" t="s">
        <v>1958</v>
      </c>
      <c r="N580" s="20" t="s">
        <v>4047</v>
      </c>
      <c r="O580" s="22">
        <v>2.64</v>
      </c>
    </row>
    <row r="581">
      <c r="A581" s="20" t="s">
        <v>4071</v>
      </c>
      <c r="B581" s="20" t="s">
        <v>3250</v>
      </c>
      <c r="C581" s="20" t="s">
        <v>1952</v>
      </c>
      <c r="D581" s="20" t="s">
        <v>1953</v>
      </c>
      <c r="E581" s="20" t="s">
        <v>4072</v>
      </c>
      <c r="F581" s="20" t="s">
        <v>1955</v>
      </c>
      <c r="G581" s="20" t="s">
        <v>1605</v>
      </c>
      <c r="H581" s="20" t="s">
        <v>1956</v>
      </c>
      <c r="I581" s="22">
        <v>2.0</v>
      </c>
      <c r="J581" s="20" t="s">
        <v>4073</v>
      </c>
      <c r="K581" s="20" t="s">
        <v>4073</v>
      </c>
      <c r="L581" s="21"/>
      <c r="M581" s="20" t="s">
        <v>1958</v>
      </c>
      <c r="N581" s="20" t="s">
        <v>4047</v>
      </c>
      <c r="O581" s="22">
        <v>2.73</v>
      </c>
    </row>
    <row r="582">
      <c r="A582" s="20" t="s">
        <v>4074</v>
      </c>
      <c r="B582" s="20" t="s">
        <v>3220</v>
      </c>
      <c r="C582" s="20" t="s">
        <v>1952</v>
      </c>
      <c r="D582" s="20" t="s">
        <v>1953</v>
      </c>
      <c r="E582" s="20" t="s">
        <v>4072</v>
      </c>
      <c r="F582" s="20" t="s">
        <v>1955</v>
      </c>
      <c r="G582" s="20" t="s">
        <v>1605</v>
      </c>
      <c r="H582" s="20" t="s">
        <v>1956</v>
      </c>
      <c r="I582" s="22">
        <v>2.0</v>
      </c>
      <c r="J582" s="20" t="s">
        <v>4075</v>
      </c>
      <c r="K582" s="20" t="s">
        <v>4076</v>
      </c>
      <c r="M582" s="20" t="s">
        <v>1958</v>
      </c>
      <c r="N582" s="20" t="s">
        <v>4047</v>
      </c>
      <c r="O582" s="22">
        <v>2.61</v>
      </c>
    </row>
    <row r="583">
      <c r="A583" s="20" t="s">
        <v>4077</v>
      </c>
      <c r="B583" s="20" t="s">
        <v>2101</v>
      </c>
      <c r="C583" s="20" t="s">
        <v>1952</v>
      </c>
      <c r="D583" s="20" t="s">
        <v>1953</v>
      </c>
      <c r="E583" s="20" t="s">
        <v>4072</v>
      </c>
      <c r="F583" s="20" t="s">
        <v>1955</v>
      </c>
      <c r="G583" s="20" t="s">
        <v>1973</v>
      </c>
      <c r="H583" s="20" t="s">
        <v>1956</v>
      </c>
      <c r="I583" s="22">
        <v>2.0</v>
      </c>
      <c r="J583" s="20" t="s">
        <v>4078</v>
      </c>
      <c r="K583" s="20" t="s">
        <v>4079</v>
      </c>
      <c r="M583" s="20" t="s">
        <v>1958</v>
      </c>
      <c r="N583" s="20" t="s">
        <v>4047</v>
      </c>
      <c r="O583" s="22">
        <v>2.61</v>
      </c>
    </row>
    <row r="584">
      <c r="A584" s="20" t="s">
        <v>4080</v>
      </c>
      <c r="B584" s="20" t="s">
        <v>2241</v>
      </c>
      <c r="C584" s="20" t="s">
        <v>1952</v>
      </c>
      <c r="D584" s="20" t="s">
        <v>1953</v>
      </c>
      <c r="E584" s="20" t="s">
        <v>4072</v>
      </c>
      <c r="F584" s="20" t="s">
        <v>1955</v>
      </c>
      <c r="G584" s="20" t="s">
        <v>1973</v>
      </c>
      <c r="H584" s="20" t="s">
        <v>1956</v>
      </c>
      <c r="I584" s="22">
        <v>2.0</v>
      </c>
      <c r="J584" s="20" t="s">
        <v>4081</v>
      </c>
      <c r="K584" s="20" t="s">
        <v>4081</v>
      </c>
      <c r="M584" s="20" t="s">
        <v>1958</v>
      </c>
      <c r="N584" s="20" t="s">
        <v>4047</v>
      </c>
      <c r="O584" s="22">
        <v>2.64</v>
      </c>
    </row>
    <row r="585">
      <c r="A585" s="20" t="s">
        <v>4082</v>
      </c>
      <c r="B585" s="20" t="s">
        <v>3250</v>
      </c>
      <c r="C585" s="20" t="s">
        <v>1952</v>
      </c>
      <c r="D585" s="20" t="s">
        <v>1953</v>
      </c>
      <c r="E585" s="20" t="s">
        <v>4083</v>
      </c>
      <c r="F585" s="20" t="s">
        <v>1955</v>
      </c>
      <c r="G585" s="20" t="s">
        <v>1792</v>
      </c>
      <c r="H585" s="20" t="s">
        <v>1956</v>
      </c>
      <c r="I585" s="22">
        <v>2.0</v>
      </c>
      <c r="J585" s="20" t="s">
        <v>4084</v>
      </c>
      <c r="K585" s="20" t="s">
        <v>4084</v>
      </c>
      <c r="L585" s="21"/>
      <c r="M585" s="20" t="s">
        <v>1958</v>
      </c>
      <c r="N585" s="20" t="s">
        <v>4047</v>
      </c>
      <c r="O585" s="22">
        <v>2.61</v>
      </c>
    </row>
    <row r="586">
      <c r="A586" s="20" t="s">
        <v>4085</v>
      </c>
      <c r="B586" s="20" t="s">
        <v>4086</v>
      </c>
      <c r="C586" s="20" t="s">
        <v>1952</v>
      </c>
      <c r="D586" s="20" t="s">
        <v>1953</v>
      </c>
      <c r="E586" s="20" t="s">
        <v>3425</v>
      </c>
      <c r="F586" s="20" t="s">
        <v>1955</v>
      </c>
      <c r="G586" s="20" t="s">
        <v>3178</v>
      </c>
      <c r="H586" s="20" t="s">
        <v>1956</v>
      </c>
      <c r="I586" s="22">
        <v>2.0</v>
      </c>
      <c r="J586" s="20" t="s">
        <v>4087</v>
      </c>
      <c r="K586" s="20" t="s">
        <v>4088</v>
      </c>
      <c r="M586" s="20" t="s">
        <v>1958</v>
      </c>
      <c r="N586" s="20" t="s">
        <v>4047</v>
      </c>
      <c r="O586" s="22">
        <v>2.64</v>
      </c>
    </row>
    <row r="587">
      <c r="A587" s="20" t="s">
        <v>4089</v>
      </c>
      <c r="B587" s="20" t="s">
        <v>3250</v>
      </c>
      <c r="C587" s="20" t="s">
        <v>1952</v>
      </c>
      <c r="D587" s="20" t="s">
        <v>1953</v>
      </c>
      <c r="E587" s="20" t="s">
        <v>4090</v>
      </c>
      <c r="F587" s="20" t="s">
        <v>1955</v>
      </c>
      <c r="G587" s="20" t="s">
        <v>703</v>
      </c>
      <c r="H587" s="20" t="s">
        <v>1956</v>
      </c>
      <c r="I587" s="22">
        <v>2.0</v>
      </c>
      <c r="J587" s="20" t="s">
        <v>4091</v>
      </c>
      <c r="K587" s="20" t="s">
        <v>4092</v>
      </c>
      <c r="L587" s="21"/>
      <c r="M587" s="20" t="s">
        <v>1958</v>
      </c>
      <c r="N587" s="20" t="s">
        <v>4047</v>
      </c>
      <c r="O587" s="22">
        <v>2.73</v>
      </c>
    </row>
    <row r="588">
      <c r="A588" s="20" t="s">
        <v>4093</v>
      </c>
      <c r="B588" s="20" t="s">
        <v>3224</v>
      </c>
      <c r="C588" s="20" t="s">
        <v>1952</v>
      </c>
      <c r="D588" s="20" t="s">
        <v>1953</v>
      </c>
      <c r="E588" s="20" t="s">
        <v>4090</v>
      </c>
      <c r="F588" s="20" t="s">
        <v>1955</v>
      </c>
      <c r="G588" s="20" t="s">
        <v>703</v>
      </c>
      <c r="H588" s="20" t="s">
        <v>1956</v>
      </c>
      <c r="I588" s="22">
        <v>2.0</v>
      </c>
      <c r="J588" s="20" t="s">
        <v>4094</v>
      </c>
      <c r="K588" s="20" t="s">
        <v>4095</v>
      </c>
      <c r="M588" s="20" t="s">
        <v>1958</v>
      </c>
      <c r="N588" s="20" t="s">
        <v>4047</v>
      </c>
      <c r="O588" s="22">
        <v>2.61</v>
      </c>
    </row>
    <row r="589">
      <c r="A589" s="20" t="s">
        <v>4096</v>
      </c>
      <c r="B589" s="20" t="s">
        <v>3190</v>
      </c>
      <c r="C589" s="20" t="s">
        <v>1952</v>
      </c>
      <c r="D589" s="20" t="s">
        <v>1953</v>
      </c>
      <c r="E589" s="20" t="s">
        <v>4097</v>
      </c>
      <c r="F589" s="20" t="s">
        <v>1955</v>
      </c>
      <c r="G589" s="20" t="s">
        <v>3178</v>
      </c>
      <c r="H589" s="20" t="s">
        <v>1956</v>
      </c>
      <c r="I589" s="22">
        <v>2.0</v>
      </c>
      <c r="J589" s="20" t="s">
        <v>4098</v>
      </c>
      <c r="K589" s="20" t="s">
        <v>4099</v>
      </c>
      <c r="M589" s="20" t="s">
        <v>4042</v>
      </c>
      <c r="N589" s="20" t="s">
        <v>4047</v>
      </c>
      <c r="O589" s="22">
        <v>2.61</v>
      </c>
    </row>
    <row r="590">
      <c r="A590" s="20" t="s">
        <v>4100</v>
      </c>
      <c r="B590" s="20" t="s">
        <v>3250</v>
      </c>
      <c r="C590" s="20" t="s">
        <v>1952</v>
      </c>
      <c r="D590" s="20" t="s">
        <v>1953</v>
      </c>
      <c r="E590" s="20" t="s">
        <v>3425</v>
      </c>
      <c r="F590" s="20" t="s">
        <v>1955</v>
      </c>
      <c r="G590" s="20" t="s">
        <v>1792</v>
      </c>
      <c r="H590" s="20" t="s">
        <v>1956</v>
      </c>
      <c r="I590" s="22">
        <v>2.0</v>
      </c>
      <c r="J590" s="20" t="s">
        <v>4101</v>
      </c>
      <c r="K590" s="20" t="s">
        <v>4102</v>
      </c>
      <c r="M590" s="20" t="s">
        <v>1958</v>
      </c>
      <c r="N590" s="20" t="s">
        <v>4047</v>
      </c>
      <c r="O590" s="22">
        <v>2.61</v>
      </c>
    </row>
    <row r="591">
      <c r="A591" s="20" t="s">
        <v>4103</v>
      </c>
      <c r="B591" s="20" t="s">
        <v>3250</v>
      </c>
      <c r="C591" s="20" t="s">
        <v>1952</v>
      </c>
      <c r="D591" s="20" t="s">
        <v>1953</v>
      </c>
      <c r="E591" s="20" t="s">
        <v>4104</v>
      </c>
      <c r="F591" s="20" t="s">
        <v>1955</v>
      </c>
      <c r="G591" s="20" t="s">
        <v>1792</v>
      </c>
      <c r="H591" s="20" t="s">
        <v>1956</v>
      </c>
      <c r="I591" s="22">
        <v>2.0</v>
      </c>
      <c r="J591" s="20" t="s">
        <v>4105</v>
      </c>
      <c r="K591" s="20" t="s">
        <v>4105</v>
      </c>
      <c r="M591" s="20" t="s">
        <v>1958</v>
      </c>
      <c r="N591" s="20" t="s">
        <v>4047</v>
      </c>
      <c r="O591" s="22">
        <v>2.73</v>
      </c>
    </row>
    <row r="592">
      <c r="A592" s="20" t="s">
        <v>4106</v>
      </c>
      <c r="B592" s="20" t="s">
        <v>3224</v>
      </c>
      <c r="C592" s="20" t="s">
        <v>1952</v>
      </c>
      <c r="D592" s="20" t="s">
        <v>1953</v>
      </c>
      <c r="E592" s="20" t="s">
        <v>4107</v>
      </c>
      <c r="F592" s="20" t="s">
        <v>1955</v>
      </c>
      <c r="G592" s="20" t="s">
        <v>3537</v>
      </c>
      <c r="H592" s="20" t="s">
        <v>1956</v>
      </c>
      <c r="I592" s="22">
        <v>2.0</v>
      </c>
      <c r="J592" s="20" t="s">
        <v>4108</v>
      </c>
      <c r="K592" s="20" t="s">
        <v>4109</v>
      </c>
      <c r="M592" s="20" t="s">
        <v>1958</v>
      </c>
      <c r="N592" s="20" t="s">
        <v>4047</v>
      </c>
      <c r="O592" s="22">
        <v>2.61</v>
      </c>
    </row>
    <row r="593">
      <c r="A593" s="20" t="s">
        <v>4110</v>
      </c>
      <c r="B593" s="20" t="s">
        <v>4111</v>
      </c>
      <c r="C593" s="20" t="s">
        <v>1952</v>
      </c>
      <c r="D593" s="20" t="s">
        <v>1953</v>
      </c>
      <c r="E593" s="20" t="s">
        <v>4112</v>
      </c>
      <c r="F593" s="20" t="s">
        <v>1955</v>
      </c>
      <c r="G593" s="20" t="s">
        <v>3178</v>
      </c>
      <c r="H593" s="20" t="s">
        <v>1956</v>
      </c>
      <c r="I593" s="22">
        <v>2.0</v>
      </c>
      <c r="J593" s="20" t="s">
        <v>4113</v>
      </c>
      <c r="K593" s="20" t="s">
        <v>4114</v>
      </c>
      <c r="M593" s="20" t="s">
        <v>1958</v>
      </c>
      <c r="N593" s="20" t="s">
        <v>4047</v>
      </c>
      <c r="O593" s="22">
        <v>2.64</v>
      </c>
    </row>
    <row r="594">
      <c r="A594" s="20" t="s">
        <v>4115</v>
      </c>
      <c r="B594" s="20" t="s">
        <v>3190</v>
      </c>
      <c r="C594" s="20" t="s">
        <v>1952</v>
      </c>
      <c r="D594" s="20" t="s">
        <v>1953</v>
      </c>
      <c r="E594" s="20" t="s">
        <v>4116</v>
      </c>
      <c r="F594" s="20" t="s">
        <v>1955</v>
      </c>
      <c r="G594" s="20" t="s">
        <v>3178</v>
      </c>
      <c r="H594" s="20" t="s">
        <v>1956</v>
      </c>
      <c r="I594" s="22">
        <v>2.0</v>
      </c>
      <c r="J594" s="20" t="s">
        <v>4117</v>
      </c>
      <c r="K594" s="20" t="s">
        <v>4118</v>
      </c>
      <c r="M594" s="20" t="s">
        <v>1958</v>
      </c>
      <c r="N594" s="20" t="s">
        <v>4047</v>
      </c>
      <c r="O594" s="22">
        <v>2.64</v>
      </c>
    </row>
    <row r="595">
      <c r="A595" s="20" t="s">
        <v>4119</v>
      </c>
      <c r="B595" s="20" t="s">
        <v>4120</v>
      </c>
      <c r="C595" s="20" t="s">
        <v>1952</v>
      </c>
      <c r="D595" s="20" t="s">
        <v>1953</v>
      </c>
      <c r="E595" s="20" t="s">
        <v>4121</v>
      </c>
      <c r="F595" s="20" t="s">
        <v>1955</v>
      </c>
      <c r="G595" s="20" t="s">
        <v>683</v>
      </c>
      <c r="H595" s="20" t="s">
        <v>1956</v>
      </c>
      <c r="I595" s="22">
        <v>2.0</v>
      </c>
      <c r="J595" s="20" t="s">
        <v>4122</v>
      </c>
      <c r="K595" s="20" t="s">
        <v>4123</v>
      </c>
      <c r="M595" s="20" t="s">
        <v>1958</v>
      </c>
      <c r="N595" s="20" t="s">
        <v>4047</v>
      </c>
      <c r="O595" s="22">
        <v>2.64</v>
      </c>
    </row>
    <row r="596">
      <c r="A596" s="20" t="s">
        <v>4124</v>
      </c>
      <c r="B596" s="20" t="s">
        <v>4125</v>
      </c>
      <c r="C596" s="20" t="s">
        <v>1952</v>
      </c>
      <c r="D596" s="20" t="s">
        <v>1953</v>
      </c>
      <c r="E596" s="20" t="s">
        <v>4126</v>
      </c>
      <c r="F596" s="20" t="s">
        <v>1955</v>
      </c>
      <c r="G596" s="20" t="s">
        <v>3178</v>
      </c>
      <c r="H596" s="20" t="s">
        <v>1956</v>
      </c>
      <c r="I596" s="22">
        <v>2.0</v>
      </c>
      <c r="J596" s="20" t="s">
        <v>4127</v>
      </c>
      <c r="K596" s="20" t="s">
        <v>4128</v>
      </c>
      <c r="M596" s="20" t="s">
        <v>1958</v>
      </c>
      <c r="N596" s="20" t="s">
        <v>4047</v>
      </c>
      <c r="O596" s="22">
        <v>2.67</v>
      </c>
    </row>
    <row r="597">
      <c r="A597" s="20" t="s">
        <v>4129</v>
      </c>
      <c r="B597" s="20" t="s">
        <v>4130</v>
      </c>
      <c r="C597" s="20" t="s">
        <v>1952</v>
      </c>
      <c r="D597" s="20" t="s">
        <v>1953</v>
      </c>
      <c r="E597" s="20" t="s">
        <v>4131</v>
      </c>
      <c r="F597" s="20" t="s">
        <v>1955</v>
      </c>
      <c r="G597" s="20" t="s">
        <v>3178</v>
      </c>
      <c r="H597" s="20" t="s">
        <v>1956</v>
      </c>
      <c r="I597" s="22">
        <v>2.0</v>
      </c>
      <c r="J597" s="20" t="s">
        <v>4132</v>
      </c>
      <c r="K597" s="20" t="s">
        <v>4133</v>
      </c>
      <c r="M597" s="20" t="s">
        <v>1958</v>
      </c>
      <c r="N597" s="20" t="s">
        <v>4047</v>
      </c>
      <c r="O597" s="22">
        <v>2.64</v>
      </c>
    </row>
    <row r="598">
      <c r="A598" s="20" t="s">
        <v>4134</v>
      </c>
      <c r="B598" s="20" t="s">
        <v>4135</v>
      </c>
      <c r="C598" s="20" t="s">
        <v>1952</v>
      </c>
      <c r="D598" s="20" t="s">
        <v>1953</v>
      </c>
      <c r="E598" s="20" t="s">
        <v>4131</v>
      </c>
      <c r="F598" s="20" t="s">
        <v>1955</v>
      </c>
      <c r="G598" s="20" t="s">
        <v>3178</v>
      </c>
      <c r="H598" s="20" t="s">
        <v>1956</v>
      </c>
      <c r="I598" s="22">
        <v>2.0</v>
      </c>
      <c r="J598" s="20" t="s">
        <v>4136</v>
      </c>
      <c r="K598" s="20" t="s">
        <v>4137</v>
      </c>
      <c r="M598" s="20" t="s">
        <v>1958</v>
      </c>
      <c r="N598" s="20" t="s">
        <v>4047</v>
      </c>
      <c r="O598" s="22">
        <v>2.64</v>
      </c>
    </row>
    <row r="599">
      <c r="A599" s="20" t="s">
        <v>4138</v>
      </c>
      <c r="B599" s="20" t="s">
        <v>3250</v>
      </c>
      <c r="C599" s="20" t="s">
        <v>1952</v>
      </c>
      <c r="D599" s="20" t="s">
        <v>1953</v>
      </c>
      <c r="E599" s="20" t="s">
        <v>2209</v>
      </c>
      <c r="F599" s="20" t="s">
        <v>1955</v>
      </c>
      <c r="G599" s="20" t="s">
        <v>1605</v>
      </c>
      <c r="H599" s="20" t="s">
        <v>1956</v>
      </c>
      <c r="I599" s="22">
        <v>2.0</v>
      </c>
      <c r="J599" s="20" t="s">
        <v>4139</v>
      </c>
      <c r="K599" s="20" t="s">
        <v>4140</v>
      </c>
      <c r="L599" s="21"/>
      <c r="M599" s="20" t="s">
        <v>1958</v>
      </c>
      <c r="N599" s="20" t="s">
        <v>4047</v>
      </c>
      <c r="O599" s="22">
        <v>2.73</v>
      </c>
    </row>
    <row r="600">
      <c r="A600" s="20" t="s">
        <v>4141</v>
      </c>
      <c r="B600" s="20" t="s">
        <v>3220</v>
      </c>
      <c r="C600" s="20" t="s">
        <v>1952</v>
      </c>
      <c r="D600" s="20" t="s">
        <v>1953</v>
      </c>
      <c r="E600" s="20" t="s">
        <v>2209</v>
      </c>
      <c r="F600" s="20" t="s">
        <v>1955</v>
      </c>
      <c r="G600" s="20" t="s">
        <v>1605</v>
      </c>
      <c r="H600" s="20" t="s">
        <v>1956</v>
      </c>
      <c r="I600" s="22">
        <v>2.0</v>
      </c>
      <c r="J600" s="20" t="s">
        <v>1873</v>
      </c>
      <c r="K600" s="20" t="s">
        <v>4142</v>
      </c>
      <c r="M600" s="20" t="s">
        <v>1958</v>
      </c>
      <c r="N600" s="20" t="s">
        <v>4047</v>
      </c>
      <c r="O600" s="22">
        <v>2.73</v>
      </c>
    </row>
    <row r="601">
      <c r="A601" s="20" t="s">
        <v>4143</v>
      </c>
      <c r="B601" s="20" t="s">
        <v>3250</v>
      </c>
      <c r="C601" s="20" t="s">
        <v>1952</v>
      </c>
      <c r="D601" s="20" t="s">
        <v>1953</v>
      </c>
      <c r="E601" s="20" t="s">
        <v>2209</v>
      </c>
      <c r="F601" s="20" t="s">
        <v>1955</v>
      </c>
      <c r="G601" s="20" t="s">
        <v>1792</v>
      </c>
      <c r="H601" s="20" t="s">
        <v>1956</v>
      </c>
      <c r="I601" s="22">
        <v>2.0</v>
      </c>
      <c r="J601" s="20" t="s">
        <v>4144</v>
      </c>
      <c r="K601" s="20" t="s">
        <v>4145</v>
      </c>
      <c r="L601" s="21"/>
      <c r="M601" s="20" t="s">
        <v>1958</v>
      </c>
      <c r="N601" s="20" t="s">
        <v>4047</v>
      </c>
      <c r="O601" s="22">
        <v>2.73</v>
      </c>
    </row>
    <row r="602">
      <c r="A602" s="20" t="s">
        <v>4146</v>
      </c>
      <c r="B602" s="20" t="s">
        <v>3752</v>
      </c>
      <c r="C602" s="20" t="s">
        <v>1952</v>
      </c>
      <c r="D602" s="20" t="s">
        <v>1953</v>
      </c>
      <c r="E602" s="20" t="s">
        <v>2209</v>
      </c>
      <c r="F602" s="20" t="s">
        <v>1955</v>
      </c>
      <c r="G602" s="20" t="s">
        <v>1792</v>
      </c>
      <c r="H602" s="20" t="s">
        <v>1956</v>
      </c>
      <c r="I602" s="22">
        <v>2.0</v>
      </c>
      <c r="J602" s="20" t="s">
        <v>4147</v>
      </c>
      <c r="K602" s="20" t="s">
        <v>4148</v>
      </c>
      <c r="M602" s="20" t="s">
        <v>1958</v>
      </c>
      <c r="N602" s="20" t="s">
        <v>4047</v>
      </c>
      <c r="O602" s="22">
        <v>2.66</v>
      </c>
    </row>
    <row r="603">
      <c r="A603" s="20" t="s">
        <v>4149</v>
      </c>
      <c r="B603" s="20" t="s">
        <v>4150</v>
      </c>
      <c r="C603" s="20" t="s">
        <v>1952</v>
      </c>
      <c r="D603" s="20" t="s">
        <v>1953</v>
      </c>
      <c r="E603" s="20" t="s">
        <v>2209</v>
      </c>
      <c r="F603" s="20" t="s">
        <v>1955</v>
      </c>
      <c r="G603" s="20" t="s">
        <v>2218</v>
      </c>
      <c r="H603" s="20" t="s">
        <v>1956</v>
      </c>
      <c r="I603" s="22">
        <v>2.0</v>
      </c>
      <c r="J603" s="20" t="s">
        <v>4151</v>
      </c>
      <c r="K603" s="20" t="s">
        <v>4152</v>
      </c>
      <c r="M603" s="20" t="s">
        <v>1958</v>
      </c>
      <c r="N603" s="20" t="s">
        <v>4047</v>
      </c>
      <c r="O603" s="22">
        <v>2.61</v>
      </c>
    </row>
    <row r="604">
      <c r="A604" s="20" t="s">
        <v>4153</v>
      </c>
      <c r="B604" s="20" t="s">
        <v>4150</v>
      </c>
      <c r="C604" s="20" t="s">
        <v>1952</v>
      </c>
      <c r="D604" s="20" t="s">
        <v>1953</v>
      </c>
      <c r="E604" s="20" t="s">
        <v>2209</v>
      </c>
      <c r="F604" s="20" t="s">
        <v>1955</v>
      </c>
      <c r="G604" s="20" t="s">
        <v>1973</v>
      </c>
      <c r="H604" s="20" t="s">
        <v>1956</v>
      </c>
      <c r="I604" s="22">
        <v>2.0</v>
      </c>
      <c r="J604" s="20" t="s">
        <v>4154</v>
      </c>
      <c r="K604" s="20" t="s">
        <v>4155</v>
      </c>
      <c r="M604" s="20" t="s">
        <v>1958</v>
      </c>
      <c r="N604" s="20" t="s">
        <v>4047</v>
      </c>
      <c r="O604" s="22">
        <v>2.61</v>
      </c>
    </row>
    <row r="605">
      <c r="A605" s="20" t="s">
        <v>4156</v>
      </c>
      <c r="B605" s="20" t="s">
        <v>4157</v>
      </c>
      <c r="C605" s="20" t="s">
        <v>1952</v>
      </c>
      <c r="D605" s="20" t="s">
        <v>1953</v>
      </c>
      <c r="E605" s="20" t="s">
        <v>2209</v>
      </c>
      <c r="F605" s="20" t="s">
        <v>1955</v>
      </c>
      <c r="G605" s="20" t="s">
        <v>1973</v>
      </c>
      <c r="H605" s="20" t="s">
        <v>1956</v>
      </c>
      <c r="I605" s="22">
        <v>2.0</v>
      </c>
      <c r="J605" s="20" t="s">
        <v>4158</v>
      </c>
      <c r="K605" s="20" t="s">
        <v>4159</v>
      </c>
      <c r="M605" s="20" t="s">
        <v>1958</v>
      </c>
      <c r="N605" s="20" t="s">
        <v>4047</v>
      </c>
      <c r="O605" s="22">
        <v>2.61</v>
      </c>
    </row>
    <row r="606">
      <c r="A606" s="20" t="s">
        <v>4160</v>
      </c>
      <c r="B606" s="20" t="s">
        <v>4161</v>
      </c>
      <c r="C606" s="20" t="s">
        <v>1952</v>
      </c>
      <c r="D606" s="20" t="s">
        <v>1953</v>
      </c>
      <c r="E606" s="20" t="s">
        <v>2209</v>
      </c>
      <c r="F606" s="20" t="s">
        <v>1955</v>
      </c>
      <c r="G606" s="20" t="s">
        <v>1973</v>
      </c>
      <c r="H606" s="20" t="s">
        <v>1956</v>
      </c>
      <c r="I606" s="22">
        <v>2.0</v>
      </c>
      <c r="J606" s="20" t="s">
        <v>4162</v>
      </c>
      <c r="K606" s="20" t="s">
        <v>4163</v>
      </c>
      <c r="M606" s="20" t="s">
        <v>1958</v>
      </c>
      <c r="N606" s="20" t="s">
        <v>4047</v>
      </c>
      <c r="O606" s="22">
        <v>2.61</v>
      </c>
    </row>
    <row r="607">
      <c r="A607" s="20" t="s">
        <v>4164</v>
      </c>
      <c r="B607" s="20" t="s">
        <v>4165</v>
      </c>
      <c r="C607" s="20" t="s">
        <v>1952</v>
      </c>
      <c r="D607" s="20" t="s">
        <v>1953</v>
      </c>
      <c r="E607" s="20" t="s">
        <v>2209</v>
      </c>
      <c r="F607" s="20" t="s">
        <v>1955</v>
      </c>
      <c r="G607" s="20" t="s">
        <v>2218</v>
      </c>
      <c r="H607" s="20" t="s">
        <v>1956</v>
      </c>
      <c r="I607" s="22">
        <v>2.0</v>
      </c>
      <c r="J607" s="20" t="s">
        <v>4166</v>
      </c>
      <c r="K607" s="20" t="s">
        <v>4167</v>
      </c>
      <c r="M607" s="20" t="s">
        <v>1958</v>
      </c>
      <c r="N607" s="20" t="s">
        <v>4047</v>
      </c>
      <c r="O607" s="22">
        <v>2.61</v>
      </c>
    </row>
    <row r="608">
      <c r="A608" s="20" t="s">
        <v>4168</v>
      </c>
      <c r="B608" s="20" t="s">
        <v>4169</v>
      </c>
      <c r="C608" s="20" t="s">
        <v>1952</v>
      </c>
      <c r="D608" s="20" t="s">
        <v>1953</v>
      </c>
      <c r="E608" s="20" t="s">
        <v>2144</v>
      </c>
      <c r="F608" s="20" t="s">
        <v>4170</v>
      </c>
      <c r="G608" s="20" t="s">
        <v>1973</v>
      </c>
      <c r="H608" s="20" t="s">
        <v>1956</v>
      </c>
      <c r="I608" s="22">
        <v>2.0</v>
      </c>
      <c r="J608" s="20" t="s">
        <v>4171</v>
      </c>
      <c r="K608" s="20" t="s">
        <v>4172</v>
      </c>
      <c r="M608" s="20" t="s">
        <v>4042</v>
      </c>
      <c r="N608" s="20" t="s">
        <v>4047</v>
      </c>
      <c r="O608" s="22">
        <v>2.4</v>
      </c>
    </row>
    <row r="609">
      <c r="A609" s="20" t="s">
        <v>4173</v>
      </c>
      <c r="B609" s="20" t="s">
        <v>3250</v>
      </c>
      <c r="C609" s="20" t="s">
        <v>1952</v>
      </c>
      <c r="D609" s="20" t="s">
        <v>1953</v>
      </c>
      <c r="E609" s="20" t="s">
        <v>4045</v>
      </c>
      <c r="F609" s="20" t="s">
        <v>1955</v>
      </c>
      <c r="G609" s="20" t="s">
        <v>703</v>
      </c>
      <c r="H609" s="20" t="s">
        <v>1956</v>
      </c>
      <c r="I609" s="22">
        <v>2.0</v>
      </c>
      <c r="J609" s="20" t="s">
        <v>4174</v>
      </c>
      <c r="K609" s="20" t="s">
        <v>4174</v>
      </c>
      <c r="M609" s="20" t="s">
        <v>1958</v>
      </c>
      <c r="N609" s="20" t="s">
        <v>4047</v>
      </c>
      <c r="O609" s="22">
        <v>2.61</v>
      </c>
    </row>
    <row r="610">
      <c r="A610" s="20" t="s">
        <v>4175</v>
      </c>
      <c r="B610" s="20" t="s">
        <v>4176</v>
      </c>
      <c r="C610" s="20" t="s">
        <v>1952</v>
      </c>
      <c r="D610" s="20" t="s">
        <v>1953</v>
      </c>
      <c r="E610" s="20" t="s">
        <v>4045</v>
      </c>
      <c r="F610" s="20" t="s">
        <v>1955</v>
      </c>
      <c r="G610" s="20" t="s">
        <v>703</v>
      </c>
      <c r="H610" s="20" t="s">
        <v>1956</v>
      </c>
      <c r="I610" s="22">
        <v>2.0</v>
      </c>
      <c r="J610" s="20" t="s">
        <v>4177</v>
      </c>
      <c r="K610" s="20" t="s">
        <v>4178</v>
      </c>
      <c r="M610" s="20" t="s">
        <v>4042</v>
      </c>
      <c r="N610" s="20" t="s">
        <v>4047</v>
      </c>
      <c r="O610" s="22">
        <v>2.58</v>
      </c>
    </row>
    <row r="611">
      <c r="A611" s="20" t="s">
        <v>4179</v>
      </c>
      <c r="B611" s="20" t="s">
        <v>4180</v>
      </c>
      <c r="C611" s="20" t="s">
        <v>1952</v>
      </c>
      <c r="D611" s="20" t="s">
        <v>1953</v>
      </c>
      <c r="E611" s="20" t="s">
        <v>4116</v>
      </c>
      <c r="F611" s="20" t="s">
        <v>1955</v>
      </c>
      <c r="G611" s="20" t="s">
        <v>3178</v>
      </c>
      <c r="H611" s="20" t="s">
        <v>1956</v>
      </c>
      <c r="I611" s="22">
        <v>2.0</v>
      </c>
      <c r="J611" s="20" t="s">
        <v>4181</v>
      </c>
      <c r="K611" s="20" t="s">
        <v>4182</v>
      </c>
      <c r="M611" s="20" t="s">
        <v>1958</v>
      </c>
      <c r="N611" s="20" t="s">
        <v>4047</v>
      </c>
      <c r="O611" s="22">
        <v>2.64</v>
      </c>
    </row>
    <row r="612">
      <c r="A612" s="20" t="s">
        <v>4183</v>
      </c>
      <c r="B612" s="20" t="s">
        <v>4111</v>
      </c>
      <c r="C612" s="20" t="s">
        <v>1952</v>
      </c>
      <c r="D612" s="20" t="s">
        <v>1953</v>
      </c>
      <c r="E612" s="20" t="s">
        <v>4184</v>
      </c>
      <c r="F612" s="20" t="s">
        <v>1955</v>
      </c>
      <c r="G612" s="20" t="s">
        <v>3178</v>
      </c>
      <c r="H612" s="20" t="s">
        <v>1956</v>
      </c>
      <c r="I612" s="22">
        <v>2.0</v>
      </c>
      <c r="J612" s="20" t="s">
        <v>4185</v>
      </c>
      <c r="K612" s="20" t="s">
        <v>4186</v>
      </c>
      <c r="M612" s="20" t="s">
        <v>1958</v>
      </c>
      <c r="N612" s="20" t="s">
        <v>4047</v>
      </c>
      <c r="O612" s="22">
        <v>2.64</v>
      </c>
    </row>
    <row r="613">
      <c r="A613" s="20" t="s">
        <v>4187</v>
      </c>
      <c r="B613" s="20" t="s">
        <v>4188</v>
      </c>
      <c r="C613" s="20" t="s">
        <v>1952</v>
      </c>
      <c r="D613" s="20" t="s">
        <v>1953</v>
      </c>
      <c r="E613" s="20" t="s">
        <v>4189</v>
      </c>
      <c r="F613" s="20" t="s">
        <v>1955</v>
      </c>
      <c r="G613" s="20" t="s">
        <v>683</v>
      </c>
      <c r="H613" s="20" t="s">
        <v>1956</v>
      </c>
      <c r="I613" s="22">
        <v>2.0</v>
      </c>
      <c r="J613" s="20" t="s">
        <v>4190</v>
      </c>
      <c r="K613" s="20" t="s">
        <v>4191</v>
      </c>
      <c r="M613" s="20" t="s">
        <v>1958</v>
      </c>
      <c r="N613" s="20" t="s">
        <v>4047</v>
      </c>
      <c r="O613" s="22">
        <v>2.64</v>
      </c>
    </row>
    <row r="614">
      <c r="A614" s="20" t="s">
        <v>4192</v>
      </c>
      <c r="B614" s="20" t="s">
        <v>4193</v>
      </c>
      <c r="C614" s="20" t="s">
        <v>1952</v>
      </c>
      <c r="D614" s="20" t="s">
        <v>1953</v>
      </c>
      <c r="E614" s="20" t="s">
        <v>4194</v>
      </c>
      <c r="F614" s="20" t="s">
        <v>1955</v>
      </c>
      <c r="G614" s="20" t="s">
        <v>1764</v>
      </c>
      <c r="H614" s="20" t="s">
        <v>1956</v>
      </c>
      <c r="I614" s="22">
        <v>2.0</v>
      </c>
      <c r="J614" s="20" t="s">
        <v>4195</v>
      </c>
      <c r="K614" s="20" t="s">
        <v>4196</v>
      </c>
      <c r="M614" s="20" t="s">
        <v>1958</v>
      </c>
      <c r="N614" s="20" t="s">
        <v>4047</v>
      </c>
      <c r="O614" s="22">
        <v>2.64</v>
      </c>
    </row>
    <row r="615">
      <c r="A615" s="20" t="s">
        <v>4197</v>
      </c>
      <c r="B615" s="20" t="s">
        <v>4198</v>
      </c>
      <c r="C615" s="20" t="s">
        <v>1952</v>
      </c>
      <c r="D615" s="20" t="s">
        <v>1953</v>
      </c>
      <c r="E615" s="20" t="s">
        <v>4194</v>
      </c>
      <c r="F615" s="20" t="s">
        <v>1955</v>
      </c>
      <c r="G615" s="20" t="s">
        <v>1764</v>
      </c>
      <c r="H615" s="20" t="s">
        <v>1956</v>
      </c>
      <c r="I615" s="22">
        <v>2.0</v>
      </c>
      <c r="J615" s="20" t="s">
        <v>4199</v>
      </c>
      <c r="K615" s="20" t="s">
        <v>4200</v>
      </c>
      <c r="M615" s="20" t="s">
        <v>1958</v>
      </c>
      <c r="N615" s="20" t="s">
        <v>4047</v>
      </c>
      <c r="O615" s="22">
        <v>2.64</v>
      </c>
    </row>
    <row r="616">
      <c r="A616" s="20" t="s">
        <v>4201</v>
      </c>
      <c r="B616" s="20" t="s">
        <v>4111</v>
      </c>
      <c r="C616" s="20" t="s">
        <v>1952</v>
      </c>
      <c r="D616" s="20" t="s">
        <v>1953</v>
      </c>
      <c r="E616" s="20" t="s">
        <v>4194</v>
      </c>
      <c r="F616" s="20" t="s">
        <v>1955</v>
      </c>
      <c r="G616" s="20" t="s">
        <v>1973</v>
      </c>
      <c r="H616" s="20" t="s">
        <v>1956</v>
      </c>
      <c r="I616" s="22">
        <v>2.0</v>
      </c>
      <c r="J616" s="20" t="s">
        <v>4202</v>
      </c>
      <c r="K616" s="20" t="s">
        <v>4203</v>
      </c>
      <c r="M616" s="20" t="s">
        <v>1958</v>
      </c>
      <c r="N616" s="20" t="s">
        <v>4047</v>
      </c>
      <c r="O616" s="22">
        <v>2.64</v>
      </c>
    </row>
    <row r="617">
      <c r="A617" s="20" t="s">
        <v>4204</v>
      </c>
      <c r="B617" s="20" t="s">
        <v>4205</v>
      </c>
      <c r="C617" s="20" t="s">
        <v>1952</v>
      </c>
      <c r="D617" s="20" t="s">
        <v>1953</v>
      </c>
      <c r="E617" s="20" t="s">
        <v>4194</v>
      </c>
      <c r="F617" s="20" t="s">
        <v>1955</v>
      </c>
      <c r="G617" s="20" t="s">
        <v>683</v>
      </c>
      <c r="H617" s="20" t="s">
        <v>1956</v>
      </c>
      <c r="I617" s="22">
        <v>2.0</v>
      </c>
      <c r="J617" s="20" t="s">
        <v>4206</v>
      </c>
      <c r="K617" s="20" t="s">
        <v>4207</v>
      </c>
      <c r="M617" s="20" t="s">
        <v>1958</v>
      </c>
      <c r="N617" s="20" t="s">
        <v>4047</v>
      </c>
      <c r="O617" s="22">
        <v>2.64</v>
      </c>
    </row>
    <row r="618">
      <c r="A618" s="20" t="s">
        <v>4208</v>
      </c>
      <c r="B618" s="20" t="s">
        <v>4209</v>
      </c>
      <c r="C618" s="20" t="s">
        <v>1952</v>
      </c>
      <c r="D618" s="20" t="s">
        <v>1953</v>
      </c>
      <c r="E618" s="20" t="s">
        <v>4194</v>
      </c>
      <c r="F618" s="20" t="s">
        <v>1955</v>
      </c>
      <c r="G618" s="20" t="s">
        <v>683</v>
      </c>
      <c r="H618" s="20" t="s">
        <v>1956</v>
      </c>
      <c r="I618" s="22">
        <v>2.0</v>
      </c>
      <c r="J618" s="20" t="s">
        <v>4210</v>
      </c>
      <c r="K618" s="20" t="s">
        <v>4211</v>
      </c>
      <c r="M618" s="20" t="s">
        <v>1958</v>
      </c>
      <c r="N618" s="20" t="s">
        <v>4047</v>
      </c>
      <c r="O618" s="22">
        <v>2.64</v>
      </c>
    </row>
    <row r="619">
      <c r="A619" s="20" t="s">
        <v>4212</v>
      </c>
      <c r="B619" s="20" t="s">
        <v>3190</v>
      </c>
      <c r="C619" s="20" t="s">
        <v>1952</v>
      </c>
      <c r="D619" s="20" t="s">
        <v>1953</v>
      </c>
      <c r="E619" s="20" t="s">
        <v>4213</v>
      </c>
      <c r="F619" s="20" t="s">
        <v>1955</v>
      </c>
      <c r="G619" s="20" t="s">
        <v>3178</v>
      </c>
      <c r="H619" s="20" t="s">
        <v>1956</v>
      </c>
      <c r="I619" s="22">
        <v>2.0</v>
      </c>
      <c r="J619" s="20" t="s">
        <v>4214</v>
      </c>
      <c r="K619" s="20" t="s">
        <v>4215</v>
      </c>
      <c r="M619" s="20" t="s">
        <v>1958</v>
      </c>
      <c r="N619" s="20" t="s">
        <v>4047</v>
      </c>
      <c r="O619" s="22">
        <v>2.64</v>
      </c>
    </row>
    <row r="620">
      <c r="A620" s="20" t="s">
        <v>4216</v>
      </c>
      <c r="B620" s="20" t="s">
        <v>2691</v>
      </c>
      <c r="C620" s="20" t="s">
        <v>1952</v>
      </c>
      <c r="D620" s="20" t="s">
        <v>1953</v>
      </c>
      <c r="E620" s="20" t="s">
        <v>2001</v>
      </c>
      <c r="F620" s="20" t="s">
        <v>1955</v>
      </c>
      <c r="G620" s="20" t="s">
        <v>1973</v>
      </c>
      <c r="H620" s="20" t="s">
        <v>1956</v>
      </c>
      <c r="I620" s="22">
        <v>2.0</v>
      </c>
      <c r="J620" s="20" t="s">
        <v>4217</v>
      </c>
      <c r="K620" s="20" t="s">
        <v>4218</v>
      </c>
      <c r="M620" s="20" t="s">
        <v>1958</v>
      </c>
      <c r="N620" s="20" t="s">
        <v>4047</v>
      </c>
      <c r="O620" s="22">
        <v>2.64</v>
      </c>
    </row>
    <row r="621">
      <c r="A621" s="20" t="s">
        <v>4219</v>
      </c>
      <c r="B621" s="20" t="s">
        <v>3827</v>
      </c>
      <c r="C621" s="20" t="s">
        <v>1952</v>
      </c>
      <c r="D621" s="20" t="s">
        <v>1953</v>
      </c>
      <c r="E621" s="20" t="s">
        <v>1983</v>
      </c>
      <c r="F621" s="20" t="s">
        <v>1955</v>
      </c>
      <c r="G621" s="20" t="s">
        <v>4220</v>
      </c>
      <c r="H621" s="20" t="s">
        <v>1956</v>
      </c>
      <c r="I621" s="22">
        <v>2.0</v>
      </c>
      <c r="J621" s="20" t="s">
        <v>4221</v>
      </c>
      <c r="K621" s="20" t="s">
        <v>4222</v>
      </c>
      <c r="M621" s="20" t="s">
        <v>1958</v>
      </c>
      <c r="N621" s="20" t="s">
        <v>4047</v>
      </c>
      <c r="O621" s="22">
        <v>2.61</v>
      </c>
    </row>
    <row r="622">
      <c r="A622" s="20" t="s">
        <v>4223</v>
      </c>
      <c r="B622" s="20" t="s">
        <v>4224</v>
      </c>
      <c r="C622" s="20" t="s">
        <v>1952</v>
      </c>
      <c r="D622" s="20" t="s">
        <v>1953</v>
      </c>
      <c r="E622" s="20" t="s">
        <v>4225</v>
      </c>
      <c r="F622" s="20" t="s">
        <v>1955</v>
      </c>
      <c r="G622" s="20" t="s">
        <v>1973</v>
      </c>
      <c r="H622" s="20" t="s">
        <v>1956</v>
      </c>
      <c r="I622" s="22">
        <v>2.0</v>
      </c>
      <c r="J622" s="20" t="s">
        <v>4226</v>
      </c>
      <c r="K622" s="20" t="s">
        <v>4227</v>
      </c>
      <c r="M622" s="20" t="s">
        <v>1958</v>
      </c>
      <c r="N622" s="20" t="s">
        <v>4047</v>
      </c>
      <c r="O622" s="22">
        <v>2.64</v>
      </c>
    </row>
    <row r="623">
      <c r="A623" s="20" t="s">
        <v>4228</v>
      </c>
      <c r="B623" s="20" t="s">
        <v>4086</v>
      </c>
      <c r="C623" s="20" t="s">
        <v>1952</v>
      </c>
      <c r="D623" s="20" t="s">
        <v>1953</v>
      </c>
      <c r="E623" s="20" t="s">
        <v>4229</v>
      </c>
      <c r="F623" s="20" t="s">
        <v>1955</v>
      </c>
      <c r="G623" s="20" t="s">
        <v>3178</v>
      </c>
      <c r="H623" s="20" t="s">
        <v>1956</v>
      </c>
      <c r="I623" s="22">
        <v>2.0</v>
      </c>
      <c r="J623" s="20" t="s">
        <v>4230</v>
      </c>
      <c r="K623" s="20" t="s">
        <v>4231</v>
      </c>
      <c r="M623" s="20" t="s">
        <v>1958</v>
      </c>
      <c r="N623" s="20" t="s">
        <v>4047</v>
      </c>
      <c r="O623" s="22">
        <v>2.64</v>
      </c>
    </row>
    <row r="624">
      <c r="A624" s="20" t="s">
        <v>4232</v>
      </c>
      <c r="B624" s="20" t="s">
        <v>3190</v>
      </c>
      <c r="C624" s="20" t="s">
        <v>1952</v>
      </c>
      <c r="D624" s="20" t="s">
        <v>1953</v>
      </c>
      <c r="E624" s="20" t="s">
        <v>4233</v>
      </c>
      <c r="F624" s="20" t="s">
        <v>1955</v>
      </c>
      <c r="G624" s="20" t="s">
        <v>3178</v>
      </c>
      <c r="H624" s="20" t="s">
        <v>1956</v>
      </c>
      <c r="I624" s="22">
        <v>2.0</v>
      </c>
      <c r="J624" s="20" t="s">
        <v>4234</v>
      </c>
      <c r="K624" s="20" t="s">
        <v>4235</v>
      </c>
      <c r="M624" s="20" t="s">
        <v>1958</v>
      </c>
      <c r="N624" s="20" t="s">
        <v>4047</v>
      </c>
      <c r="O624" s="22">
        <v>2.64</v>
      </c>
    </row>
    <row r="625">
      <c r="A625" s="20" t="s">
        <v>4236</v>
      </c>
      <c r="B625" s="20" t="s">
        <v>3250</v>
      </c>
      <c r="C625" s="20" t="s">
        <v>1952</v>
      </c>
      <c r="D625" s="20" t="s">
        <v>1953</v>
      </c>
      <c r="E625" s="20" t="s">
        <v>4237</v>
      </c>
      <c r="F625" s="20" t="s">
        <v>1955</v>
      </c>
      <c r="G625" s="20" t="s">
        <v>1605</v>
      </c>
      <c r="H625" s="20" t="s">
        <v>1956</v>
      </c>
      <c r="I625" s="22">
        <v>2.0</v>
      </c>
      <c r="J625" s="20" t="s">
        <v>4238</v>
      </c>
      <c r="K625" s="20" t="s">
        <v>4238</v>
      </c>
      <c r="M625" s="20" t="s">
        <v>1958</v>
      </c>
      <c r="N625" s="20" t="s">
        <v>4047</v>
      </c>
      <c r="O625" s="22">
        <v>2.61</v>
      </c>
    </row>
    <row r="626">
      <c r="A626" s="20" t="s">
        <v>4239</v>
      </c>
      <c r="B626" s="20" t="s">
        <v>3220</v>
      </c>
      <c r="C626" s="20" t="s">
        <v>1952</v>
      </c>
      <c r="D626" s="20" t="s">
        <v>1953</v>
      </c>
      <c r="E626" s="20" t="s">
        <v>4237</v>
      </c>
      <c r="F626" s="20" t="s">
        <v>1955</v>
      </c>
      <c r="G626" s="20" t="s">
        <v>1605</v>
      </c>
      <c r="H626" s="20" t="s">
        <v>1956</v>
      </c>
      <c r="I626" s="22">
        <v>2.0</v>
      </c>
      <c r="J626" s="20" t="s">
        <v>4240</v>
      </c>
      <c r="K626" s="20" t="s">
        <v>4241</v>
      </c>
      <c r="M626" s="20" t="s">
        <v>1958</v>
      </c>
      <c r="N626" s="20" t="s">
        <v>4047</v>
      </c>
      <c r="O626" s="22">
        <v>2.61</v>
      </c>
    </row>
    <row r="627">
      <c r="A627" s="20" t="s">
        <v>4242</v>
      </c>
      <c r="B627" s="20" t="s">
        <v>3224</v>
      </c>
      <c r="C627" s="20" t="s">
        <v>1952</v>
      </c>
      <c r="D627" s="20" t="s">
        <v>1953</v>
      </c>
      <c r="E627" s="20" t="s">
        <v>4243</v>
      </c>
      <c r="F627" s="20" t="s">
        <v>1955</v>
      </c>
      <c r="G627" s="20" t="s">
        <v>3537</v>
      </c>
      <c r="H627" s="20" t="s">
        <v>1956</v>
      </c>
      <c r="I627" s="22">
        <v>2.0</v>
      </c>
      <c r="J627" s="20" t="s">
        <v>4244</v>
      </c>
      <c r="K627" s="20" t="s">
        <v>4245</v>
      </c>
      <c r="M627" s="20" t="s">
        <v>1958</v>
      </c>
      <c r="N627" s="20" t="s">
        <v>4047</v>
      </c>
      <c r="O627" s="22">
        <v>2.61</v>
      </c>
    </row>
    <row r="628">
      <c r="A628" s="20" t="s">
        <v>4246</v>
      </c>
      <c r="B628" s="20" t="s">
        <v>4247</v>
      </c>
      <c r="C628" s="20" t="s">
        <v>1952</v>
      </c>
      <c r="D628" s="20" t="s">
        <v>1953</v>
      </c>
      <c r="E628" s="20" t="s">
        <v>4248</v>
      </c>
      <c r="F628" s="20" t="s">
        <v>1955</v>
      </c>
      <c r="G628" s="20" t="s">
        <v>703</v>
      </c>
      <c r="H628" s="20" t="s">
        <v>1956</v>
      </c>
      <c r="I628" s="22">
        <v>2.0</v>
      </c>
      <c r="J628" s="20" t="s">
        <v>4249</v>
      </c>
      <c r="K628" s="20" t="s">
        <v>4250</v>
      </c>
      <c r="M628" s="20" t="s">
        <v>1958</v>
      </c>
      <c r="N628" s="20" t="s">
        <v>4047</v>
      </c>
      <c r="O628" s="22">
        <v>2.64</v>
      </c>
    </row>
    <row r="629">
      <c r="A629" s="20" t="s">
        <v>4251</v>
      </c>
      <c r="B629" s="20" t="s">
        <v>4252</v>
      </c>
      <c r="C629" s="20" t="s">
        <v>1952</v>
      </c>
      <c r="D629" s="20" t="s">
        <v>1953</v>
      </c>
      <c r="E629" s="20" t="s">
        <v>3512</v>
      </c>
      <c r="F629" s="20" t="s">
        <v>1955</v>
      </c>
      <c r="G629" s="20" t="s">
        <v>1605</v>
      </c>
      <c r="H629" s="20" t="s">
        <v>1956</v>
      </c>
      <c r="I629" s="22">
        <v>2.0</v>
      </c>
      <c r="J629" s="20" t="s">
        <v>4253</v>
      </c>
      <c r="K629" s="20" t="s">
        <v>4253</v>
      </c>
      <c r="M629" s="20" t="s">
        <v>1958</v>
      </c>
      <c r="N629" s="20" t="s">
        <v>4047</v>
      </c>
      <c r="O629" s="22">
        <v>2.61</v>
      </c>
    </row>
    <row r="630">
      <c r="A630" s="20" t="s">
        <v>4254</v>
      </c>
      <c r="B630" s="20" t="s">
        <v>3220</v>
      </c>
      <c r="C630" s="20" t="s">
        <v>1952</v>
      </c>
      <c r="D630" s="20" t="s">
        <v>1953</v>
      </c>
      <c r="E630" s="20" t="s">
        <v>3512</v>
      </c>
      <c r="F630" s="20" t="s">
        <v>1955</v>
      </c>
      <c r="G630" s="20" t="s">
        <v>1605</v>
      </c>
      <c r="H630" s="20" t="s">
        <v>1956</v>
      </c>
      <c r="I630" s="22">
        <v>2.0</v>
      </c>
      <c r="J630" s="20" t="s">
        <v>1861</v>
      </c>
      <c r="K630" s="20" t="s">
        <v>4255</v>
      </c>
      <c r="M630" s="20" t="s">
        <v>1958</v>
      </c>
      <c r="N630" s="20" t="s">
        <v>4047</v>
      </c>
      <c r="O630" s="22">
        <v>2.73</v>
      </c>
    </row>
    <row r="631">
      <c r="A631" s="20" t="s">
        <v>4256</v>
      </c>
      <c r="B631" s="20" t="s">
        <v>4257</v>
      </c>
      <c r="C631" s="20" t="s">
        <v>1952</v>
      </c>
      <c r="D631" s="20" t="s">
        <v>1953</v>
      </c>
      <c r="E631" s="20" t="s">
        <v>3512</v>
      </c>
      <c r="F631" s="20" t="s">
        <v>1955</v>
      </c>
      <c r="G631" s="20" t="s">
        <v>1605</v>
      </c>
      <c r="H631" s="20" t="s">
        <v>1956</v>
      </c>
      <c r="I631" s="22">
        <v>2.0</v>
      </c>
      <c r="J631" s="20" t="s">
        <v>4258</v>
      </c>
      <c r="K631" s="20" t="s">
        <v>4259</v>
      </c>
      <c r="M631" s="20" t="s">
        <v>1958</v>
      </c>
      <c r="N631" s="20" t="s">
        <v>4047</v>
      </c>
      <c r="O631" s="22">
        <v>2.61</v>
      </c>
    </row>
    <row r="632">
      <c r="A632" s="20" t="s">
        <v>4260</v>
      </c>
      <c r="B632" s="20" t="s">
        <v>3224</v>
      </c>
      <c r="C632" s="20" t="s">
        <v>1952</v>
      </c>
      <c r="D632" s="20" t="s">
        <v>1953</v>
      </c>
      <c r="E632" s="20" t="s">
        <v>3512</v>
      </c>
      <c r="F632" s="20" t="s">
        <v>1955</v>
      </c>
      <c r="G632" s="20" t="s">
        <v>1605</v>
      </c>
      <c r="H632" s="20" t="s">
        <v>1956</v>
      </c>
      <c r="I632" s="22">
        <v>2.0</v>
      </c>
      <c r="J632" s="20" t="s">
        <v>4261</v>
      </c>
      <c r="K632" s="20" t="s">
        <v>4262</v>
      </c>
      <c r="M632" s="20" t="s">
        <v>1958</v>
      </c>
      <c r="N632" s="20" t="s">
        <v>4047</v>
      </c>
      <c r="O632" s="22">
        <v>2.61</v>
      </c>
    </row>
    <row r="633">
      <c r="A633" s="20" t="s">
        <v>4263</v>
      </c>
      <c r="B633" s="20" t="s">
        <v>3250</v>
      </c>
      <c r="C633" s="20" t="s">
        <v>1952</v>
      </c>
      <c r="D633" s="20" t="s">
        <v>1953</v>
      </c>
      <c r="E633" s="20" t="s">
        <v>3512</v>
      </c>
      <c r="F633" s="20" t="s">
        <v>1955</v>
      </c>
      <c r="G633" s="20" t="s">
        <v>1605</v>
      </c>
      <c r="H633" s="20" t="s">
        <v>1956</v>
      </c>
      <c r="I633" s="22">
        <v>2.0</v>
      </c>
      <c r="J633" s="20" t="s">
        <v>4264</v>
      </c>
      <c r="K633" s="20" t="s">
        <v>4264</v>
      </c>
      <c r="L633" s="21"/>
      <c r="M633" s="20" t="s">
        <v>1958</v>
      </c>
      <c r="N633" s="20" t="s">
        <v>4047</v>
      </c>
      <c r="O633" s="22">
        <v>2.73</v>
      </c>
    </row>
    <row r="634">
      <c r="A634" s="20" t="s">
        <v>4265</v>
      </c>
      <c r="B634" s="20" t="s">
        <v>4266</v>
      </c>
      <c r="C634" s="20" t="s">
        <v>1952</v>
      </c>
      <c r="D634" s="20" t="s">
        <v>1953</v>
      </c>
      <c r="E634" s="20" t="s">
        <v>3512</v>
      </c>
      <c r="F634" s="20" t="s">
        <v>1955</v>
      </c>
      <c r="G634" s="20" t="s">
        <v>1764</v>
      </c>
      <c r="H634" s="20" t="s">
        <v>1956</v>
      </c>
      <c r="I634" s="22">
        <v>2.0</v>
      </c>
      <c r="J634" s="20" t="s">
        <v>4267</v>
      </c>
      <c r="K634" s="20" t="s">
        <v>4268</v>
      </c>
      <c r="M634" s="20" t="s">
        <v>1958</v>
      </c>
      <c r="N634" s="20" t="s">
        <v>4047</v>
      </c>
      <c r="O634" s="22">
        <v>2.64</v>
      </c>
    </row>
    <row r="635">
      <c r="A635" s="20" t="s">
        <v>4269</v>
      </c>
      <c r="B635" s="20" t="s">
        <v>4270</v>
      </c>
      <c r="C635" s="20" t="s">
        <v>1952</v>
      </c>
      <c r="D635" s="20" t="s">
        <v>1953</v>
      </c>
      <c r="E635" s="20" t="s">
        <v>4271</v>
      </c>
      <c r="F635" s="20" t="s">
        <v>4170</v>
      </c>
      <c r="G635" s="20" t="s">
        <v>4272</v>
      </c>
      <c r="H635" s="20" t="s">
        <v>1956</v>
      </c>
      <c r="I635" s="22">
        <v>2.0</v>
      </c>
      <c r="J635" s="20" t="s">
        <v>4273</v>
      </c>
      <c r="K635" s="20" t="s">
        <v>4274</v>
      </c>
      <c r="M635" s="20" t="s">
        <v>4042</v>
      </c>
      <c r="N635" s="20" t="s">
        <v>4047</v>
      </c>
      <c r="O635" s="22">
        <v>2.36</v>
      </c>
    </row>
    <row r="636">
      <c r="A636" s="20" t="s">
        <v>4275</v>
      </c>
      <c r="B636" s="20" t="s">
        <v>3224</v>
      </c>
      <c r="C636" s="20" t="s">
        <v>1952</v>
      </c>
      <c r="D636" s="20" t="s">
        <v>1953</v>
      </c>
      <c r="E636" s="20" t="s">
        <v>4276</v>
      </c>
      <c r="F636" s="20" t="s">
        <v>1955</v>
      </c>
      <c r="G636" s="20" t="s">
        <v>3537</v>
      </c>
      <c r="H636" s="20" t="s">
        <v>1956</v>
      </c>
      <c r="I636" s="22">
        <v>2.0</v>
      </c>
      <c r="J636" s="20" t="s">
        <v>4277</v>
      </c>
      <c r="K636" s="20" t="s">
        <v>4278</v>
      </c>
      <c r="M636" s="20" t="s">
        <v>1958</v>
      </c>
      <c r="N636" s="20" t="s">
        <v>4047</v>
      </c>
      <c r="O636" s="22">
        <v>2.61</v>
      </c>
    </row>
    <row r="637">
      <c r="A637" s="20" t="s">
        <v>4279</v>
      </c>
      <c r="B637" s="20" t="s">
        <v>4280</v>
      </c>
      <c r="C637" s="20" t="s">
        <v>1952</v>
      </c>
      <c r="D637" s="20" t="s">
        <v>1953</v>
      </c>
      <c r="E637" s="20" t="s">
        <v>3312</v>
      </c>
      <c r="F637" s="20" t="s">
        <v>1955</v>
      </c>
      <c r="G637" s="20" t="s">
        <v>677</v>
      </c>
      <c r="H637" s="20" t="s">
        <v>1956</v>
      </c>
      <c r="I637" s="22">
        <v>2.0</v>
      </c>
      <c r="J637" s="20" t="s">
        <v>4281</v>
      </c>
      <c r="K637" s="20" t="s">
        <v>4282</v>
      </c>
      <c r="M637" s="20" t="s">
        <v>1958</v>
      </c>
      <c r="N637" s="20" t="s">
        <v>4047</v>
      </c>
      <c r="O637" s="22">
        <v>2.64</v>
      </c>
    </row>
    <row r="638">
      <c r="A638" s="20" t="s">
        <v>4283</v>
      </c>
      <c r="B638" s="20" t="s">
        <v>4284</v>
      </c>
      <c r="C638" s="20" t="s">
        <v>1952</v>
      </c>
      <c r="D638" s="20" t="s">
        <v>1953</v>
      </c>
      <c r="E638" s="20" t="s">
        <v>3312</v>
      </c>
      <c r="F638" s="20" t="s">
        <v>1955</v>
      </c>
      <c r="G638" s="20" t="s">
        <v>677</v>
      </c>
      <c r="H638" s="20" t="s">
        <v>1956</v>
      </c>
      <c r="I638" s="22">
        <v>2.0</v>
      </c>
      <c r="J638" s="20" t="s">
        <v>4285</v>
      </c>
      <c r="K638" s="20" t="s">
        <v>4286</v>
      </c>
      <c r="M638" s="20" t="s">
        <v>1958</v>
      </c>
      <c r="N638" s="20" t="s">
        <v>4047</v>
      </c>
      <c r="O638" s="22">
        <v>2.64</v>
      </c>
    </row>
    <row r="639">
      <c r="A639" s="20" t="s">
        <v>4287</v>
      </c>
      <c r="B639" s="20" t="s">
        <v>3250</v>
      </c>
      <c r="C639" s="20" t="s">
        <v>1952</v>
      </c>
      <c r="D639" s="20" t="s">
        <v>1953</v>
      </c>
      <c r="E639" s="20" t="s">
        <v>4288</v>
      </c>
      <c r="F639" s="20" t="s">
        <v>1955</v>
      </c>
      <c r="G639" s="20" t="s">
        <v>1792</v>
      </c>
      <c r="H639" s="20" t="s">
        <v>1956</v>
      </c>
      <c r="I639" s="22">
        <v>2.0</v>
      </c>
      <c r="J639" s="20" t="s">
        <v>4289</v>
      </c>
      <c r="K639" s="20" t="s">
        <v>4290</v>
      </c>
      <c r="M639" s="20" t="s">
        <v>1958</v>
      </c>
      <c r="N639" s="20" t="s">
        <v>4047</v>
      </c>
      <c r="O639" s="22">
        <v>2.61</v>
      </c>
    </row>
    <row r="640">
      <c r="A640" s="20" t="s">
        <v>4291</v>
      </c>
      <c r="B640" s="20" t="s">
        <v>2241</v>
      </c>
      <c r="C640" s="20" t="s">
        <v>1952</v>
      </c>
      <c r="D640" s="20" t="s">
        <v>1953</v>
      </c>
      <c r="E640" s="20" t="s">
        <v>4288</v>
      </c>
      <c r="F640" s="20" t="s">
        <v>1955</v>
      </c>
      <c r="G640" s="20" t="s">
        <v>677</v>
      </c>
      <c r="H640" s="20" t="s">
        <v>1956</v>
      </c>
      <c r="I640" s="22">
        <v>2.0</v>
      </c>
      <c r="J640" s="20" t="s">
        <v>4292</v>
      </c>
      <c r="K640" s="20" t="s">
        <v>4293</v>
      </c>
      <c r="M640" s="20" t="s">
        <v>1958</v>
      </c>
      <c r="N640" s="20" t="s">
        <v>4047</v>
      </c>
      <c r="O640" s="22">
        <v>2.73</v>
      </c>
    </row>
    <row r="641">
      <c r="A641" s="20" t="s">
        <v>4294</v>
      </c>
      <c r="B641" s="20" t="s">
        <v>4295</v>
      </c>
      <c r="C641" s="20" t="s">
        <v>1952</v>
      </c>
      <c r="D641" s="20" t="s">
        <v>1953</v>
      </c>
      <c r="E641" s="20" t="s">
        <v>3312</v>
      </c>
      <c r="F641" s="20" t="s">
        <v>1955</v>
      </c>
      <c r="G641" s="20" t="s">
        <v>677</v>
      </c>
      <c r="H641" s="20" t="s">
        <v>1956</v>
      </c>
      <c r="I641" s="22">
        <v>2.0</v>
      </c>
      <c r="J641" s="20" t="s">
        <v>4296</v>
      </c>
      <c r="K641" s="20" t="s">
        <v>4297</v>
      </c>
      <c r="M641" s="20" t="s">
        <v>1958</v>
      </c>
      <c r="N641" s="20" t="s">
        <v>4047</v>
      </c>
      <c r="O641" s="22">
        <v>2.64</v>
      </c>
    </row>
    <row r="642">
      <c r="A642" s="20" t="s">
        <v>4298</v>
      </c>
      <c r="B642" s="20" t="s">
        <v>3366</v>
      </c>
      <c r="C642" s="20" t="s">
        <v>1952</v>
      </c>
      <c r="D642" s="20" t="s">
        <v>1953</v>
      </c>
      <c r="E642" s="20" t="s">
        <v>3312</v>
      </c>
      <c r="F642" s="20" t="s">
        <v>1955</v>
      </c>
      <c r="G642" s="20" t="s">
        <v>1792</v>
      </c>
      <c r="H642" s="20" t="s">
        <v>1956</v>
      </c>
      <c r="I642" s="22">
        <v>2.0</v>
      </c>
      <c r="J642" s="20" t="s">
        <v>4299</v>
      </c>
      <c r="K642" s="20" t="s">
        <v>4300</v>
      </c>
      <c r="M642" s="20" t="s">
        <v>1958</v>
      </c>
      <c r="N642" s="20" t="s">
        <v>4047</v>
      </c>
      <c r="O642" s="22">
        <v>2.61</v>
      </c>
    </row>
    <row r="643">
      <c r="A643" s="20" t="s">
        <v>4301</v>
      </c>
      <c r="B643" s="20" t="s">
        <v>3311</v>
      </c>
      <c r="C643" s="20" t="s">
        <v>1952</v>
      </c>
      <c r="D643" s="20" t="s">
        <v>1953</v>
      </c>
      <c r="E643" s="20" t="s">
        <v>3312</v>
      </c>
      <c r="F643" s="20" t="s">
        <v>1955</v>
      </c>
      <c r="G643" s="20" t="s">
        <v>1792</v>
      </c>
      <c r="H643" s="20" t="s">
        <v>1956</v>
      </c>
      <c r="I643" s="22">
        <v>2.0</v>
      </c>
      <c r="J643" s="20" t="s">
        <v>4302</v>
      </c>
      <c r="K643" s="20" t="s">
        <v>4303</v>
      </c>
      <c r="M643" s="20" t="s">
        <v>1958</v>
      </c>
      <c r="N643" s="20" t="s">
        <v>4047</v>
      </c>
      <c r="O643" s="22">
        <v>2.64</v>
      </c>
    </row>
    <row r="644">
      <c r="A644" s="20" t="s">
        <v>4304</v>
      </c>
      <c r="B644" s="20" t="s">
        <v>3250</v>
      </c>
      <c r="C644" s="20" t="s">
        <v>1952</v>
      </c>
      <c r="D644" s="20" t="s">
        <v>1953</v>
      </c>
      <c r="E644" s="20" t="s">
        <v>3312</v>
      </c>
      <c r="F644" s="20" t="s">
        <v>1955</v>
      </c>
      <c r="G644" s="20" t="s">
        <v>1792</v>
      </c>
      <c r="H644" s="20" t="s">
        <v>1956</v>
      </c>
      <c r="I644" s="22">
        <v>2.0</v>
      </c>
      <c r="J644" s="20" t="s">
        <v>4305</v>
      </c>
      <c r="K644" s="20" t="s">
        <v>4306</v>
      </c>
      <c r="L644" s="21"/>
      <c r="M644" s="20" t="s">
        <v>1958</v>
      </c>
      <c r="N644" s="20" t="s">
        <v>4047</v>
      </c>
      <c r="O644" s="22">
        <v>2.73</v>
      </c>
    </row>
    <row r="645">
      <c r="A645" s="20" t="s">
        <v>4307</v>
      </c>
      <c r="B645" s="20" t="s">
        <v>2010</v>
      </c>
      <c r="C645" s="20" t="s">
        <v>1952</v>
      </c>
      <c r="D645" s="20" t="s">
        <v>1953</v>
      </c>
      <c r="E645" s="20" t="s">
        <v>3312</v>
      </c>
      <c r="F645" s="20" t="s">
        <v>1955</v>
      </c>
      <c r="G645" s="20" t="s">
        <v>677</v>
      </c>
      <c r="H645" s="20" t="s">
        <v>1956</v>
      </c>
      <c r="I645" s="22">
        <v>2.0</v>
      </c>
      <c r="J645" s="20" t="s">
        <v>4308</v>
      </c>
      <c r="K645" s="20" t="s">
        <v>4309</v>
      </c>
      <c r="M645" s="20" t="s">
        <v>1958</v>
      </c>
      <c r="N645" s="20" t="s">
        <v>4047</v>
      </c>
      <c r="O645" s="22">
        <v>2.64</v>
      </c>
    </row>
    <row r="646">
      <c r="A646" s="20" t="s">
        <v>4310</v>
      </c>
      <c r="B646" s="20" t="s">
        <v>2010</v>
      </c>
      <c r="C646" s="20" t="s">
        <v>1952</v>
      </c>
      <c r="D646" s="20" t="s">
        <v>1953</v>
      </c>
      <c r="E646" s="20" t="s">
        <v>3312</v>
      </c>
      <c r="F646" s="20" t="s">
        <v>1955</v>
      </c>
      <c r="G646" s="20" t="s">
        <v>3318</v>
      </c>
      <c r="H646" s="20" t="s">
        <v>1956</v>
      </c>
      <c r="I646" s="22">
        <v>2.0</v>
      </c>
      <c r="J646" s="20" t="s">
        <v>4311</v>
      </c>
      <c r="K646" s="20" t="s">
        <v>4312</v>
      </c>
      <c r="M646" s="20" t="s">
        <v>1958</v>
      </c>
      <c r="N646" s="20" t="s">
        <v>4047</v>
      </c>
      <c r="O646" s="22">
        <v>2.64</v>
      </c>
    </row>
    <row r="647">
      <c r="A647" s="20" t="s">
        <v>4313</v>
      </c>
      <c r="B647" s="20" t="s">
        <v>4314</v>
      </c>
      <c r="C647" s="20" t="s">
        <v>1952</v>
      </c>
      <c r="D647" s="20" t="s">
        <v>1953</v>
      </c>
      <c r="E647" s="20" t="s">
        <v>3312</v>
      </c>
      <c r="F647" s="20" t="s">
        <v>1955</v>
      </c>
      <c r="G647" s="20" t="s">
        <v>677</v>
      </c>
      <c r="H647" s="20" t="s">
        <v>1956</v>
      </c>
      <c r="I647" s="22">
        <v>2.0</v>
      </c>
      <c r="J647" s="20" t="s">
        <v>4315</v>
      </c>
      <c r="K647" s="20" t="s">
        <v>4316</v>
      </c>
      <c r="M647" s="20" t="s">
        <v>1958</v>
      </c>
      <c r="N647" s="20" t="s">
        <v>4047</v>
      </c>
      <c r="O647" s="22">
        <v>2.64</v>
      </c>
    </row>
    <row r="648">
      <c r="A648" s="20" t="s">
        <v>4317</v>
      </c>
      <c r="B648" s="20" t="s">
        <v>4318</v>
      </c>
      <c r="C648" s="20" t="s">
        <v>1952</v>
      </c>
      <c r="D648" s="20" t="s">
        <v>1953</v>
      </c>
      <c r="E648" s="20" t="s">
        <v>3312</v>
      </c>
      <c r="F648" s="20" t="s">
        <v>1955</v>
      </c>
      <c r="G648" s="20" t="s">
        <v>677</v>
      </c>
      <c r="H648" s="20" t="s">
        <v>1956</v>
      </c>
      <c r="I648" s="22">
        <v>2.0</v>
      </c>
      <c r="J648" s="20" t="s">
        <v>4319</v>
      </c>
      <c r="K648" s="20" t="s">
        <v>4320</v>
      </c>
      <c r="M648" s="20" t="s">
        <v>1958</v>
      </c>
      <c r="N648" s="20" t="s">
        <v>4047</v>
      </c>
      <c r="O648" s="22">
        <v>2.73</v>
      </c>
    </row>
    <row r="649">
      <c r="A649" s="20" t="s">
        <v>4321</v>
      </c>
      <c r="B649" s="20" t="s">
        <v>4322</v>
      </c>
      <c r="C649" s="20" t="s">
        <v>1952</v>
      </c>
      <c r="D649" s="20" t="s">
        <v>1953</v>
      </c>
      <c r="E649" s="20" t="s">
        <v>3312</v>
      </c>
      <c r="F649" s="20" t="s">
        <v>1955</v>
      </c>
      <c r="G649" s="20" t="s">
        <v>677</v>
      </c>
      <c r="H649" s="20" t="s">
        <v>1956</v>
      </c>
      <c r="I649" s="22">
        <v>2.0</v>
      </c>
      <c r="J649" s="20" t="s">
        <v>1890</v>
      </c>
      <c r="K649" s="20" t="s">
        <v>4323</v>
      </c>
      <c r="M649" s="20" t="s">
        <v>1958</v>
      </c>
      <c r="N649" s="20" t="s">
        <v>4047</v>
      </c>
      <c r="O649" s="22">
        <v>2.73</v>
      </c>
    </row>
    <row r="650">
      <c r="A650" s="20" t="s">
        <v>4324</v>
      </c>
      <c r="B650" s="20" t="s">
        <v>4325</v>
      </c>
      <c r="C650" s="20" t="s">
        <v>1952</v>
      </c>
      <c r="D650" s="20" t="s">
        <v>1953</v>
      </c>
      <c r="E650" s="20" t="s">
        <v>3312</v>
      </c>
      <c r="F650" s="20" t="s">
        <v>1955</v>
      </c>
      <c r="G650" s="20" t="s">
        <v>677</v>
      </c>
      <c r="H650" s="20" t="s">
        <v>1956</v>
      </c>
      <c r="I650" s="22">
        <v>2.0</v>
      </c>
      <c r="J650" s="20" t="s">
        <v>4326</v>
      </c>
      <c r="K650" s="20" t="s">
        <v>4327</v>
      </c>
      <c r="M650" s="20" t="s">
        <v>1958</v>
      </c>
      <c r="N650" s="20" t="s">
        <v>4047</v>
      </c>
      <c r="O650" s="22">
        <v>2.64</v>
      </c>
    </row>
    <row r="651">
      <c r="A651" s="20" t="s">
        <v>4328</v>
      </c>
      <c r="B651" s="20" t="s">
        <v>4329</v>
      </c>
      <c r="C651" s="20" t="s">
        <v>1952</v>
      </c>
      <c r="D651" s="20" t="s">
        <v>1953</v>
      </c>
      <c r="E651" s="20" t="s">
        <v>3312</v>
      </c>
      <c r="F651" s="20" t="s">
        <v>1955</v>
      </c>
      <c r="G651" s="20" t="s">
        <v>677</v>
      </c>
      <c r="H651" s="20" t="s">
        <v>1956</v>
      </c>
      <c r="I651" s="22">
        <v>2.0</v>
      </c>
      <c r="J651" s="20" t="s">
        <v>4330</v>
      </c>
      <c r="K651" s="20" t="s">
        <v>4331</v>
      </c>
      <c r="M651" s="20" t="s">
        <v>1958</v>
      </c>
      <c r="N651" s="20" t="s">
        <v>4047</v>
      </c>
      <c r="O651" s="22">
        <v>2.64</v>
      </c>
    </row>
    <row r="652">
      <c r="A652" s="20" t="s">
        <v>4332</v>
      </c>
      <c r="B652" s="20" t="s">
        <v>2241</v>
      </c>
      <c r="C652" s="20" t="s">
        <v>1952</v>
      </c>
      <c r="D652" s="20" t="s">
        <v>1953</v>
      </c>
      <c r="E652" s="20" t="s">
        <v>4333</v>
      </c>
      <c r="F652" s="20" t="s">
        <v>1955</v>
      </c>
      <c r="G652" s="20" t="s">
        <v>1973</v>
      </c>
      <c r="H652" s="20" t="s">
        <v>1956</v>
      </c>
      <c r="I652" s="22">
        <v>2.0</v>
      </c>
      <c r="J652" s="20" t="s">
        <v>4334</v>
      </c>
      <c r="K652" s="20" t="s">
        <v>4335</v>
      </c>
      <c r="M652" s="20" t="s">
        <v>1958</v>
      </c>
      <c r="N652" s="20" t="s">
        <v>4047</v>
      </c>
      <c r="O652" s="22">
        <v>2.73</v>
      </c>
    </row>
    <row r="653">
      <c r="A653" s="20" t="s">
        <v>4336</v>
      </c>
      <c r="B653" s="20" t="s">
        <v>4337</v>
      </c>
      <c r="C653" s="20" t="s">
        <v>1952</v>
      </c>
      <c r="D653" s="20" t="s">
        <v>1953</v>
      </c>
      <c r="E653" s="20" t="s">
        <v>4338</v>
      </c>
      <c r="F653" s="20" t="s">
        <v>1955</v>
      </c>
      <c r="G653" s="20" t="s">
        <v>3178</v>
      </c>
      <c r="H653" s="20" t="s">
        <v>1956</v>
      </c>
      <c r="I653" s="22">
        <v>2.0</v>
      </c>
      <c r="J653" s="20" t="s">
        <v>4339</v>
      </c>
      <c r="K653" s="20" t="s">
        <v>4340</v>
      </c>
      <c r="M653" s="20" t="s">
        <v>4042</v>
      </c>
      <c r="N653" s="20" t="s">
        <v>4047</v>
      </c>
      <c r="O653" s="22">
        <v>2.61</v>
      </c>
    </row>
    <row r="654">
      <c r="A654" s="20" t="s">
        <v>4341</v>
      </c>
      <c r="B654" s="20" t="s">
        <v>4086</v>
      </c>
      <c r="C654" s="20" t="s">
        <v>1952</v>
      </c>
      <c r="D654" s="20" t="s">
        <v>1953</v>
      </c>
      <c r="E654" s="20" t="s">
        <v>4342</v>
      </c>
      <c r="F654" s="20" t="s">
        <v>1955</v>
      </c>
      <c r="G654" s="20" t="s">
        <v>3178</v>
      </c>
      <c r="H654" s="20" t="s">
        <v>1956</v>
      </c>
      <c r="I654" s="22">
        <v>2.0</v>
      </c>
      <c r="J654" s="20" t="s">
        <v>4343</v>
      </c>
      <c r="K654" s="20" t="s">
        <v>4344</v>
      </c>
      <c r="M654" s="20" t="s">
        <v>1958</v>
      </c>
      <c r="N654" s="20" t="s">
        <v>4047</v>
      </c>
      <c r="O654" s="22">
        <v>2.64</v>
      </c>
    </row>
    <row r="655">
      <c r="A655" s="20" t="s">
        <v>4345</v>
      </c>
      <c r="B655" s="20" t="s">
        <v>4086</v>
      </c>
      <c r="C655" s="20" t="s">
        <v>1952</v>
      </c>
      <c r="D655" s="20" t="s">
        <v>1953</v>
      </c>
      <c r="E655" s="20" t="s">
        <v>4346</v>
      </c>
      <c r="F655" s="20" t="s">
        <v>1955</v>
      </c>
      <c r="G655" s="20" t="s">
        <v>3178</v>
      </c>
      <c r="H655" s="20" t="s">
        <v>1956</v>
      </c>
      <c r="I655" s="22">
        <v>2.0</v>
      </c>
      <c r="J655" s="20" t="s">
        <v>4347</v>
      </c>
      <c r="K655" s="20" t="s">
        <v>4348</v>
      </c>
      <c r="M655" s="20" t="s">
        <v>1958</v>
      </c>
      <c r="N655" s="20" t="s">
        <v>4047</v>
      </c>
      <c r="O655" s="22">
        <v>2.64</v>
      </c>
    </row>
    <row r="656">
      <c r="A656" s="20" t="s">
        <v>4349</v>
      </c>
      <c r="B656" s="20" t="s">
        <v>3250</v>
      </c>
      <c r="C656" s="20" t="s">
        <v>1952</v>
      </c>
      <c r="D656" s="20" t="s">
        <v>1953</v>
      </c>
      <c r="E656" s="20" t="s">
        <v>4350</v>
      </c>
      <c r="F656" s="20" t="s">
        <v>1955</v>
      </c>
      <c r="G656" s="20" t="s">
        <v>1792</v>
      </c>
      <c r="H656" s="20" t="s">
        <v>1956</v>
      </c>
      <c r="I656" s="22">
        <v>2.0</v>
      </c>
      <c r="J656" s="20" t="s">
        <v>4351</v>
      </c>
      <c r="K656" s="20" t="s">
        <v>4352</v>
      </c>
      <c r="M656" s="20" t="s">
        <v>1958</v>
      </c>
      <c r="N656" s="20" t="s">
        <v>4047</v>
      </c>
      <c r="O656" s="22">
        <v>2.73</v>
      </c>
    </row>
    <row r="657">
      <c r="A657" s="20" t="s">
        <v>4353</v>
      </c>
      <c r="B657" s="20" t="s">
        <v>3190</v>
      </c>
      <c r="C657" s="20" t="s">
        <v>1952</v>
      </c>
      <c r="D657" s="20" t="s">
        <v>1953</v>
      </c>
      <c r="E657" s="20" t="s">
        <v>4350</v>
      </c>
      <c r="F657" s="20" t="s">
        <v>1955</v>
      </c>
      <c r="G657" s="20" t="s">
        <v>3178</v>
      </c>
      <c r="H657" s="20" t="s">
        <v>1956</v>
      </c>
      <c r="I657" s="22">
        <v>2.0</v>
      </c>
      <c r="J657" s="20" t="s">
        <v>4354</v>
      </c>
      <c r="K657" s="20" t="s">
        <v>4355</v>
      </c>
      <c r="M657" s="20" t="s">
        <v>1958</v>
      </c>
      <c r="N657" s="20" t="s">
        <v>4047</v>
      </c>
      <c r="O657" s="22">
        <v>2.64</v>
      </c>
    </row>
    <row r="658">
      <c r="A658" s="20" t="s">
        <v>4356</v>
      </c>
      <c r="B658" s="20" t="s">
        <v>2241</v>
      </c>
      <c r="C658" s="20" t="s">
        <v>1952</v>
      </c>
      <c r="D658" s="20" t="s">
        <v>1953</v>
      </c>
      <c r="E658" s="20" t="s">
        <v>4357</v>
      </c>
      <c r="F658" s="20" t="s">
        <v>1955</v>
      </c>
      <c r="G658" s="20" t="s">
        <v>1973</v>
      </c>
      <c r="H658" s="20" t="s">
        <v>1956</v>
      </c>
      <c r="I658" s="22">
        <v>2.0</v>
      </c>
      <c r="J658" s="20" t="s">
        <v>4358</v>
      </c>
      <c r="K658" s="20" t="s">
        <v>4358</v>
      </c>
      <c r="M658" s="20" t="s">
        <v>1958</v>
      </c>
      <c r="N658" s="20" t="s">
        <v>4047</v>
      </c>
      <c r="O658" s="22">
        <v>2.64</v>
      </c>
    </row>
    <row r="659">
      <c r="A659" s="20" t="s">
        <v>4359</v>
      </c>
      <c r="B659" s="20" t="s">
        <v>4360</v>
      </c>
      <c r="C659" s="20" t="s">
        <v>1952</v>
      </c>
      <c r="D659" s="20" t="s">
        <v>1953</v>
      </c>
      <c r="E659" s="20" t="s">
        <v>4361</v>
      </c>
      <c r="F659" s="20" t="s">
        <v>1955</v>
      </c>
      <c r="G659" s="20" t="s">
        <v>683</v>
      </c>
      <c r="H659" s="20" t="s">
        <v>1956</v>
      </c>
      <c r="I659" s="22">
        <v>2.0</v>
      </c>
      <c r="J659" s="20" t="s">
        <v>4362</v>
      </c>
      <c r="K659" s="20" t="s">
        <v>4363</v>
      </c>
      <c r="M659" s="20" t="s">
        <v>1958</v>
      </c>
      <c r="N659" s="20" t="s">
        <v>4047</v>
      </c>
      <c r="O659" s="22">
        <v>2.73</v>
      </c>
    </row>
    <row r="660">
      <c r="A660" s="20" t="s">
        <v>4364</v>
      </c>
      <c r="B660" s="20" t="s">
        <v>4365</v>
      </c>
      <c r="C660" s="20" t="s">
        <v>1952</v>
      </c>
      <c r="D660" s="20" t="s">
        <v>1953</v>
      </c>
      <c r="E660" s="20" t="s">
        <v>3501</v>
      </c>
      <c r="F660" s="20" t="s">
        <v>1955</v>
      </c>
      <c r="G660" s="20" t="s">
        <v>683</v>
      </c>
      <c r="H660" s="20" t="s">
        <v>1956</v>
      </c>
      <c r="I660" s="22">
        <v>2.0</v>
      </c>
      <c r="J660" s="20" t="s">
        <v>4366</v>
      </c>
      <c r="K660" s="20" t="s">
        <v>4367</v>
      </c>
      <c r="M660" s="20" t="s">
        <v>1958</v>
      </c>
      <c r="N660" s="20" t="s">
        <v>4047</v>
      </c>
      <c r="O660" s="22">
        <v>2.66</v>
      </c>
    </row>
    <row r="661">
      <c r="A661" s="20" t="s">
        <v>4368</v>
      </c>
      <c r="B661" s="20" t="s">
        <v>3190</v>
      </c>
      <c r="C661" s="20" t="s">
        <v>1952</v>
      </c>
      <c r="D661" s="20" t="s">
        <v>1953</v>
      </c>
      <c r="E661" s="20" t="s">
        <v>4369</v>
      </c>
      <c r="F661" s="20" t="s">
        <v>1955</v>
      </c>
      <c r="G661" s="20" t="s">
        <v>3178</v>
      </c>
      <c r="H661" s="20" t="s">
        <v>1956</v>
      </c>
      <c r="I661" s="22">
        <v>2.0</v>
      </c>
      <c r="J661" s="20" t="s">
        <v>4370</v>
      </c>
      <c r="K661" s="20" t="s">
        <v>4371</v>
      </c>
      <c r="M661" s="20" t="s">
        <v>1958</v>
      </c>
      <c r="N661" s="20" t="s">
        <v>4047</v>
      </c>
      <c r="O661" s="22">
        <v>2.64</v>
      </c>
    </row>
    <row r="662">
      <c r="A662" s="20" t="s">
        <v>4372</v>
      </c>
      <c r="B662" s="20" t="s">
        <v>4373</v>
      </c>
      <c r="C662" s="20" t="s">
        <v>1952</v>
      </c>
      <c r="D662" s="20" t="s">
        <v>1953</v>
      </c>
      <c r="E662" s="20" t="s">
        <v>4374</v>
      </c>
      <c r="F662" s="20" t="s">
        <v>1955</v>
      </c>
      <c r="G662" s="20" t="s">
        <v>703</v>
      </c>
      <c r="H662" s="20" t="s">
        <v>1956</v>
      </c>
      <c r="I662" s="22">
        <v>2.0</v>
      </c>
      <c r="J662" s="20" t="s">
        <v>4375</v>
      </c>
      <c r="K662" s="20" t="s">
        <v>4376</v>
      </c>
      <c r="M662" s="20" t="s">
        <v>1958</v>
      </c>
      <c r="N662" s="20" t="s">
        <v>4047</v>
      </c>
      <c r="O662" s="22">
        <v>2.64</v>
      </c>
    </row>
    <row r="663">
      <c r="A663" s="20" t="s">
        <v>4377</v>
      </c>
      <c r="B663" s="20" t="s">
        <v>4378</v>
      </c>
      <c r="C663" s="20" t="s">
        <v>1952</v>
      </c>
      <c r="D663" s="20" t="s">
        <v>1953</v>
      </c>
      <c r="E663" s="20" t="s">
        <v>4379</v>
      </c>
      <c r="F663" s="20" t="s">
        <v>1955</v>
      </c>
      <c r="G663" s="20" t="s">
        <v>3178</v>
      </c>
      <c r="H663" s="20" t="s">
        <v>1956</v>
      </c>
      <c r="I663" s="22">
        <v>2.0</v>
      </c>
      <c r="J663" s="20" t="s">
        <v>4380</v>
      </c>
      <c r="K663" s="20" t="s">
        <v>4381</v>
      </c>
      <c r="M663" s="20" t="s">
        <v>1958</v>
      </c>
      <c r="N663" s="20" t="s">
        <v>4047</v>
      </c>
      <c r="O663" s="22">
        <v>2.64</v>
      </c>
    </row>
    <row r="664">
      <c r="A664" s="20" t="s">
        <v>4382</v>
      </c>
      <c r="B664" s="20" t="s">
        <v>4383</v>
      </c>
      <c r="C664" s="20" t="s">
        <v>1952</v>
      </c>
      <c r="D664" s="20" t="s">
        <v>1953</v>
      </c>
      <c r="E664" s="20" t="s">
        <v>4379</v>
      </c>
      <c r="F664" s="20" t="s">
        <v>1955</v>
      </c>
      <c r="G664" s="20" t="s">
        <v>3178</v>
      </c>
      <c r="H664" s="20" t="s">
        <v>1956</v>
      </c>
      <c r="I664" s="22">
        <v>2.0</v>
      </c>
      <c r="J664" s="20" t="s">
        <v>4384</v>
      </c>
      <c r="K664" s="20" t="s">
        <v>4385</v>
      </c>
      <c r="M664" s="20" t="s">
        <v>1958</v>
      </c>
      <c r="N664" s="20" t="s">
        <v>4047</v>
      </c>
      <c r="O664" s="22">
        <v>2.64</v>
      </c>
    </row>
    <row r="665">
      <c r="A665" s="20" t="s">
        <v>4386</v>
      </c>
      <c r="B665" s="20" t="s">
        <v>4387</v>
      </c>
      <c r="C665" s="20" t="s">
        <v>1952</v>
      </c>
      <c r="D665" s="20" t="s">
        <v>1953</v>
      </c>
      <c r="E665" s="20" t="s">
        <v>4379</v>
      </c>
      <c r="F665" s="20" t="s">
        <v>1955</v>
      </c>
      <c r="G665" s="20" t="s">
        <v>3178</v>
      </c>
      <c r="H665" s="20" t="s">
        <v>1956</v>
      </c>
      <c r="I665" s="22">
        <v>2.0</v>
      </c>
      <c r="J665" s="20" t="s">
        <v>4388</v>
      </c>
      <c r="K665" s="20" t="s">
        <v>4389</v>
      </c>
      <c r="M665" s="20" t="s">
        <v>1958</v>
      </c>
      <c r="N665" s="20" t="s">
        <v>4047</v>
      </c>
      <c r="O665" s="22">
        <v>2.64</v>
      </c>
    </row>
    <row r="666">
      <c r="A666" s="20" t="s">
        <v>4390</v>
      </c>
      <c r="B666" s="20" t="s">
        <v>3250</v>
      </c>
      <c r="C666" s="20" t="s">
        <v>1952</v>
      </c>
      <c r="D666" s="20" t="s">
        <v>1953</v>
      </c>
      <c r="E666" s="20" t="s">
        <v>2217</v>
      </c>
      <c r="F666" s="20" t="s">
        <v>1955</v>
      </c>
      <c r="G666" s="20" t="s">
        <v>703</v>
      </c>
      <c r="H666" s="20" t="s">
        <v>1956</v>
      </c>
      <c r="I666" s="22">
        <v>2.0</v>
      </c>
      <c r="J666" s="20" t="s">
        <v>1843</v>
      </c>
      <c r="K666" s="20" t="s">
        <v>1843</v>
      </c>
      <c r="L666" s="21"/>
      <c r="M666" s="20" t="s">
        <v>1958</v>
      </c>
      <c r="N666" s="20" t="s">
        <v>4047</v>
      </c>
      <c r="O666" s="22">
        <v>2.73</v>
      </c>
    </row>
    <row r="667">
      <c r="A667" s="20" t="s">
        <v>4391</v>
      </c>
      <c r="B667" s="20" t="s">
        <v>3224</v>
      </c>
      <c r="C667" s="20" t="s">
        <v>1952</v>
      </c>
      <c r="D667" s="20" t="s">
        <v>1953</v>
      </c>
      <c r="E667" s="20" t="s">
        <v>2217</v>
      </c>
      <c r="F667" s="20" t="s">
        <v>1955</v>
      </c>
      <c r="G667" s="20" t="s">
        <v>703</v>
      </c>
      <c r="H667" s="20" t="s">
        <v>1956</v>
      </c>
      <c r="I667" s="22">
        <v>2.0</v>
      </c>
      <c r="J667" s="20" t="s">
        <v>1837</v>
      </c>
      <c r="K667" s="20" t="s">
        <v>4392</v>
      </c>
      <c r="M667" s="20" t="s">
        <v>1958</v>
      </c>
      <c r="N667" s="20" t="s">
        <v>4047</v>
      </c>
      <c r="O667" s="22">
        <v>2.73</v>
      </c>
    </row>
    <row r="668">
      <c r="A668" s="20" t="s">
        <v>4393</v>
      </c>
      <c r="B668" s="20" t="s">
        <v>3250</v>
      </c>
      <c r="C668" s="20" t="s">
        <v>1952</v>
      </c>
      <c r="D668" s="20" t="s">
        <v>1953</v>
      </c>
      <c r="E668" s="20" t="s">
        <v>2217</v>
      </c>
      <c r="F668" s="20" t="s">
        <v>1955</v>
      </c>
      <c r="G668" s="20" t="s">
        <v>1605</v>
      </c>
      <c r="H668" s="20" t="s">
        <v>1956</v>
      </c>
      <c r="I668" s="22">
        <v>2.0</v>
      </c>
      <c r="J668" s="20" t="s">
        <v>4394</v>
      </c>
      <c r="K668" s="20" t="s">
        <v>4394</v>
      </c>
      <c r="L668" s="21"/>
      <c r="M668" s="20" t="s">
        <v>1958</v>
      </c>
      <c r="N668" s="20" t="s">
        <v>4047</v>
      </c>
      <c r="O668" s="22">
        <v>2.61</v>
      </c>
    </row>
    <row r="669">
      <c r="A669" s="20" t="s">
        <v>4395</v>
      </c>
      <c r="B669" s="20" t="s">
        <v>3250</v>
      </c>
      <c r="C669" s="20" t="s">
        <v>1952</v>
      </c>
      <c r="D669" s="20" t="s">
        <v>1953</v>
      </c>
      <c r="E669" s="20" t="s">
        <v>2217</v>
      </c>
      <c r="F669" s="20" t="s">
        <v>1955</v>
      </c>
      <c r="G669" s="20" t="s">
        <v>1792</v>
      </c>
      <c r="H669" s="20" t="s">
        <v>1956</v>
      </c>
      <c r="I669" s="22">
        <v>2.0</v>
      </c>
      <c r="J669" s="20" t="s">
        <v>4396</v>
      </c>
      <c r="K669" s="20" t="s">
        <v>4396</v>
      </c>
      <c r="L669" s="21"/>
      <c r="M669" s="20" t="s">
        <v>1958</v>
      </c>
      <c r="N669" s="20" t="s">
        <v>4047</v>
      </c>
      <c r="O669" s="22">
        <v>2.73</v>
      </c>
    </row>
    <row r="670">
      <c r="A670" s="20" t="s">
        <v>4397</v>
      </c>
      <c r="B670" s="20" t="s">
        <v>4398</v>
      </c>
      <c r="C670" s="20" t="s">
        <v>1952</v>
      </c>
      <c r="D670" s="20" t="s">
        <v>1953</v>
      </c>
      <c r="E670" s="20" t="s">
        <v>3501</v>
      </c>
      <c r="F670" s="20" t="s">
        <v>1955</v>
      </c>
      <c r="G670" s="20" t="s">
        <v>683</v>
      </c>
      <c r="H670" s="20" t="s">
        <v>1956</v>
      </c>
      <c r="I670" s="22">
        <v>2.0</v>
      </c>
      <c r="J670" s="20" t="s">
        <v>4399</v>
      </c>
      <c r="K670" s="20" t="s">
        <v>4400</v>
      </c>
      <c r="M670" s="20" t="s">
        <v>1958</v>
      </c>
      <c r="N670" s="20" t="s">
        <v>4047</v>
      </c>
      <c r="O670" s="22">
        <v>2.64</v>
      </c>
    </row>
    <row r="671">
      <c r="A671" s="20" t="s">
        <v>457</v>
      </c>
      <c r="B671" s="20" t="s">
        <v>2895</v>
      </c>
      <c r="C671" s="20" t="s">
        <v>1952</v>
      </c>
      <c r="D671" s="20" t="s">
        <v>1953</v>
      </c>
      <c r="E671" s="20" t="s">
        <v>2217</v>
      </c>
      <c r="F671" s="20" t="s">
        <v>1955</v>
      </c>
      <c r="G671" s="20" t="s">
        <v>2218</v>
      </c>
      <c r="H671" s="20" t="s">
        <v>1956</v>
      </c>
      <c r="I671" s="22">
        <v>2.0</v>
      </c>
      <c r="J671" s="20" t="s">
        <v>458</v>
      </c>
      <c r="K671" s="20" t="s">
        <v>4401</v>
      </c>
      <c r="M671" s="20" t="s">
        <v>1958</v>
      </c>
      <c r="N671" s="20" t="s">
        <v>4047</v>
      </c>
      <c r="O671" s="22">
        <v>2.73</v>
      </c>
    </row>
    <row r="672">
      <c r="A672" s="20" t="s">
        <v>466</v>
      </c>
      <c r="B672" s="20" t="s">
        <v>4402</v>
      </c>
      <c r="C672" s="20" t="s">
        <v>1952</v>
      </c>
      <c r="D672" s="20" t="s">
        <v>1953</v>
      </c>
      <c r="E672" s="20" t="s">
        <v>2217</v>
      </c>
      <c r="F672" s="20" t="s">
        <v>1955</v>
      </c>
      <c r="G672" s="20" t="s">
        <v>2218</v>
      </c>
      <c r="H672" s="20" t="s">
        <v>1956</v>
      </c>
      <c r="I672" s="22">
        <v>2.0</v>
      </c>
      <c r="J672" s="20" t="s">
        <v>467</v>
      </c>
      <c r="K672" s="20" t="s">
        <v>4403</v>
      </c>
      <c r="M672" s="20" t="s">
        <v>1958</v>
      </c>
      <c r="N672" s="20" t="s">
        <v>4047</v>
      </c>
      <c r="O672" s="22">
        <v>2.64</v>
      </c>
    </row>
    <row r="673">
      <c r="A673" s="20" t="s">
        <v>4404</v>
      </c>
      <c r="B673" s="20" t="s">
        <v>4405</v>
      </c>
      <c r="C673" s="20" t="s">
        <v>1952</v>
      </c>
      <c r="D673" s="20" t="s">
        <v>1953</v>
      </c>
      <c r="E673" s="20" t="s">
        <v>2217</v>
      </c>
      <c r="F673" s="20" t="s">
        <v>1955</v>
      </c>
      <c r="G673" s="20" t="s">
        <v>1973</v>
      </c>
      <c r="H673" s="20" t="s">
        <v>1956</v>
      </c>
      <c r="I673" s="22">
        <v>2.0</v>
      </c>
      <c r="J673" s="20" t="s">
        <v>4406</v>
      </c>
      <c r="K673" s="20" t="s">
        <v>4407</v>
      </c>
      <c r="M673" s="20" t="s">
        <v>1958</v>
      </c>
      <c r="N673" s="20" t="s">
        <v>4047</v>
      </c>
      <c r="O673" s="22">
        <v>2.64</v>
      </c>
    </row>
    <row r="674">
      <c r="A674" s="20" t="s">
        <v>4408</v>
      </c>
      <c r="B674" s="20" t="s">
        <v>4150</v>
      </c>
      <c r="C674" s="20" t="s">
        <v>1952</v>
      </c>
      <c r="D674" s="20" t="s">
        <v>1953</v>
      </c>
      <c r="E674" s="20" t="s">
        <v>2217</v>
      </c>
      <c r="F674" s="20" t="s">
        <v>1955</v>
      </c>
      <c r="G674" s="20" t="s">
        <v>2218</v>
      </c>
      <c r="H674" s="20" t="s">
        <v>1956</v>
      </c>
      <c r="I674" s="22">
        <v>2.0</v>
      </c>
      <c r="J674" s="20" t="s">
        <v>4409</v>
      </c>
      <c r="K674" s="20" t="s">
        <v>4410</v>
      </c>
      <c r="M674" s="20" t="s">
        <v>1958</v>
      </c>
      <c r="N674" s="20" t="s">
        <v>4047</v>
      </c>
      <c r="O674" s="22">
        <v>2.61</v>
      </c>
    </row>
    <row r="675">
      <c r="A675" s="20" t="s">
        <v>4411</v>
      </c>
      <c r="B675" s="20" t="s">
        <v>4150</v>
      </c>
      <c r="C675" s="20" t="s">
        <v>1952</v>
      </c>
      <c r="D675" s="20" t="s">
        <v>1953</v>
      </c>
      <c r="E675" s="20" t="s">
        <v>2217</v>
      </c>
      <c r="F675" s="20" t="s">
        <v>1955</v>
      </c>
      <c r="G675" s="20" t="s">
        <v>1973</v>
      </c>
      <c r="H675" s="20" t="s">
        <v>1956</v>
      </c>
      <c r="I675" s="22">
        <v>2.0</v>
      </c>
      <c r="J675" s="20" t="s">
        <v>4412</v>
      </c>
      <c r="K675" s="20" t="s">
        <v>4413</v>
      </c>
      <c r="M675" s="20" t="s">
        <v>1958</v>
      </c>
      <c r="N675" s="20" t="s">
        <v>4047</v>
      </c>
      <c r="O675" s="22">
        <v>2.61</v>
      </c>
    </row>
    <row r="676">
      <c r="A676" s="20" t="s">
        <v>4414</v>
      </c>
      <c r="B676" s="20" t="s">
        <v>4415</v>
      </c>
      <c r="C676" s="20" t="s">
        <v>1952</v>
      </c>
      <c r="D676" s="20" t="s">
        <v>1953</v>
      </c>
      <c r="E676" s="20" t="s">
        <v>2217</v>
      </c>
      <c r="F676" s="20" t="s">
        <v>1955</v>
      </c>
      <c r="G676" s="20" t="s">
        <v>2218</v>
      </c>
      <c r="H676" s="20" t="s">
        <v>1956</v>
      </c>
      <c r="I676" s="22">
        <v>2.0</v>
      </c>
      <c r="J676" s="20" t="s">
        <v>4416</v>
      </c>
      <c r="K676" s="20" t="s">
        <v>4417</v>
      </c>
      <c r="M676" s="20" t="s">
        <v>1958</v>
      </c>
      <c r="N676" s="20" t="s">
        <v>4047</v>
      </c>
      <c r="O676" s="22">
        <v>2.61</v>
      </c>
    </row>
    <row r="677">
      <c r="A677" s="20" t="s">
        <v>4418</v>
      </c>
      <c r="B677" s="20" t="s">
        <v>4415</v>
      </c>
      <c r="C677" s="20" t="s">
        <v>1952</v>
      </c>
      <c r="D677" s="20" t="s">
        <v>1953</v>
      </c>
      <c r="E677" s="20" t="s">
        <v>2217</v>
      </c>
      <c r="F677" s="20" t="s">
        <v>1955</v>
      </c>
      <c r="G677" s="20" t="s">
        <v>1973</v>
      </c>
      <c r="H677" s="20" t="s">
        <v>1956</v>
      </c>
      <c r="I677" s="22">
        <v>2.0</v>
      </c>
      <c r="J677" s="20" t="s">
        <v>4419</v>
      </c>
      <c r="K677" s="20" t="s">
        <v>4420</v>
      </c>
      <c r="M677" s="20" t="s">
        <v>1958</v>
      </c>
      <c r="N677" s="20" t="s">
        <v>4047</v>
      </c>
      <c r="O677" s="22">
        <v>2.61</v>
      </c>
    </row>
    <row r="678">
      <c r="A678" s="20" t="s">
        <v>4421</v>
      </c>
      <c r="B678" s="20" t="s">
        <v>4422</v>
      </c>
      <c r="C678" s="20" t="s">
        <v>1952</v>
      </c>
      <c r="D678" s="20" t="s">
        <v>1953</v>
      </c>
      <c r="E678" s="20" t="s">
        <v>2217</v>
      </c>
      <c r="F678" s="20" t="s">
        <v>1955</v>
      </c>
      <c r="G678" s="20" t="s">
        <v>1973</v>
      </c>
      <c r="H678" s="20" t="s">
        <v>1956</v>
      </c>
      <c r="I678" s="22">
        <v>2.0</v>
      </c>
      <c r="J678" s="20" t="s">
        <v>4423</v>
      </c>
      <c r="K678" s="20" t="s">
        <v>4424</v>
      </c>
      <c r="M678" s="20" t="s">
        <v>1958</v>
      </c>
      <c r="N678" s="20" t="s">
        <v>4047</v>
      </c>
      <c r="O678" s="22">
        <v>2.73</v>
      </c>
    </row>
    <row r="679">
      <c r="A679" s="20" t="s">
        <v>4425</v>
      </c>
      <c r="B679" s="20" t="s">
        <v>4426</v>
      </c>
      <c r="C679" s="20" t="s">
        <v>1952</v>
      </c>
      <c r="D679" s="20" t="s">
        <v>1953</v>
      </c>
      <c r="E679" s="20" t="s">
        <v>2217</v>
      </c>
      <c r="F679" s="20" t="s">
        <v>1955</v>
      </c>
      <c r="G679" s="20" t="s">
        <v>2218</v>
      </c>
      <c r="H679" s="20" t="s">
        <v>1956</v>
      </c>
      <c r="I679" s="22">
        <v>2.0</v>
      </c>
      <c r="J679" s="20" t="s">
        <v>4427</v>
      </c>
      <c r="K679" s="20" t="s">
        <v>4428</v>
      </c>
      <c r="M679" s="20" t="s">
        <v>1958</v>
      </c>
      <c r="N679" s="20" t="s">
        <v>4047</v>
      </c>
      <c r="O679" s="22">
        <v>2.61</v>
      </c>
    </row>
    <row r="680">
      <c r="A680" s="20" t="s">
        <v>4429</v>
      </c>
      <c r="B680" s="20" t="s">
        <v>4430</v>
      </c>
      <c r="C680" s="20" t="s">
        <v>1952</v>
      </c>
      <c r="D680" s="20" t="s">
        <v>1953</v>
      </c>
      <c r="E680" s="20" t="s">
        <v>2217</v>
      </c>
      <c r="F680" s="20" t="s">
        <v>1955</v>
      </c>
      <c r="G680" s="20" t="s">
        <v>1973</v>
      </c>
      <c r="H680" s="20" t="s">
        <v>1956</v>
      </c>
      <c r="I680" s="22">
        <v>2.0</v>
      </c>
      <c r="J680" s="20" t="s">
        <v>4431</v>
      </c>
      <c r="K680" s="20" t="s">
        <v>4432</v>
      </c>
      <c r="M680" s="20" t="s">
        <v>1958</v>
      </c>
      <c r="N680" s="20" t="s">
        <v>4047</v>
      </c>
      <c r="O680" s="22">
        <v>2.61</v>
      </c>
    </row>
    <row r="681">
      <c r="A681" s="20" t="s">
        <v>4433</v>
      </c>
      <c r="B681" s="20" t="s">
        <v>4434</v>
      </c>
      <c r="C681" s="20" t="s">
        <v>1952</v>
      </c>
      <c r="D681" s="20" t="s">
        <v>1953</v>
      </c>
      <c r="E681" s="20" t="s">
        <v>2217</v>
      </c>
      <c r="F681" s="20" t="s">
        <v>1955</v>
      </c>
      <c r="G681" s="20" t="s">
        <v>1973</v>
      </c>
      <c r="H681" s="20" t="s">
        <v>1956</v>
      </c>
      <c r="I681" s="22">
        <v>2.0</v>
      </c>
      <c r="J681" s="20" t="s">
        <v>4435</v>
      </c>
      <c r="K681" s="20" t="s">
        <v>4436</v>
      </c>
      <c r="M681" s="20" t="s">
        <v>1958</v>
      </c>
      <c r="N681" s="20" t="s">
        <v>4047</v>
      </c>
      <c r="O681" s="22">
        <v>2.61</v>
      </c>
    </row>
    <row r="682">
      <c r="A682" s="20" t="s">
        <v>4437</v>
      </c>
      <c r="B682" s="20" t="s">
        <v>4438</v>
      </c>
      <c r="C682" s="20" t="s">
        <v>1952</v>
      </c>
      <c r="D682" s="20" t="s">
        <v>1953</v>
      </c>
      <c r="E682" s="20" t="s">
        <v>2217</v>
      </c>
      <c r="F682" s="20" t="s">
        <v>1955</v>
      </c>
      <c r="G682" s="20" t="s">
        <v>2218</v>
      </c>
      <c r="H682" s="20" t="s">
        <v>1956</v>
      </c>
      <c r="I682" s="22">
        <v>2.0</v>
      </c>
      <c r="J682" s="20" t="s">
        <v>4439</v>
      </c>
      <c r="K682" s="20" t="s">
        <v>4440</v>
      </c>
      <c r="M682" s="20" t="s">
        <v>1958</v>
      </c>
      <c r="N682" s="20" t="s">
        <v>4047</v>
      </c>
      <c r="O682" s="22">
        <v>2.61</v>
      </c>
    </row>
    <row r="683">
      <c r="A683" s="20" t="s">
        <v>4441</v>
      </c>
      <c r="B683" s="20" t="s">
        <v>4442</v>
      </c>
      <c r="C683" s="20" t="s">
        <v>1952</v>
      </c>
      <c r="D683" s="20" t="s">
        <v>1953</v>
      </c>
      <c r="E683" s="20" t="s">
        <v>2217</v>
      </c>
      <c r="F683" s="20" t="s">
        <v>1955</v>
      </c>
      <c r="G683" s="20" t="s">
        <v>2218</v>
      </c>
      <c r="H683" s="20" t="s">
        <v>1956</v>
      </c>
      <c r="I683" s="22">
        <v>2.0</v>
      </c>
      <c r="J683" s="20" t="s">
        <v>4443</v>
      </c>
      <c r="K683" s="20" t="s">
        <v>4444</v>
      </c>
      <c r="M683" s="20" t="s">
        <v>1958</v>
      </c>
      <c r="N683" s="20" t="s">
        <v>4047</v>
      </c>
      <c r="O683" s="22">
        <v>2.61</v>
      </c>
    </row>
    <row r="684">
      <c r="A684" s="20" t="s">
        <v>4445</v>
      </c>
      <c r="B684" s="20" t="s">
        <v>4442</v>
      </c>
      <c r="C684" s="20" t="s">
        <v>1952</v>
      </c>
      <c r="D684" s="20" t="s">
        <v>1953</v>
      </c>
      <c r="E684" s="20" t="s">
        <v>2217</v>
      </c>
      <c r="F684" s="20" t="s">
        <v>1955</v>
      </c>
      <c r="G684" s="20" t="s">
        <v>1973</v>
      </c>
      <c r="H684" s="20" t="s">
        <v>1956</v>
      </c>
      <c r="I684" s="22">
        <v>2.0</v>
      </c>
      <c r="J684" s="20" t="s">
        <v>4446</v>
      </c>
      <c r="K684" s="20" t="s">
        <v>4447</v>
      </c>
      <c r="M684" s="20" t="s">
        <v>1958</v>
      </c>
      <c r="N684" s="20" t="s">
        <v>4047</v>
      </c>
      <c r="O684" s="22">
        <v>2.61</v>
      </c>
    </row>
    <row r="685">
      <c r="A685" s="20" t="s">
        <v>4448</v>
      </c>
      <c r="B685" s="20" t="s">
        <v>4438</v>
      </c>
      <c r="C685" s="20" t="s">
        <v>1952</v>
      </c>
      <c r="D685" s="20" t="s">
        <v>1953</v>
      </c>
      <c r="E685" s="20" t="s">
        <v>2217</v>
      </c>
      <c r="F685" s="20" t="s">
        <v>1955</v>
      </c>
      <c r="G685" s="20" t="s">
        <v>1973</v>
      </c>
      <c r="H685" s="20" t="s">
        <v>1956</v>
      </c>
      <c r="I685" s="22">
        <v>2.0</v>
      </c>
      <c r="J685" s="20" t="s">
        <v>4449</v>
      </c>
      <c r="K685" s="20" t="s">
        <v>4450</v>
      </c>
      <c r="M685" s="20" t="s">
        <v>1958</v>
      </c>
      <c r="N685" s="20" t="s">
        <v>4047</v>
      </c>
      <c r="O685" s="22">
        <v>2.61</v>
      </c>
    </row>
    <row r="686">
      <c r="A686" s="20" t="s">
        <v>4451</v>
      </c>
      <c r="B686" s="20" t="s">
        <v>4452</v>
      </c>
      <c r="C686" s="20" t="s">
        <v>1952</v>
      </c>
      <c r="D686" s="20" t="s">
        <v>1953</v>
      </c>
      <c r="E686" s="20" t="s">
        <v>2217</v>
      </c>
      <c r="F686" s="20" t="s">
        <v>1955</v>
      </c>
      <c r="G686" s="20" t="s">
        <v>1973</v>
      </c>
      <c r="H686" s="20" t="s">
        <v>1956</v>
      </c>
      <c r="I686" s="22">
        <v>2.0</v>
      </c>
      <c r="J686" s="20" t="s">
        <v>1896</v>
      </c>
      <c r="K686" s="20" t="s">
        <v>4453</v>
      </c>
      <c r="M686" s="20" t="s">
        <v>1958</v>
      </c>
      <c r="N686" s="20" t="s">
        <v>4047</v>
      </c>
      <c r="O686" s="22">
        <v>2.73</v>
      </c>
    </row>
    <row r="687">
      <c r="A687" s="20" t="s">
        <v>4454</v>
      </c>
      <c r="B687" s="20" t="s">
        <v>4455</v>
      </c>
      <c r="C687" s="20" t="s">
        <v>1952</v>
      </c>
      <c r="D687" s="20" t="s">
        <v>1953</v>
      </c>
      <c r="E687" s="20" t="s">
        <v>2217</v>
      </c>
      <c r="F687" s="20" t="s">
        <v>1955</v>
      </c>
      <c r="G687" s="20" t="s">
        <v>2218</v>
      </c>
      <c r="H687" s="20" t="s">
        <v>1956</v>
      </c>
      <c r="I687" s="22">
        <v>2.0</v>
      </c>
      <c r="J687" s="20" t="s">
        <v>4456</v>
      </c>
      <c r="K687" s="20" t="s">
        <v>4457</v>
      </c>
      <c r="M687" s="20" t="s">
        <v>1958</v>
      </c>
      <c r="N687" s="20" t="s">
        <v>4047</v>
      </c>
      <c r="O687" s="22">
        <v>2.61</v>
      </c>
    </row>
    <row r="688">
      <c r="A688" s="20" t="s">
        <v>4458</v>
      </c>
      <c r="B688" s="20" t="s">
        <v>4455</v>
      </c>
      <c r="C688" s="20" t="s">
        <v>1952</v>
      </c>
      <c r="D688" s="20" t="s">
        <v>1953</v>
      </c>
      <c r="E688" s="20" t="s">
        <v>2217</v>
      </c>
      <c r="F688" s="20" t="s">
        <v>1955</v>
      </c>
      <c r="G688" s="20" t="s">
        <v>1973</v>
      </c>
      <c r="H688" s="20" t="s">
        <v>1956</v>
      </c>
      <c r="I688" s="22">
        <v>2.0</v>
      </c>
      <c r="J688" s="20" t="s">
        <v>4459</v>
      </c>
      <c r="K688" s="20" t="s">
        <v>4460</v>
      </c>
      <c r="M688" s="20" t="s">
        <v>1958</v>
      </c>
      <c r="N688" s="20" t="s">
        <v>4047</v>
      </c>
      <c r="O688" s="22">
        <v>2.61</v>
      </c>
    </row>
    <row r="689">
      <c r="A689" s="20" t="s">
        <v>4461</v>
      </c>
      <c r="B689" s="20" t="s">
        <v>4462</v>
      </c>
      <c r="C689" s="20" t="s">
        <v>1952</v>
      </c>
      <c r="D689" s="20" t="s">
        <v>1953</v>
      </c>
      <c r="E689" s="20" t="s">
        <v>2217</v>
      </c>
      <c r="F689" s="20" t="s">
        <v>1955</v>
      </c>
      <c r="G689" s="20" t="s">
        <v>1973</v>
      </c>
      <c r="H689" s="20" t="s">
        <v>1956</v>
      </c>
      <c r="I689" s="22">
        <v>2.0</v>
      </c>
      <c r="J689" s="20" t="s">
        <v>4463</v>
      </c>
      <c r="K689" s="20" t="s">
        <v>4464</v>
      </c>
      <c r="M689" s="20" t="s">
        <v>1958</v>
      </c>
      <c r="N689" s="20" t="s">
        <v>4047</v>
      </c>
      <c r="O689" s="22">
        <v>2.61</v>
      </c>
    </row>
    <row r="690">
      <c r="A690" s="20" t="s">
        <v>4465</v>
      </c>
      <c r="B690" s="20" t="s">
        <v>4161</v>
      </c>
      <c r="C690" s="20" t="s">
        <v>1952</v>
      </c>
      <c r="D690" s="20" t="s">
        <v>1953</v>
      </c>
      <c r="E690" s="20" t="s">
        <v>2217</v>
      </c>
      <c r="F690" s="20" t="s">
        <v>1955</v>
      </c>
      <c r="G690" s="20" t="s">
        <v>2218</v>
      </c>
      <c r="H690" s="20" t="s">
        <v>1956</v>
      </c>
      <c r="I690" s="22">
        <v>2.0</v>
      </c>
      <c r="J690" s="20" t="s">
        <v>4466</v>
      </c>
      <c r="K690" s="20" t="s">
        <v>4467</v>
      </c>
      <c r="M690" s="20" t="s">
        <v>1958</v>
      </c>
      <c r="N690" s="20" t="s">
        <v>4047</v>
      </c>
      <c r="O690" s="22">
        <v>2.61</v>
      </c>
    </row>
    <row r="691">
      <c r="A691" s="20" t="s">
        <v>4468</v>
      </c>
      <c r="B691" s="20" t="s">
        <v>4469</v>
      </c>
      <c r="C691" s="20" t="s">
        <v>1952</v>
      </c>
      <c r="D691" s="20" t="s">
        <v>1953</v>
      </c>
      <c r="E691" s="20" t="s">
        <v>2217</v>
      </c>
      <c r="F691" s="20" t="s">
        <v>1955</v>
      </c>
      <c r="G691" s="20" t="s">
        <v>1973</v>
      </c>
      <c r="H691" s="20" t="s">
        <v>1956</v>
      </c>
      <c r="I691" s="22">
        <v>2.0</v>
      </c>
      <c r="J691" s="20" t="s">
        <v>4470</v>
      </c>
      <c r="K691" s="20" t="s">
        <v>4471</v>
      </c>
      <c r="M691" s="20" t="s">
        <v>1958</v>
      </c>
      <c r="N691" s="20" t="s">
        <v>4047</v>
      </c>
      <c r="O691" s="22">
        <v>2.61</v>
      </c>
    </row>
    <row r="692">
      <c r="A692" s="20" t="s">
        <v>4472</v>
      </c>
      <c r="B692" s="20" t="s">
        <v>4469</v>
      </c>
      <c r="C692" s="20" t="s">
        <v>1952</v>
      </c>
      <c r="D692" s="20" t="s">
        <v>1953</v>
      </c>
      <c r="E692" s="20" t="s">
        <v>2217</v>
      </c>
      <c r="F692" s="20" t="s">
        <v>1955</v>
      </c>
      <c r="G692" s="20" t="s">
        <v>2218</v>
      </c>
      <c r="H692" s="20" t="s">
        <v>1956</v>
      </c>
      <c r="I692" s="22">
        <v>2.0</v>
      </c>
      <c r="J692" s="20" t="s">
        <v>4473</v>
      </c>
      <c r="K692" s="20" t="s">
        <v>4474</v>
      </c>
      <c r="M692" s="20" t="s">
        <v>1958</v>
      </c>
      <c r="N692" s="20" t="s">
        <v>4047</v>
      </c>
      <c r="O692" s="22">
        <v>2.61</v>
      </c>
    </row>
    <row r="693">
      <c r="A693" s="20" t="s">
        <v>4475</v>
      </c>
      <c r="B693" s="20" t="s">
        <v>4476</v>
      </c>
      <c r="C693" s="20" t="s">
        <v>1952</v>
      </c>
      <c r="D693" s="20" t="s">
        <v>1953</v>
      </c>
      <c r="E693" s="20" t="s">
        <v>2217</v>
      </c>
      <c r="F693" s="20" t="s">
        <v>1955</v>
      </c>
      <c r="G693" s="20" t="s">
        <v>683</v>
      </c>
      <c r="H693" s="20" t="s">
        <v>1956</v>
      </c>
      <c r="I693" s="22">
        <v>2.0</v>
      </c>
      <c r="J693" s="20" t="s">
        <v>4477</v>
      </c>
      <c r="K693" s="20" t="s">
        <v>4478</v>
      </c>
      <c r="M693" s="20" t="s">
        <v>4479</v>
      </c>
      <c r="N693" s="20" t="s">
        <v>4047</v>
      </c>
      <c r="O693" s="22">
        <v>2.61</v>
      </c>
    </row>
    <row r="694">
      <c r="A694" s="20" t="s">
        <v>4480</v>
      </c>
      <c r="B694" s="20" t="s">
        <v>2868</v>
      </c>
      <c r="C694" s="20" t="s">
        <v>1952</v>
      </c>
      <c r="D694" s="20" t="s">
        <v>1953</v>
      </c>
      <c r="E694" s="20" t="s">
        <v>2217</v>
      </c>
      <c r="F694" s="20" t="s">
        <v>1955</v>
      </c>
      <c r="G694" s="20" t="s">
        <v>683</v>
      </c>
      <c r="H694" s="20" t="s">
        <v>1956</v>
      </c>
      <c r="I694" s="22">
        <v>2.0</v>
      </c>
      <c r="J694" s="20" t="s">
        <v>4481</v>
      </c>
      <c r="K694" s="20" t="s">
        <v>4482</v>
      </c>
      <c r="M694" s="20" t="s">
        <v>1958</v>
      </c>
      <c r="N694" s="20" t="s">
        <v>4047</v>
      </c>
      <c r="O694" s="22">
        <v>2.64</v>
      </c>
    </row>
    <row r="695">
      <c r="A695" s="20" t="s">
        <v>4483</v>
      </c>
      <c r="B695" s="20" t="s">
        <v>3250</v>
      </c>
      <c r="C695" s="20" t="s">
        <v>1952</v>
      </c>
      <c r="D695" s="20" t="s">
        <v>1953</v>
      </c>
      <c r="E695" s="20" t="s">
        <v>2217</v>
      </c>
      <c r="F695" s="20" t="s">
        <v>1955</v>
      </c>
      <c r="G695" s="20" t="s">
        <v>4484</v>
      </c>
      <c r="H695" s="20" t="s">
        <v>1956</v>
      </c>
      <c r="I695" s="22">
        <v>2.0</v>
      </c>
      <c r="J695" s="20" t="s">
        <v>4485</v>
      </c>
      <c r="K695" s="20" t="s">
        <v>4486</v>
      </c>
      <c r="M695" s="20" t="s">
        <v>1958</v>
      </c>
      <c r="N695" s="20" t="s">
        <v>4047</v>
      </c>
      <c r="O695" s="22">
        <v>2.61</v>
      </c>
    </row>
    <row r="696">
      <c r="A696" s="20" t="s">
        <v>4487</v>
      </c>
      <c r="B696" s="20" t="s">
        <v>3190</v>
      </c>
      <c r="C696" s="20" t="s">
        <v>1952</v>
      </c>
      <c r="D696" s="20" t="s">
        <v>1953</v>
      </c>
      <c r="E696" s="20" t="s">
        <v>3425</v>
      </c>
      <c r="F696" s="20" t="s">
        <v>1955</v>
      </c>
      <c r="G696" s="20" t="s">
        <v>3178</v>
      </c>
      <c r="H696" s="20" t="s">
        <v>1956</v>
      </c>
      <c r="I696" s="22">
        <v>2.0</v>
      </c>
      <c r="J696" s="20" t="s">
        <v>4488</v>
      </c>
      <c r="K696" s="20" t="s">
        <v>4489</v>
      </c>
      <c r="M696" s="20" t="s">
        <v>1958</v>
      </c>
      <c r="N696" s="20" t="s">
        <v>4047</v>
      </c>
      <c r="O696" s="22">
        <v>2.64</v>
      </c>
    </row>
    <row r="697">
      <c r="A697" s="20" t="s">
        <v>4490</v>
      </c>
      <c r="B697" s="20" t="s">
        <v>3224</v>
      </c>
      <c r="C697" s="20" t="s">
        <v>1952</v>
      </c>
      <c r="D697" s="20" t="s">
        <v>1953</v>
      </c>
      <c r="E697" s="20" t="s">
        <v>4491</v>
      </c>
      <c r="F697" s="20" t="s">
        <v>1955</v>
      </c>
      <c r="G697" s="20" t="s">
        <v>3537</v>
      </c>
      <c r="H697" s="20" t="s">
        <v>1956</v>
      </c>
      <c r="I697" s="22">
        <v>2.0</v>
      </c>
      <c r="J697" s="20" t="s">
        <v>4492</v>
      </c>
      <c r="K697" s="20" t="s">
        <v>4493</v>
      </c>
      <c r="M697" s="20" t="s">
        <v>1958</v>
      </c>
      <c r="N697" s="20" t="s">
        <v>4047</v>
      </c>
      <c r="O697" s="22">
        <v>2.61</v>
      </c>
    </row>
    <row r="698">
      <c r="A698" s="20" t="s">
        <v>4494</v>
      </c>
      <c r="B698" s="20" t="s">
        <v>3250</v>
      </c>
      <c r="C698" s="20" t="s">
        <v>1952</v>
      </c>
      <c r="D698" s="20" t="s">
        <v>1953</v>
      </c>
      <c r="E698" s="20" t="s">
        <v>4090</v>
      </c>
      <c r="F698" s="20" t="s">
        <v>1955</v>
      </c>
      <c r="G698" s="20" t="s">
        <v>3537</v>
      </c>
      <c r="H698" s="20" t="s">
        <v>1956</v>
      </c>
      <c r="I698" s="22">
        <v>2.0</v>
      </c>
      <c r="J698" s="20" t="s">
        <v>4495</v>
      </c>
      <c r="K698" s="20" t="s">
        <v>4496</v>
      </c>
      <c r="L698" s="21"/>
      <c r="M698" s="20" t="s">
        <v>1958</v>
      </c>
      <c r="N698" s="20" t="s">
        <v>4047</v>
      </c>
      <c r="O698" s="22">
        <v>2.61</v>
      </c>
    </row>
    <row r="699">
      <c r="A699" s="20" t="s">
        <v>4497</v>
      </c>
      <c r="B699" s="20" t="s">
        <v>4498</v>
      </c>
      <c r="C699" s="20" t="s">
        <v>1952</v>
      </c>
      <c r="D699" s="20" t="s">
        <v>1953</v>
      </c>
      <c r="E699" s="20" t="s">
        <v>4499</v>
      </c>
      <c r="F699" s="20" t="s">
        <v>1955</v>
      </c>
      <c r="G699" s="20" t="s">
        <v>683</v>
      </c>
      <c r="H699" s="20" t="s">
        <v>1956</v>
      </c>
      <c r="I699" s="22">
        <v>2.0</v>
      </c>
      <c r="J699" s="20" t="s">
        <v>4500</v>
      </c>
      <c r="K699" s="20" t="s">
        <v>4501</v>
      </c>
      <c r="M699" s="20" t="s">
        <v>1958</v>
      </c>
      <c r="N699" s="20" t="s">
        <v>4047</v>
      </c>
      <c r="O699" s="22">
        <v>2.73</v>
      </c>
    </row>
    <row r="700">
      <c r="A700" s="20" t="s">
        <v>4502</v>
      </c>
      <c r="B700" s="20" t="s">
        <v>4295</v>
      </c>
      <c r="C700" s="20" t="s">
        <v>1952</v>
      </c>
      <c r="D700" s="20" t="s">
        <v>1953</v>
      </c>
      <c r="E700" s="20" t="s">
        <v>4499</v>
      </c>
      <c r="F700" s="20" t="s">
        <v>1955</v>
      </c>
      <c r="G700" s="20" t="s">
        <v>1792</v>
      </c>
      <c r="H700" s="20" t="s">
        <v>1956</v>
      </c>
      <c r="I700" s="22">
        <v>2.0</v>
      </c>
      <c r="J700" s="20" t="s">
        <v>4503</v>
      </c>
      <c r="K700" s="20" t="s">
        <v>4504</v>
      </c>
      <c r="M700" s="20" t="s">
        <v>1958</v>
      </c>
      <c r="N700" s="20" t="s">
        <v>4047</v>
      </c>
      <c r="O700" s="22">
        <v>2.64</v>
      </c>
    </row>
    <row r="701">
      <c r="A701" s="20" t="s">
        <v>4505</v>
      </c>
      <c r="B701" s="20" t="s">
        <v>4506</v>
      </c>
      <c r="C701" s="20" t="s">
        <v>1952</v>
      </c>
      <c r="D701" s="20" t="s">
        <v>1953</v>
      </c>
      <c r="E701" s="20" t="s">
        <v>4507</v>
      </c>
      <c r="F701" s="20" t="s">
        <v>1955</v>
      </c>
      <c r="G701" s="20" t="s">
        <v>1764</v>
      </c>
      <c r="H701" s="20" t="s">
        <v>1956</v>
      </c>
      <c r="I701" s="22">
        <v>2.0</v>
      </c>
      <c r="J701" s="20" t="s">
        <v>4508</v>
      </c>
      <c r="K701" s="20" t="s">
        <v>4509</v>
      </c>
      <c r="M701" s="20" t="s">
        <v>1958</v>
      </c>
      <c r="N701" s="20" t="s">
        <v>4047</v>
      </c>
      <c r="O701" s="22">
        <v>2.64</v>
      </c>
    </row>
    <row r="702">
      <c r="A702" s="20" t="s">
        <v>4510</v>
      </c>
      <c r="B702" s="20" t="s">
        <v>2241</v>
      </c>
      <c r="C702" s="20" t="s">
        <v>1952</v>
      </c>
      <c r="D702" s="20" t="s">
        <v>1953</v>
      </c>
      <c r="E702" s="20" t="s">
        <v>4511</v>
      </c>
      <c r="F702" s="20" t="s">
        <v>1955</v>
      </c>
      <c r="G702" s="20" t="s">
        <v>1973</v>
      </c>
      <c r="H702" s="20" t="s">
        <v>1956</v>
      </c>
      <c r="I702" s="22">
        <v>2.0</v>
      </c>
      <c r="J702" s="20" t="s">
        <v>4512</v>
      </c>
      <c r="K702" s="20" t="s">
        <v>4512</v>
      </c>
      <c r="M702" s="20" t="s">
        <v>1958</v>
      </c>
      <c r="N702" s="20" t="s">
        <v>4047</v>
      </c>
      <c r="O702" s="22">
        <v>2.64</v>
      </c>
    </row>
    <row r="703">
      <c r="A703" s="20" t="s">
        <v>4513</v>
      </c>
      <c r="B703" s="20" t="s">
        <v>2241</v>
      </c>
      <c r="C703" s="20" t="s">
        <v>1952</v>
      </c>
      <c r="D703" s="20" t="s">
        <v>1953</v>
      </c>
      <c r="E703" s="20" t="s">
        <v>2847</v>
      </c>
      <c r="F703" s="20" t="s">
        <v>1955</v>
      </c>
      <c r="G703" s="20" t="s">
        <v>1973</v>
      </c>
      <c r="H703" s="20" t="s">
        <v>1956</v>
      </c>
      <c r="I703" s="22">
        <v>2.0</v>
      </c>
      <c r="J703" s="20" t="s">
        <v>4514</v>
      </c>
      <c r="K703" s="20" t="s">
        <v>4515</v>
      </c>
      <c r="M703" s="20" t="s">
        <v>1958</v>
      </c>
      <c r="N703" s="20" t="s">
        <v>4047</v>
      </c>
      <c r="O703" s="22">
        <v>2.73</v>
      </c>
    </row>
    <row r="704">
      <c r="A704" s="20" t="s">
        <v>4516</v>
      </c>
      <c r="B704" s="20" t="s">
        <v>4517</v>
      </c>
      <c r="C704" s="20" t="s">
        <v>1952</v>
      </c>
      <c r="D704" s="20" t="s">
        <v>1953</v>
      </c>
      <c r="E704" s="20" t="s">
        <v>4518</v>
      </c>
      <c r="F704" s="20" t="s">
        <v>1955</v>
      </c>
      <c r="G704" s="20" t="s">
        <v>683</v>
      </c>
      <c r="H704" s="20" t="s">
        <v>1956</v>
      </c>
      <c r="I704" s="22">
        <v>2.0</v>
      </c>
      <c r="J704" s="20" t="s">
        <v>4519</v>
      </c>
      <c r="K704" s="20" t="s">
        <v>4520</v>
      </c>
      <c r="M704" s="20" t="s">
        <v>1958</v>
      </c>
      <c r="N704" s="20" t="s">
        <v>4047</v>
      </c>
      <c r="O704" s="22">
        <v>2.64</v>
      </c>
    </row>
    <row r="705">
      <c r="A705" s="20" t="s">
        <v>4521</v>
      </c>
      <c r="B705" s="20" t="s">
        <v>4522</v>
      </c>
      <c r="C705" s="20" t="s">
        <v>1952</v>
      </c>
      <c r="D705" s="20" t="s">
        <v>1953</v>
      </c>
      <c r="E705" s="20" t="s">
        <v>4518</v>
      </c>
      <c r="F705" s="20" t="s">
        <v>1955</v>
      </c>
      <c r="G705" s="20" t="s">
        <v>683</v>
      </c>
      <c r="H705" s="20" t="s">
        <v>1956</v>
      </c>
      <c r="I705" s="22">
        <v>2.0</v>
      </c>
      <c r="J705" s="20" t="s">
        <v>4523</v>
      </c>
      <c r="K705" s="20" t="s">
        <v>4524</v>
      </c>
      <c r="M705" s="20" t="s">
        <v>1958</v>
      </c>
      <c r="N705" s="20" t="s">
        <v>4047</v>
      </c>
      <c r="O705" s="22">
        <v>2.64</v>
      </c>
    </row>
    <row r="706">
      <c r="A706" s="20" t="s">
        <v>4525</v>
      </c>
      <c r="B706" s="20" t="s">
        <v>4526</v>
      </c>
      <c r="C706" s="20" t="s">
        <v>1952</v>
      </c>
      <c r="D706" s="20" t="s">
        <v>1953</v>
      </c>
      <c r="E706" s="20" t="s">
        <v>4518</v>
      </c>
      <c r="F706" s="20" t="s">
        <v>1955</v>
      </c>
      <c r="G706" s="20" t="s">
        <v>683</v>
      </c>
      <c r="H706" s="20" t="s">
        <v>1956</v>
      </c>
      <c r="I706" s="22">
        <v>2.0</v>
      </c>
      <c r="J706" s="20" t="s">
        <v>4527</v>
      </c>
      <c r="K706" s="20" t="s">
        <v>4528</v>
      </c>
      <c r="M706" s="20" t="s">
        <v>1958</v>
      </c>
      <c r="N706" s="20" t="s">
        <v>4047</v>
      </c>
      <c r="O706" s="22">
        <v>2.64</v>
      </c>
    </row>
    <row r="707">
      <c r="A707" s="20" t="s">
        <v>4529</v>
      </c>
      <c r="B707" s="20" t="s">
        <v>4530</v>
      </c>
      <c r="C707" s="20" t="s">
        <v>1952</v>
      </c>
      <c r="D707" s="20" t="s">
        <v>1953</v>
      </c>
      <c r="E707" s="20" t="s">
        <v>4518</v>
      </c>
      <c r="F707" s="20" t="s">
        <v>1955</v>
      </c>
      <c r="G707" s="20" t="s">
        <v>683</v>
      </c>
      <c r="H707" s="20" t="s">
        <v>1956</v>
      </c>
      <c r="I707" s="22">
        <v>2.0</v>
      </c>
      <c r="J707" s="20" t="s">
        <v>4531</v>
      </c>
      <c r="K707" s="20" t="s">
        <v>4532</v>
      </c>
      <c r="M707" s="20" t="s">
        <v>1958</v>
      </c>
      <c r="N707" s="20" t="s">
        <v>4047</v>
      </c>
      <c r="O707" s="22">
        <v>2.64</v>
      </c>
    </row>
    <row r="708">
      <c r="A708" s="20" t="s">
        <v>4533</v>
      </c>
      <c r="B708" s="20" t="s">
        <v>4534</v>
      </c>
      <c r="C708" s="20" t="s">
        <v>1952</v>
      </c>
      <c r="D708" s="20" t="s">
        <v>1953</v>
      </c>
      <c r="E708" s="20" t="s">
        <v>3501</v>
      </c>
      <c r="F708" s="20" t="s">
        <v>1955</v>
      </c>
      <c r="G708" s="20" t="s">
        <v>1792</v>
      </c>
      <c r="H708" s="20" t="s">
        <v>1956</v>
      </c>
      <c r="I708" s="22">
        <v>2.0</v>
      </c>
      <c r="J708" s="20" t="s">
        <v>4535</v>
      </c>
      <c r="K708" s="20" t="s">
        <v>4536</v>
      </c>
      <c r="M708" s="20" t="s">
        <v>1958</v>
      </c>
      <c r="N708" s="20" t="s">
        <v>4047</v>
      </c>
      <c r="O708" s="22">
        <v>2.64</v>
      </c>
    </row>
    <row r="709">
      <c r="A709" s="20" t="s">
        <v>4537</v>
      </c>
      <c r="B709" s="20" t="s">
        <v>4280</v>
      </c>
      <c r="C709" s="20" t="s">
        <v>1952</v>
      </c>
      <c r="D709" s="20" t="s">
        <v>1953</v>
      </c>
      <c r="E709" s="20" t="s">
        <v>3501</v>
      </c>
      <c r="F709" s="20" t="s">
        <v>1955</v>
      </c>
      <c r="G709" s="20" t="s">
        <v>683</v>
      </c>
      <c r="H709" s="20" t="s">
        <v>1956</v>
      </c>
      <c r="I709" s="22">
        <v>2.0</v>
      </c>
      <c r="J709" s="20" t="s">
        <v>4538</v>
      </c>
      <c r="K709" s="20" t="s">
        <v>4539</v>
      </c>
      <c r="M709" s="20" t="s">
        <v>1958</v>
      </c>
      <c r="N709" s="20" t="s">
        <v>4047</v>
      </c>
      <c r="O709" s="22">
        <v>2.64</v>
      </c>
    </row>
    <row r="710">
      <c r="A710" s="20" t="s">
        <v>4540</v>
      </c>
      <c r="B710" s="20" t="s">
        <v>4541</v>
      </c>
      <c r="C710" s="20" t="s">
        <v>1952</v>
      </c>
      <c r="D710" s="20" t="s">
        <v>1953</v>
      </c>
      <c r="E710" s="20" t="s">
        <v>4542</v>
      </c>
      <c r="F710" s="20" t="s">
        <v>1955</v>
      </c>
      <c r="G710" s="20" t="s">
        <v>1792</v>
      </c>
      <c r="H710" s="20" t="s">
        <v>1956</v>
      </c>
      <c r="I710" s="22">
        <v>2.0</v>
      </c>
      <c r="J710" s="20" t="s">
        <v>4543</v>
      </c>
      <c r="K710" s="20" t="s">
        <v>4543</v>
      </c>
      <c r="M710" s="20" t="s">
        <v>1958</v>
      </c>
      <c r="N710" s="20" t="s">
        <v>4047</v>
      </c>
      <c r="O710" s="22">
        <v>2.61</v>
      </c>
    </row>
    <row r="711">
      <c r="A711" s="20" t="s">
        <v>4544</v>
      </c>
      <c r="B711" s="20" t="s">
        <v>4545</v>
      </c>
      <c r="C711" s="20" t="s">
        <v>1952</v>
      </c>
      <c r="D711" s="20" t="s">
        <v>1953</v>
      </c>
      <c r="E711" s="20" t="s">
        <v>4546</v>
      </c>
      <c r="F711" s="20" t="s">
        <v>1955</v>
      </c>
      <c r="G711" s="20" t="s">
        <v>683</v>
      </c>
      <c r="H711" s="20" t="s">
        <v>1956</v>
      </c>
      <c r="I711" s="22">
        <v>2.0</v>
      </c>
      <c r="J711" s="20" t="s">
        <v>4547</v>
      </c>
      <c r="K711" s="20" t="s">
        <v>4548</v>
      </c>
      <c r="M711" s="20" t="s">
        <v>4042</v>
      </c>
      <c r="N711" s="20" t="s">
        <v>4047</v>
      </c>
      <c r="O711" s="22">
        <v>2.61</v>
      </c>
    </row>
    <row r="712">
      <c r="A712" s="20" t="s">
        <v>4549</v>
      </c>
      <c r="B712" s="20" t="s">
        <v>3250</v>
      </c>
      <c r="C712" s="20" t="s">
        <v>1952</v>
      </c>
      <c r="D712" s="20" t="s">
        <v>1953</v>
      </c>
      <c r="E712" s="20" t="s">
        <v>4550</v>
      </c>
      <c r="F712" s="20" t="s">
        <v>1955</v>
      </c>
      <c r="G712" s="20" t="s">
        <v>1605</v>
      </c>
      <c r="H712" s="20" t="s">
        <v>1956</v>
      </c>
      <c r="I712" s="22">
        <v>2.0</v>
      </c>
      <c r="J712" s="20" t="s">
        <v>4551</v>
      </c>
      <c r="K712" s="20" t="s">
        <v>4551</v>
      </c>
      <c r="L712" s="21"/>
      <c r="M712" s="20" t="s">
        <v>1958</v>
      </c>
      <c r="N712" s="20" t="s">
        <v>4047</v>
      </c>
      <c r="O712" s="22">
        <v>2.61</v>
      </c>
    </row>
    <row r="713">
      <c r="A713" s="20" t="s">
        <v>4552</v>
      </c>
      <c r="B713" s="20" t="s">
        <v>3220</v>
      </c>
      <c r="C713" s="20" t="s">
        <v>1952</v>
      </c>
      <c r="D713" s="20" t="s">
        <v>1953</v>
      </c>
      <c r="E713" s="20" t="s">
        <v>4550</v>
      </c>
      <c r="F713" s="20" t="s">
        <v>1955</v>
      </c>
      <c r="G713" s="20" t="s">
        <v>1605</v>
      </c>
      <c r="H713" s="20" t="s">
        <v>1956</v>
      </c>
      <c r="I713" s="22">
        <v>2.0</v>
      </c>
      <c r="J713" s="20" t="s">
        <v>4553</v>
      </c>
      <c r="K713" s="20" t="s">
        <v>4554</v>
      </c>
      <c r="M713" s="20" t="s">
        <v>1958</v>
      </c>
      <c r="N713" s="20" t="s">
        <v>4047</v>
      </c>
      <c r="O713" s="22">
        <v>2.61</v>
      </c>
    </row>
    <row r="714">
      <c r="A714" s="20" t="s">
        <v>4555</v>
      </c>
      <c r="B714" s="20" t="s">
        <v>2241</v>
      </c>
      <c r="C714" s="20" t="s">
        <v>1952</v>
      </c>
      <c r="D714" s="20" t="s">
        <v>1953</v>
      </c>
      <c r="E714" s="20" t="s">
        <v>4550</v>
      </c>
      <c r="F714" s="20" t="s">
        <v>1955</v>
      </c>
      <c r="G714" s="20" t="s">
        <v>1973</v>
      </c>
      <c r="H714" s="20" t="s">
        <v>1956</v>
      </c>
      <c r="I714" s="22">
        <v>2.0</v>
      </c>
      <c r="J714" s="20" t="s">
        <v>4556</v>
      </c>
      <c r="K714" s="20" t="s">
        <v>4556</v>
      </c>
      <c r="M714" s="20" t="s">
        <v>1958</v>
      </c>
      <c r="N714" s="20" t="s">
        <v>4047</v>
      </c>
      <c r="O714" s="22">
        <v>2.64</v>
      </c>
    </row>
    <row r="715">
      <c r="A715" s="20" t="s">
        <v>4557</v>
      </c>
      <c r="B715" s="20" t="s">
        <v>4558</v>
      </c>
      <c r="C715" s="20" t="s">
        <v>1952</v>
      </c>
      <c r="D715" s="20" t="s">
        <v>1953</v>
      </c>
      <c r="E715" s="20" t="s">
        <v>2526</v>
      </c>
      <c r="F715" s="20" t="s">
        <v>1955</v>
      </c>
      <c r="G715" s="20" t="s">
        <v>1792</v>
      </c>
      <c r="H715" s="20" t="s">
        <v>1956</v>
      </c>
      <c r="I715" s="22">
        <v>2.0</v>
      </c>
      <c r="J715" s="20" t="s">
        <v>4559</v>
      </c>
      <c r="K715" s="20" t="s">
        <v>4560</v>
      </c>
      <c r="M715" s="20" t="s">
        <v>1958</v>
      </c>
      <c r="N715" s="20" t="s">
        <v>4047</v>
      </c>
      <c r="O715" s="22">
        <v>2.73</v>
      </c>
    </row>
    <row r="716">
      <c r="A716" s="20" t="s">
        <v>4561</v>
      </c>
      <c r="B716" s="20" t="s">
        <v>4562</v>
      </c>
      <c r="C716" s="20" t="s">
        <v>1952</v>
      </c>
      <c r="D716" s="20" t="s">
        <v>1953</v>
      </c>
      <c r="E716" s="20" t="s">
        <v>3162</v>
      </c>
      <c r="F716" s="20" t="s">
        <v>1955</v>
      </c>
      <c r="G716" s="20" t="s">
        <v>683</v>
      </c>
      <c r="H716" s="20" t="s">
        <v>1956</v>
      </c>
      <c r="I716" s="22">
        <v>2.0</v>
      </c>
      <c r="J716" s="20" t="s">
        <v>1894</v>
      </c>
      <c r="K716" s="20" t="s">
        <v>4563</v>
      </c>
      <c r="M716" s="20" t="s">
        <v>1958</v>
      </c>
      <c r="N716" s="20" t="s">
        <v>4047</v>
      </c>
      <c r="O716" s="22">
        <v>2.73</v>
      </c>
    </row>
    <row r="717">
      <c r="A717" s="20" t="s">
        <v>4564</v>
      </c>
      <c r="B717" s="20" t="s">
        <v>4565</v>
      </c>
      <c r="C717" s="20" t="s">
        <v>1952</v>
      </c>
      <c r="D717" s="20" t="s">
        <v>1953</v>
      </c>
      <c r="E717" s="20" t="s">
        <v>3162</v>
      </c>
      <c r="F717" s="20" t="s">
        <v>1955</v>
      </c>
      <c r="G717" s="20" t="s">
        <v>683</v>
      </c>
      <c r="H717" s="20" t="s">
        <v>1956</v>
      </c>
      <c r="I717" s="22">
        <v>2.0</v>
      </c>
      <c r="J717" s="20" t="s">
        <v>4566</v>
      </c>
      <c r="K717" s="20" t="s">
        <v>4567</v>
      </c>
      <c r="M717" s="20" t="s">
        <v>1958</v>
      </c>
      <c r="N717" s="20" t="s">
        <v>4047</v>
      </c>
      <c r="O717" s="22">
        <v>2.64</v>
      </c>
    </row>
    <row r="718">
      <c r="A718" s="20" t="s">
        <v>4568</v>
      </c>
      <c r="B718" s="20" t="s">
        <v>4569</v>
      </c>
      <c r="C718" s="20" t="s">
        <v>1952</v>
      </c>
      <c r="D718" s="20" t="s">
        <v>1953</v>
      </c>
      <c r="E718" s="20" t="s">
        <v>3162</v>
      </c>
      <c r="F718" s="20" t="s">
        <v>1955</v>
      </c>
      <c r="G718" s="20" t="s">
        <v>683</v>
      </c>
      <c r="H718" s="20" t="s">
        <v>1956</v>
      </c>
      <c r="I718" s="22">
        <v>2.0</v>
      </c>
      <c r="J718" s="20" t="s">
        <v>4570</v>
      </c>
      <c r="K718" s="20" t="s">
        <v>4571</v>
      </c>
      <c r="M718" s="20" t="s">
        <v>1958</v>
      </c>
      <c r="N718" s="20" t="s">
        <v>4047</v>
      </c>
      <c r="O718" s="22">
        <v>2.64</v>
      </c>
    </row>
    <row r="719">
      <c r="A719" s="20" t="s">
        <v>4572</v>
      </c>
      <c r="B719" s="20" t="s">
        <v>4573</v>
      </c>
      <c r="C719" s="20" t="s">
        <v>1952</v>
      </c>
      <c r="D719" s="20" t="s">
        <v>1953</v>
      </c>
      <c r="E719" s="20" t="s">
        <v>4574</v>
      </c>
      <c r="F719" s="20" t="s">
        <v>1955</v>
      </c>
      <c r="G719" s="20" t="s">
        <v>4575</v>
      </c>
      <c r="H719" s="20" t="s">
        <v>1956</v>
      </c>
      <c r="I719" s="22">
        <v>2.0</v>
      </c>
      <c r="J719" s="20" t="s">
        <v>4576</v>
      </c>
      <c r="K719" s="20" t="s">
        <v>4577</v>
      </c>
      <c r="M719" s="20" t="s">
        <v>1958</v>
      </c>
      <c r="N719" s="20" t="s">
        <v>4047</v>
      </c>
      <c r="O719" s="22">
        <v>2.64</v>
      </c>
    </row>
    <row r="720">
      <c r="A720" s="20" t="s">
        <v>4578</v>
      </c>
      <c r="B720" s="20" t="s">
        <v>4579</v>
      </c>
      <c r="C720" s="20" t="s">
        <v>1952</v>
      </c>
      <c r="D720" s="20" t="s">
        <v>1953</v>
      </c>
      <c r="E720" s="20" t="s">
        <v>4574</v>
      </c>
      <c r="F720" s="20" t="s">
        <v>1955</v>
      </c>
      <c r="G720" s="20" t="s">
        <v>4575</v>
      </c>
      <c r="H720" s="20" t="s">
        <v>1956</v>
      </c>
      <c r="I720" s="22">
        <v>2.0</v>
      </c>
      <c r="J720" s="20" t="s">
        <v>1893</v>
      </c>
      <c r="K720" s="20" t="s">
        <v>4580</v>
      </c>
      <c r="M720" s="20" t="s">
        <v>1958</v>
      </c>
      <c r="N720" s="20" t="s">
        <v>4047</v>
      </c>
      <c r="O720" s="22">
        <v>2.64</v>
      </c>
    </row>
    <row r="721">
      <c r="A721" s="20" t="s">
        <v>4581</v>
      </c>
      <c r="B721" s="20" t="s">
        <v>4582</v>
      </c>
      <c r="C721" s="20" t="s">
        <v>1952</v>
      </c>
      <c r="D721" s="20" t="s">
        <v>1953</v>
      </c>
      <c r="E721" s="20" t="s">
        <v>4583</v>
      </c>
      <c r="F721" s="20" t="s">
        <v>1955</v>
      </c>
      <c r="G721" s="20" t="s">
        <v>1764</v>
      </c>
      <c r="H721" s="20" t="s">
        <v>1956</v>
      </c>
      <c r="I721" s="22">
        <v>2.0</v>
      </c>
      <c r="J721" s="20" t="s">
        <v>4584</v>
      </c>
      <c r="K721" s="20" t="s">
        <v>4585</v>
      </c>
      <c r="M721" s="20" t="s">
        <v>1958</v>
      </c>
      <c r="N721" s="20" t="s">
        <v>4047</v>
      </c>
      <c r="O721" s="22">
        <v>2.64</v>
      </c>
    </row>
    <row r="722">
      <c r="A722" s="20" t="s">
        <v>4586</v>
      </c>
      <c r="B722" s="20" t="s">
        <v>4587</v>
      </c>
      <c r="C722" s="20" t="s">
        <v>1952</v>
      </c>
      <c r="D722" s="20" t="s">
        <v>1953</v>
      </c>
      <c r="E722" s="20" t="s">
        <v>4588</v>
      </c>
      <c r="F722" s="20" t="s">
        <v>1955</v>
      </c>
      <c r="G722" s="20" t="s">
        <v>3178</v>
      </c>
      <c r="H722" s="20" t="s">
        <v>1956</v>
      </c>
      <c r="I722" s="22">
        <v>2.0</v>
      </c>
      <c r="J722" s="20" t="s">
        <v>4589</v>
      </c>
      <c r="K722" s="20" t="s">
        <v>4590</v>
      </c>
      <c r="M722" s="20" t="s">
        <v>1958</v>
      </c>
      <c r="N722" s="20" t="s">
        <v>4047</v>
      </c>
      <c r="O722" s="22">
        <v>2.67</v>
      </c>
    </row>
    <row r="723">
      <c r="A723" s="20" t="s">
        <v>4591</v>
      </c>
      <c r="B723" s="20" t="s">
        <v>4111</v>
      </c>
      <c r="C723" s="20" t="s">
        <v>1952</v>
      </c>
      <c r="D723" s="20" t="s">
        <v>1953</v>
      </c>
      <c r="E723" s="20" t="s">
        <v>4592</v>
      </c>
      <c r="F723" s="20" t="s">
        <v>1955</v>
      </c>
      <c r="G723" s="20" t="s">
        <v>3178</v>
      </c>
      <c r="H723" s="20" t="s">
        <v>1956</v>
      </c>
      <c r="I723" s="22">
        <v>2.0</v>
      </c>
      <c r="J723" s="20" t="s">
        <v>4593</v>
      </c>
      <c r="K723" s="20" t="s">
        <v>4594</v>
      </c>
      <c r="M723" s="20" t="s">
        <v>1958</v>
      </c>
      <c r="N723" s="20" t="s">
        <v>4047</v>
      </c>
      <c r="O723" s="22">
        <v>2.64</v>
      </c>
    </row>
    <row r="724">
      <c r="A724" s="20" t="s">
        <v>4595</v>
      </c>
      <c r="B724" s="20" t="s">
        <v>2241</v>
      </c>
      <c r="C724" s="20" t="s">
        <v>1952</v>
      </c>
      <c r="D724" s="20" t="s">
        <v>1953</v>
      </c>
      <c r="E724" s="20" t="s">
        <v>4596</v>
      </c>
      <c r="F724" s="20" t="s">
        <v>1955</v>
      </c>
      <c r="G724" s="20" t="s">
        <v>1973</v>
      </c>
      <c r="H724" s="20" t="s">
        <v>1956</v>
      </c>
      <c r="I724" s="22">
        <v>2.0</v>
      </c>
      <c r="J724" s="20" t="s">
        <v>4597</v>
      </c>
      <c r="K724" s="20" t="s">
        <v>4598</v>
      </c>
      <c r="M724" s="20" t="s">
        <v>1958</v>
      </c>
      <c r="N724" s="20" t="s">
        <v>4047</v>
      </c>
      <c r="O724" s="22">
        <v>2.64</v>
      </c>
    </row>
    <row r="725">
      <c r="A725" s="20" t="s">
        <v>4599</v>
      </c>
      <c r="B725" s="20" t="s">
        <v>3250</v>
      </c>
      <c r="C725" s="20" t="s">
        <v>1952</v>
      </c>
      <c r="D725" s="20" t="s">
        <v>1953</v>
      </c>
      <c r="E725" s="20" t="s">
        <v>4600</v>
      </c>
      <c r="F725" s="20" t="s">
        <v>1955</v>
      </c>
      <c r="G725" s="20" t="s">
        <v>1605</v>
      </c>
      <c r="H725" s="20" t="s">
        <v>1956</v>
      </c>
      <c r="I725" s="22">
        <v>2.0</v>
      </c>
      <c r="J725" s="20" t="s">
        <v>4601</v>
      </c>
      <c r="K725" s="20" t="s">
        <v>4602</v>
      </c>
      <c r="M725" s="20" t="s">
        <v>1958</v>
      </c>
      <c r="N725" s="20" t="s">
        <v>4047</v>
      </c>
      <c r="O725" s="22">
        <v>2.73</v>
      </c>
    </row>
    <row r="726">
      <c r="A726" s="20" t="s">
        <v>4603</v>
      </c>
      <c r="B726" s="20" t="s">
        <v>3250</v>
      </c>
      <c r="C726" s="20" t="s">
        <v>1952</v>
      </c>
      <c r="D726" s="20" t="s">
        <v>1953</v>
      </c>
      <c r="E726" s="20" t="s">
        <v>4604</v>
      </c>
      <c r="F726" s="20" t="s">
        <v>1955</v>
      </c>
      <c r="G726" s="20" t="s">
        <v>1605</v>
      </c>
      <c r="H726" s="20" t="s">
        <v>1956</v>
      </c>
      <c r="I726" s="22">
        <v>2.0</v>
      </c>
      <c r="J726" s="20" t="s">
        <v>4605</v>
      </c>
      <c r="K726" s="20" t="s">
        <v>4606</v>
      </c>
      <c r="L726" s="21"/>
      <c r="M726" s="20" t="s">
        <v>1958</v>
      </c>
      <c r="N726" s="20" t="s">
        <v>4047</v>
      </c>
      <c r="O726" s="22">
        <v>2.61</v>
      </c>
    </row>
    <row r="727">
      <c r="A727" s="20" t="s">
        <v>4607</v>
      </c>
      <c r="B727" s="20" t="s">
        <v>2241</v>
      </c>
      <c r="C727" s="20" t="s">
        <v>1952</v>
      </c>
      <c r="D727" s="20" t="s">
        <v>1953</v>
      </c>
      <c r="E727" s="20" t="s">
        <v>4604</v>
      </c>
      <c r="F727" s="20" t="s">
        <v>1955</v>
      </c>
      <c r="G727" s="20" t="s">
        <v>1973</v>
      </c>
      <c r="H727" s="20" t="s">
        <v>1956</v>
      </c>
      <c r="I727" s="22">
        <v>2.0</v>
      </c>
      <c r="J727" s="20" t="s">
        <v>4608</v>
      </c>
      <c r="K727" s="20" t="s">
        <v>4609</v>
      </c>
      <c r="M727" s="20" t="s">
        <v>1958</v>
      </c>
      <c r="N727" s="20" t="s">
        <v>4047</v>
      </c>
      <c r="O727" s="22">
        <v>2.64</v>
      </c>
    </row>
    <row r="728">
      <c r="A728" s="20" t="s">
        <v>4610</v>
      </c>
      <c r="B728" s="20" t="s">
        <v>3250</v>
      </c>
      <c r="C728" s="20" t="s">
        <v>1952</v>
      </c>
      <c r="D728" s="20" t="s">
        <v>1953</v>
      </c>
      <c r="E728" s="20" t="s">
        <v>4611</v>
      </c>
      <c r="F728" s="20" t="s">
        <v>1955</v>
      </c>
      <c r="G728" s="20" t="s">
        <v>703</v>
      </c>
      <c r="H728" s="20" t="s">
        <v>1956</v>
      </c>
      <c r="I728" s="22">
        <v>2.0</v>
      </c>
      <c r="J728" s="20" t="s">
        <v>4612</v>
      </c>
      <c r="K728" s="20" t="s">
        <v>4613</v>
      </c>
      <c r="L728" s="21"/>
      <c r="M728" s="20" t="s">
        <v>1958</v>
      </c>
      <c r="N728" s="20" t="s">
        <v>4047</v>
      </c>
      <c r="O728" s="22">
        <v>2.73</v>
      </c>
    </row>
    <row r="729">
      <c r="A729" s="20" t="s">
        <v>4614</v>
      </c>
      <c r="B729" s="20" t="s">
        <v>3224</v>
      </c>
      <c r="C729" s="20" t="s">
        <v>1952</v>
      </c>
      <c r="D729" s="20" t="s">
        <v>1953</v>
      </c>
      <c r="E729" s="20" t="s">
        <v>4611</v>
      </c>
      <c r="F729" s="20" t="s">
        <v>1955</v>
      </c>
      <c r="G729" s="20" t="s">
        <v>703</v>
      </c>
      <c r="H729" s="20" t="s">
        <v>1956</v>
      </c>
      <c r="I729" s="22">
        <v>2.0</v>
      </c>
      <c r="J729" s="20" t="s">
        <v>4615</v>
      </c>
      <c r="K729" s="20" t="s">
        <v>4616</v>
      </c>
      <c r="M729" s="20" t="s">
        <v>1958</v>
      </c>
      <c r="N729" s="20" t="s">
        <v>4047</v>
      </c>
      <c r="O729" s="22">
        <v>2.61</v>
      </c>
    </row>
    <row r="730">
      <c r="A730" s="20" t="s">
        <v>4617</v>
      </c>
      <c r="B730" s="20" t="s">
        <v>3752</v>
      </c>
      <c r="C730" s="20" t="s">
        <v>1952</v>
      </c>
      <c r="D730" s="20" t="s">
        <v>1953</v>
      </c>
      <c r="E730" s="20" t="s">
        <v>4611</v>
      </c>
      <c r="F730" s="20" t="s">
        <v>1955</v>
      </c>
      <c r="G730" s="20" t="s">
        <v>1792</v>
      </c>
      <c r="H730" s="20" t="s">
        <v>1956</v>
      </c>
      <c r="I730" s="22">
        <v>2.0</v>
      </c>
      <c r="J730" s="20" t="s">
        <v>4618</v>
      </c>
      <c r="K730" s="20" t="s">
        <v>4619</v>
      </c>
      <c r="M730" s="20" t="s">
        <v>1958</v>
      </c>
      <c r="N730" s="20" t="s">
        <v>4047</v>
      </c>
      <c r="O730" s="22">
        <v>2.66</v>
      </c>
    </row>
    <row r="731">
      <c r="A731" s="20" t="s">
        <v>4620</v>
      </c>
      <c r="B731" s="20" t="s">
        <v>3250</v>
      </c>
      <c r="C731" s="20" t="s">
        <v>1952</v>
      </c>
      <c r="D731" s="20" t="s">
        <v>1953</v>
      </c>
      <c r="E731" s="20" t="s">
        <v>4611</v>
      </c>
      <c r="F731" s="20" t="s">
        <v>1955</v>
      </c>
      <c r="G731" s="20" t="s">
        <v>1792</v>
      </c>
      <c r="H731" s="20" t="s">
        <v>1956</v>
      </c>
      <c r="I731" s="22">
        <v>2.0</v>
      </c>
      <c r="J731" s="20" t="s">
        <v>4621</v>
      </c>
      <c r="K731" s="20" t="s">
        <v>4622</v>
      </c>
      <c r="L731" s="21"/>
      <c r="M731" s="20" t="s">
        <v>1958</v>
      </c>
      <c r="N731" s="20" t="s">
        <v>4047</v>
      </c>
      <c r="O731" s="22">
        <v>2.73</v>
      </c>
    </row>
    <row r="732">
      <c r="A732" s="20" t="s">
        <v>4623</v>
      </c>
      <c r="B732" s="20" t="s">
        <v>3220</v>
      </c>
      <c r="C732" s="20" t="s">
        <v>1952</v>
      </c>
      <c r="D732" s="20" t="s">
        <v>1953</v>
      </c>
      <c r="E732" s="20" t="s">
        <v>4624</v>
      </c>
      <c r="F732" s="20" t="s">
        <v>1955</v>
      </c>
      <c r="G732" s="20" t="s">
        <v>1605</v>
      </c>
      <c r="H732" s="20" t="s">
        <v>1956</v>
      </c>
      <c r="I732" s="22">
        <v>2.0</v>
      </c>
      <c r="J732" s="20" t="s">
        <v>4625</v>
      </c>
      <c r="K732" s="20" t="s">
        <v>4626</v>
      </c>
      <c r="M732" s="20" t="s">
        <v>1958</v>
      </c>
      <c r="N732" s="20" t="s">
        <v>4047</v>
      </c>
      <c r="O732" s="22">
        <v>2.61</v>
      </c>
    </row>
    <row r="733">
      <c r="A733" s="20" t="s">
        <v>4627</v>
      </c>
      <c r="B733" s="20" t="s">
        <v>2241</v>
      </c>
      <c r="C733" s="20" t="s">
        <v>1952</v>
      </c>
      <c r="D733" s="20" t="s">
        <v>1953</v>
      </c>
      <c r="E733" s="20" t="s">
        <v>2740</v>
      </c>
      <c r="F733" s="20" t="s">
        <v>1955</v>
      </c>
      <c r="G733" s="20" t="s">
        <v>1973</v>
      </c>
      <c r="H733" s="20" t="s">
        <v>1956</v>
      </c>
      <c r="I733" s="22">
        <v>2.0</v>
      </c>
      <c r="J733" s="20" t="s">
        <v>4628</v>
      </c>
      <c r="K733" s="20" t="s">
        <v>4629</v>
      </c>
      <c r="M733" s="20" t="s">
        <v>1958</v>
      </c>
      <c r="N733" s="20" t="s">
        <v>4047</v>
      </c>
      <c r="O733" s="22">
        <v>2.73</v>
      </c>
    </row>
    <row r="734">
      <c r="A734" s="20" t="s">
        <v>4630</v>
      </c>
      <c r="B734" s="20" t="s">
        <v>3250</v>
      </c>
      <c r="C734" s="20" t="s">
        <v>1952</v>
      </c>
      <c r="D734" s="20" t="s">
        <v>1953</v>
      </c>
      <c r="E734" s="20" t="s">
        <v>2740</v>
      </c>
      <c r="F734" s="20" t="s">
        <v>1955</v>
      </c>
      <c r="G734" s="20" t="s">
        <v>703</v>
      </c>
      <c r="H734" s="20" t="s">
        <v>1956</v>
      </c>
      <c r="I734" s="22">
        <v>2.0</v>
      </c>
      <c r="J734" s="20" t="s">
        <v>4631</v>
      </c>
      <c r="K734" s="20" t="s">
        <v>4632</v>
      </c>
      <c r="L734" s="21"/>
      <c r="M734" s="20" t="s">
        <v>1958</v>
      </c>
      <c r="N734" s="20" t="s">
        <v>4047</v>
      </c>
      <c r="O734" s="22">
        <v>2.73</v>
      </c>
    </row>
    <row r="735">
      <c r="A735" s="20" t="s">
        <v>4633</v>
      </c>
      <c r="B735" s="20" t="s">
        <v>3224</v>
      </c>
      <c r="C735" s="20" t="s">
        <v>1952</v>
      </c>
      <c r="D735" s="20" t="s">
        <v>1953</v>
      </c>
      <c r="E735" s="20" t="s">
        <v>2740</v>
      </c>
      <c r="F735" s="20" t="s">
        <v>1955</v>
      </c>
      <c r="G735" s="20" t="s">
        <v>703</v>
      </c>
      <c r="H735" s="20" t="s">
        <v>1956</v>
      </c>
      <c r="I735" s="22">
        <v>2.0</v>
      </c>
      <c r="J735" s="20" t="s">
        <v>4634</v>
      </c>
      <c r="K735" s="20" t="s">
        <v>4635</v>
      </c>
      <c r="M735" s="20" t="s">
        <v>1958</v>
      </c>
      <c r="N735" s="20" t="s">
        <v>4047</v>
      </c>
      <c r="O735" s="22">
        <v>2.61</v>
      </c>
    </row>
    <row r="736">
      <c r="A736" s="20" t="s">
        <v>4636</v>
      </c>
      <c r="B736" s="20" t="s">
        <v>4086</v>
      </c>
      <c r="C736" s="20" t="s">
        <v>1952</v>
      </c>
      <c r="D736" s="20" t="s">
        <v>1953</v>
      </c>
      <c r="E736" s="20" t="s">
        <v>4637</v>
      </c>
      <c r="F736" s="20" t="s">
        <v>1955</v>
      </c>
      <c r="G736" s="20" t="s">
        <v>3178</v>
      </c>
      <c r="H736" s="20" t="s">
        <v>1956</v>
      </c>
      <c r="I736" s="22">
        <v>2.0</v>
      </c>
      <c r="J736" s="20" t="s">
        <v>4638</v>
      </c>
      <c r="K736" s="20" t="s">
        <v>4639</v>
      </c>
      <c r="M736" s="20" t="s">
        <v>1958</v>
      </c>
      <c r="N736" s="20" t="s">
        <v>4047</v>
      </c>
      <c r="O736" s="22">
        <v>2.64</v>
      </c>
    </row>
    <row r="737">
      <c r="A737" s="20" t="s">
        <v>4640</v>
      </c>
      <c r="B737" s="20" t="s">
        <v>4641</v>
      </c>
      <c r="C737" s="20" t="s">
        <v>1952</v>
      </c>
      <c r="D737" s="20" t="s">
        <v>1953</v>
      </c>
      <c r="E737" s="20" t="s">
        <v>4637</v>
      </c>
      <c r="F737" s="20" t="s">
        <v>1955</v>
      </c>
      <c r="G737" s="20" t="s">
        <v>3178</v>
      </c>
      <c r="H737" s="20" t="s">
        <v>1956</v>
      </c>
      <c r="I737" s="22">
        <v>2.0</v>
      </c>
      <c r="J737" s="20" t="s">
        <v>4642</v>
      </c>
      <c r="K737" s="20" t="s">
        <v>4643</v>
      </c>
      <c r="M737" s="20" t="s">
        <v>1958</v>
      </c>
      <c r="N737" s="20" t="s">
        <v>4047</v>
      </c>
      <c r="O737" s="22">
        <v>2.61</v>
      </c>
    </row>
    <row r="738">
      <c r="A738" s="20" t="s">
        <v>4644</v>
      </c>
      <c r="B738" s="20" t="s">
        <v>4645</v>
      </c>
      <c r="C738" s="20" t="s">
        <v>1952</v>
      </c>
      <c r="D738" s="20" t="s">
        <v>1953</v>
      </c>
      <c r="E738" s="20" t="s">
        <v>4646</v>
      </c>
      <c r="F738" s="20" t="s">
        <v>1955</v>
      </c>
      <c r="G738" s="20" t="s">
        <v>1973</v>
      </c>
      <c r="H738" s="20" t="s">
        <v>1956</v>
      </c>
      <c r="I738" s="22">
        <v>2.0</v>
      </c>
      <c r="J738" s="20" t="s">
        <v>4647</v>
      </c>
      <c r="K738" s="20" t="s">
        <v>4648</v>
      </c>
      <c r="M738" s="20" t="s">
        <v>1958</v>
      </c>
      <c r="N738" s="20" t="s">
        <v>4047</v>
      </c>
      <c r="O738" s="22">
        <v>2.73</v>
      </c>
    </row>
    <row r="739">
      <c r="A739" s="20" t="s">
        <v>4649</v>
      </c>
      <c r="B739" s="20" t="s">
        <v>3250</v>
      </c>
      <c r="C739" s="20" t="s">
        <v>1952</v>
      </c>
      <c r="D739" s="20" t="s">
        <v>1953</v>
      </c>
      <c r="E739" s="20" t="s">
        <v>4650</v>
      </c>
      <c r="F739" s="20" t="s">
        <v>1955</v>
      </c>
      <c r="G739" s="20" t="s">
        <v>1605</v>
      </c>
      <c r="H739" s="20" t="s">
        <v>1956</v>
      </c>
      <c r="I739" s="22">
        <v>2.0</v>
      </c>
      <c r="J739" s="20" t="s">
        <v>4651</v>
      </c>
      <c r="K739" s="20" t="s">
        <v>4651</v>
      </c>
      <c r="L739" s="21"/>
      <c r="M739" s="20" t="s">
        <v>1958</v>
      </c>
      <c r="N739" s="20" t="s">
        <v>4047</v>
      </c>
      <c r="O739" s="22">
        <v>2.61</v>
      </c>
    </row>
    <row r="740">
      <c r="A740" s="20" t="s">
        <v>4652</v>
      </c>
      <c r="B740" s="20" t="s">
        <v>3220</v>
      </c>
      <c r="C740" s="20" t="s">
        <v>1952</v>
      </c>
      <c r="D740" s="20" t="s">
        <v>1953</v>
      </c>
      <c r="E740" s="20" t="s">
        <v>4650</v>
      </c>
      <c r="F740" s="20" t="s">
        <v>1955</v>
      </c>
      <c r="G740" s="20" t="s">
        <v>1605</v>
      </c>
      <c r="H740" s="20" t="s">
        <v>1956</v>
      </c>
      <c r="I740" s="22">
        <v>2.0</v>
      </c>
      <c r="J740" s="20" t="s">
        <v>4653</v>
      </c>
      <c r="K740" s="20" t="s">
        <v>4654</v>
      </c>
      <c r="M740" s="20" t="s">
        <v>1958</v>
      </c>
      <c r="N740" s="20" t="s">
        <v>4047</v>
      </c>
      <c r="O740" s="22">
        <v>2.61</v>
      </c>
    </row>
    <row r="741">
      <c r="A741" s="20" t="s">
        <v>4655</v>
      </c>
      <c r="B741" s="20" t="s">
        <v>2241</v>
      </c>
      <c r="C741" s="20" t="s">
        <v>1952</v>
      </c>
      <c r="D741" s="20" t="s">
        <v>1953</v>
      </c>
      <c r="E741" s="20" t="s">
        <v>4656</v>
      </c>
      <c r="F741" s="20" t="s">
        <v>1955</v>
      </c>
      <c r="G741" s="20" t="s">
        <v>1973</v>
      </c>
      <c r="H741" s="20" t="s">
        <v>1956</v>
      </c>
      <c r="I741" s="22">
        <v>2.0</v>
      </c>
      <c r="J741" s="20" t="s">
        <v>4657</v>
      </c>
      <c r="K741" s="20" t="s">
        <v>4657</v>
      </c>
      <c r="M741" s="20" t="s">
        <v>1958</v>
      </c>
      <c r="N741" s="20" t="s">
        <v>4047</v>
      </c>
      <c r="O741" s="22">
        <v>2.73</v>
      </c>
    </row>
    <row r="742">
      <c r="A742" s="20" t="s">
        <v>4658</v>
      </c>
      <c r="B742" s="20" t="s">
        <v>3250</v>
      </c>
      <c r="C742" s="20" t="s">
        <v>1952</v>
      </c>
      <c r="D742" s="20" t="s">
        <v>1953</v>
      </c>
      <c r="E742" s="20" t="s">
        <v>4659</v>
      </c>
      <c r="F742" s="20" t="s">
        <v>1955</v>
      </c>
      <c r="G742" s="20" t="s">
        <v>1605</v>
      </c>
      <c r="H742" s="20" t="s">
        <v>1956</v>
      </c>
      <c r="I742" s="22">
        <v>2.0</v>
      </c>
      <c r="J742" s="20" t="s">
        <v>4660</v>
      </c>
      <c r="K742" s="20" t="s">
        <v>4660</v>
      </c>
      <c r="M742" s="20" t="s">
        <v>1958</v>
      </c>
      <c r="N742" s="20" t="s">
        <v>4047</v>
      </c>
      <c r="O742" s="22">
        <v>2.61</v>
      </c>
    </row>
    <row r="743">
      <c r="A743" s="20" t="s">
        <v>4661</v>
      </c>
      <c r="B743" s="20" t="s">
        <v>2241</v>
      </c>
      <c r="C743" s="20" t="s">
        <v>1952</v>
      </c>
      <c r="D743" s="20" t="s">
        <v>1953</v>
      </c>
      <c r="E743" s="20" t="s">
        <v>4659</v>
      </c>
      <c r="F743" s="20" t="s">
        <v>1955</v>
      </c>
      <c r="G743" s="20" t="s">
        <v>1973</v>
      </c>
      <c r="H743" s="20" t="s">
        <v>1956</v>
      </c>
      <c r="I743" s="22">
        <v>2.0</v>
      </c>
      <c r="J743" s="20" t="s">
        <v>4662</v>
      </c>
      <c r="K743" s="20" t="s">
        <v>4662</v>
      </c>
      <c r="M743" s="20" t="s">
        <v>1958</v>
      </c>
      <c r="N743" s="20" t="s">
        <v>4047</v>
      </c>
      <c r="O743" s="22">
        <v>2.64</v>
      </c>
    </row>
    <row r="744">
      <c r="A744" s="20" t="s">
        <v>4663</v>
      </c>
      <c r="B744" s="20" t="s">
        <v>3250</v>
      </c>
      <c r="C744" s="20" t="s">
        <v>1952</v>
      </c>
      <c r="D744" s="20" t="s">
        <v>1953</v>
      </c>
      <c r="E744" s="20" t="s">
        <v>4664</v>
      </c>
      <c r="F744" s="20" t="s">
        <v>1955</v>
      </c>
      <c r="G744" s="20" t="s">
        <v>1605</v>
      </c>
      <c r="H744" s="20" t="s">
        <v>1956</v>
      </c>
      <c r="I744" s="22">
        <v>2.0</v>
      </c>
      <c r="J744" s="20" t="s">
        <v>4665</v>
      </c>
      <c r="K744" s="20" t="s">
        <v>4665</v>
      </c>
      <c r="L744" s="21"/>
      <c r="M744" s="20" t="s">
        <v>1958</v>
      </c>
      <c r="N744" s="20" t="s">
        <v>4047</v>
      </c>
      <c r="O744" s="22">
        <v>2.61</v>
      </c>
    </row>
    <row r="745">
      <c r="A745" s="20" t="s">
        <v>4666</v>
      </c>
      <c r="B745" s="20" t="s">
        <v>4667</v>
      </c>
      <c r="C745" s="20" t="s">
        <v>1952</v>
      </c>
      <c r="D745" s="20" t="s">
        <v>1953</v>
      </c>
      <c r="E745" s="20" t="s">
        <v>4664</v>
      </c>
      <c r="F745" s="20" t="s">
        <v>1955</v>
      </c>
      <c r="G745" s="20" t="s">
        <v>1973</v>
      </c>
      <c r="H745" s="20" t="s">
        <v>1956</v>
      </c>
      <c r="I745" s="22">
        <v>2.0</v>
      </c>
      <c r="J745" s="20" t="s">
        <v>4668</v>
      </c>
      <c r="K745" s="20" t="s">
        <v>4669</v>
      </c>
      <c r="M745" s="20" t="s">
        <v>1958</v>
      </c>
      <c r="N745" s="20" t="s">
        <v>4047</v>
      </c>
      <c r="O745" s="22">
        <v>2.64</v>
      </c>
    </row>
    <row r="746">
      <c r="A746" s="20" t="s">
        <v>4670</v>
      </c>
      <c r="B746" s="20" t="s">
        <v>2241</v>
      </c>
      <c r="C746" s="20" t="s">
        <v>1952</v>
      </c>
      <c r="D746" s="20" t="s">
        <v>1953</v>
      </c>
      <c r="E746" s="20" t="s">
        <v>4664</v>
      </c>
      <c r="F746" s="20" t="s">
        <v>1955</v>
      </c>
      <c r="G746" s="20" t="s">
        <v>1973</v>
      </c>
      <c r="H746" s="20" t="s">
        <v>1956</v>
      </c>
      <c r="I746" s="22">
        <v>2.0</v>
      </c>
      <c r="J746" s="20" t="s">
        <v>4671</v>
      </c>
      <c r="K746" s="20" t="s">
        <v>4671</v>
      </c>
      <c r="M746" s="20" t="s">
        <v>1958</v>
      </c>
      <c r="N746" s="20" t="s">
        <v>4047</v>
      </c>
      <c r="O746" s="22">
        <v>2.64</v>
      </c>
    </row>
    <row r="747">
      <c r="A747" s="20" t="s">
        <v>4672</v>
      </c>
      <c r="B747" s="20" t="s">
        <v>3250</v>
      </c>
      <c r="C747" s="20" t="s">
        <v>1952</v>
      </c>
      <c r="D747" s="20" t="s">
        <v>1953</v>
      </c>
      <c r="E747" s="20" t="s">
        <v>4673</v>
      </c>
      <c r="F747" s="20" t="s">
        <v>1955</v>
      </c>
      <c r="G747" s="20" t="s">
        <v>1605</v>
      </c>
      <c r="H747" s="20" t="s">
        <v>1956</v>
      </c>
      <c r="I747" s="22">
        <v>2.0</v>
      </c>
      <c r="J747" s="20" t="s">
        <v>4674</v>
      </c>
      <c r="K747" s="20" t="s">
        <v>4674</v>
      </c>
      <c r="M747" s="20" t="s">
        <v>1958</v>
      </c>
      <c r="N747" s="20" t="s">
        <v>4047</v>
      </c>
      <c r="O747" s="22">
        <v>2.61</v>
      </c>
    </row>
    <row r="748">
      <c r="A748" s="20" t="s">
        <v>4675</v>
      </c>
      <c r="B748" s="20" t="s">
        <v>3250</v>
      </c>
      <c r="C748" s="20" t="s">
        <v>1952</v>
      </c>
      <c r="D748" s="20" t="s">
        <v>1953</v>
      </c>
      <c r="E748" s="20" t="s">
        <v>4676</v>
      </c>
      <c r="F748" s="20" t="s">
        <v>1955</v>
      </c>
      <c r="G748" s="20" t="s">
        <v>1792</v>
      </c>
      <c r="H748" s="20" t="s">
        <v>1956</v>
      </c>
      <c r="I748" s="22">
        <v>2.0</v>
      </c>
      <c r="J748" s="20" t="s">
        <v>4677</v>
      </c>
      <c r="K748" s="20" t="s">
        <v>4678</v>
      </c>
      <c r="L748" s="21"/>
      <c r="M748" s="20" t="s">
        <v>1958</v>
      </c>
      <c r="N748" s="20" t="s">
        <v>4047</v>
      </c>
      <c r="O748" s="22">
        <v>2.73</v>
      </c>
    </row>
    <row r="749">
      <c r="A749" s="20" t="s">
        <v>4679</v>
      </c>
      <c r="B749" s="20" t="s">
        <v>4562</v>
      </c>
      <c r="C749" s="20" t="s">
        <v>1952</v>
      </c>
      <c r="D749" s="20" t="s">
        <v>1953</v>
      </c>
      <c r="E749" s="20" t="s">
        <v>4676</v>
      </c>
      <c r="F749" s="20" t="s">
        <v>1955</v>
      </c>
      <c r="G749" s="20" t="s">
        <v>1973</v>
      </c>
      <c r="H749" s="20" t="s">
        <v>1956</v>
      </c>
      <c r="I749" s="22">
        <v>2.0</v>
      </c>
      <c r="J749" s="20" t="s">
        <v>4680</v>
      </c>
      <c r="K749" s="20" t="s">
        <v>4681</v>
      </c>
      <c r="M749" s="20" t="s">
        <v>1958</v>
      </c>
      <c r="N749" s="20" t="s">
        <v>4047</v>
      </c>
      <c r="O749" s="22">
        <v>2.64</v>
      </c>
    </row>
    <row r="750">
      <c r="A750" s="20" t="s">
        <v>4682</v>
      </c>
      <c r="B750" s="20" t="s">
        <v>4683</v>
      </c>
      <c r="C750" s="20" t="s">
        <v>1952</v>
      </c>
      <c r="D750" s="20" t="s">
        <v>1953</v>
      </c>
      <c r="E750" s="20" t="s">
        <v>4676</v>
      </c>
      <c r="F750" s="20" t="s">
        <v>1955</v>
      </c>
      <c r="G750" s="20" t="s">
        <v>1973</v>
      </c>
      <c r="H750" s="20" t="s">
        <v>1956</v>
      </c>
      <c r="I750" s="22">
        <v>2.0</v>
      </c>
      <c r="J750" s="20" t="s">
        <v>4684</v>
      </c>
      <c r="K750" s="20" t="s">
        <v>4685</v>
      </c>
      <c r="M750" s="20" t="s">
        <v>1958</v>
      </c>
      <c r="N750" s="20" t="s">
        <v>4047</v>
      </c>
      <c r="O750" s="22">
        <v>2.64</v>
      </c>
    </row>
    <row r="751">
      <c r="A751" s="20" t="s">
        <v>4686</v>
      </c>
      <c r="B751" s="20" t="s">
        <v>4687</v>
      </c>
      <c r="C751" s="20" t="s">
        <v>1952</v>
      </c>
      <c r="D751" s="20" t="s">
        <v>1953</v>
      </c>
      <c r="E751" s="20" t="s">
        <v>2025</v>
      </c>
      <c r="F751" s="20" t="s">
        <v>1955</v>
      </c>
      <c r="G751" s="20" t="s">
        <v>1764</v>
      </c>
      <c r="H751" s="20" t="s">
        <v>1956</v>
      </c>
      <c r="I751" s="22">
        <v>2.0</v>
      </c>
      <c r="J751" s="20" t="s">
        <v>4688</v>
      </c>
      <c r="K751" s="20" t="s">
        <v>4689</v>
      </c>
      <c r="M751" s="20" t="s">
        <v>1958</v>
      </c>
      <c r="N751" s="20" t="s">
        <v>4047</v>
      </c>
      <c r="O751" s="22">
        <v>2.64</v>
      </c>
    </row>
    <row r="752">
      <c r="A752" s="20" t="s">
        <v>4690</v>
      </c>
      <c r="B752" s="20" t="s">
        <v>4691</v>
      </c>
      <c r="C752" s="20" t="s">
        <v>1952</v>
      </c>
      <c r="D752" s="20" t="s">
        <v>1953</v>
      </c>
      <c r="E752" s="20" t="s">
        <v>4005</v>
      </c>
      <c r="F752" s="20" t="s">
        <v>1955</v>
      </c>
      <c r="G752" s="20" t="s">
        <v>683</v>
      </c>
      <c r="H752" s="20" t="s">
        <v>1956</v>
      </c>
      <c r="I752" s="22">
        <v>2.0</v>
      </c>
      <c r="J752" s="20" t="s">
        <v>4692</v>
      </c>
      <c r="K752" s="20" t="s">
        <v>4693</v>
      </c>
      <c r="M752" s="20" t="s">
        <v>1958</v>
      </c>
      <c r="N752" s="20" t="s">
        <v>4047</v>
      </c>
      <c r="O752" s="22">
        <v>2.73</v>
      </c>
    </row>
    <row r="753">
      <c r="A753" s="20" t="s">
        <v>4694</v>
      </c>
      <c r="B753" s="20" t="s">
        <v>4695</v>
      </c>
      <c r="C753" s="20" t="s">
        <v>1952</v>
      </c>
      <c r="D753" s="20" t="s">
        <v>1953</v>
      </c>
      <c r="E753" s="20" t="s">
        <v>2025</v>
      </c>
      <c r="F753" s="20" t="s">
        <v>1955</v>
      </c>
      <c r="G753" s="20" t="s">
        <v>683</v>
      </c>
      <c r="H753" s="20" t="s">
        <v>1956</v>
      </c>
      <c r="I753" s="22">
        <v>2.0</v>
      </c>
      <c r="J753" s="20" t="s">
        <v>4696</v>
      </c>
      <c r="K753" s="20" t="s">
        <v>4697</v>
      </c>
      <c r="M753" s="20" t="s">
        <v>1958</v>
      </c>
      <c r="N753" s="20" t="s">
        <v>4047</v>
      </c>
      <c r="O753" s="22">
        <v>2.64</v>
      </c>
    </row>
    <row r="754">
      <c r="A754" s="20" t="s">
        <v>4698</v>
      </c>
      <c r="B754" s="20" t="s">
        <v>4699</v>
      </c>
      <c r="C754" s="20" t="s">
        <v>1952</v>
      </c>
      <c r="D754" s="20" t="s">
        <v>1953</v>
      </c>
      <c r="E754" s="20" t="s">
        <v>4700</v>
      </c>
      <c r="F754" s="20" t="s">
        <v>1955</v>
      </c>
      <c r="G754" s="20" t="s">
        <v>1973</v>
      </c>
      <c r="H754" s="20" t="s">
        <v>1956</v>
      </c>
      <c r="I754" s="22">
        <v>2.0</v>
      </c>
      <c r="J754" s="20" t="s">
        <v>4701</v>
      </c>
      <c r="K754" s="20" t="s">
        <v>4701</v>
      </c>
      <c r="M754" s="20" t="s">
        <v>4042</v>
      </c>
      <c r="N754" s="20" t="s">
        <v>4047</v>
      </c>
      <c r="O754" s="22">
        <v>2.64</v>
      </c>
    </row>
    <row r="755">
      <c r="A755" s="20" t="s">
        <v>4702</v>
      </c>
      <c r="B755" s="20" t="s">
        <v>4703</v>
      </c>
      <c r="C755" s="20" t="s">
        <v>1952</v>
      </c>
      <c r="D755" s="20" t="s">
        <v>1953</v>
      </c>
      <c r="E755" s="20" t="s">
        <v>3774</v>
      </c>
      <c r="F755" s="20" t="s">
        <v>1955</v>
      </c>
      <c r="G755" s="20" t="s">
        <v>683</v>
      </c>
      <c r="H755" s="20" t="s">
        <v>1956</v>
      </c>
      <c r="I755" s="22">
        <v>2.0</v>
      </c>
      <c r="J755" s="20" t="s">
        <v>4704</v>
      </c>
      <c r="K755" s="20" t="s">
        <v>4705</v>
      </c>
      <c r="M755" s="20" t="s">
        <v>1958</v>
      </c>
      <c r="N755" s="20" t="s">
        <v>4047</v>
      </c>
      <c r="O755" s="22">
        <v>2.64</v>
      </c>
    </row>
    <row r="756">
      <c r="A756" s="20" t="s">
        <v>4706</v>
      </c>
      <c r="B756" s="20" t="s">
        <v>3250</v>
      </c>
      <c r="C756" s="20" t="s">
        <v>1952</v>
      </c>
      <c r="D756" s="20" t="s">
        <v>1953</v>
      </c>
      <c r="E756" s="20" t="s">
        <v>4707</v>
      </c>
      <c r="F756" s="20" t="s">
        <v>1955</v>
      </c>
      <c r="G756" s="20" t="s">
        <v>1792</v>
      </c>
      <c r="H756" s="20" t="s">
        <v>1956</v>
      </c>
      <c r="I756" s="22">
        <v>2.0</v>
      </c>
      <c r="J756" s="20" t="s">
        <v>4708</v>
      </c>
      <c r="K756" s="20" t="s">
        <v>4708</v>
      </c>
      <c r="L756" s="21"/>
      <c r="M756" s="20" t="s">
        <v>1958</v>
      </c>
      <c r="N756" s="20" t="s">
        <v>4047</v>
      </c>
      <c r="O756" s="22">
        <v>2.73</v>
      </c>
    </row>
    <row r="757">
      <c r="A757" s="20" t="s">
        <v>4709</v>
      </c>
      <c r="B757" s="20" t="s">
        <v>3250</v>
      </c>
      <c r="C757" s="20" t="s">
        <v>1952</v>
      </c>
      <c r="D757" s="20" t="s">
        <v>1953</v>
      </c>
      <c r="E757" s="20" t="s">
        <v>4710</v>
      </c>
      <c r="F757" s="20" t="s">
        <v>1955</v>
      </c>
      <c r="G757" s="20" t="s">
        <v>1605</v>
      </c>
      <c r="H757" s="20" t="s">
        <v>1956</v>
      </c>
      <c r="I757" s="22">
        <v>2.0</v>
      </c>
      <c r="J757" s="20" t="s">
        <v>4711</v>
      </c>
      <c r="K757" s="20" t="s">
        <v>4711</v>
      </c>
      <c r="L757" s="21"/>
      <c r="M757" s="20" t="s">
        <v>1958</v>
      </c>
      <c r="N757" s="20" t="s">
        <v>4047</v>
      </c>
      <c r="O757" s="22">
        <v>2.61</v>
      </c>
    </row>
    <row r="758">
      <c r="A758" s="20" t="s">
        <v>4712</v>
      </c>
      <c r="B758" s="20" t="s">
        <v>2101</v>
      </c>
      <c r="C758" s="20" t="s">
        <v>1952</v>
      </c>
      <c r="D758" s="20" t="s">
        <v>1953</v>
      </c>
      <c r="E758" s="20" t="s">
        <v>4710</v>
      </c>
      <c r="F758" s="20" t="s">
        <v>1955</v>
      </c>
      <c r="G758" s="20" t="s">
        <v>1973</v>
      </c>
      <c r="H758" s="20" t="s">
        <v>1956</v>
      </c>
      <c r="I758" s="22">
        <v>2.0</v>
      </c>
      <c r="J758" s="20" t="s">
        <v>4713</v>
      </c>
      <c r="K758" s="20" t="s">
        <v>4714</v>
      </c>
      <c r="M758" s="20" t="s">
        <v>1958</v>
      </c>
      <c r="N758" s="20" t="s">
        <v>4047</v>
      </c>
      <c r="O758" s="22">
        <v>2.61</v>
      </c>
    </row>
    <row r="759">
      <c r="A759" s="20" t="s">
        <v>4715</v>
      </c>
      <c r="B759" s="20" t="s">
        <v>2425</v>
      </c>
      <c r="C759" s="20" t="s">
        <v>1952</v>
      </c>
      <c r="D759" s="20" t="s">
        <v>1953</v>
      </c>
      <c r="E759" s="20" t="s">
        <v>4710</v>
      </c>
      <c r="F759" s="20" t="s">
        <v>1955</v>
      </c>
      <c r="G759" s="20" t="s">
        <v>1973</v>
      </c>
      <c r="H759" s="20" t="s">
        <v>1956</v>
      </c>
      <c r="I759" s="22">
        <v>2.0</v>
      </c>
      <c r="J759" s="20" t="s">
        <v>4716</v>
      </c>
      <c r="K759" s="20" t="s">
        <v>4717</v>
      </c>
      <c r="M759" s="20" t="s">
        <v>1958</v>
      </c>
      <c r="N759" s="20" t="s">
        <v>4047</v>
      </c>
      <c r="O759" s="22">
        <v>2.61</v>
      </c>
    </row>
    <row r="760">
      <c r="A760" s="20" t="s">
        <v>4718</v>
      </c>
      <c r="B760" s="20" t="s">
        <v>4719</v>
      </c>
      <c r="C760" s="20" t="s">
        <v>1952</v>
      </c>
      <c r="D760" s="20" t="s">
        <v>1953</v>
      </c>
      <c r="E760" s="20" t="s">
        <v>4710</v>
      </c>
      <c r="F760" s="20" t="s">
        <v>1955</v>
      </c>
      <c r="G760" s="20" t="s">
        <v>1973</v>
      </c>
      <c r="H760" s="20" t="s">
        <v>1956</v>
      </c>
      <c r="I760" s="22">
        <v>2.0</v>
      </c>
      <c r="J760" s="20" t="s">
        <v>4720</v>
      </c>
      <c r="K760" s="20" t="s">
        <v>4720</v>
      </c>
      <c r="M760" s="20" t="s">
        <v>1958</v>
      </c>
      <c r="N760" s="20" t="s">
        <v>4047</v>
      </c>
      <c r="O760" s="22">
        <v>2.73</v>
      </c>
    </row>
    <row r="761">
      <c r="A761" s="20" t="s">
        <v>4721</v>
      </c>
      <c r="B761" s="20" t="s">
        <v>4722</v>
      </c>
      <c r="C761" s="20" t="s">
        <v>1952</v>
      </c>
      <c r="D761" s="20" t="s">
        <v>1953</v>
      </c>
      <c r="E761" s="20" t="s">
        <v>4723</v>
      </c>
      <c r="F761" s="20" t="s">
        <v>1955</v>
      </c>
      <c r="G761" s="20" t="s">
        <v>1973</v>
      </c>
      <c r="H761" s="20" t="s">
        <v>1956</v>
      </c>
      <c r="I761" s="22">
        <v>2.0</v>
      </c>
      <c r="J761" s="20" t="s">
        <v>4724</v>
      </c>
      <c r="K761" s="20" t="s">
        <v>4725</v>
      </c>
      <c r="M761" s="20" t="s">
        <v>1958</v>
      </c>
      <c r="N761" s="20" t="s">
        <v>4047</v>
      </c>
      <c r="O761" s="22">
        <v>2.64</v>
      </c>
    </row>
    <row r="762">
      <c r="A762" s="20" t="s">
        <v>4726</v>
      </c>
      <c r="B762" s="20" t="s">
        <v>3250</v>
      </c>
      <c r="C762" s="20" t="s">
        <v>1952</v>
      </c>
      <c r="D762" s="20" t="s">
        <v>1953</v>
      </c>
      <c r="E762" s="20" t="s">
        <v>4248</v>
      </c>
      <c r="F762" s="20" t="s">
        <v>1955</v>
      </c>
      <c r="G762" s="20" t="s">
        <v>703</v>
      </c>
      <c r="H762" s="20" t="s">
        <v>1956</v>
      </c>
      <c r="I762" s="22">
        <v>2.0</v>
      </c>
      <c r="J762" s="20" t="s">
        <v>1851</v>
      </c>
      <c r="K762" s="20" t="s">
        <v>1851</v>
      </c>
      <c r="L762" s="21"/>
      <c r="M762" s="20" t="s">
        <v>1958</v>
      </c>
      <c r="N762" s="20" t="s">
        <v>4047</v>
      </c>
      <c r="O762" s="22">
        <v>2.73</v>
      </c>
    </row>
    <row r="763">
      <c r="A763" s="20" t="s">
        <v>4727</v>
      </c>
      <c r="B763" s="20" t="s">
        <v>3220</v>
      </c>
      <c r="C763" s="20" t="s">
        <v>1952</v>
      </c>
      <c r="D763" s="20" t="s">
        <v>1953</v>
      </c>
      <c r="E763" s="20" t="s">
        <v>4248</v>
      </c>
      <c r="F763" s="20" t="s">
        <v>1955</v>
      </c>
      <c r="G763" s="20" t="s">
        <v>703</v>
      </c>
      <c r="H763" s="20" t="s">
        <v>1956</v>
      </c>
      <c r="I763" s="22">
        <v>2.0</v>
      </c>
      <c r="J763" s="20" t="s">
        <v>4728</v>
      </c>
      <c r="K763" s="20" t="s">
        <v>4729</v>
      </c>
      <c r="M763" s="20" t="s">
        <v>1958</v>
      </c>
      <c r="N763" s="20" t="s">
        <v>4047</v>
      </c>
      <c r="O763" s="22">
        <v>2.73</v>
      </c>
    </row>
    <row r="764">
      <c r="A764" s="20" t="s">
        <v>4730</v>
      </c>
      <c r="B764" s="20" t="s">
        <v>3224</v>
      </c>
      <c r="C764" s="20" t="s">
        <v>1952</v>
      </c>
      <c r="D764" s="20" t="s">
        <v>1953</v>
      </c>
      <c r="E764" s="20" t="s">
        <v>4248</v>
      </c>
      <c r="F764" s="20" t="s">
        <v>1955</v>
      </c>
      <c r="G764" s="20" t="s">
        <v>703</v>
      </c>
      <c r="H764" s="20" t="s">
        <v>1956</v>
      </c>
      <c r="I764" s="22">
        <v>2.0</v>
      </c>
      <c r="J764" s="20" t="s">
        <v>4731</v>
      </c>
      <c r="K764" s="20" t="s">
        <v>4732</v>
      </c>
      <c r="M764" s="20" t="s">
        <v>1958</v>
      </c>
      <c r="N764" s="20" t="s">
        <v>4047</v>
      </c>
      <c r="O764" s="22">
        <v>2.61</v>
      </c>
    </row>
    <row r="765">
      <c r="A765" s="20" t="s">
        <v>4733</v>
      </c>
      <c r="B765" s="20" t="s">
        <v>3250</v>
      </c>
      <c r="C765" s="20" t="s">
        <v>1952</v>
      </c>
      <c r="D765" s="20" t="s">
        <v>1953</v>
      </c>
      <c r="E765" s="20" t="s">
        <v>4248</v>
      </c>
      <c r="F765" s="20" t="s">
        <v>1955</v>
      </c>
      <c r="G765" s="20" t="s">
        <v>4734</v>
      </c>
      <c r="H765" s="20" t="s">
        <v>1956</v>
      </c>
      <c r="I765" s="22">
        <v>2.0</v>
      </c>
      <c r="J765" s="20" t="s">
        <v>1848</v>
      </c>
      <c r="K765" s="20" t="s">
        <v>4735</v>
      </c>
      <c r="M765" s="20" t="s">
        <v>1958</v>
      </c>
      <c r="N765" s="20" t="s">
        <v>4047</v>
      </c>
      <c r="O765" s="22">
        <v>2.61</v>
      </c>
    </row>
    <row r="766">
      <c r="A766" s="20" t="s">
        <v>4736</v>
      </c>
      <c r="B766" s="20" t="s">
        <v>3220</v>
      </c>
      <c r="C766" s="20" t="s">
        <v>1952</v>
      </c>
      <c r="D766" s="20" t="s">
        <v>1953</v>
      </c>
      <c r="E766" s="20" t="s">
        <v>4248</v>
      </c>
      <c r="F766" s="20" t="s">
        <v>1955</v>
      </c>
      <c r="G766" s="20" t="s">
        <v>4734</v>
      </c>
      <c r="H766" s="20" t="s">
        <v>1956</v>
      </c>
      <c r="I766" s="22">
        <v>2.0</v>
      </c>
      <c r="J766" s="20" t="s">
        <v>4737</v>
      </c>
      <c r="K766" s="20" t="s">
        <v>4738</v>
      </c>
      <c r="M766" s="20" t="s">
        <v>1958</v>
      </c>
      <c r="N766" s="20" t="s">
        <v>4047</v>
      </c>
      <c r="O766" s="22">
        <v>2.61</v>
      </c>
    </row>
    <row r="767">
      <c r="A767" s="20" t="s">
        <v>4739</v>
      </c>
      <c r="B767" s="20" t="s">
        <v>3832</v>
      </c>
      <c r="C767" s="20" t="s">
        <v>1952</v>
      </c>
      <c r="D767" s="20" t="s">
        <v>1953</v>
      </c>
      <c r="E767" s="20" t="s">
        <v>3512</v>
      </c>
      <c r="F767" s="20" t="s">
        <v>1955</v>
      </c>
      <c r="G767" s="20" t="s">
        <v>1764</v>
      </c>
      <c r="H767" s="20" t="s">
        <v>1956</v>
      </c>
      <c r="I767" s="22">
        <v>2.0</v>
      </c>
      <c r="J767" s="20" t="s">
        <v>4740</v>
      </c>
      <c r="K767" s="20" t="s">
        <v>4741</v>
      </c>
      <c r="M767" s="20" t="s">
        <v>1958</v>
      </c>
      <c r="N767" s="20" t="s">
        <v>4047</v>
      </c>
      <c r="O767" s="22">
        <v>2.64</v>
      </c>
    </row>
    <row r="768">
      <c r="A768" s="20" t="s">
        <v>4742</v>
      </c>
      <c r="B768" s="20" t="s">
        <v>3250</v>
      </c>
      <c r="C768" s="20" t="s">
        <v>1952</v>
      </c>
      <c r="D768" s="20" t="s">
        <v>1953</v>
      </c>
      <c r="E768" s="20" t="s">
        <v>4248</v>
      </c>
      <c r="F768" s="20" t="s">
        <v>1955</v>
      </c>
      <c r="G768" s="20" t="s">
        <v>1792</v>
      </c>
      <c r="H768" s="20" t="s">
        <v>1956</v>
      </c>
      <c r="I768" s="22">
        <v>2.0</v>
      </c>
      <c r="J768" s="20" t="s">
        <v>4743</v>
      </c>
      <c r="K768" s="20" t="s">
        <v>4743</v>
      </c>
      <c r="L768" s="21"/>
      <c r="M768" s="20" t="s">
        <v>1958</v>
      </c>
      <c r="N768" s="20" t="s">
        <v>4047</v>
      </c>
      <c r="O768" s="22">
        <v>2.61</v>
      </c>
    </row>
    <row r="769">
      <c r="A769" s="20" t="s">
        <v>4744</v>
      </c>
      <c r="B769" s="20" t="s">
        <v>3511</v>
      </c>
      <c r="C769" s="20" t="s">
        <v>1952</v>
      </c>
      <c r="D769" s="20" t="s">
        <v>1953</v>
      </c>
      <c r="E769" s="20" t="s">
        <v>4248</v>
      </c>
      <c r="F769" s="20" t="s">
        <v>1955</v>
      </c>
      <c r="G769" s="20" t="s">
        <v>1792</v>
      </c>
      <c r="H769" s="20" t="s">
        <v>1956</v>
      </c>
      <c r="I769" s="22">
        <v>2.0</v>
      </c>
      <c r="J769" s="20" t="s">
        <v>4745</v>
      </c>
      <c r="K769" s="20" t="s">
        <v>4746</v>
      </c>
      <c r="M769" s="20" t="s">
        <v>1958</v>
      </c>
      <c r="N769" s="20" t="s">
        <v>4047</v>
      </c>
      <c r="O769" s="22">
        <v>2.61</v>
      </c>
    </row>
    <row r="770">
      <c r="A770" s="20" t="s">
        <v>4747</v>
      </c>
      <c r="B770" s="20" t="s">
        <v>3250</v>
      </c>
      <c r="C770" s="20" t="s">
        <v>1952</v>
      </c>
      <c r="D770" s="20" t="s">
        <v>1953</v>
      </c>
      <c r="E770" s="20" t="s">
        <v>4276</v>
      </c>
      <c r="F770" s="20" t="s">
        <v>1955</v>
      </c>
      <c r="G770" s="20" t="s">
        <v>1962</v>
      </c>
      <c r="H770" s="20" t="s">
        <v>1956</v>
      </c>
      <c r="I770" s="22">
        <v>2.0</v>
      </c>
      <c r="J770" s="20" t="s">
        <v>4748</v>
      </c>
      <c r="K770" s="20" t="s">
        <v>4749</v>
      </c>
      <c r="M770" s="20" t="s">
        <v>1958</v>
      </c>
      <c r="N770" s="20" t="s">
        <v>4047</v>
      </c>
      <c r="O770" s="22">
        <v>2.61</v>
      </c>
    </row>
    <row r="771">
      <c r="A771" s="20" t="s">
        <v>4750</v>
      </c>
      <c r="B771" s="20" t="s">
        <v>4751</v>
      </c>
      <c r="C771" s="20" t="s">
        <v>1952</v>
      </c>
      <c r="D771" s="20" t="s">
        <v>1953</v>
      </c>
      <c r="E771" s="20" t="s">
        <v>4507</v>
      </c>
      <c r="F771" s="20" t="s">
        <v>1955</v>
      </c>
      <c r="G771" s="20" t="s">
        <v>703</v>
      </c>
      <c r="H771" s="20" t="s">
        <v>1956</v>
      </c>
      <c r="I771" s="22">
        <v>2.0</v>
      </c>
      <c r="J771" s="20" t="s">
        <v>4752</v>
      </c>
      <c r="K771" s="20" t="s">
        <v>4753</v>
      </c>
      <c r="M771" s="20" t="s">
        <v>1958</v>
      </c>
      <c r="N771" s="20" t="s">
        <v>4047</v>
      </c>
      <c r="O771" s="22">
        <v>2.61</v>
      </c>
    </row>
    <row r="772">
      <c r="A772" s="20" t="s">
        <v>4754</v>
      </c>
      <c r="B772" s="20" t="s">
        <v>3250</v>
      </c>
      <c r="C772" s="20" t="s">
        <v>1952</v>
      </c>
      <c r="D772" s="20" t="s">
        <v>1953</v>
      </c>
      <c r="E772" s="20" t="s">
        <v>4755</v>
      </c>
      <c r="F772" s="20" t="s">
        <v>1955</v>
      </c>
      <c r="G772" s="20" t="s">
        <v>1605</v>
      </c>
      <c r="H772" s="20" t="s">
        <v>1956</v>
      </c>
      <c r="I772" s="22">
        <v>2.0</v>
      </c>
      <c r="J772" s="20" t="s">
        <v>4756</v>
      </c>
      <c r="K772" s="20" t="s">
        <v>4757</v>
      </c>
      <c r="M772" s="20" t="s">
        <v>1958</v>
      </c>
      <c r="N772" s="20" t="s">
        <v>4047</v>
      </c>
      <c r="O772" s="22">
        <v>2.61</v>
      </c>
    </row>
    <row r="773">
      <c r="A773" s="20" t="s">
        <v>4758</v>
      </c>
      <c r="B773" s="20" t="s">
        <v>3220</v>
      </c>
      <c r="C773" s="20" t="s">
        <v>1952</v>
      </c>
      <c r="D773" s="20" t="s">
        <v>1953</v>
      </c>
      <c r="E773" s="20" t="s">
        <v>4755</v>
      </c>
      <c r="F773" s="20" t="s">
        <v>1955</v>
      </c>
      <c r="G773" s="20" t="s">
        <v>1605</v>
      </c>
      <c r="H773" s="20" t="s">
        <v>1956</v>
      </c>
      <c r="I773" s="22">
        <v>2.0</v>
      </c>
      <c r="J773" s="20" t="s">
        <v>4759</v>
      </c>
      <c r="K773" s="20" t="s">
        <v>4760</v>
      </c>
      <c r="M773" s="20" t="s">
        <v>1958</v>
      </c>
      <c r="N773" s="20" t="s">
        <v>4047</v>
      </c>
      <c r="O773" s="22">
        <v>2.61</v>
      </c>
    </row>
    <row r="774">
      <c r="A774" s="20" t="s">
        <v>4761</v>
      </c>
      <c r="B774" s="20" t="s">
        <v>2241</v>
      </c>
      <c r="C774" s="20" t="s">
        <v>1952</v>
      </c>
      <c r="D774" s="20" t="s">
        <v>1953</v>
      </c>
      <c r="E774" s="20" t="s">
        <v>4762</v>
      </c>
      <c r="F774" s="20" t="s">
        <v>1955</v>
      </c>
      <c r="G774" s="20" t="s">
        <v>1973</v>
      </c>
      <c r="H774" s="20" t="s">
        <v>1956</v>
      </c>
      <c r="I774" s="22">
        <v>2.0</v>
      </c>
      <c r="J774" s="20" t="s">
        <v>4763</v>
      </c>
      <c r="K774" s="20" t="s">
        <v>4764</v>
      </c>
      <c r="M774" s="20" t="s">
        <v>1958</v>
      </c>
      <c r="N774" s="20" t="s">
        <v>4047</v>
      </c>
      <c r="O774" s="22">
        <v>2.64</v>
      </c>
    </row>
    <row r="775">
      <c r="A775" s="20" t="s">
        <v>4765</v>
      </c>
      <c r="B775" s="20" t="s">
        <v>3250</v>
      </c>
      <c r="C775" s="20" t="s">
        <v>1952</v>
      </c>
      <c r="D775" s="20" t="s">
        <v>1953</v>
      </c>
      <c r="E775" s="20" t="s">
        <v>4766</v>
      </c>
      <c r="F775" s="20" t="s">
        <v>1955</v>
      </c>
      <c r="G775" s="20" t="s">
        <v>1605</v>
      </c>
      <c r="H775" s="20" t="s">
        <v>1956</v>
      </c>
      <c r="I775" s="22">
        <v>2.0</v>
      </c>
      <c r="J775" s="20" t="s">
        <v>4767</v>
      </c>
      <c r="K775" s="20" t="s">
        <v>4768</v>
      </c>
      <c r="M775" s="20" t="s">
        <v>4042</v>
      </c>
      <c r="N775" s="20" t="s">
        <v>4047</v>
      </c>
      <c r="O775" s="22">
        <v>2.58</v>
      </c>
    </row>
    <row r="776">
      <c r="A776" s="20" t="s">
        <v>4769</v>
      </c>
      <c r="B776" s="20" t="s">
        <v>3224</v>
      </c>
      <c r="C776" s="20" t="s">
        <v>1952</v>
      </c>
      <c r="D776" s="20" t="s">
        <v>1953</v>
      </c>
      <c r="E776" s="20" t="s">
        <v>4766</v>
      </c>
      <c r="F776" s="20" t="s">
        <v>1955</v>
      </c>
      <c r="G776" s="20" t="s">
        <v>3537</v>
      </c>
      <c r="H776" s="20" t="s">
        <v>1956</v>
      </c>
      <c r="I776" s="22">
        <v>2.0</v>
      </c>
      <c r="J776" s="20" t="s">
        <v>4770</v>
      </c>
      <c r="K776" s="20" t="s">
        <v>4771</v>
      </c>
      <c r="M776" s="20" t="s">
        <v>4042</v>
      </c>
      <c r="N776" s="20" t="s">
        <v>4047</v>
      </c>
      <c r="O776" s="22">
        <v>2.58</v>
      </c>
    </row>
    <row r="777">
      <c r="A777" s="20" t="s">
        <v>4772</v>
      </c>
      <c r="B777" s="20" t="s">
        <v>3250</v>
      </c>
      <c r="C777" s="20" t="s">
        <v>1952</v>
      </c>
      <c r="D777" s="20" t="s">
        <v>1953</v>
      </c>
      <c r="E777" s="20" t="s">
        <v>3506</v>
      </c>
      <c r="F777" s="20" t="s">
        <v>1955</v>
      </c>
      <c r="G777" s="20" t="s">
        <v>1605</v>
      </c>
      <c r="H777" s="20" t="s">
        <v>1956</v>
      </c>
      <c r="I777" s="22">
        <v>2.0</v>
      </c>
      <c r="J777" s="20" t="s">
        <v>4773</v>
      </c>
      <c r="K777" s="20" t="s">
        <v>4774</v>
      </c>
      <c r="L777" s="21"/>
      <c r="M777" s="20" t="s">
        <v>1958</v>
      </c>
      <c r="N777" s="20" t="s">
        <v>4047</v>
      </c>
      <c r="O777" s="22">
        <v>2.61</v>
      </c>
    </row>
    <row r="778">
      <c r="A778" s="20" t="s">
        <v>4775</v>
      </c>
      <c r="B778" s="20" t="s">
        <v>4776</v>
      </c>
      <c r="C778" s="20" t="s">
        <v>1952</v>
      </c>
      <c r="D778" s="20" t="s">
        <v>1953</v>
      </c>
      <c r="E778" s="20" t="s">
        <v>3506</v>
      </c>
      <c r="F778" s="20" t="s">
        <v>1955</v>
      </c>
      <c r="G778" s="20" t="s">
        <v>1764</v>
      </c>
      <c r="H778" s="20" t="s">
        <v>1956</v>
      </c>
      <c r="I778" s="22">
        <v>2.0</v>
      </c>
      <c r="J778" s="20" t="s">
        <v>4777</v>
      </c>
      <c r="K778" s="20" t="s">
        <v>4778</v>
      </c>
      <c r="M778" s="20" t="s">
        <v>1958</v>
      </c>
      <c r="N778" s="20" t="s">
        <v>4047</v>
      </c>
      <c r="O778" s="22">
        <v>2.64</v>
      </c>
    </row>
    <row r="779">
      <c r="A779" s="20" t="s">
        <v>4779</v>
      </c>
      <c r="B779" s="20" t="s">
        <v>4780</v>
      </c>
      <c r="C779" s="20" t="s">
        <v>1952</v>
      </c>
      <c r="D779" s="20" t="s">
        <v>1953</v>
      </c>
      <c r="E779" s="20" t="s">
        <v>4781</v>
      </c>
      <c r="F779" s="20" t="s">
        <v>1955</v>
      </c>
      <c r="G779" s="20" t="s">
        <v>1764</v>
      </c>
      <c r="H779" s="20" t="s">
        <v>1956</v>
      </c>
      <c r="I779" s="22">
        <v>2.0</v>
      </c>
      <c r="J779" s="20" t="s">
        <v>4782</v>
      </c>
      <c r="K779" s="20" t="s">
        <v>4783</v>
      </c>
      <c r="M779" s="20" t="s">
        <v>1958</v>
      </c>
      <c r="N779" s="20" t="s">
        <v>4047</v>
      </c>
      <c r="O779" s="22">
        <v>2.64</v>
      </c>
    </row>
    <row r="780">
      <c r="A780" s="20" t="s">
        <v>4784</v>
      </c>
      <c r="B780" s="20" t="s">
        <v>2241</v>
      </c>
      <c r="C780" s="20" t="s">
        <v>1952</v>
      </c>
      <c r="D780" s="20" t="s">
        <v>1953</v>
      </c>
      <c r="E780" s="20" t="s">
        <v>3506</v>
      </c>
      <c r="F780" s="20" t="s">
        <v>1955</v>
      </c>
      <c r="G780" s="20" t="s">
        <v>4575</v>
      </c>
      <c r="H780" s="20" t="s">
        <v>1956</v>
      </c>
      <c r="I780" s="22">
        <v>2.0</v>
      </c>
      <c r="J780" s="20" t="s">
        <v>4785</v>
      </c>
      <c r="K780" s="20" t="s">
        <v>4786</v>
      </c>
      <c r="M780" s="20" t="s">
        <v>1958</v>
      </c>
      <c r="N780" s="20" t="s">
        <v>4047</v>
      </c>
      <c r="O780" s="22">
        <v>2.64</v>
      </c>
    </row>
    <row r="781">
      <c r="A781" s="20" t="s">
        <v>4787</v>
      </c>
      <c r="B781" s="20" t="s">
        <v>3224</v>
      </c>
      <c r="C781" s="20" t="s">
        <v>1952</v>
      </c>
      <c r="D781" s="20" t="s">
        <v>1953</v>
      </c>
      <c r="E781" s="20" t="s">
        <v>3501</v>
      </c>
      <c r="F781" s="20" t="s">
        <v>1955</v>
      </c>
      <c r="G781" s="20" t="s">
        <v>703</v>
      </c>
      <c r="H781" s="20" t="s">
        <v>1956</v>
      </c>
      <c r="I781" s="22">
        <v>2.0</v>
      </c>
      <c r="J781" s="20" t="s">
        <v>4788</v>
      </c>
      <c r="K781" s="20" t="s">
        <v>4789</v>
      </c>
      <c r="M781" s="20" t="s">
        <v>1958</v>
      </c>
      <c r="N781" s="20" t="s">
        <v>4047</v>
      </c>
      <c r="O781" s="22">
        <v>2.69</v>
      </c>
    </row>
    <row r="782">
      <c r="A782" s="20" t="s">
        <v>4790</v>
      </c>
      <c r="B782" s="20" t="s">
        <v>4180</v>
      </c>
      <c r="C782" s="20" t="s">
        <v>1952</v>
      </c>
      <c r="D782" s="20" t="s">
        <v>1953</v>
      </c>
      <c r="E782" s="20" t="s">
        <v>4379</v>
      </c>
      <c r="F782" s="20" t="s">
        <v>1955</v>
      </c>
      <c r="G782" s="20" t="s">
        <v>3178</v>
      </c>
      <c r="H782" s="20" t="s">
        <v>1956</v>
      </c>
      <c r="I782" s="22">
        <v>2.0</v>
      </c>
      <c r="J782" s="20" t="s">
        <v>4791</v>
      </c>
      <c r="K782" s="20" t="s">
        <v>4792</v>
      </c>
      <c r="M782" s="20" t="s">
        <v>1958</v>
      </c>
      <c r="N782" s="20" t="s">
        <v>4047</v>
      </c>
      <c r="O782" s="22">
        <v>2.64</v>
      </c>
    </row>
    <row r="783">
      <c r="A783" s="20" t="s">
        <v>4793</v>
      </c>
      <c r="B783" s="20" t="s">
        <v>4135</v>
      </c>
      <c r="C783" s="20" t="s">
        <v>1952</v>
      </c>
      <c r="D783" s="20" t="s">
        <v>1953</v>
      </c>
      <c r="E783" s="20" t="s">
        <v>4379</v>
      </c>
      <c r="F783" s="20" t="s">
        <v>1955</v>
      </c>
      <c r="G783" s="20" t="s">
        <v>3178</v>
      </c>
      <c r="H783" s="20" t="s">
        <v>1956</v>
      </c>
      <c r="I783" s="22">
        <v>2.0</v>
      </c>
      <c r="J783" s="20" t="s">
        <v>4794</v>
      </c>
      <c r="K783" s="20" t="s">
        <v>4795</v>
      </c>
      <c r="M783" s="20" t="s">
        <v>1958</v>
      </c>
      <c r="N783" s="20" t="s">
        <v>4047</v>
      </c>
      <c r="O783" s="22">
        <v>2.64</v>
      </c>
    </row>
    <row r="784">
      <c r="A784" s="20" t="s">
        <v>4796</v>
      </c>
      <c r="B784" s="20" t="s">
        <v>3250</v>
      </c>
      <c r="C784" s="20" t="s">
        <v>1952</v>
      </c>
      <c r="D784" s="20" t="s">
        <v>1953</v>
      </c>
      <c r="E784" s="20" t="s">
        <v>4797</v>
      </c>
      <c r="F784" s="20" t="s">
        <v>1955</v>
      </c>
      <c r="G784" s="20" t="s">
        <v>4798</v>
      </c>
      <c r="H784" s="20" t="s">
        <v>1956</v>
      </c>
      <c r="I784" s="22">
        <v>2.0</v>
      </c>
      <c r="J784" s="20" t="s">
        <v>4799</v>
      </c>
      <c r="K784" s="20" t="s">
        <v>4800</v>
      </c>
      <c r="M784" s="20" t="s">
        <v>4042</v>
      </c>
      <c r="N784" s="20" t="s">
        <v>4047</v>
      </c>
      <c r="O784" s="22">
        <v>2.58</v>
      </c>
    </row>
    <row r="785">
      <c r="A785" s="20" t="s">
        <v>4801</v>
      </c>
      <c r="B785" s="20" t="s">
        <v>3250</v>
      </c>
      <c r="C785" s="20" t="s">
        <v>1952</v>
      </c>
      <c r="D785" s="20" t="s">
        <v>1953</v>
      </c>
      <c r="E785" s="20" t="s">
        <v>2201</v>
      </c>
      <c r="F785" s="20" t="s">
        <v>1955</v>
      </c>
      <c r="G785" s="20" t="s">
        <v>1792</v>
      </c>
      <c r="H785" s="20" t="s">
        <v>1956</v>
      </c>
      <c r="I785" s="22">
        <v>2.0</v>
      </c>
      <c r="J785" s="20" t="s">
        <v>4802</v>
      </c>
      <c r="K785" s="20" t="s">
        <v>4802</v>
      </c>
      <c r="L785" s="21"/>
      <c r="M785" s="20" t="s">
        <v>1958</v>
      </c>
      <c r="N785" s="20" t="s">
        <v>4047</v>
      </c>
      <c r="O785" s="22">
        <v>2.61</v>
      </c>
    </row>
    <row r="786">
      <c r="A786" s="20" t="s">
        <v>4803</v>
      </c>
      <c r="B786" s="20" t="s">
        <v>1977</v>
      </c>
      <c r="C786" s="20" t="s">
        <v>1952</v>
      </c>
      <c r="D786" s="20" t="s">
        <v>1953</v>
      </c>
      <c r="E786" s="20" t="s">
        <v>2201</v>
      </c>
      <c r="F786" s="20" t="s">
        <v>1955</v>
      </c>
      <c r="G786" s="20" t="s">
        <v>1973</v>
      </c>
      <c r="H786" s="20" t="s">
        <v>1956</v>
      </c>
      <c r="I786" s="22">
        <v>2.0</v>
      </c>
      <c r="J786" s="20" t="s">
        <v>4804</v>
      </c>
      <c r="K786" s="20" t="s">
        <v>4805</v>
      </c>
      <c r="L786" s="21"/>
      <c r="M786" s="20" t="s">
        <v>1958</v>
      </c>
      <c r="N786" s="20" t="s">
        <v>4047</v>
      </c>
      <c r="O786" s="22">
        <v>2.64</v>
      </c>
    </row>
    <row r="787">
      <c r="A787" s="20" t="s">
        <v>4806</v>
      </c>
      <c r="B787" s="20" t="s">
        <v>2241</v>
      </c>
      <c r="C787" s="20" t="s">
        <v>1952</v>
      </c>
      <c r="D787" s="20" t="s">
        <v>1953</v>
      </c>
      <c r="E787" s="20" t="s">
        <v>2201</v>
      </c>
      <c r="F787" s="20" t="s">
        <v>1955</v>
      </c>
      <c r="G787" s="20" t="s">
        <v>1973</v>
      </c>
      <c r="H787" s="20" t="s">
        <v>1956</v>
      </c>
      <c r="I787" s="22">
        <v>2.0</v>
      </c>
      <c r="J787" s="20" t="s">
        <v>4807</v>
      </c>
      <c r="K787" s="20" t="s">
        <v>4807</v>
      </c>
      <c r="M787" s="20" t="s">
        <v>1958</v>
      </c>
      <c r="N787" s="20" t="s">
        <v>4047</v>
      </c>
      <c r="O787" s="22">
        <v>2.64</v>
      </c>
    </row>
    <row r="788">
      <c r="A788" s="20" t="s">
        <v>4808</v>
      </c>
      <c r="B788" s="20" t="s">
        <v>4809</v>
      </c>
      <c r="C788" s="20" t="s">
        <v>1952</v>
      </c>
      <c r="D788" s="20" t="s">
        <v>1953</v>
      </c>
      <c r="E788" s="20" t="s">
        <v>2201</v>
      </c>
      <c r="F788" s="20" t="s">
        <v>1955</v>
      </c>
      <c r="G788" s="20" t="s">
        <v>683</v>
      </c>
      <c r="H788" s="20" t="s">
        <v>1956</v>
      </c>
      <c r="I788" s="22">
        <v>2.0</v>
      </c>
      <c r="J788" s="20" t="s">
        <v>4810</v>
      </c>
      <c r="K788" s="20" t="s">
        <v>4811</v>
      </c>
      <c r="M788" s="20" t="s">
        <v>1958</v>
      </c>
      <c r="N788" s="20" t="s">
        <v>4047</v>
      </c>
      <c r="O788" s="22">
        <v>2.64</v>
      </c>
    </row>
    <row r="789">
      <c r="A789" s="20" t="s">
        <v>4812</v>
      </c>
      <c r="B789" s="20" t="s">
        <v>2101</v>
      </c>
      <c r="C789" s="20" t="s">
        <v>1952</v>
      </c>
      <c r="D789" s="20" t="s">
        <v>1953</v>
      </c>
      <c r="E789" s="20" t="s">
        <v>4813</v>
      </c>
      <c r="F789" s="20" t="s">
        <v>1955</v>
      </c>
      <c r="G789" s="20" t="s">
        <v>1973</v>
      </c>
      <c r="H789" s="20" t="s">
        <v>1956</v>
      </c>
      <c r="I789" s="22">
        <v>2.0</v>
      </c>
      <c r="J789" s="20" t="s">
        <v>4814</v>
      </c>
      <c r="K789" s="20" t="s">
        <v>4815</v>
      </c>
      <c r="M789" s="20" t="s">
        <v>1958</v>
      </c>
      <c r="N789" s="20" t="s">
        <v>4047</v>
      </c>
      <c r="O789" s="22">
        <v>2.61</v>
      </c>
    </row>
    <row r="790">
      <c r="A790" s="20" t="s">
        <v>4816</v>
      </c>
      <c r="B790" s="20" t="s">
        <v>4086</v>
      </c>
      <c r="C790" s="20" t="s">
        <v>1952</v>
      </c>
      <c r="D790" s="20" t="s">
        <v>1953</v>
      </c>
      <c r="E790" s="20" t="s">
        <v>4026</v>
      </c>
      <c r="F790" s="20" t="s">
        <v>1955</v>
      </c>
      <c r="G790" s="20" t="s">
        <v>3178</v>
      </c>
      <c r="H790" s="20" t="s">
        <v>1956</v>
      </c>
      <c r="I790" s="22">
        <v>2.0</v>
      </c>
      <c r="J790" s="20" t="s">
        <v>4817</v>
      </c>
      <c r="K790" s="20" t="s">
        <v>4818</v>
      </c>
      <c r="M790" s="20" t="s">
        <v>1958</v>
      </c>
      <c r="N790" s="20" t="s">
        <v>4047</v>
      </c>
      <c r="O790" s="22">
        <v>2.64</v>
      </c>
    </row>
    <row r="791">
      <c r="A791" s="20" t="s">
        <v>4819</v>
      </c>
      <c r="B791" s="20" t="s">
        <v>3250</v>
      </c>
      <c r="C791" s="20" t="s">
        <v>1952</v>
      </c>
      <c r="D791" s="20" t="s">
        <v>1953</v>
      </c>
      <c r="E791" s="20" t="s">
        <v>4820</v>
      </c>
      <c r="F791" s="20" t="s">
        <v>1955</v>
      </c>
      <c r="G791" s="20" t="s">
        <v>4484</v>
      </c>
      <c r="H791" s="20" t="s">
        <v>1956</v>
      </c>
      <c r="I791" s="22">
        <v>2.0</v>
      </c>
      <c r="J791" s="20" t="s">
        <v>4821</v>
      </c>
      <c r="K791" s="20" t="s">
        <v>4822</v>
      </c>
      <c r="M791" s="20" t="s">
        <v>1958</v>
      </c>
      <c r="N791" s="20" t="s">
        <v>4047</v>
      </c>
      <c r="O791" s="22">
        <v>2.61</v>
      </c>
    </row>
    <row r="792">
      <c r="A792" s="20" t="s">
        <v>4823</v>
      </c>
      <c r="B792" s="20" t="s">
        <v>3807</v>
      </c>
      <c r="C792" s="20" t="s">
        <v>1952</v>
      </c>
      <c r="D792" s="20" t="s">
        <v>1953</v>
      </c>
      <c r="E792" s="20" t="s">
        <v>4824</v>
      </c>
      <c r="F792" s="20" t="s">
        <v>1955</v>
      </c>
      <c r="G792" s="20" t="s">
        <v>703</v>
      </c>
      <c r="H792" s="20" t="s">
        <v>1956</v>
      </c>
      <c r="I792" s="22">
        <v>2.0</v>
      </c>
      <c r="J792" s="20" t="s">
        <v>4825</v>
      </c>
      <c r="K792" s="20" t="s">
        <v>4826</v>
      </c>
      <c r="M792" s="20" t="s">
        <v>1958</v>
      </c>
      <c r="N792" s="20" t="s">
        <v>4047</v>
      </c>
      <c r="O792" s="22">
        <v>2.64</v>
      </c>
    </row>
    <row r="793">
      <c r="A793" s="20" t="s">
        <v>4827</v>
      </c>
      <c r="B793" s="20" t="s">
        <v>4828</v>
      </c>
      <c r="C793" s="20" t="s">
        <v>1952</v>
      </c>
      <c r="D793" s="20" t="s">
        <v>1953</v>
      </c>
      <c r="E793" s="20" t="s">
        <v>4829</v>
      </c>
      <c r="F793" s="20" t="s">
        <v>1955</v>
      </c>
      <c r="G793" s="20" t="s">
        <v>1764</v>
      </c>
      <c r="H793" s="20" t="s">
        <v>1956</v>
      </c>
      <c r="I793" s="22">
        <v>2.0</v>
      </c>
      <c r="J793" s="20" t="s">
        <v>4830</v>
      </c>
      <c r="K793" s="20" t="s">
        <v>4831</v>
      </c>
      <c r="M793" s="20" t="s">
        <v>1958</v>
      </c>
      <c r="N793" s="20" t="s">
        <v>4047</v>
      </c>
      <c r="O793" s="22">
        <v>2.64</v>
      </c>
    </row>
    <row r="794">
      <c r="A794" s="20" t="s">
        <v>4832</v>
      </c>
      <c r="B794" s="20" t="s">
        <v>4295</v>
      </c>
      <c r="C794" s="20" t="s">
        <v>1952</v>
      </c>
      <c r="D794" s="20" t="s">
        <v>1953</v>
      </c>
      <c r="E794" s="20" t="s">
        <v>4824</v>
      </c>
      <c r="F794" s="20" t="s">
        <v>1955</v>
      </c>
      <c r="G794" s="20" t="s">
        <v>683</v>
      </c>
      <c r="H794" s="20" t="s">
        <v>1956</v>
      </c>
      <c r="I794" s="22">
        <v>2.0</v>
      </c>
      <c r="J794" s="20" t="s">
        <v>4833</v>
      </c>
      <c r="K794" s="20" t="s">
        <v>4834</v>
      </c>
      <c r="M794" s="20" t="s">
        <v>1958</v>
      </c>
      <c r="N794" s="20" t="s">
        <v>4047</v>
      </c>
      <c r="O794" s="22">
        <v>2.66</v>
      </c>
    </row>
    <row r="795">
      <c r="A795" s="20" t="s">
        <v>4835</v>
      </c>
      <c r="B795" s="20" t="s">
        <v>2010</v>
      </c>
      <c r="C795" s="20" t="s">
        <v>1952</v>
      </c>
      <c r="D795" s="20" t="s">
        <v>1953</v>
      </c>
      <c r="E795" s="20" t="s">
        <v>3167</v>
      </c>
      <c r="F795" s="20" t="s">
        <v>1955</v>
      </c>
      <c r="G795" s="20" t="s">
        <v>1792</v>
      </c>
      <c r="H795" s="20" t="s">
        <v>1956</v>
      </c>
      <c r="I795" s="22">
        <v>2.0</v>
      </c>
      <c r="J795" s="20" t="s">
        <v>4836</v>
      </c>
      <c r="K795" s="20" t="s">
        <v>4837</v>
      </c>
      <c r="M795" s="20" t="s">
        <v>1958</v>
      </c>
      <c r="N795" s="20" t="s">
        <v>4047</v>
      </c>
      <c r="O795" s="22">
        <v>2.64</v>
      </c>
    </row>
    <row r="796">
      <c r="A796" s="20" t="s">
        <v>4838</v>
      </c>
      <c r="B796" s="20" t="s">
        <v>4839</v>
      </c>
      <c r="C796" s="20" t="s">
        <v>1952</v>
      </c>
      <c r="D796" s="20" t="s">
        <v>1953</v>
      </c>
      <c r="E796" s="20" t="s">
        <v>3167</v>
      </c>
      <c r="F796" s="20" t="s">
        <v>1955</v>
      </c>
      <c r="G796" s="20" t="s">
        <v>1764</v>
      </c>
      <c r="H796" s="20" t="s">
        <v>1956</v>
      </c>
      <c r="I796" s="22">
        <v>2.0</v>
      </c>
      <c r="J796" s="20" t="s">
        <v>4840</v>
      </c>
      <c r="K796" s="20" t="s">
        <v>4841</v>
      </c>
      <c r="M796" s="20" t="s">
        <v>1958</v>
      </c>
      <c r="N796" s="20" t="s">
        <v>4047</v>
      </c>
      <c r="O796" s="22">
        <v>2.64</v>
      </c>
    </row>
    <row r="797">
      <c r="A797" s="20" t="s">
        <v>4842</v>
      </c>
      <c r="B797" s="20" t="s">
        <v>3250</v>
      </c>
      <c r="C797" s="20" t="s">
        <v>1952</v>
      </c>
      <c r="D797" s="20" t="s">
        <v>1953</v>
      </c>
      <c r="E797" s="20" t="s">
        <v>4843</v>
      </c>
      <c r="F797" s="20" t="s">
        <v>4170</v>
      </c>
      <c r="G797" s="20" t="s">
        <v>703</v>
      </c>
      <c r="H797" s="20" t="s">
        <v>1956</v>
      </c>
      <c r="I797" s="22">
        <v>2.0</v>
      </c>
      <c r="J797" s="20" t="s">
        <v>4844</v>
      </c>
      <c r="K797" s="20" t="s">
        <v>4845</v>
      </c>
      <c r="M797" s="20" t="s">
        <v>4042</v>
      </c>
      <c r="N797" s="20" t="s">
        <v>4047</v>
      </c>
      <c r="O797" s="22">
        <v>2.4</v>
      </c>
    </row>
    <row r="798">
      <c r="A798" s="20" t="s">
        <v>4846</v>
      </c>
      <c r="B798" s="20" t="s">
        <v>3224</v>
      </c>
      <c r="C798" s="20" t="s">
        <v>1952</v>
      </c>
      <c r="D798" s="20" t="s">
        <v>1953</v>
      </c>
      <c r="E798" s="20" t="s">
        <v>4843</v>
      </c>
      <c r="F798" s="20" t="s">
        <v>4170</v>
      </c>
      <c r="G798" s="20" t="s">
        <v>703</v>
      </c>
      <c r="H798" s="20" t="s">
        <v>1956</v>
      </c>
      <c r="I798" s="22">
        <v>2.0</v>
      </c>
      <c r="J798" s="20" t="s">
        <v>4847</v>
      </c>
      <c r="K798" s="20" t="s">
        <v>4848</v>
      </c>
      <c r="M798" s="20" t="s">
        <v>4042</v>
      </c>
      <c r="N798" s="20" t="s">
        <v>4047</v>
      </c>
      <c r="O798" s="22">
        <v>2.4</v>
      </c>
    </row>
    <row r="799">
      <c r="A799" s="20" t="s">
        <v>4849</v>
      </c>
      <c r="B799" s="20" t="s">
        <v>3832</v>
      </c>
      <c r="C799" s="20" t="s">
        <v>1952</v>
      </c>
      <c r="D799" s="20" t="s">
        <v>1953</v>
      </c>
      <c r="E799" s="20" t="s">
        <v>3167</v>
      </c>
      <c r="F799" s="20" t="s">
        <v>1955</v>
      </c>
      <c r="G799" s="20" t="s">
        <v>1764</v>
      </c>
      <c r="H799" s="20" t="s">
        <v>1956</v>
      </c>
      <c r="I799" s="22">
        <v>2.0</v>
      </c>
      <c r="J799" s="20" t="s">
        <v>4850</v>
      </c>
      <c r="K799" s="20" t="s">
        <v>4851</v>
      </c>
      <c r="M799" s="20" t="s">
        <v>1958</v>
      </c>
      <c r="N799" s="20" t="s">
        <v>4047</v>
      </c>
      <c r="O799" s="22">
        <v>2.64</v>
      </c>
    </row>
    <row r="800">
      <c r="A800" s="20" t="s">
        <v>4852</v>
      </c>
      <c r="B800" s="20" t="s">
        <v>3250</v>
      </c>
      <c r="C800" s="20" t="s">
        <v>1952</v>
      </c>
      <c r="D800" s="20" t="s">
        <v>1953</v>
      </c>
      <c r="E800" s="20" t="s">
        <v>4843</v>
      </c>
      <c r="F800" s="20" t="s">
        <v>4170</v>
      </c>
      <c r="G800" s="20" t="s">
        <v>1792</v>
      </c>
      <c r="H800" s="20" t="s">
        <v>1956</v>
      </c>
      <c r="I800" s="22">
        <v>2.0</v>
      </c>
      <c r="J800" s="20" t="s">
        <v>4853</v>
      </c>
      <c r="K800" s="20" t="s">
        <v>4854</v>
      </c>
      <c r="M800" s="20" t="s">
        <v>4042</v>
      </c>
      <c r="N800" s="20" t="s">
        <v>4047</v>
      </c>
      <c r="O800" s="22">
        <v>2.4</v>
      </c>
    </row>
    <row r="801">
      <c r="A801" s="20" t="s">
        <v>4855</v>
      </c>
      <c r="B801" s="20" t="s">
        <v>4856</v>
      </c>
      <c r="C801" s="20" t="s">
        <v>1952</v>
      </c>
      <c r="D801" s="20" t="s">
        <v>1953</v>
      </c>
      <c r="E801" s="20" t="s">
        <v>3347</v>
      </c>
      <c r="F801" s="20" t="s">
        <v>1955</v>
      </c>
      <c r="G801" s="20" t="s">
        <v>1973</v>
      </c>
      <c r="H801" s="20" t="s">
        <v>1956</v>
      </c>
      <c r="I801" s="22">
        <v>2.0</v>
      </c>
      <c r="J801" s="20" t="s">
        <v>4857</v>
      </c>
      <c r="K801" s="20" t="s">
        <v>4858</v>
      </c>
      <c r="M801" s="20" t="s">
        <v>1958</v>
      </c>
      <c r="N801" s="20" t="s">
        <v>4047</v>
      </c>
      <c r="O801" s="22">
        <v>2.64</v>
      </c>
    </row>
    <row r="802">
      <c r="A802" s="20" t="s">
        <v>4859</v>
      </c>
      <c r="B802" s="20" t="s">
        <v>4860</v>
      </c>
      <c r="C802" s="20" t="s">
        <v>1952</v>
      </c>
      <c r="D802" s="20" t="s">
        <v>1953</v>
      </c>
      <c r="E802" s="20" t="s">
        <v>3347</v>
      </c>
      <c r="F802" s="20" t="s">
        <v>1955</v>
      </c>
      <c r="G802" s="20" t="s">
        <v>683</v>
      </c>
      <c r="H802" s="20" t="s">
        <v>1956</v>
      </c>
      <c r="I802" s="22">
        <v>2.0</v>
      </c>
      <c r="J802" s="20" t="s">
        <v>4861</v>
      </c>
      <c r="K802" s="20" t="s">
        <v>4862</v>
      </c>
      <c r="M802" s="20" t="s">
        <v>1958</v>
      </c>
      <c r="N802" s="20" t="s">
        <v>4047</v>
      </c>
      <c r="O802" s="22">
        <v>2.64</v>
      </c>
    </row>
    <row r="803">
      <c r="A803" s="20" t="s">
        <v>4863</v>
      </c>
      <c r="B803" s="20" t="s">
        <v>3166</v>
      </c>
      <c r="C803" s="20" t="s">
        <v>1952</v>
      </c>
      <c r="D803" s="20" t="s">
        <v>1953</v>
      </c>
      <c r="E803" s="20" t="s">
        <v>3347</v>
      </c>
      <c r="F803" s="20" t="s">
        <v>1955</v>
      </c>
      <c r="G803" s="20" t="s">
        <v>683</v>
      </c>
      <c r="H803" s="20" t="s">
        <v>1956</v>
      </c>
      <c r="I803" s="22">
        <v>2.0</v>
      </c>
      <c r="J803" s="20" t="s">
        <v>4864</v>
      </c>
      <c r="K803" s="20" t="s">
        <v>4865</v>
      </c>
      <c r="M803" s="20" t="s">
        <v>1958</v>
      </c>
      <c r="N803" s="20" t="s">
        <v>4047</v>
      </c>
      <c r="O803" s="22">
        <v>2.64</v>
      </c>
    </row>
    <row r="804">
      <c r="A804" s="20" t="s">
        <v>4866</v>
      </c>
      <c r="B804" s="20" t="s">
        <v>4867</v>
      </c>
      <c r="C804" s="20" t="s">
        <v>1952</v>
      </c>
      <c r="D804" s="20" t="s">
        <v>1953</v>
      </c>
      <c r="E804" s="20" t="s">
        <v>3347</v>
      </c>
      <c r="F804" s="20" t="s">
        <v>1955</v>
      </c>
      <c r="G804" s="20" t="s">
        <v>683</v>
      </c>
      <c r="H804" s="20" t="s">
        <v>1956</v>
      </c>
      <c r="I804" s="22">
        <v>2.0</v>
      </c>
      <c r="J804" s="20" t="s">
        <v>4868</v>
      </c>
      <c r="K804" s="20" t="s">
        <v>4869</v>
      </c>
      <c r="M804" s="20" t="s">
        <v>1958</v>
      </c>
      <c r="N804" s="20" t="s">
        <v>4047</v>
      </c>
      <c r="O804" s="22">
        <v>2.64</v>
      </c>
    </row>
    <row r="805">
      <c r="A805" s="20" t="s">
        <v>4870</v>
      </c>
      <c r="B805" s="20" t="s">
        <v>4871</v>
      </c>
      <c r="C805" s="20" t="s">
        <v>1952</v>
      </c>
      <c r="D805" s="20" t="s">
        <v>1953</v>
      </c>
      <c r="E805" s="20" t="s">
        <v>3347</v>
      </c>
      <c r="F805" s="20" t="s">
        <v>1955</v>
      </c>
      <c r="G805" s="20" t="s">
        <v>683</v>
      </c>
      <c r="H805" s="20" t="s">
        <v>1956</v>
      </c>
      <c r="I805" s="22">
        <v>2.0</v>
      </c>
      <c r="J805" s="20" t="s">
        <v>4872</v>
      </c>
      <c r="K805" s="20" t="s">
        <v>4873</v>
      </c>
      <c r="M805" s="20" t="s">
        <v>1958</v>
      </c>
      <c r="N805" s="20" t="s">
        <v>4047</v>
      </c>
      <c r="O805" s="22">
        <v>2.64</v>
      </c>
    </row>
    <row r="806">
      <c r="A806" s="20" t="s">
        <v>4874</v>
      </c>
      <c r="B806" s="20" t="s">
        <v>4875</v>
      </c>
      <c r="C806" s="20" t="s">
        <v>1952</v>
      </c>
      <c r="D806" s="20" t="s">
        <v>1953</v>
      </c>
      <c r="E806" s="20" t="s">
        <v>3347</v>
      </c>
      <c r="F806" s="20" t="s">
        <v>1955</v>
      </c>
      <c r="G806" s="20" t="s">
        <v>683</v>
      </c>
      <c r="H806" s="20" t="s">
        <v>1956</v>
      </c>
      <c r="I806" s="22">
        <v>2.0</v>
      </c>
      <c r="J806" s="20" t="s">
        <v>4876</v>
      </c>
      <c r="K806" s="20" t="s">
        <v>4877</v>
      </c>
      <c r="M806" s="20" t="s">
        <v>1958</v>
      </c>
      <c r="N806" s="20" t="s">
        <v>4047</v>
      </c>
      <c r="O806" s="22">
        <v>2.64</v>
      </c>
    </row>
    <row r="807">
      <c r="A807" s="20" t="s">
        <v>4878</v>
      </c>
      <c r="B807" s="20" t="s">
        <v>3220</v>
      </c>
      <c r="C807" s="20" t="s">
        <v>1952</v>
      </c>
      <c r="D807" s="20" t="s">
        <v>1953</v>
      </c>
      <c r="E807" s="20" t="s">
        <v>3347</v>
      </c>
      <c r="F807" s="20" t="s">
        <v>1955</v>
      </c>
      <c r="G807" s="20" t="s">
        <v>4484</v>
      </c>
      <c r="H807" s="20" t="s">
        <v>1956</v>
      </c>
      <c r="I807" s="22">
        <v>2.0</v>
      </c>
      <c r="J807" s="20" t="s">
        <v>4879</v>
      </c>
      <c r="K807" s="20" t="s">
        <v>4880</v>
      </c>
      <c r="M807" s="20" t="s">
        <v>1958</v>
      </c>
      <c r="N807" s="20" t="s">
        <v>4047</v>
      </c>
      <c r="O807" s="22">
        <v>2.61</v>
      </c>
    </row>
    <row r="808">
      <c r="A808" s="20" t="s">
        <v>4881</v>
      </c>
      <c r="B808" s="20" t="s">
        <v>4882</v>
      </c>
      <c r="C808" s="20" t="s">
        <v>1952</v>
      </c>
      <c r="D808" s="20" t="s">
        <v>1953</v>
      </c>
      <c r="E808" s="20" t="s">
        <v>4843</v>
      </c>
      <c r="F808" s="20" t="s">
        <v>4170</v>
      </c>
      <c r="G808" s="20" t="s">
        <v>4883</v>
      </c>
      <c r="H808" s="20" t="s">
        <v>1956</v>
      </c>
      <c r="I808" s="22">
        <v>2.0</v>
      </c>
      <c r="J808" s="20" t="s">
        <v>4884</v>
      </c>
      <c r="K808" s="20" t="s">
        <v>4885</v>
      </c>
      <c r="M808" s="20" t="s">
        <v>4042</v>
      </c>
      <c r="N808" s="20" t="s">
        <v>4047</v>
      </c>
      <c r="O808" s="22">
        <v>2.36</v>
      </c>
    </row>
    <row r="809">
      <c r="A809" s="20" t="s">
        <v>4886</v>
      </c>
      <c r="B809" s="20" t="s">
        <v>4887</v>
      </c>
      <c r="C809" s="20" t="s">
        <v>1952</v>
      </c>
      <c r="D809" s="20" t="s">
        <v>1953</v>
      </c>
      <c r="E809" s="20" t="s">
        <v>4843</v>
      </c>
      <c r="F809" s="20" t="s">
        <v>4170</v>
      </c>
      <c r="G809" s="20" t="s">
        <v>4883</v>
      </c>
      <c r="H809" s="20" t="s">
        <v>1956</v>
      </c>
      <c r="I809" s="22">
        <v>2.0</v>
      </c>
      <c r="J809" s="20" t="s">
        <v>4888</v>
      </c>
      <c r="K809" s="20" t="s">
        <v>4889</v>
      </c>
      <c r="M809" s="20" t="s">
        <v>4042</v>
      </c>
      <c r="N809" s="20" t="s">
        <v>4047</v>
      </c>
      <c r="O809" s="22">
        <v>2.36</v>
      </c>
    </row>
    <row r="810">
      <c r="A810" s="20" t="s">
        <v>4890</v>
      </c>
      <c r="B810" s="20" t="s">
        <v>4891</v>
      </c>
      <c r="C810" s="20" t="s">
        <v>1952</v>
      </c>
      <c r="D810" s="20" t="s">
        <v>1953</v>
      </c>
      <c r="E810" s="20" t="s">
        <v>3347</v>
      </c>
      <c r="F810" s="20" t="s">
        <v>1955</v>
      </c>
      <c r="G810" s="20" t="s">
        <v>4484</v>
      </c>
      <c r="H810" s="20" t="s">
        <v>1956</v>
      </c>
      <c r="I810" s="22">
        <v>2.0</v>
      </c>
      <c r="J810" s="20" t="s">
        <v>4892</v>
      </c>
      <c r="K810" s="20" t="s">
        <v>4893</v>
      </c>
      <c r="M810" s="20" t="s">
        <v>1958</v>
      </c>
      <c r="N810" s="20" t="s">
        <v>4047</v>
      </c>
      <c r="O810" s="22">
        <v>2.61</v>
      </c>
    </row>
    <row r="811">
      <c r="A811" s="20" t="s">
        <v>4894</v>
      </c>
      <c r="B811" s="20" t="s">
        <v>4111</v>
      </c>
      <c r="C811" s="20" t="s">
        <v>1952</v>
      </c>
      <c r="D811" s="20" t="s">
        <v>1953</v>
      </c>
      <c r="E811" s="20" t="s">
        <v>3347</v>
      </c>
      <c r="F811" s="20" t="s">
        <v>1955</v>
      </c>
      <c r="G811" s="20" t="s">
        <v>1973</v>
      </c>
      <c r="H811" s="20" t="s">
        <v>1956</v>
      </c>
      <c r="I811" s="22">
        <v>2.0</v>
      </c>
      <c r="J811" s="20" t="s">
        <v>4895</v>
      </c>
      <c r="K811" s="20" t="s">
        <v>4896</v>
      </c>
      <c r="M811" s="20" t="s">
        <v>1958</v>
      </c>
      <c r="N811" s="20" t="s">
        <v>4047</v>
      </c>
      <c r="O811" s="22">
        <v>2.64</v>
      </c>
    </row>
    <row r="812">
      <c r="A812" s="20" t="s">
        <v>4897</v>
      </c>
      <c r="B812" s="20" t="s">
        <v>3250</v>
      </c>
      <c r="C812" s="20" t="s">
        <v>1952</v>
      </c>
      <c r="D812" s="20" t="s">
        <v>1953</v>
      </c>
      <c r="E812" s="20" t="s">
        <v>3347</v>
      </c>
      <c r="F812" s="20" t="s">
        <v>1955</v>
      </c>
      <c r="G812" s="20" t="s">
        <v>4484</v>
      </c>
      <c r="H812" s="20" t="s">
        <v>1956</v>
      </c>
      <c r="I812" s="22">
        <v>2.0</v>
      </c>
      <c r="J812" s="20" t="s">
        <v>4898</v>
      </c>
      <c r="K812" s="20" t="s">
        <v>4899</v>
      </c>
      <c r="M812" s="20" t="s">
        <v>1958</v>
      </c>
      <c r="N812" s="20" t="s">
        <v>4047</v>
      </c>
      <c r="O812" s="22">
        <v>2.61</v>
      </c>
    </row>
    <row r="813">
      <c r="A813" s="20" t="s">
        <v>4900</v>
      </c>
      <c r="B813" s="20" t="s">
        <v>3224</v>
      </c>
      <c r="C813" s="20" t="s">
        <v>1952</v>
      </c>
      <c r="D813" s="20" t="s">
        <v>1953</v>
      </c>
      <c r="E813" s="20" t="s">
        <v>3347</v>
      </c>
      <c r="F813" s="20" t="s">
        <v>1955</v>
      </c>
      <c r="G813" s="20" t="s">
        <v>4484</v>
      </c>
      <c r="H813" s="20" t="s">
        <v>1956</v>
      </c>
      <c r="I813" s="22">
        <v>2.0</v>
      </c>
      <c r="J813" s="20" t="s">
        <v>4901</v>
      </c>
      <c r="K813" s="20" t="s">
        <v>4902</v>
      </c>
      <c r="M813" s="20" t="s">
        <v>1958</v>
      </c>
      <c r="N813" s="20" t="s">
        <v>4047</v>
      </c>
      <c r="O813" s="22">
        <v>2.61</v>
      </c>
    </row>
    <row r="814">
      <c r="A814" s="20" t="s">
        <v>4903</v>
      </c>
      <c r="B814" s="20" t="s">
        <v>3250</v>
      </c>
      <c r="C814" s="20" t="s">
        <v>1952</v>
      </c>
      <c r="D814" s="20" t="s">
        <v>1953</v>
      </c>
      <c r="E814" s="20" t="s">
        <v>4843</v>
      </c>
      <c r="F814" s="20" t="s">
        <v>4170</v>
      </c>
      <c r="G814" s="20" t="s">
        <v>4883</v>
      </c>
      <c r="H814" s="20" t="s">
        <v>1956</v>
      </c>
      <c r="I814" s="22">
        <v>2.0</v>
      </c>
      <c r="J814" s="20" t="s">
        <v>4904</v>
      </c>
      <c r="K814" s="20" t="s">
        <v>4905</v>
      </c>
      <c r="M814" s="20" t="s">
        <v>4042</v>
      </c>
      <c r="N814" s="20" t="s">
        <v>4047</v>
      </c>
      <c r="O814" s="22">
        <v>2.36</v>
      </c>
    </row>
    <row r="815">
      <c r="A815" s="20" t="s">
        <v>4906</v>
      </c>
      <c r="B815" s="20" t="s">
        <v>4907</v>
      </c>
      <c r="C815" s="20" t="s">
        <v>1952</v>
      </c>
      <c r="D815" s="20" t="s">
        <v>1953</v>
      </c>
      <c r="E815" s="20" t="s">
        <v>2209</v>
      </c>
      <c r="F815" s="20" t="s">
        <v>1955</v>
      </c>
      <c r="G815" s="20" t="s">
        <v>2218</v>
      </c>
      <c r="H815" s="20" t="s">
        <v>1956</v>
      </c>
      <c r="I815" s="22">
        <v>2.0</v>
      </c>
      <c r="J815" s="20" t="s">
        <v>4908</v>
      </c>
      <c r="K815" s="20" t="s">
        <v>4909</v>
      </c>
      <c r="M815" s="20" t="s">
        <v>1958</v>
      </c>
      <c r="N815" s="20" t="s">
        <v>4047</v>
      </c>
      <c r="O815" s="22">
        <v>2.61</v>
      </c>
    </row>
    <row r="816">
      <c r="A816" s="20" t="s">
        <v>4910</v>
      </c>
      <c r="B816" s="20" t="s">
        <v>2366</v>
      </c>
      <c r="C816" s="20" t="s">
        <v>1952</v>
      </c>
      <c r="D816" s="20" t="s">
        <v>1953</v>
      </c>
      <c r="E816" s="20" t="s">
        <v>2209</v>
      </c>
      <c r="F816" s="20" t="s">
        <v>1955</v>
      </c>
      <c r="G816" s="20" t="s">
        <v>2218</v>
      </c>
      <c r="H816" s="20" t="s">
        <v>1956</v>
      </c>
      <c r="I816" s="22">
        <v>2.0</v>
      </c>
      <c r="J816" s="20" t="s">
        <v>4911</v>
      </c>
      <c r="K816" s="20" t="s">
        <v>4912</v>
      </c>
      <c r="M816" s="20" t="s">
        <v>1958</v>
      </c>
      <c r="N816" s="20" t="s">
        <v>4047</v>
      </c>
      <c r="O816" s="22">
        <v>2.61</v>
      </c>
    </row>
    <row r="817">
      <c r="A817" s="20" t="s">
        <v>4913</v>
      </c>
      <c r="B817" s="20" t="s">
        <v>2366</v>
      </c>
      <c r="C817" s="20" t="s">
        <v>1952</v>
      </c>
      <c r="D817" s="20" t="s">
        <v>1953</v>
      </c>
      <c r="E817" s="20" t="s">
        <v>2209</v>
      </c>
      <c r="F817" s="20" t="s">
        <v>1955</v>
      </c>
      <c r="G817" s="20" t="s">
        <v>1973</v>
      </c>
      <c r="H817" s="20" t="s">
        <v>1956</v>
      </c>
      <c r="I817" s="22">
        <v>2.0</v>
      </c>
      <c r="J817" s="20" t="s">
        <v>4914</v>
      </c>
      <c r="K817" s="20" t="s">
        <v>4915</v>
      </c>
      <c r="M817" s="20" t="s">
        <v>1958</v>
      </c>
      <c r="N817" s="20" t="s">
        <v>4047</v>
      </c>
      <c r="O817" s="22">
        <v>2.61</v>
      </c>
    </row>
    <row r="818">
      <c r="A818" s="20" t="s">
        <v>4916</v>
      </c>
      <c r="B818" s="20" t="s">
        <v>4917</v>
      </c>
      <c r="C818" s="20" t="s">
        <v>1952</v>
      </c>
      <c r="D818" s="20" t="s">
        <v>1953</v>
      </c>
      <c r="E818" s="20" t="s">
        <v>2209</v>
      </c>
      <c r="F818" s="20" t="s">
        <v>1955</v>
      </c>
      <c r="G818" s="20" t="s">
        <v>2218</v>
      </c>
      <c r="H818" s="20" t="s">
        <v>1956</v>
      </c>
      <c r="I818" s="22">
        <v>2.0</v>
      </c>
      <c r="J818" s="20" t="s">
        <v>4918</v>
      </c>
      <c r="K818" s="20" t="s">
        <v>4919</v>
      </c>
      <c r="M818" s="20" t="s">
        <v>1958</v>
      </c>
      <c r="N818" s="20" t="s">
        <v>4047</v>
      </c>
      <c r="O818" s="22">
        <v>2.61</v>
      </c>
    </row>
    <row r="819">
      <c r="A819" s="20" t="s">
        <v>4920</v>
      </c>
      <c r="B819" s="20" t="s">
        <v>4907</v>
      </c>
      <c r="C819" s="20" t="s">
        <v>1952</v>
      </c>
      <c r="D819" s="20" t="s">
        <v>1953</v>
      </c>
      <c r="E819" s="20" t="s">
        <v>2209</v>
      </c>
      <c r="F819" s="20" t="s">
        <v>1955</v>
      </c>
      <c r="G819" s="20" t="s">
        <v>1973</v>
      </c>
      <c r="H819" s="20" t="s">
        <v>1956</v>
      </c>
      <c r="I819" s="22">
        <v>2.0</v>
      </c>
      <c r="J819" s="20" t="s">
        <v>4921</v>
      </c>
      <c r="K819" s="20" t="s">
        <v>4922</v>
      </c>
      <c r="M819" s="20" t="s">
        <v>1958</v>
      </c>
      <c r="N819" s="20" t="s">
        <v>4047</v>
      </c>
      <c r="O819" s="22">
        <v>2.61</v>
      </c>
    </row>
    <row r="820">
      <c r="A820" s="20" t="s">
        <v>4923</v>
      </c>
      <c r="B820" s="20" t="s">
        <v>4924</v>
      </c>
      <c r="C820" s="20" t="s">
        <v>1952</v>
      </c>
      <c r="D820" s="20" t="s">
        <v>1953</v>
      </c>
      <c r="E820" s="20" t="s">
        <v>2209</v>
      </c>
      <c r="F820" s="20" t="s">
        <v>1955</v>
      </c>
      <c r="G820" s="20" t="s">
        <v>1973</v>
      </c>
      <c r="H820" s="20" t="s">
        <v>1956</v>
      </c>
      <c r="I820" s="22">
        <v>2.0</v>
      </c>
      <c r="J820" s="20" t="s">
        <v>4925</v>
      </c>
      <c r="K820" s="20" t="s">
        <v>4926</v>
      </c>
      <c r="M820" s="20" t="s">
        <v>1958</v>
      </c>
      <c r="N820" s="20" t="s">
        <v>4047</v>
      </c>
      <c r="O820" s="22">
        <v>2.61</v>
      </c>
    </row>
    <row r="821">
      <c r="A821" s="20" t="s">
        <v>4927</v>
      </c>
      <c r="B821" s="20" t="s">
        <v>4917</v>
      </c>
      <c r="C821" s="20" t="s">
        <v>1952</v>
      </c>
      <c r="D821" s="20" t="s">
        <v>1953</v>
      </c>
      <c r="E821" s="20" t="s">
        <v>2209</v>
      </c>
      <c r="F821" s="20" t="s">
        <v>1955</v>
      </c>
      <c r="G821" s="20" t="s">
        <v>1973</v>
      </c>
      <c r="H821" s="20" t="s">
        <v>1956</v>
      </c>
      <c r="I821" s="22">
        <v>2.0</v>
      </c>
      <c r="J821" s="20" t="s">
        <v>4928</v>
      </c>
      <c r="K821" s="20" t="s">
        <v>4929</v>
      </c>
      <c r="M821" s="20" t="s">
        <v>1958</v>
      </c>
      <c r="N821" s="20" t="s">
        <v>4047</v>
      </c>
      <c r="O821" s="22">
        <v>2.61</v>
      </c>
    </row>
    <row r="822">
      <c r="A822" s="20" t="s">
        <v>30</v>
      </c>
      <c r="B822" s="20" t="s">
        <v>4930</v>
      </c>
      <c r="C822" s="20" t="s">
        <v>1952</v>
      </c>
      <c r="D822" s="20" t="s">
        <v>1953</v>
      </c>
      <c r="E822" s="20" t="s">
        <v>2209</v>
      </c>
      <c r="F822" s="20" t="s">
        <v>1955</v>
      </c>
      <c r="G822" s="20" t="s">
        <v>1973</v>
      </c>
      <c r="H822" s="20" t="s">
        <v>1956</v>
      </c>
      <c r="I822" s="22">
        <v>2.0</v>
      </c>
      <c r="J822" s="20" t="s">
        <v>31</v>
      </c>
      <c r="K822" s="20" t="s">
        <v>4931</v>
      </c>
      <c r="M822" s="20" t="s">
        <v>1958</v>
      </c>
      <c r="N822" s="20" t="s">
        <v>4047</v>
      </c>
      <c r="O822" s="22">
        <v>2.73</v>
      </c>
    </row>
    <row r="823">
      <c r="A823" s="20" t="s">
        <v>4932</v>
      </c>
      <c r="B823" s="20" t="s">
        <v>4809</v>
      </c>
      <c r="C823" s="20" t="s">
        <v>1952</v>
      </c>
      <c r="D823" s="20" t="s">
        <v>1953</v>
      </c>
      <c r="E823" s="20" t="s">
        <v>4933</v>
      </c>
      <c r="F823" s="20" t="s">
        <v>1955</v>
      </c>
      <c r="G823" s="20" t="s">
        <v>683</v>
      </c>
      <c r="H823" s="20" t="s">
        <v>1956</v>
      </c>
      <c r="I823" s="22">
        <v>2.0</v>
      </c>
      <c r="J823" s="20" t="s">
        <v>4934</v>
      </c>
      <c r="K823" s="20" t="s">
        <v>4935</v>
      </c>
      <c r="M823" s="20" t="s">
        <v>1958</v>
      </c>
      <c r="N823" s="20" t="s">
        <v>4047</v>
      </c>
      <c r="O823" s="22">
        <v>2.64</v>
      </c>
    </row>
    <row r="824">
      <c r="A824" s="20" t="s">
        <v>4936</v>
      </c>
      <c r="B824" s="20" t="s">
        <v>4937</v>
      </c>
      <c r="C824" s="20" t="s">
        <v>1952</v>
      </c>
      <c r="D824" s="20" t="s">
        <v>1953</v>
      </c>
      <c r="E824" s="20" t="s">
        <v>4933</v>
      </c>
      <c r="F824" s="20" t="s">
        <v>1955</v>
      </c>
      <c r="G824" s="20" t="s">
        <v>1973</v>
      </c>
      <c r="H824" s="20" t="s">
        <v>1956</v>
      </c>
      <c r="I824" s="22">
        <v>2.0</v>
      </c>
      <c r="J824" s="20" t="s">
        <v>4938</v>
      </c>
      <c r="K824" s="20" t="s">
        <v>4938</v>
      </c>
      <c r="M824" s="20" t="s">
        <v>1958</v>
      </c>
      <c r="N824" s="20" t="s">
        <v>4047</v>
      </c>
      <c r="O824" s="22">
        <v>2.73</v>
      </c>
    </row>
    <row r="825">
      <c r="A825" s="20" t="s">
        <v>4939</v>
      </c>
      <c r="B825" s="20" t="s">
        <v>3250</v>
      </c>
      <c r="C825" s="20" t="s">
        <v>1952</v>
      </c>
      <c r="D825" s="20" t="s">
        <v>1953</v>
      </c>
      <c r="E825" s="20" t="s">
        <v>4933</v>
      </c>
      <c r="F825" s="20" t="s">
        <v>1955</v>
      </c>
      <c r="G825" s="20" t="s">
        <v>1605</v>
      </c>
      <c r="H825" s="20" t="s">
        <v>1956</v>
      </c>
      <c r="I825" s="22">
        <v>2.0</v>
      </c>
      <c r="J825" s="20" t="s">
        <v>4940</v>
      </c>
      <c r="K825" s="20" t="s">
        <v>4940</v>
      </c>
      <c r="L825" s="21"/>
      <c r="M825" s="20" t="s">
        <v>1958</v>
      </c>
      <c r="N825" s="20" t="s">
        <v>4047</v>
      </c>
      <c r="O825" s="22">
        <v>2.73</v>
      </c>
    </row>
    <row r="826">
      <c r="A826" s="20" t="s">
        <v>4941</v>
      </c>
      <c r="B826" s="20" t="s">
        <v>3220</v>
      </c>
      <c r="C826" s="20" t="s">
        <v>1952</v>
      </c>
      <c r="D826" s="20" t="s">
        <v>1953</v>
      </c>
      <c r="E826" s="20" t="s">
        <v>4933</v>
      </c>
      <c r="F826" s="20" t="s">
        <v>1955</v>
      </c>
      <c r="G826" s="20" t="s">
        <v>1605</v>
      </c>
      <c r="H826" s="20" t="s">
        <v>1956</v>
      </c>
      <c r="I826" s="22">
        <v>2.0</v>
      </c>
      <c r="J826" s="20" t="s">
        <v>4942</v>
      </c>
      <c r="K826" s="20" t="s">
        <v>4943</v>
      </c>
      <c r="M826" s="20" t="s">
        <v>1958</v>
      </c>
      <c r="N826" s="20" t="s">
        <v>4047</v>
      </c>
      <c r="O826" s="22">
        <v>2.61</v>
      </c>
    </row>
    <row r="827">
      <c r="A827" s="20" t="s">
        <v>4944</v>
      </c>
      <c r="B827" s="20" t="s">
        <v>3832</v>
      </c>
      <c r="C827" s="20" t="s">
        <v>1952</v>
      </c>
      <c r="D827" s="20" t="s">
        <v>1953</v>
      </c>
      <c r="E827" s="20" t="s">
        <v>4933</v>
      </c>
      <c r="F827" s="20" t="s">
        <v>1955</v>
      </c>
      <c r="G827" s="20" t="s">
        <v>1764</v>
      </c>
      <c r="H827" s="20" t="s">
        <v>1956</v>
      </c>
      <c r="I827" s="22">
        <v>2.0</v>
      </c>
      <c r="J827" s="20" t="s">
        <v>4945</v>
      </c>
      <c r="K827" s="20" t="s">
        <v>4946</v>
      </c>
      <c r="M827" s="20" t="s">
        <v>1958</v>
      </c>
      <c r="N827" s="20" t="s">
        <v>4047</v>
      </c>
      <c r="O827" s="22">
        <v>2.64</v>
      </c>
    </row>
    <row r="828">
      <c r="A828" s="20" t="s">
        <v>4947</v>
      </c>
      <c r="B828" s="20" t="s">
        <v>4948</v>
      </c>
      <c r="C828" s="20" t="s">
        <v>1952</v>
      </c>
      <c r="D828" s="20" t="s">
        <v>1953</v>
      </c>
      <c r="E828" s="20" t="s">
        <v>4933</v>
      </c>
      <c r="F828" s="20" t="s">
        <v>1955</v>
      </c>
      <c r="G828" s="20" t="s">
        <v>1973</v>
      </c>
      <c r="H828" s="20" t="s">
        <v>1956</v>
      </c>
      <c r="I828" s="22">
        <v>2.0</v>
      </c>
      <c r="J828" s="20" t="s">
        <v>4949</v>
      </c>
      <c r="K828" s="20" t="s">
        <v>4950</v>
      </c>
      <c r="M828" s="20" t="s">
        <v>1958</v>
      </c>
      <c r="N828" s="20" t="s">
        <v>4047</v>
      </c>
      <c r="O828" s="22">
        <v>2.61</v>
      </c>
    </row>
    <row r="829">
      <c r="A829" s="20" t="s">
        <v>4951</v>
      </c>
      <c r="B829" s="20" t="s">
        <v>2101</v>
      </c>
      <c r="C829" s="20" t="s">
        <v>1952</v>
      </c>
      <c r="D829" s="20" t="s">
        <v>1953</v>
      </c>
      <c r="E829" s="20" t="s">
        <v>4933</v>
      </c>
      <c r="F829" s="20" t="s">
        <v>1955</v>
      </c>
      <c r="G829" s="20" t="s">
        <v>1973</v>
      </c>
      <c r="H829" s="20" t="s">
        <v>1956</v>
      </c>
      <c r="I829" s="22">
        <v>2.0</v>
      </c>
      <c r="J829" s="20" t="s">
        <v>4952</v>
      </c>
      <c r="K829" s="20" t="s">
        <v>4953</v>
      </c>
      <c r="M829" s="20" t="s">
        <v>1958</v>
      </c>
      <c r="N829" s="20" t="s">
        <v>4047</v>
      </c>
      <c r="O829" s="22">
        <v>2.61</v>
      </c>
    </row>
    <row r="830">
      <c r="A830" s="20" t="s">
        <v>4954</v>
      </c>
      <c r="B830" s="20" t="s">
        <v>4955</v>
      </c>
      <c r="C830" s="20" t="s">
        <v>1952</v>
      </c>
      <c r="D830" s="20" t="s">
        <v>1953</v>
      </c>
      <c r="E830" s="20" t="s">
        <v>4933</v>
      </c>
      <c r="F830" s="20" t="s">
        <v>1955</v>
      </c>
      <c r="G830" s="20" t="s">
        <v>1973</v>
      </c>
      <c r="H830" s="20" t="s">
        <v>1956</v>
      </c>
      <c r="I830" s="22">
        <v>2.0</v>
      </c>
      <c r="J830" s="20" t="s">
        <v>4956</v>
      </c>
      <c r="K830" s="20" t="s">
        <v>4957</v>
      </c>
      <c r="M830" s="20" t="s">
        <v>1958</v>
      </c>
      <c r="N830" s="20" t="s">
        <v>4047</v>
      </c>
      <c r="O830" s="22">
        <v>2.61</v>
      </c>
    </row>
    <row r="831">
      <c r="A831" s="20" t="s">
        <v>4958</v>
      </c>
      <c r="B831" s="20" t="s">
        <v>4959</v>
      </c>
      <c r="C831" s="20" t="s">
        <v>1952</v>
      </c>
      <c r="D831" s="20" t="s">
        <v>1953</v>
      </c>
      <c r="E831" s="20" t="s">
        <v>4933</v>
      </c>
      <c r="F831" s="20" t="s">
        <v>1955</v>
      </c>
      <c r="G831" s="20" t="s">
        <v>1973</v>
      </c>
      <c r="H831" s="20" t="s">
        <v>1956</v>
      </c>
      <c r="I831" s="22">
        <v>2.0</v>
      </c>
      <c r="J831" s="20" t="s">
        <v>4960</v>
      </c>
      <c r="K831" s="20" t="s">
        <v>4961</v>
      </c>
      <c r="M831" s="20" t="s">
        <v>4479</v>
      </c>
      <c r="N831" s="20" t="s">
        <v>4047</v>
      </c>
      <c r="O831" s="22">
        <v>2.61</v>
      </c>
    </row>
    <row r="832">
      <c r="A832" s="20" t="s">
        <v>4962</v>
      </c>
      <c r="B832" s="20" t="s">
        <v>4667</v>
      </c>
      <c r="C832" s="20" t="s">
        <v>1952</v>
      </c>
      <c r="D832" s="20" t="s">
        <v>1953</v>
      </c>
      <c r="E832" s="20" t="s">
        <v>4933</v>
      </c>
      <c r="F832" s="20" t="s">
        <v>1955</v>
      </c>
      <c r="G832" s="20" t="s">
        <v>1973</v>
      </c>
      <c r="H832" s="20" t="s">
        <v>1956</v>
      </c>
      <c r="I832" s="22">
        <v>2.0</v>
      </c>
      <c r="J832" s="20" t="s">
        <v>4963</v>
      </c>
      <c r="K832" s="20" t="s">
        <v>4964</v>
      </c>
      <c r="M832" s="20" t="s">
        <v>1958</v>
      </c>
      <c r="N832" s="20" t="s">
        <v>4047</v>
      </c>
      <c r="O832" s="22">
        <v>2.64</v>
      </c>
    </row>
    <row r="833">
      <c r="A833" s="20" t="s">
        <v>4965</v>
      </c>
      <c r="B833" s="20" t="s">
        <v>4295</v>
      </c>
      <c r="C833" s="20" t="s">
        <v>1952</v>
      </c>
      <c r="D833" s="20" t="s">
        <v>1953</v>
      </c>
      <c r="E833" s="20" t="s">
        <v>3774</v>
      </c>
      <c r="F833" s="20" t="s">
        <v>1955</v>
      </c>
      <c r="G833" s="20" t="s">
        <v>703</v>
      </c>
      <c r="H833" s="20" t="s">
        <v>1956</v>
      </c>
      <c r="I833" s="22">
        <v>2.0</v>
      </c>
      <c r="J833" s="20" t="s">
        <v>4966</v>
      </c>
      <c r="K833" s="20" t="s">
        <v>4967</v>
      </c>
      <c r="M833" s="20" t="s">
        <v>1958</v>
      </c>
      <c r="N833" s="20" t="s">
        <v>4047</v>
      </c>
      <c r="O833" s="22">
        <v>2.64</v>
      </c>
    </row>
    <row r="834">
      <c r="A834" s="20" t="s">
        <v>4968</v>
      </c>
      <c r="B834" s="20" t="s">
        <v>2010</v>
      </c>
      <c r="C834" s="20" t="s">
        <v>1952</v>
      </c>
      <c r="D834" s="20" t="s">
        <v>1953</v>
      </c>
      <c r="E834" s="20" t="s">
        <v>3774</v>
      </c>
      <c r="F834" s="20" t="s">
        <v>1955</v>
      </c>
      <c r="G834" s="20" t="s">
        <v>703</v>
      </c>
      <c r="H834" s="20" t="s">
        <v>1956</v>
      </c>
      <c r="I834" s="22">
        <v>2.0</v>
      </c>
      <c r="J834" s="20" t="s">
        <v>4969</v>
      </c>
      <c r="K834" s="20" t="s">
        <v>4970</v>
      </c>
      <c r="M834" s="20" t="s">
        <v>1958</v>
      </c>
      <c r="N834" s="20" t="s">
        <v>4047</v>
      </c>
      <c r="O834" s="22">
        <v>2.64</v>
      </c>
    </row>
    <row r="835">
      <c r="A835" s="20" t="s">
        <v>4971</v>
      </c>
      <c r="B835" s="20" t="s">
        <v>4972</v>
      </c>
      <c r="C835" s="20" t="s">
        <v>1952</v>
      </c>
      <c r="D835" s="20" t="s">
        <v>1953</v>
      </c>
      <c r="E835" s="20" t="s">
        <v>3774</v>
      </c>
      <c r="F835" s="20" t="s">
        <v>1955</v>
      </c>
      <c r="G835" s="20" t="s">
        <v>703</v>
      </c>
      <c r="H835" s="20" t="s">
        <v>1956</v>
      </c>
      <c r="I835" s="22">
        <v>2.0</v>
      </c>
      <c r="J835" s="20" t="s">
        <v>4973</v>
      </c>
      <c r="K835" s="20" t="s">
        <v>4974</v>
      </c>
      <c r="M835" s="20" t="s">
        <v>1958</v>
      </c>
      <c r="N835" s="20" t="s">
        <v>4047</v>
      </c>
      <c r="O835" s="22">
        <v>2.64</v>
      </c>
    </row>
    <row r="836">
      <c r="A836" s="20" t="s">
        <v>4975</v>
      </c>
      <c r="B836" s="20" t="s">
        <v>3250</v>
      </c>
      <c r="C836" s="20" t="s">
        <v>1952</v>
      </c>
      <c r="D836" s="20" t="s">
        <v>1953</v>
      </c>
      <c r="E836" s="20" t="s">
        <v>3774</v>
      </c>
      <c r="F836" s="20" t="s">
        <v>1955</v>
      </c>
      <c r="G836" s="20" t="s">
        <v>703</v>
      </c>
      <c r="H836" s="20" t="s">
        <v>1956</v>
      </c>
      <c r="I836" s="22">
        <v>2.0</v>
      </c>
      <c r="J836" s="20" t="s">
        <v>4976</v>
      </c>
      <c r="K836" s="20" t="s">
        <v>4976</v>
      </c>
      <c r="L836" s="21"/>
      <c r="M836" s="20" t="s">
        <v>1958</v>
      </c>
      <c r="N836" s="20" t="s">
        <v>4047</v>
      </c>
      <c r="O836" s="22">
        <v>2.73</v>
      </c>
    </row>
    <row r="837">
      <c r="A837" s="20" t="s">
        <v>4977</v>
      </c>
      <c r="B837" s="20" t="s">
        <v>3224</v>
      </c>
      <c r="C837" s="20" t="s">
        <v>1952</v>
      </c>
      <c r="D837" s="20" t="s">
        <v>1953</v>
      </c>
      <c r="E837" s="20" t="s">
        <v>3774</v>
      </c>
      <c r="F837" s="20" t="s">
        <v>1955</v>
      </c>
      <c r="G837" s="20" t="s">
        <v>703</v>
      </c>
      <c r="H837" s="20" t="s">
        <v>1956</v>
      </c>
      <c r="I837" s="22">
        <v>2.0</v>
      </c>
      <c r="J837" s="20" t="s">
        <v>4978</v>
      </c>
      <c r="K837" s="20" t="s">
        <v>4979</v>
      </c>
      <c r="M837" s="20" t="s">
        <v>1958</v>
      </c>
      <c r="N837" s="20" t="s">
        <v>4047</v>
      </c>
      <c r="O837" s="22">
        <v>2.61</v>
      </c>
    </row>
    <row r="838">
      <c r="A838" s="20" t="s">
        <v>4980</v>
      </c>
      <c r="B838" s="20" t="s">
        <v>2010</v>
      </c>
      <c r="C838" s="20" t="s">
        <v>1952</v>
      </c>
      <c r="D838" s="20" t="s">
        <v>1953</v>
      </c>
      <c r="E838" s="20" t="s">
        <v>3774</v>
      </c>
      <c r="F838" s="20" t="s">
        <v>1955</v>
      </c>
      <c r="G838" s="20" t="s">
        <v>1792</v>
      </c>
      <c r="H838" s="20" t="s">
        <v>1956</v>
      </c>
      <c r="I838" s="22">
        <v>2.0</v>
      </c>
      <c r="J838" s="20" t="s">
        <v>4981</v>
      </c>
      <c r="K838" s="20" t="s">
        <v>4982</v>
      </c>
      <c r="M838" s="20" t="s">
        <v>1958</v>
      </c>
      <c r="N838" s="20" t="s">
        <v>4047</v>
      </c>
      <c r="O838" s="22">
        <v>2.64</v>
      </c>
    </row>
    <row r="839">
      <c r="A839" s="20" t="s">
        <v>4983</v>
      </c>
      <c r="B839" s="20" t="s">
        <v>4984</v>
      </c>
      <c r="C839" s="20" t="s">
        <v>1952</v>
      </c>
      <c r="D839" s="20" t="s">
        <v>1953</v>
      </c>
      <c r="E839" s="20" t="s">
        <v>3774</v>
      </c>
      <c r="F839" s="20" t="s">
        <v>1955</v>
      </c>
      <c r="G839" s="20" t="s">
        <v>4220</v>
      </c>
      <c r="H839" s="20" t="s">
        <v>1956</v>
      </c>
      <c r="I839" s="22">
        <v>2.0</v>
      </c>
      <c r="J839" s="20" t="s">
        <v>4985</v>
      </c>
      <c r="K839" s="20" t="s">
        <v>4986</v>
      </c>
      <c r="M839" s="20" t="s">
        <v>1958</v>
      </c>
      <c r="N839" s="20" t="s">
        <v>4047</v>
      </c>
      <c r="O839" s="22">
        <v>2.61</v>
      </c>
    </row>
    <row r="840">
      <c r="A840" s="20" t="s">
        <v>4987</v>
      </c>
      <c r="B840" s="20" t="s">
        <v>3250</v>
      </c>
      <c r="C840" s="20" t="s">
        <v>1952</v>
      </c>
      <c r="D840" s="20" t="s">
        <v>1953</v>
      </c>
      <c r="E840" s="20" t="s">
        <v>4988</v>
      </c>
      <c r="F840" s="20" t="s">
        <v>1955</v>
      </c>
      <c r="G840" s="20" t="s">
        <v>1792</v>
      </c>
      <c r="H840" s="20" t="s">
        <v>1956</v>
      </c>
      <c r="I840" s="22">
        <v>2.0</v>
      </c>
      <c r="J840" s="20" t="s">
        <v>4989</v>
      </c>
      <c r="K840" s="20" t="s">
        <v>4990</v>
      </c>
      <c r="M840" s="20" t="s">
        <v>1958</v>
      </c>
      <c r="N840" s="20" t="s">
        <v>4047</v>
      </c>
      <c r="O840" s="22">
        <v>2.61</v>
      </c>
    </row>
    <row r="841">
      <c r="A841" s="20" t="s">
        <v>4991</v>
      </c>
      <c r="B841" s="20" t="s">
        <v>4992</v>
      </c>
      <c r="C841" s="20" t="s">
        <v>1952</v>
      </c>
      <c r="D841" s="20" t="s">
        <v>1953</v>
      </c>
      <c r="E841" s="20" t="s">
        <v>4993</v>
      </c>
      <c r="F841" s="20" t="s">
        <v>1955</v>
      </c>
      <c r="G841" s="20" t="s">
        <v>1764</v>
      </c>
      <c r="H841" s="20" t="s">
        <v>1956</v>
      </c>
      <c r="I841" s="22">
        <v>2.0</v>
      </c>
      <c r="J841" s="20" t="s">
        <v>4994</v>
      </c>
      <c r="K841" s="20" t="s">
        <v>4995</v>
      </c>
      <c r="M841" s="20" t="s">
        <v>4042</v>
      </c>
      <c r="N841" s="20" t="s">
        <v>4047</v>
      </c>
      <c r="O841" s="22">
        <v>2.58</v>
      </c>
    </row>
    <row r="842">
      <c r="A842" s="20" t="s">
        <v>4996</v>
      </c>
      <c r="B842" s="20" t="s">
        <v>3224</v>
      </c>
      <c r="C842" s="20" t="s">
        <v>1952</v>
      </c>
      <c r="D842" s="20" t="s">
        <v>1953</v>
      </c>
      <c r="E842" s="20" t="s">
        <v>4997</v>
      </c>
      <c r="F842" s="20" t="s">
        <v>1955</v>
      </c>
      <c r="G842" s="20" t="s">
        <v>3537</v>
      </c>
      <c r="H842" s="20" t="s">
        <v>1956</v>
      </c>
      <c r="I842" s="22">
        <v>2.0</v>
      </c>
      <c r="J842" s="20" t="s">
        <v>4998</v>
      </c>
      <c r="K842" s="20" t="s">
        <v>4999</v>
      </c>
      <c r="M842" s="20" t="s">
        <v>1958</v>
      </c>
      <c r="N842" s="20" t="s">
        <v>4047</v>
      </c>
      <c r="O842" s="22">
        <v>2.61</v>
      </c>
    </row>
    <row r="843">
      <c r="A843" s="20" t="s">
        <v>5000</v>
      </c>
      <c r="B843" s="20" t="s">
        <v>3250</v>
      </c>
      <c r="C843" s="20" t="s">
        <v>1952</v>
      </c>
      <c r="D843" s="20" t="s">
        <v>1953</v>
      </c>
      <c r="E843" s="20" t="s">
        <v>5001</v>
      </c>
      <c r="F843" s="20" t="s">
        <v>1955</v>
      </c>
      <c r="G843" s="20" t="s">
        <v>1605</v>
      </c>
      <c r="H843" s="20" t="s">
        <v>1956</v>
      </c>
      <c r="I843" s="22">
        <v>2.0</v>
      </c>
      <c r="J843" s="20" t="s">
        <v>5002</v>
      </c>
      <c r="K843" s="20" t="s">
        <v>5002</v>
      </c>
      <c r="M843" s="20" t="s">
        <v>1958</v>
      </c>
      <c r="N843" s="20" t="s">
        <v>4047</v>
      </c>
      <c r="O843" s="22">
        <v>2.61</v>
      </c>
    </row>
    <row r="844">
      <c r="A844" s="20" t="s">
        <v>5003</v>
      </c>
      <c r="B844" s="20" t="s">
        <v>4295</v>
      </c>
      <c r="C844" s="20" t="s">
        <v>1952</v>
      </c>
      <c r="D844" s="20" t="s">
        <v>1953</v>
      </c>
      <c r="E844" s="20" t="s">
        <v>5004</v>
      </c>
      <c r="F844" s="20" t="s">
        <v>1955</v>
      </c>
      <c r="G844" s="20" t="s">
        <v>703</v>
      </c>
      <c r="H844" s="20" t="s">
        <v>1956</v>
      </c>
      <c r="I844" s="22">
        <v>2.0</v>
      </c>
      <c r="J844" s="20" t="s">
        <v>5005</v>
      </c>
      <c r="K844" s="20" t="s">
        <v>5006</v>
      </c>
      <c r="M844" s="20" t="s">
        <v>1958</v>
      </c>
      <c r="N844" s="20" t="s">
        <v>4047</v>
      </c>
      <c r="O844" s="22">
        <v>2.64</v>
      </c>
    </row>
    <row r="845">
      <c r="A845" s="20" t="s">
        <v>5007</v>
      </c>
      <c r="B845" s="20" t="s">
        <v>2010</v>
      </c>
      <c r="C845" s="20" t="s">
        <v>1952</v>
      </c>
      <c r="D845" s="20" t="s">
        <v>1953</v>
      </c>
      <c r="E845" s="20" t="s">
        <v>5004</v>
      </c>
      <c r="F845" s="20" t="s">
        <v>1955</v>
      </c>
      <c r="G845" s="20" t="s">
        <v>703</v>
      </c>
      <c r="H845" s="20" t="s">
        <v>1956</v>
      </c>
      <c r="I845" s="22">
        <v>2.0</v>
      </c>
      <c r="J845" s="20" t="s">
        <v>5008</v>
      </c>
      <c r="K845" s="20" t="s">
        <v>5009</v>
      </c>
      <c r="M845" s="20" t="s">
        <v>1958</v>
      </c>
      <c r="N845" s="20" t="s">
        <v>4047</v>
      </c>
      <c r="O845" s="22">
        <v>2.64</v>
      </c>
    </row>
    <row r="846">
      <c r="A846" s="20" t="s">
        <v>5010</v>
      </c>
      <c r="B846" s="20" t="s">
        <v>5011</v>
      </c>
      <c r="C846" s="20" t="s">
        <v>1952</v>
      </c>
      <c r="D846" s="20" t="s">
        <v>1953</v>
      </c>
      <c r="E846" s="20" t="s">
        <v>5004</v>
      </c>
      <c r="F846" s="20" t="s">
        <v>1955</v>
      </c>
      <c r="G846" s="20" t="s">
        <v>1764</v>
      </c>
      <c r="H846" s="20" t="s">
        <v>1956</v>
      </c>
      <c r="I846" s="22">
        <v>2.0</v>
      </c>
      <c r="J846" s="20" t="s">
        <v>5012</v>
      </c>
      <c r="K846" s="20" t="s">
        <v>5013</v>
      </c>
      <c r="M846" s="20" t="s">
        <v>1958</v>
      </c>
      <c r="N846" s="20" t="s">
        <v>4047</v>
      </c>
      <c r="O846" s="22">
        <v>2.64</v>
      </c>
    </row>
    <row r="847">
      <c r="A847" s="20" t="s">
        <v>5014</v>
      </c>
      <c r="B847" s="20" t="s">
        <v>5015</v>
      </c>
      <c r="C847" s="20" t="s">
        <v>1952</v>
      </c>
      <c r="D847" s="20" t="s">
        <v>1953</v>
      </c>
      <c r="E847" s="20" t="s">
        <v>5004</v>
      </c>
      <c r="F847" s="20" t="s">
        <v>1955</v>
      </c>
      <c r="G847" s="20" t="s">
        <v>1973</v>
      </c>
      <c r="H847" s="20" t="s">
        <v>1956</v>
      </c>
      <c r="I847" s="22">
        <v>2.0</v>
      </c>
      <c r="J847" s="20" t="s">
        <v>5016</v>
      </c>
      <c r="K847" s="20" t="s">
        <v>5017</v>
      </c>
      <c r="M847" s="20" t="s">
        <v>1958</v>
      </c>
      <c r="N847" s="20" t="s">
        <v>4047</v>
      </c>
      <c r="O847" s="22">
        <v>2.64</v>
      </c>
    </row>
    <row r="848">
      <c r="A848" s="20" t="s">
        <v>5018</v>
      </c>
      <c r="B848" s="20" t="s">
        <v>5019</v>
      </c>
      <c r="C848" s="20" t="s">
        <v>1952</v>
      </c>
      <c r="D848" s="20" t="s">
        <v>1953</v>
      </c>
      <c r="E848" s="20" t="s">
        <v>5020</v>
      </c>
      <c r="F848" s="20" t="s">
        <v>1955</v>
      </c>
      <c r="G848" s="20" t="s">
        <v>1764</v>
      </c>
      <c r="H848" s="20" t="s">
        <v>1956</v>
      </c>
      <c r="I848" s="22">
        <v>2.0</v>
      </c>
      <c r="J848" s="20" t="s">
        <v>5021</v>
      </c>
      <c r="K848" s="20" t="s">
        <v>5022</v>
      </c>
      <c r="M848" s="20" t="s">
        <v>1958</v>
      </c>
      <c r="N848" s="20" t="s">
        <v>4047</v>
      </c>
      <c r="O848" s="22">
        <v>2.73</v>
      </c>
    </row>
    <row r="849">
      <c r="A849" s="20" t="s">
        <v>5023</v>
      </c>
      <c r="B849" s="20" t="s">
        <v>5024</v>
      </c>
      <c r="C849" s="20" t="s">
        <v>1952</v>
      </c>
      <c r="D849" s="20" t="s">
        <v>1953</v>
      </c>
      <c r="E849" s="20" t="s">
        <v>5020</v>
      </c>
      <c r="F849" s="20" t="s">
        <v>1955</v>
      </c>
      <c r="G849" s="20" t="s">
        <v>3178</v>
      </c>
      <c r="H849" s="20" t="s">
        <v>1956</v>
      </c>
      <c r="I849" s="22">
        <v>2.0</v>
      </c>
      <c r="J849" s="20" t="s">
        <v>5025</v>
      </c>
      <c r="K849" s="20" t="s">
        <v>5026</v>
      </c>
      <c r="M849" s="20" t="s">
        <v>1958</v>
      </c>
      <c r="N849" s="20" t="s">
        <v>4047</v>
      </c>
      <c r="O849" s="22">
        <v>2.64</v>
      </c>
    </row>
    <row r="850">
      <c r="A850" s="20" t="s">
        <v>5027</v>
      </c>
      <c r="B850" s="20" t="s">
        <v>5028</v>
      </c>
      <c r="C850" s="20" t="s">
        <v>1952</v>
      </c>
      <c r="D850" s="20" t="s">
        <v>1953</v>
      </c>
      <c r="E850" s="20" t="s">
        <v>2965</v>
      </c>
      <c r="F850" s="20" t="s">
        <v>1955</v>
      </c>
      <c r="G850" s="20" t="s">
        <v>4484</v>
      </c>
      <c r="H850" s="20" t="s">
        <v>1956</v>
      </c>
      <c r="I850" s="22">
        <v>2.0</v>
      </c>
      <c r="J850" s="20" t="s">
        <v>5029</v>
      </c>
      <c r="K850" s="20" t="s">
        <v>5030</v>
      </c>
      <c r="M850" s="20" t="s">
        <v>1958</v>
      </c>
      <c r="N850" s="20" t="s">
        <v>4047</v>
      </c>
      <c r="O850" s="22">
        <v>2.61</v>
      </c>
    </row>
    <row r="851">
      <c r="A851" s="20" t="s">
        <v>5031</v>
      </c>
      <c r="B851" s="20" t="s">
        <v>2241</v>
      </c>
      <c r="C851" s="20" t="s">
        <v>1952</v>
      </c>
      <c r="D851" s="20" t="s">
        <v>1953</v>
      </c>
      <c r="E851" s="20" t="s">
        <v>2965</v>
      </c>
      <c r="F851" s="20" t="s">
        <v>1955</v>
      </c>
      <c r="G851" s="20" t="s">
        <v>1973</v>
      </c>
      <c r="H851" s="20" t="s">
        <v>1956</v>
      </c>
      <c r="I851" s="22">
        <v>2.0</v>
      </c>
      <c r="J851" s="20" t="s">
        <v>5032</v>
      </c>
      <c r="K851" s="20" t="s">
        <v>5032</v>
      </c>
      <c r="M851" s="20" t="s">
        <v>1958</v>
      </c>
      <c r="N851" s="20" t="s">
        <v>4047</v>
      </c>
      <c r="O851" s="22">
        <v>2.64</v>
      </c>
    </row>
    <row r="852">
      <c r="A852" s="20" t="s">
        <v>5033</v>
      </c>
      <c r="B852" s="20" t="s">
        <v>2241</v>
      </c>
      <c r="C852" s="20" t="s">
        <v>1952</v>
      </c>
      <c r="D852" s="20" t="s">
        <v>1953</v>
      </c>
      <c r="E852" s="20" t="s">
        <v>3286</v>
      </c>
      <c r="F852" s="20" t="s">
        <v>1955</v>
      </c>
      <c r="G852" s="20" t="s">
        <v>1973</v>
      </c>
      <c r="H852" s="20" t="s">
        <v>1956</v>
      </c>
      <c r="I852" s="22">
        <v>2.0</v>
      </c>
      <c r="J852" s="20" t="s">
        <v>5034</v>
      </c>
      <c r="K852" s="20" t="s">
        <v>5034</v>
      </c>
      <c r="M852" s="20" t="s">
        <v>1958</v>
      </c>
      <c r="N852" s="20" t="s">
        <v>4047</v>
      </c>
      <c r="O852" s="22">
        <v>2.64</v>
      </c>
    </row>
    <row r="853">
      <c r="A853" s="20" t="s">
        <v>5035</v>
      </c>
      <c r="B853" s="20" t="s">
        <v>5036</v>
      </c>
      <c r="C853" s="20" t="s">
        <v>1952</v>
      </c>
      <c r="D853" s="20" t="s">
        <v>1953</v>
      </c>
      <c r="E853" s="20" t="s">
        <v>3622</v>
      </c>
      <c r="F853" s="20" t="s">
        <v>1955</v>
      </c>
      <c r="G853" s="20" t="s">
        <v>1764</v>
      </c>
      <c r="H853" s="20" t="s">
        <v>1956</v>
      </c>
      <c r="I853" s="22">
        <v>2.0</v>
      </c>
      <c r="J853" s="20" t="s">
        <v>5037</v>
      </c>
      <c r="K853" s="20" t="s">
        <v>5038</v>
      </c>
      <c r="M853" s="20" t="s">
        <v>1958</v>
      </c>
      <c r="N853" s="20" t="s">
        <v>4047</v>
      </c>
      <c r="O853" s="22">
        <v>2.64</v>
      </c>
    </row>
    <row r="854">
      <c r="A854" s="20" t="s">
        <v>5039</v>
      </c>
      <c r="B854" s="20" t="s">
        <v>4086</v>
      </c>
      <c r="C854" s="20" t="s">
        <v>1952</v>
      </c>
      <c r="D854" s="20" t="s">
        <v>1953</v>
      </c>
      <c r="E854" s="20" t="s">
        <v>5040</v>
      </c>
      <c r="F854" s="20" t="s">
        <v>1955</v>
      </c>
      <c r="G854" s="20" t="s">
        <v>3178</v>
      </c>
      <c r="H854" s="20" t="s">
        <v>1956</v>
      </c>
      <c r="I854" s="22">
        <v>2.0</v>
      </c>
      <c r="J854" s="20" t="s">
        <v>5041</v>
      </c>
      <c r="K854" s="20" t="s">
        <v>5042</v>
      </c>
      <c r="M854" s="20" t="s">
        <v>1958</v>
      </c>
      <c r="N854" s="20" t="s">
        <v>4047</v>
      </c>
      <c r="O854" s="22">
        <v>2.64</v>
      </c>
    </row>
    <row r="855">
      <c r="A855" s="20" t="s">
        <v>5043</v>
      </c>
      <c r="B855" s="20" t="s">
        <v>3190</v>
      </c>
      <c r="C855" s="20" t="s">
        <v>1952</v>
      </c>
      <c r="D855" s="20" t="s">
        <v>1953</v>
      </c>
      <c r="E855" s="20" t="s">
        <v>5040</v>
      </c>
      <c r="F855" s="20" t="s">
        <v>1955</v>
      </c>
      <c r="G855" s="20" t="s">
        <v>3178</v>
      </c>
      <c r="H855" s="20" t="s">
        <v>1956</v>
      </c>
      <c r="I855" s="22">
        <v>2.0</v>
      </c>
      <c r="J855" s="20" t="s">
        <v>5044</v>
      </c>
      <c r="K855" s="20" t="s">
        <v>5045</v>
      </c>
      <c r="M855" s="20" t="s">
        <v>1958</v>
      </c>
      <c r="N855" s="20" t="s">
        <v>4047</v>
      </c>
      <c r="O855" s="22">
        <v>2.64</v>
      </c>
    </row>
    <row r="856">
      <c r="A856" s="20" t="s">
        <v>5046</v>
      </c>
      <c r="B856" s="20" t="s">
        <v>2241</v>
      </c>
      <c r="C856" s="20" t="s">
        <v>1952</v>
      </c>
      <c r="D856" s="20" t="s">
        <v>1953</v>
      </c>
      <c r="E856" s="20" t="s">
        <v>2089</v>
      </c>
      <c r="F856" s="20" t="s">
        <v>1955</v>
      </c>
      <c r="G856" s="20" t="s">
        <v>1973</v>
      </c>
      <c r="H856" s="20" t="s">
        <v>1956</v>
      </c>
      <c r="I856" s="22">
        <v>2.0</v>
      </c>
      <c r="J856" s="20" t="s">
        <v>5047</v>
      </c>
      <c r="K856" s="20" t="s">
        <v>5047</v>
      </c>
      <c r="M856" s="20" t="s">
        <v>1958</v>
      </c>
      <c r="N856" s="20" t="s">
        <v>4047</v>
      </c>
      <c r="O856" s="22">
        <v>2.64</v>
      </c>
    </row>
    <row r="857">
      <c r="A857" s="20" t="s">
        <v>5048</v>
      </c>
      <c r="B857" s="20" t="s">
        <v>3250</v>
      </c>
      <c r="C857" s="20" t="s">
        <v>1952</v>
      </c>
      <c r="D857" s="20" t="s">
        <v>1953</v>
      </c>
      <c r="E857" s="20" t="s">
        <v>5049</v>
      </c>
      <c r="F857" s="20" t="s">
        <v>1955</v>
      </c>
      <c r="G857" s="20" t="s">
        <v>703</v>
      </c>
      <c r="H857" s="20" t="s">
        <v>1956</v>
      </c>
      <c r="I857" s="22">
        <v>2.0</v>
      </c>
      <c r="J857" s="20" t="s">
        <v>5050</v>
      </c>
      <c r="K857" s="20" t="s">
        <v>5051</v>
      </c>
      <c r="M857" s="20" t="s">
        <v>1958</v>
      </c>
      <c r="N857" s="20" t="s">
        <v>4047</v>
      </c>
      <c r="O857" s="22">
        <v>2.61</v>
      </c>
    </row>
    <row r="858">
      <c r="A858" s="20" t="s">
        <v>5052</v>
      </c>
      <c r="B858" s="20" t="s">
        <v>3224</v>
      </c>
      <c r="C858" s="20" t="s">
        <v>1952</v>
      </c>
      <c r="D858" s="20" t="s">
        <v>1953</v>
      </c>
      <c r="E858" s="20" t="s">
        <v>5049</v>
      </c>
      <c r="F858" s="20" t="s">
        <v>1955</v>
      </c>
      <c r="G858" s="20" t="s">
        <v>703</v>
      </c>
      <c r="H858" s="20" t="s">
        <v>1956</v>
      </c>
      <c r="I858" s="22">
        <v>2.0</v>
      </c>
      <c r="J858" s="20" t="s">
        <v>5053</v>
      </c>
      <c r="K858" s="20" t="s">
        <v>5054</v>
      </c>
      <c r="M858" s="20" t="s">
        <v>1958</v>
      </c>
      <c r="N858" s="20" t="s">
        <v>4047</v>
      </c>
      <c r="O858" s="22">
        <v>2.73</v>
      </c>
    </row>
    <row r="859">
      <c r="A859" s="20" t="s">
        <v>5055</v>
      </c>
      <c r="B859" s="20" t="s">
        <v>4295</v>
      </c>
      <c r="C859" s="20" t="s">
        <v>1952</v>
      </c>
      <c r="D859" s="20" t="s">
        <v>1953</v>
      </c>
      <c r="E859" s="20" t="s">
        <v>2665</v>
      </c>
      <c r="F859" s="20" t="s">
        <v>1955</v>
      </c>
      <c r="G859" s="20" t="s">
        <v>703</v>
      </c>
      <c r="H859" s="20" t="s">
        <v>1956</v>
      </c>
      <c r="I859" s="22">
        <v>2.0</v>
      </c>
      <c r="J859" s="20" t="s">
        <v>5056</v>
      </c>
      <c r="K859" s="20" t="s">
        <v>5057</v>
      </c>
      <c r="M859" s="20" t="s">
        <v>1958</v>
      </c>
      <c r="N859" s="20" t="s">
        <v>4047</v>
      </c>
      <c r="O859" s="22">
        <v>2.64</v>
      </c>
    </row>
    <row r="860">
      <c r="A860" s="20" t="s">
        <v>5058</v>
      </c>
      <c r="B860" s="20" t="s">
        <v>2010</v>
      </c>
      <c r="C860" s="20" t="s">
        <v>1952</v>
      </c>
      <c r="D860" s="20" t="s">
        <v>1953</v>
      </c>
      <c r="E860" s="20" t="s">
        <v>2665</v>
      </c>
      <c r="F860" s="20" t="s">
        <v>1955</v>
      </c>
      <c r="G860" s="20" t="s">
        <v>703</v>
      </c>
      <c r="H860" s="20" t="s">
        <v>1956</v>
      </c>
      <c r="I860" s="22">
        <v>2.0</v>
      </c>
      <c r="J860" s="20" t="s">
        <v>5059</v>
      </c>
      <c r="K860" s="20" t="s">
        <v>5060</v>
      </c>
      <c r="M860" s="20" t="s">
        <v>1958</v>
      </c>
      <c r="N860" s="20" t="s">
        <v>4047</v>
      </c>
      <c r="O860" s="22">
        <v>2.64</v>
      </c>
    </row>
    <row r="861">
      <c r="A861" s="20" t="s">
        <v>5061</v>
      </c>
      <c r="B861" s="20" t="s">
        <v>3250</v>
      </c>
      <c r="C861" s="20" t="s">
        <v>1952</v>
      </c>
      <c r="D861" s="20" t="s">
        <v>1953</v>
      </c>
      <c r="E861" s="20" t="s">
        <v>2665</v>
      </c>
      <c r="F861" s="20" t="s">
        <v>1955</v>
      </c>
      <c r="G861" s="20" t="s">
        <v>1605</v>
      </c>
      <c r="H861" s="20" t="s">
        <v>1956</v>
      </c>
      <c r="I861" s="22">
        <v>2.0</v>
      </c>
      <c r="J861" s="20" t="s">
        <v>5062</v>
      </c>
      <c r="K861" s="20" t="s">
        <v>5062</v>
      </c>
      <c r="L861" s="21"/>
      <c r="M861" s="20" t="s">
        <v>1958</v>
      </c>
      <c r="N861" s="20" t="s">
        <v>4047</v>
      </c>
      <c r="O861" s="22">
        <v>2.73</v>
      </c>
    </row>
    <row r="862">
      <c r="A862" s="20" t="s">
        <v>5063</v>
      </c>
      <c r="B862" s="20" t="s">
        <v>3220</v>
      </c>
      <c r="C862" s="20" t="s">
        <v>1952</v>
      </c>
      <c r="D862" s="20" t="s">
        <v>1953</v>
      </c>
      <c r="E862" s="20" t="s">
        <v>2665</v>
      </c>
      <c r="F862" s="20" t="s">
        <v>1955</v>
      </c>
      <c r="G862" s="20" t="s">
        <v>1605</v>
      </c>
      <c r="H862" s="20" t="s">
        <v>1956</v>
      </c>
      <c r="I862" s="22">
        <v>2.0</v>
      </c>
      <c r="J862" s="20" t="s">
        <v>5064</v>
      </c>
      <c r="K862" s="20" t="s">
        <v>5065</v>
      </c>
      <c r="M862" s="20" t="s">
        <v>1958</v>
      </c>
      <c r="N862" s="20" t="s">
        <v>4047</v>
      </c>
      <c r="O862" s="22">
        <v>2.61</v>
      </c>
    </row>
    <row r="863">
      <c r="A863" s="20" t="s">
        <v>5066</v>
      </c>
      <c r="B863" s="20" t="s">
        <v>3224</v>
      </c>
      <c r="C863" s="20" t="s">
        <v>1952</v>
      </c>
      <c r="D863" s="20" t="s">
        <v>1953</v>
      </c>
      <c r="E863" s="20" t="s">
        <v>2665</v>
      </c>
      <c r="F863" s="20" t="s">
        <v>1955</v>
      </c>
      <c r="G863" s="20" t="s">
        <v>1605</v>
      </c>
      <c r="H863" s="20" t="s">
        <v>1956</v>
      </c>
      <c r="I863" s="22">
        <v>2.0</v>
      </c>
      <c r="J863" s="20" t="s">
        <v>5067</v>
      </c>
      <c r="K863" s="20" t="s">
        <v>5068</v>
      </c>
      <c r="M863" s="20" t="s">
        <v>1958</v>
      </c>
      <c r="N863" s="20" t="s">
        <v>4047</v>
      </c>
      <c r="O863" s="22">
        <v>2.61</v>
      </c>
    </row>
    <row r="864">
      <c r="A864" s="20" t="s">
        <v>5069</v>
      </c>
      <c r="B864" s="20" t="s">
        <v>3250</v>
      </c>
      <c r="C864" s="20" t="s">
        <v>1952</v>
      </c>
      <c r="D864" s="20" t="s">
        <v>1953</v>
      </c>
      <c r="E864" s="20" t="s">
        <v>2665</v>
      </c>
      <c r="F864" s="20" t="s">
        <v>1955</v>
      </c>
      <c r="G864" s="20" t="s">
        <v>1792</v>
      </c>
      <c r="H864" s="20" t="s">
        <v>1956</v>
      </c>
      <c r="I864" s="22">
        <v>2.0</v>
      </c>
      <c r="J864" s="20" t="s">
        <v>5070</v>
      </c>
      <c r="K864" s="20" t="s">
        <v>5070</v>
      </c>
      <c r="L864" s="21"/>
      <c r="M864" s="20" t="s">
        <v>1958</v>
      </c>
      <c r="N864" s="20" t="s">
        <v>4047</v>
      </c>
      <c r="O864" s="22">
        <v>2.73</v>
      </c>
    </row>
    <row r="865">
      <c r="A865" s="20" t="s">
        <v>5071</v>
      </c>
      <c r="B865" s="20" t="s">
        <v>1971</v>
      </c>
      <c r="C865" s="20" t="s">
        <v>1952</v>
      </c>
      <c r="D865" s="20" t="s">
        <v>1953</v>
      </c>
      <c r="E865" s="20" t="s">
        <v>2665</v>
      </c>
      <c r="F865" s="20" t="s">
        <v>1955</v>
      </c>
      <c r="G865" s="20" t="s">
        <v>1973</v>
      </c>
      <c r="H865" s="20" t="s">
        <v>1956</v>
      </c>
      <c r="I865" s="22">
        <v>2.0</v>
      </c>
      <c r="J865" s="20" t="s">
        <v>5072</v>
      </c>
      <c r="K865" s="20" t="s">
        <v>5073</v>
      </c>
      <c r="M865" s="20" t="s">
        <v>1958</v>
      </c>
      <c r="N865" s="20" t="s">
        <v>4047</v>
      </c>
      <c r="O865" s="22">
        <v>2.73</v>
      </c>
    </row>
    <row r="866">
      <c r="A866" s="20" t="s">
        <v>5074</v>
      </c>
      <c r="B866" s="20" t="s">
        <v>3224</v>
      </c>
      <c r="C866" s="20" t="s">
        <v>1952</v>
      </c>
      <c r="D866" s="20" t="s">
        <v>1953</v>
      </c>
      <c r="E866" s="20" t="s">
        <v>5075</v>
      </c>
      <c r="F866" s="20" t="s">
        <v>1955</v>
      </c>
      <c r="G866" s="20" t="s">
        <v>3537</v>
      </c>
      <c r="H866" s="20" t="s">
        <v>1956</v>
      </c>
      <c r="I866" s="22">
        <v>2.0</v>
      </c>
      <c r="J866" s="20" t="s">
        <v>5076</v>
      </c>
      <c r="K866" s="20" t="s">
        <v>5077</v>
      </c>
      <c r="M866" s="20" t="s">
        <v>1958</v>
      </c>
      <c r="N866" s="20" t="s">
        <v>4047</v>
      </c>
      <c r="O866" s="22">
        <v>2.61</v>
      </c>
    </row>
    <row r="867">
      <c r="A867" s="20" t="s">
        <v>5078</v>
      </c>
      <c r="B867" s="20" t="s">
        <v>5079</v>
      </c>
      <c r="C867" s="20" t="s">
        <v>1952</v>
      </c>
      <c r="D867" s="20" t="s">
        <v>1953</v>
      </c>
      <c r="E867" s="20" t="s">
        <v>2665</v>
      </c>
      <c r="F867" s="20" t="s">
        <v>1955</v>
      </c>
      <c r="G867" s="20" t="s">
        <v>683</v>
      </c>
      <c r="H867" s="20" t="s">
        <v>1956</v>
      </c>
      <c r="I867" s="22">
        <v>2.0</v>
      </c>
      <c r="J867" s="20" t="s">
        <v>5080</v>
      </c>
      <c r="K867" s="20" t="s">
        <v>5081</v>
      </c>
      <c r="M867" s="20" t="s">
        <v>1958</v>
      </c>
      <c r="N867" s="20" t="s">
        <v>4047</v>
      </c>
      <c r="O867" s="22">
        <v>2.64</v>
      </c>
    </row>
    <row r="868">
      <c r="A868" s="20" t="s">
        <v>5082</v>
      </c>
      <c r="B868" s="20" t="s">
        <v>2241</v>
      </c>
      <c r="C868" s="20" t="s">
        <v>1952</v>
      </c>
      <c r="D868" s="20" t="s">
        <v>1953</v>
      </c>
      <c r="E868" s="20" t="s">
        <v>5083</v>
      </c>
      <c r="F868" s="20" t="s">
        <v>1955</v>
      </c>
      <c r="G868" s="20" t="s">
        <v>1973</v>
      </c>
      <c r="H868" s="20" t="s">
        <v>1956</v>
      </c>
      <c r="I868" s="22">
        <v>2.0</v>
      </c>
      <c r="J868" s="20" t="s">
        <v>5084</v>
      </c>
      <c r="K868" s="20" t="s">
        <v>5084</v>
      </c>
      <c r="M868" s="20" t="s">
        <v>1958</v>
      </c>
      <c r="N868" s="20" t="s">
        <v>4047</v>
      </c>
      <c r="O868" s="22">
        <v>2.64</v>
      </c>
    </row>
    <row r="869">
      <c r="A869" s="20" t="s">
        <v>5085</v>
      </c>
      <c r="B869" s="20" t="s">
        <v>3250</v>
      </c>
      <c r="C869" s="20" t="s">
        <v>1952</v>
      </c>
      <c r="D869" s="20" t="s">
        <v>1953</v>
      </c>
      <c r="E869" s="20" t="s">
        <v>3088</v>
      </c>
      <c r="F869" s="20" t="s">
        <v>1955</v>
      </c>
      <c r="G869" s="20" t="s">
        <v>703</v>
      </c>
      <c r="H869" s="20" t="s">
        <v>1956</v>
      </c>
      <c r="I869" s="22">
        <v>2.0</v>
      </c>
      <c r="J869" s="20" t="s">
        <v>5086</v>
      </c>
      <c r="K869" s="20" t="s">
        <v>5087</v>
      </c>
      <c r="M869" s="20" t="s">
        <v>1958</v>
      </c>
      <c r="N869" s="20" t="s">
        <v>4047</v>
      </c>
      <c r="O869" s="22">
        <v>2.61</v>
      </c>
    </row>
    <row r="870">
      <c r="A870" s="20" t="s">
        <v>5088</v>
      </c>
      <c r="B870" s="20" t="s">
        <v>3220</v>
      </c>
      <c r="C870" s="20" t="s">
        <v>1952</v>
      </c>
      <c r="D870" s="20" t="s">
        <v>1953</v>
      </c>
      <c r="E870" s="20" t="s">
        <v>3088</v>
      </c>
      <c r="F870" s="20" t="s">
        <v>1955</v>
      </c>
      <c r="G870" s="20" t="s">
        <v>703</v>
      </c>
      <c r="H870" s="20" t="s">
        <v>1956</v>
      </c>
      <c r="I870" s="22">
        <v>2.0</v>
      </c>
      <c r="J870" s="20" t="s">
        <v>5089</v>
      </c>
      <c r="K870" s="20" t="s">
        <v>5090</v>
      </c>
      <c r="M870" s="20" t="s">
        <v>1958</v>
      </c>
      <c r="N870" s="20" t="s">
        <v>4047</v>
      </c>
      <c r="O870" s="22">
        <v>2.61</v>
      </c>
    </row>
    <row r="871">
      <c r="A871" s="20" t="s">
        <v>5091</v>
      </c>
      <c r="B871" s="20" t="s">
        <v>3224</v>
      </c>
      <c r="C871" s="20" t="s">
        <v>1952</v>
      </c>
      <c r="D871" s="20" t="s">
        <v>1953</v>
      </c>
      <c r="E871" s="20" t="s">
        <v>3088</v>
      </c>
      <c r="F871" s="20" t="s">
        <v>1955</v>
      </c>
      <c r="G871" s="20" t="s">
        <v>703</v>
      </c>
      <c r="H871" s="20" t="s">
        <v>1956</v>
      </c>
      <c r="I871" s="22">
        <v>2.0</v>
      </c>
      <c r="J871" s="20" t="s">
        <v>5092</v>
      </c>
      <c r="K871" s="20" t="s">
        <v>5093</v>
      </c>
      <c r="M871" s="20" t="s">
        <v>1958</v>
      </c>
      <c r="N871" s="20" t="s">
        <v>4047</v>
      </c>
      <c r="O871" s="22">
        <v>2.61</v>
      </c>
    </row>
    <row r="872">
      <c r="A872" s="20" t="s">
        <v>5094</v>
      </c>
      <c r="B872" s="20" t="s">
        <v>3220</v>
      </c>
      <c r="C872" s="20" t="s">
        <v>1952</v>
      </c>
      <c r="D872" s="20" t="s">
        <v>1953</v>
      </c>
      <c r="E872" s="20" t="s">
        <v>3088</v>
      </c>
      <c r="F872" s="20" t="s">
        <v>1955</v>
      </c>
      <c r="G872" s="20" t="s">
        <v>1605</v>
      </c>
      <c r="H872" s="20" t="s">
        <v>1956</v>
      </c>
      <c r="I872" s="22">
        <v>2.0</v>
      </c>
      <c r="J872" s="20" t="s">
        <v>5095</v>
      </c>
      <c r="K872" s="20" t="s">
        <v>5096</v>
      </c>
      <c r="M872" s="20" t="s">
        <v>1958</v>
      </c>
      <c r="N872" s="20" t="s">
        <v>4047</v>
      </c>
      <c r="O872" s="22">
        <v>2.61</v>
      </c>
    </row>
    <row r="873">
      <c r="A873" s="20" t="s">
        <v>5097</v>
      </c>
      <c r="B873" s="20" t="s">
        <v>3224</v>
      </c>
      <c r="C873" s="20" t="s">
        <v>1952</v>
      </c>
      <c r="D873" s="20" t="s">
        <v>1953</v>
      </c>
      <c r="E873" s="20" t="s">
        <v>3088</v>
      </c>
      <c r="F873" s="20" t="s">
        <v>1955</v>
      </c>
      <c r="G873" s="20" t="s">
        <v>1605</v>
      </c>
      <c r="H873" s="20" t="s">
        <v>1956</v>
      </c>
      <c r="I873" s="22">
        <v>2.0</v>
      </c>
      <c r="J873" s="20" t="s">
        <v>5098</v>
      </c>
      <c r="K873" s="20" t="s">
        <v>5099</v>
      </c>
      <c r="M873" s="20" t="s">
        <v>1958</v>
      </c>
      <c r="N873" s="20" t="s">
        <v>4047</v>
      </c>
      <c r="O873" s="22">
        <v>2.61</v>
      </c>
    </row>
    <row r="874">
      <c r="A874" s="20" t="s">
        <v>5100</v>
      </c>
      <c r="B874" s="20" t="s">
        <v>2241</v>
      </c>
      <c r="C874" s="20" t="s">
        <v>1952</v>
      </c>
      <c r="D874" s="20" t="s">
        <v>1953</v>
      </c>
      <c r="E874" s="20" t="s">
        <v>3088</v>
      </c>
      <c r="F874" s="20" t="s">
        <v>1955</v>
      </c>
      <c r="G874" s="20" t="s">
        <v>1973</v>
      </c>
      <c r="H874" s="20" t="s">
        <v>1956</v>
      </c>
      <c r="I874" s="22">
        <v>2.0</v>
      </c>
      <c r="J874" s="20" t="s">
        <v>5101</v>
      </c>
      <c r="K874" s="20" t="s">
        <v>5102</v>
      </c>
      <c r="M874" s="20" t="s">
        <v>1958</v>
      </c>
      <c r="N874" s="20" t="s">
        <v>4047</v>
      </c>
      <c r="O874" s="22">
        <v>2.64</v>
      </c>
    </row>
    <row r="875">
      <c r="A875" s="20" t="s">
        <v>5103</v>
      </c>
      <c r="B875" s="20" t="s">
        <v>2241</v>
      </c>
      <c r="C875" s="20" t="s">
        <v>1952</v>
      </c>
      <c r="D875" s="20" t="s">
        <v>1953</v>
      </c>
      <c r="E875" s="20" t="s">
        <v>5104</v>
      </c>
      <c r="F875" s="20" t="s">
        <v>1955</v>
      </c>
      <c r="G875" s="20" t="s">
        <v>4575</v>
      </c>
      <c r="H875" s="20" t="s">
        <v>1956</v>
      </c>
      <c r="I875" s="22">
        <v>2.0</v>
      </c>
      <c r="J875" s="20" t="s">
        <v>5105</v>
      </c>
      <c r="K875" s="20" t="s">
        <v>5106</v>
      </c>
      <c r="M875" s="20" t="s">
        <v>1958</v>
      </c>
      <c r="N875" s="20" t="s">
        <v>4047</v>
      </c>
      <c r="O875" s="22">
        <v>2.64</v>
      </c>
    </row>
    <row r="876">
      <c r="A876" s="20" t="s">
        <v>5107</v>
      </c>
      <c r="B876" s="20" t="s">
        <v>4295</v>
      </c>
      <c r="C876" s="20" t="s">
        <v>1952</v>
      </c>
      <c r="D876" s="20" t="s">
        <v>1953</v>
      </c>
      <c r="E876" s="20" t="s">
        <v>5108</v>
      </c>
      <c r="F876" s="20" t="s">
        <v>1955</v>
      </c>
      <c r="G876" s="20" t="s">
        <v>703</v>
      </c>
      <c r="H876" s="20" t="s">
        <v>1956</v>
      </c>
      <c r="I876" s="22">
        <v>2.0</v>
      </c>
      <c r="J876" s="20" t="s">
        <v>5109</v>
      </c>
      <c r="K876" s="20" t="s">
        <v>5110</v>
      </c>
      <c r="M876" s="20" t="s">
        <v>1958</v>
      </c>
      <c r="N876" s="20" t="s">
        <v>4047</v>
      </c>
      <c r="O876" s="22">
        <v>2.64</v>
      </c>
    </row>
    <row r="877">
      <c r="A877" s="20" t="s">
        <v>5111</v>
      </c>
      <c r="B877" s="20" t="s">
        <v>3250</v>
      </c>
      <c r="C877" s="20" t="s">
        <v>1952</v>
      </c>
      <c r="D877" s="20" t="s">
        <v>1953</v>
      </c>
      <c r="E877" s="20" t="s">
        <v>5108</v>
      </c>
      <c r="F877" s="20" t="s">
        <v>1955</v>
      </c>
      <c r="G877" s="20" t="s">
        <v>703</v>
      </c>
      <c r="H877" s="20" t="s">
        <v>1956</v>
      </c>
      <c r="I877" s="22">
        <v>2.0</v>
      </c>
      <c r="J877" s="20" t="s">
        <v>5112</v>
      </c>
      <c r="K877" s="20" t="s">
        <v>5112</v>
      </c>
      <c r="M877" s="20" t="s">
        <v>1958</v>
      </c>
      <c r="N877" s="20" t="s">
        <v>4047</v>
      </c>
      <c r="O877" s="22">
        <v>2.73</v>
      </c>
    </row>
    <row r="878">
      <c r="A878" s="20" t="s">
        <v>5113</v>
      </c>
      <c r="B878" s="20" t="s">
        <v>3224</v>
      </c>
      <c r="C878" s="20" t="s">
        <v>1952</v>
      </c>
      <c r="D878" s="20" t="s">
        <v>1953</v>
      </c>
      <c r="E878" s="20" t="s">
        <v>5108</v>
      </c>
      <c r="F878" s="20" t="s">
        <v>1955</v>
      </c>
      <c r="G878" s="20" t="s">
        <v>703</v>
      </c>
      <c r="H878" s="20" t="s">
        <v>1956</v>
      </c>
      <c r="I878" s="22">
        <v>2.0</v>
      </c>
      <c r="J878" s="20" t="s">
        <v>5114</v>
      </c>
      <c r="K878" s="20" t="s">
        <v>5115</v>
      </c>
      <c r="M878" s="20" t="s">
        <v>1958</v>
      </c>
      <c r="N878" s="20" t="s">
        <v>4047</v>
      </c>
      <c r="O878" s="22">
        <v>2.61</v>
      </c>
    </row>
    <row r="879">
      <c r="A879" s="20" t="s">
        <v>5116</v>
      </c>
      <c r="B879" s="20" t="s">
        <v>3250</v>
      </c>
      <c r="C879" s="20" t="s">
        <v>1952</v>
      </c>
      <c r="D879" s="20" t="s">
        <v>1953</v>
      </c>
      <c r="E879" s="20" t="s">
        <v>5108</v>
      </c>
      <c r="F879" s="20" t="s">
        <v>1955</v>
      </c>
      <c r="G879" s="20" t="s">
        <v>1792</v>
      </c>
      <c r="H879" s="20" t="s">
        <v>1956</v>
      </c>
      <c r="I879" s="22">
        <v>2.0</v>
      </c>
      <c r="J879" s="20" t="s">
        <v>5117</v>
      </c>
      <c r="K879" s="20" t="s">
        <v>5117</v>
      </c>
      <c r="M879" s="20" t="s">
        <v>1958</v>
      </c>
      <c r="N879" s="20" t="s">
        <v>4047</v>
      </c>
      <c r="O879" s="22">
        <v>2.73</v>
      </c>
    </row>
    <row r="880">
      <c r="A880" s="20" t="s">
        <v>5118</v>
      </c>
      <c r="B880" s="20" t="s">
        <v>3190</v>
      </c>
      <c r="C880" s="20" t="s">
        <v>1952</v>
      </c>
      <c r="D880" s="20" t="s">
        <v>1953</v>
      </c>
      <c r="E880" s="20" t="s">
        <v>5119</v>
      </c>
      <c r="F880" s="20" t="s">
        <v>1955</v>
      </c>
      <c r="G880" s="20" t="s">
        <v>3178</v>
      </c>
      <c r="H880" s="20" t="s">
        <v>1956</v>
      </c>
      <c r="I880" s="22">
        <v>2.0</v>
      </c>
      <c r="J880" s="20" t="s">
        <v>5120</v>
      </c>
      <c r="K880" s="20" t="s">
        <v>5121</v>
      </c>
      <c r="M880" s="20" t="s">
        <v>1958</v>
      </c>
      <c r="N880" s="20" t="s">
        <v>4047</v>
      </c>
      <c r="O880" s="22">
        <v>2.64</v>
      </c>
    </row>
    <row r="881">
      <c r="A881" s="20" t="s">
        <v>5122</v>
      </c>
      <c r="B881" s="20" t="s">
        <v>2101</v>
      </c>
      <c r="C881" s="20" t="s">
        <v>1952</v>
      </c>
      <c r="D881" s="20" t="s">
        <v>1953</v>
      </c>
      <c r="E881" s="20" t="s">
        <v>5123</v>
      </c>
      <c r="F881" s="20" t="s">
        <v>1955</v>
      </c>
      <c r="G881" s="20" t="s">
        <v>1973</v>
      </c>
      <c r="H881" s="20" t="s">
        <v>1956</v>
      </c>
      <c r="I881" s="22">
        <v>2.0</v>
      </c>
      <c r="J881" s="20" t="s">
        <v>5124</v>
      </c>
      <c r="K881" s="20" t="s">
        <v>5125</v>
      </c>
      <c r="M881" s="20" t="s">
        <v>1958</v>
      </c>
      <c r="N881" s="20" t="s">
        <v>4047</v>
      </c>
      <c r="O881" s="22">
        <v>2.61</v>
      </c>
    </row>
    <row r="882">
      <c r="A882" s="20" t="s">
        <v>5126</v>
      </c>
      <c r="B882" s="20" t="s">
        <v>3190</v>
      </c>
      <c r="C882" s="20" t="s">
        <v>1952</v>
      </c>
      <c r="D882" s="20" t="s">
        <v>1953</v>
      </c>
      <c r="E882" s="20" t="s">
        <v>5127</v>
      </c>
      <c r="F882" s="20" t="s">
        <v>1955</v>
      </c>
      <c r="G882" s="20" t="s">
        <v>3178</v>
      </c>
      <c r="H882" s="20" t="s">
        <v>1956</v>
      </c>
      <c r="I882" s="22">
        <v>2.0</v>
      </c>
      <c r="J882" s="20" t="s">
        <v>5128</v>
      </c>
      <c r="K882" s="20" t="s">
        <v>5129</v>
      </c>
      <c r="M882" s="20" t="s">
        <v>1958</v>
      </c>
      <c r="N882" s="20" t="s">
        <v>4047</v>
      </c>
      <c r="O882" s="22">
        <v>2.64</v>
      </c>
    </row>
    <row r="883">
      <c r="A883" s="20" t="s">
        <v>5130</v>
      </c>
      <c r="B883" s="20" t="s">
        <v>4295</v>
      </c>
      <c r="C883" s="20" t="s">
        <v>1952</v>
      </c>
      <c r="D883" s="20" t="s">
        <v>1953</v>
      </c>
      <c r="E883" s="20" t="s">
        <v>2526</v>
      </c>
      <c r="F883" s="20" t="s">
        <v>1955</v>
      </c>
      <c r="G883" s="20" t="s">
        <v>703</v>
      </c>
      <c r="H883" s="20" t="s">
        <v>1956</v>
      </c>
      <c r="I883" s="22">
        <v>2.0</v>
      </c>
      <c r="J883" s="20" t="s">
        <v>5131</v>
      </c>
      <c r="K883" s="20" t="s">
        <v>5132</v>
      </c>
      <c r="M883" s="20" t="s">
        <v>1958</v>
      </c>
      <c r="N883" s="20" t="s">
        <v>4047</v>
      </c>
      <c r="O883" s="22">
        <v>2.64</v>
      </c>
    </row>
    <row r="884">
      <c r="A884" s="20" t="s">
        <v>5133</v>
      </c>
      <c r="B884" s="20" t="s">
        <v>2010</v>
      </c>
      <c r="C884" s="20" t="s">
        <v>1952</v>
      </c>
      <c r="D884" s="20" t="s">
        <v>1953</v>
      </c>
      <c r="E884" s="20" t="s">
        <v>2526</v>
      </c>
      <c r="F884" s="20" t="s">
        <v>1955</v>
      </c>
      <c r="G884" s="20" t="s">
        <v>703</v>
      </c>
      <c r="H884" s="20" t="s">
        <v>1956</v>
      </c>
      <c r="I884" s="22">
        <v>2.0</v>
      </c>
      <c r="J884" s="20" t="s">
        <v>5134</v>
      </c>
      <c r="K884" s="20" t="s">
        <v>5135</v>
      </c>
      <c r="M884" s="20" t="s">
        <v>1958</v>
      </c>
      <c r="N884" s="20" t="s">
        <v>4047</v>
      </c>
      <c r="O884" s="22">
        <v>2.64</v>
      </c>
    </row>
    <row r="885">
      <c r="A885" s="20" t="s">
        <v>5136</v>
      </c>
      <c r="B885" s="20" t="s">
        <v>3250</v>
      </c>
      <c r="C885" s="20" t="s">
        <v>1952</v>
      </c>
      <c r="D885" s="20" t="s">
        <v>1953</v>
      </c>
      <c r="E885" s="20" t="s">
        <v>2526</v>
      </c>
      <c r="F885" s="20" t="s">
        <v>1955</v>
      </c>
      <c r="G885" s="20" t="s">
        <v>703</v>
      </c>
      <c r="H885" s="20" t="s">
        <v>1956</v>
      </c>
      <c r="I885" s="22">
        <v>2.0</v>
      </c>
      <c r="J885" s="20" t="s">
        <v>5137</v>
      </c>
      <c r="K885" s="20" t="s">
        <v>5137</v>
      </c>
      <c r="L885" s="21"/>
      <c r="M885" s="20" t="s">
        <v>1958</v>
      </c>
      <c r="N885" s="20" t="s">
        <v>4047</v>
      </c>
      <c r="O885" s="22">
        <v>2.73</v>
      </c>
    </row>
    <row r="886">
      <c r="A886" s="20" t="s">
        <v>5138</v>
      </c>
      <c r="B886" s="20" t="s">
        <v>3224</v>
      </c>
      <c r="C886" s="20" t="s">
        <v>1952</v>
      </c>
      <c r="D886" s="20" t="s">
        <v>1953</v>
      </c>
      <c r="E886" s="20" t="s">
        <v>2526</v>
      </c>
      <c r="F886" s="20" t="s">
        <v>1955</v>
      </c>
      <c r="G886" s="20" t="s">
        <v>703</v>
      </c>
      <c r="H886" s="20" t="s">
        <v>1956</v>
      </c>
      <c r="I886" s="22">
        <v>2.0</v>
      </c>
      <c r="J886" s="20" t="s">
        <v>5139</v>
      </c>
      <c r="K886" s="20" t="s">
        <v>5140</v>
      </c>
      <c r="M886" s="20" t="s">
        <v>1958</v>
      </c>
      <c r="N886" s="20" t="s">
        <v>4047</v>
      </c>
      <c r="O886" s="22">
        <v>2.73</v>
      </c>
    </row>
    <row r="887">
      <c r="A887" s="20" t="s">
        <v>5141</v>
      </c>
      <c r="B887" s="20" t="s">
        <v>3250</v>
      </c>
      <c r="C887" s="20" t="s">
        <v>1952</v>
      </c>
      <c r="D887" s="20" t="s">
        <v>1953</v>
      </c>
      <c r="E887" s="20" t="s">
        <v>2526</v>
      </c>
      <c r="F887" s="20" t="s">
        <v>1955</v>
      </c>
      <c r="G887" s="20" t="s">
        <v>1605</v>
      </c>
      <c r="H887" s="20" t="s">
        <v>1956</v>
      </c>
      <c r="I887" s="22">
        <v>2.0</v>
      </c>
      <c r="J887" s="20" t="s">
        <v>5142</v>
      </c>
      <c r="K887" s="20" t="s">
        <v>5142</v>
      </c>
      <c r="L887" s="21"/>
      <c r="M887" s="20" t="s">
        <v>1958</v>
      </c>
      <c r="N887" s="20" t="s">
        <v>4047</v>
      </c>
      <c r="O887" s="22">
        <v>2.73</v>
      </c>
    </row>
    <row r="888">
      <c r="A888" s="20" t="s">
        <v>5143</v>
      </c>
      <c r="B888" s="20" t="s">
        <v>3752</v>
      </c>
      <c r="C888" s="20" t="s">
        <v>1952</v>
      </c>
      <c r="D888" s="20" t="s">
        <v>1953</v>
      </c>
      <c r="E888" s="20" t="s">
        <v>2526</v>
      </c>
      <c r="F888" s="20" t="s">
        <v>1955</v>
      </c>
      <c r="G888" s="20" t="s">
        <v>1792</v>
      </c>
      <c r="H888" s="20" t="s">
        <v>1956</v>
      </c>
      <c r="I888" s="22">
        <v>2.0</v>
      </c>
      <c r="J888" s="20" t="s">
        <v>5144</v>
      </c>
      <c r="K888" s="20" t="s">
        <v>5145</v>
      </c>
      <c r="M888" s="20" t="s">
        <v>1958</v>
      </c>
      <c r="N888" s="20" t="s">
        <v>4047</v>
      </c>
      <c r="O888" s="22">
        <v>2.66</v>
      </c>
    </row>
    <row r="889">
      <c r="A889" s="20" t="s">
        <v>5146</v>
      </c>
      <c r="B889" s="20" t="s">
        <v>3250</v>
      </c>
      <c r="C889" s="20" t="s">
        <v>1952</v>
      </c>
      <c r="D889" s="20" t="s">
        <v>1953</v>
      </c>
      <c r="E889" s="20" t="s">
        <v>2526</v>
      </c>
      <c r="F889" s="20" t="s">
        <v>1955</v>
      </c>
      <c r="G889" s="20" t="s">
        <v>1792</v>
      </c>
      <c r="H889" s="20" t="s">
        <v>1956</v>
      </c>
      <c r="I889" s="22">
        <v>2.0</v>
      </c>
      <c r="J889" s="20" t="s">
        <v>5147</v>
      </c>
      <c r="K889" s="20" t="s">
        <v>5147</v>
      </c>
      <c r="L889" s="21"/>
      <c r="M889" s="20" t="s">
        <v>1958</v>
      </c>
      <c r="N889" s="20" t="s">
        <v>4047</v>
      </c>
      <c r="O889" s="22">
        <v>2.73</v>
      </c>
    </row>
    <row r="890">
      <c r="A890" s="20" t="s">
        <v>5148</v>
      </c>
      <c r="B890" s="20" t="s">
        <v>3250</v>
      </c>
      <c r="C890" s="20" t="s">
        <v>1952</v>
      </c>
      <c r="D890" s="20" t="s">
        <v>1953</v>
      </c>
      <c r="E890" s="20" t="s">
        <v>5149</v>
      </c>
      <c r="F890" s="20" t="s">
        <v>1955</v>
      </c>
      <c r="G890" s="20" t="s">
        <v>1962</v>
      </c>
      <c r="H890" s="20" t="s">
        <v>1956</v>
      </c>
      <c r="I890" s="22">
        <v>2.0</v>
      </c>
      <c r="J890" s="20" t="s">
        <v>5150</v>
      </c>
      <c r="K890" s="20" t="s">
        <v>5151</v>
      </c>
      <c r="M890" s="20" t="s">
        <v>1958</v>
      </c>
      <c r="N890" s="20" t="s">
        <v>4047</v>
      </c>
      <c r="O890" s="22">
        <v>2.61</v>
      </c>
    </row>
    <row r="891">
      <c r="A891" s="20" t="s">
        <v>5152</v>
      </c>
      <c r="B891" s="20" t="s">
        <v>5153</v>
      </c>
      <c r="C891" s="20" t="s">
        <v>1952</v>
      </c>
      <c r="D891" s="20" t="s">
        <v>1953</v>
      </c>
      <c r="E891" s="20" t="s">
        <v>2526</v>
      </c>
      <c r="F891" s="20" t="s">
        <v>1955</v>
      </c>
      <c r="G891" s="20" t="s">
        <v>1973</v>
      </c>
      <c r="H891" s="20" t="s">
        <v>1956</v>
      </c>
      <c r="I891" s="22">
        <v>2.0</v>
      </c>
      <c r="J891" s="20" t="s">
        <v>5154</v>
      </c>
      <c r="K891" s="20" t="s">
        <v>5154</v>
      </c>
      <c r="M891" s="20" t="s">
        <v>1958</v>
      </c>
      <c r="N891" s="20" t="s">
        <v>4047</v>
      </c>
      <c r="O891" s="22">
        <v>2.61</v>
      </c>
    </row>
    <row r="892">
      <c r="A892" s="20" t="s">
        <v>5155</v>
      </c>
      <c r="B892" s="20" t="s">
        <v>3250</v>
      </c>
      <c r="C892" s="20" t="s">
        <v>1952</v>
      </c>
      <c r="D892" s="20" t="s">
        <v>1953</v>
      </c>
      <c r="E892" s="20" t="s">
        <v>5156</v>
      </c>
      <c r="F892" s="20" t="s">
        <v>1955</v>
      </c>
      <c r="G892" s="20" t="s">
        <v>1605</v>
      </c>
      <c r="H892" s="20" t="s">
        <v>1956</v>
      </c>
      <c r="I892" s="22">
        <v>2.0</v>
      </c>
      <c r="J892" s="20" t="s">
        <v>5157</v>
      </c>
      <c r="K892" s="20" t="s">
        <v>5157</v>
      </c>
      <c r="M892" s="20" t="s">
        <v>1958</v>
      </c>
      <c r="N892" s="20" t="s">
        <v>4047</v>
      </c>
      <c r="O892" s="22">
        <v>2.61</v>
      </c>
    </row>
    <row r="893">
      <c r="A893" s="20" t="s">
        <v>5158</v>
      </c>
      <c r="B893" s="20" t="s">
        <v>3224</v>
      </c>
      <c r="C893" s="20" t="s">
        <v>1952</v>
      </c>
      <c r="D893" s="20" t="s">
        <v>1953</v>
      </c>
      <c r="E893" s="20" t="s">
        <v>5149</v>
      </c>
      <c r="F893" s="20" t="s">
        <v>1955</v>
      </c>
      <c r="G893" s="20" t="s">
        <v>3537</v>
      </c>
      <c r="H893" s="20" t="s">
        <v>1956</v>
      </c>
      <c r="I893" s="22">
        <v>2.0</v>
      </c>
      <c r="J893" s="20" t="s">
        <v>5159</v>
      </c>
      <c r="K893" s="20" t="s">
        <v>5160</v>
      </c>
      <c r="M893" s="20" t="s">
        <v>1958</v>
      </c>
      <c r="N893" s="20" t="s">
        <v>4047</v>
      </c>
      <c r="O893" s="22">
        <v>2.61</v>
      </c>
    </row>
    <row r="894">
      <c r="A894" s="20" t="s">
        <v>5161</v>
      </c>
      <c r="B894" s="20" t="s">
        <v>3190</v>
      </c>
      <c r="C894" s="20" t="s">
        <v>1952</v>
      </c>
      <c r="D894" s="20" t="s">
        <v>1953</v>
      </c>
      <c r="E894" s="20" t="s">
        <v>5162</v>
      </c>
      <c r="F894" s="20" t="s">
        <v>1955</v>
      </c>
      <c r="G894" s="20" t="s">
        <v>3178</v>
      </c>
      <c r="H894" s="20" t="s">
        <v>1956</v>
      </c>
      <c r="I894" s="22">
        <v>2.0</v>
      </c>
      <c r="J894" s="20" t="s">
        <v>5163</v>
      </c>
      <c r="K894" s="20" t="s">
        <v>5164</v>
      </c>
      <c r="M894" s="20" t="s">
        <v>1958</v>
      </c>
      <c r="N894" s="20" t="s">
        <v>4047</v>
      </c>
      <c r="O894" s="22">
        <v>2.64</v>
      </c>
    </row>
    <row r="895">
      <c r="A895" s="20" t="s">
        <v>5165</v>
      </c>
      <c r="B895" s="20" t="s">
        <v>5166</v>
      </c>
      <c r="C895" s="20" t="s">
        <v>1952</v>
      </c>
      <c r="D895" s="20" t="s">
        <v>1953</v>
      </c>
      <c r="E895" s="20" t="s">
        <v>5167</v>
      </c>
      <c r="F895" s="20" t="s">
        <v>1955</v>
      </c>
      <c r="G895" s="20" t="s">
        <v>1962</v>
      </c>
      <c r="H895" s="20" t="s">
        <v>1956</v>
      </c>
      <c r="I895" s="22">
        <v>2.0</v>
      </c>
      <c r="J895" s="20" t="s">
        <v>5168</v>
      </c>
      <c r="K895" s="20" t="s">
        <v>5169</v>
      </c>
      <c r="M895" s="20" t="s">
        <v>4042</v>
      </c>
      <c r="N895" s="20" t="s">
        <v>4047</v>
      </c>
      <c r="O895" s="22">
        <v>2.58</v>
      </c>
    </row>
    <row r="896">
      <c r="A896" s="20" t="s">
        <v>5170</v>
      </c>
      <c r="B896" s="20" t="s">
        <v>5171</v>
      </c>
      <c r="C896" s="20" t="s">
        <v>1952</v>
      </c>
      <c r="D896" s="20" t="s">
        <v>1953</v>
      </c>
      <c r="E896" s="20" t="s">
        <v>5172</v>
      </c>
      <c r="F896" s="20" t="s">
        <v>1955</v>
      </c>
      <c r="G896" s="20" t="s">
        <v>1764</v>
      </c>
      <c r="H896" s="20" t="s">
        <v>1956</v>
      </c>
      <c r="I896" s="22">
        <v>2.0</v>
      </c>
      <c r="J896" s="20" t="s">
        <v>5173</v>
      </c>
      <c r="K896" s="20" t="s">
        <v>5174</v>
      </c>
      <c r="M896" s="20" t="s">
        <v>1958</v>
      </c>
      <c r="N896" s="20" t="s">
        <v>4047</v>
      </c>
      <c r="O896" s="22">
        <v>2.64</v>
      </c>
    </row>
    <row r="897">
      <c r="A897" s="20" t="s">
        <v>5175</v>
      </c>
      <c r="B897" s="20" t="s">
        <v>3250</v>
      </c>
      <c r="C897" s="20" t="s">
        <v>1952</v>
      </c>
      <c r="D897" s="20" t="s">
        <v>1953</v>
      </c>
      <c r="E897" s="20" t="s">
        <v>4762</v>
      </c>
      <c r="F897" s="20" t="s">
        <v>1955</v>
      </c>
      <c r="G897" s="20" t="s">
        <v>703</v>
      </c>
      <c r="H897" s="20" t="s">
        <v>1956</v>
      </c>
      <c r="I897" s="22">
        <v>2.0</v>
      </c>
      <c r="J897" s="20" t="s">
        <v>5176</v>
      </c>
      <c r="K897" s="20" t="s">
        <v>5177</v>
      </c>
      <c r="M897" s="20" t="s">
        <v>1958</v>
      </c>
      <c r="N897" s="20" t="s">
        <v>4047</v>
      </c>
      <c r="O897" s="22">
        <v>2.61</v>
      </c>
    </row>
    <row r="898">
      <c r="A898" s="20" t="s">
        <v>5178</v>
      </c>
      <c r="B898" s="20" t="s">
        <v>3224</v>
      </c>
      <c r="C898" s="20" t="s">
        <v>1952</v>
      </c>
      <c r="D898" s="20" t="s">
        <v>1953</v>
      </c>
      <c r="E898" s="20" t="s">
        <v>4762</v>
      </c>
      <c r="F898" s="20" t="s">
        <v>1955</v>
      </c>
      <c r="G898" s="20" t="s">
        <v>703</v>
      </c>
      <c r="H898" s="20" t="s">
        <v>1956</v>
      </c>
      <c r="I898" s="22">
        <v>2.0</v>
      </c>
      <c r="J898" s="20" t="s">
        <v>5179</v>
      </c>
      <c r="K898" s="20" t="s">
        <v>5180</v>
      </c>
      <c r="M898" s="20" t="s">
        <v>1958</v>
      </c>
      <c r="N898" s="20" t="s">
        <v>4047</v>
      </c>
      <c r="O898" s="22">
        <v>2.61</v>
      </c>
    </row>
    <row r="899">
      <c r="A899" s="20" t="s">
        <v>5181</v>
      </c>
      <c r="B899" s="20" t="s">
        <v>3220</v>
      </c>
      <c r="C899" s="20" t="s">
        <v>1952</v>
      </c>
      <c r="D899" s="20" t="s">
        <v>1953</v>
      </c>
      <c r="E899" s="20" t="s">
        <v>5182</v>
      </c>
      <c r="F899" s="20" t="s">
        <v>1955</v>
      </c>
      <c r="G899" s="20" t="s">
        <v>1605</v>
      </c>
      <c r="H899" s="20" t="s">
        <v>1956</v>
      </c>
      <c r="I899" s="22">
        <v>2.0</v>
      </c>
      <c r="J899" s="20" t="s">
        <v>5183</v>
      </c>
      <c r="K899" s="20" t="s">
        <v>5184</v>
      </c>
      <c r="M899" s="20" t="s">
        <v>1958</v>
      </c>
      <c r="N899" s="20" t="s">
        <v>4047</v>
      </c>
      <c r="O899" s="22">
        <v>2.61</v>
      </c>
    </row>
    <row r="900">
      <c r="A900" s="20" t="s">
        <v>5185</v>
      </c>
      <c r="B900" s="20" t="s">
        <v>3250</v>
      </c>
      <c r="C900" s="20" t="s">
        <v>1952</v>
      </c>
      <c r="D900" s="20" t="s">
        <v>1953</v>
      </c>
      <c r="E900" s="20" t="s">
        <v>5182</v>
      </c>
      <c r="F900" s="20" t="s">
        <v>1955</v>
      </c>
      <c r="G900" s="20" t="s">
        <v>1605</v>
      </c>
      <c r="H900" s="20" t="s">
        <v>1956</v>
      </c>
      <c r="I900" s="22">
        <v>2.0</v>
      </c>
      <c r="J900" s="20" t="s">
        <v>5186</v>
      </c>
      <c r="K900" s="20" t="s">
        <v>5187</v>
      </c>
      <c r="M900" s="20" t="s">
        <v>1958</v>
      </c>
      <c r="N900" s="20" t="s">
        <v>4047</v>
      </c>
      <c r="O900" s="22">
        <v>2.61</v>
      </c>
    </row>
    <row r="901">
      <c r="A901" s="20" t="s">
        <v>5188</v>
      </c>
      <c r="B901" s="20" t="s">
        <v>3250</v>
      </c>
      <c r="C901" s="20" t="s">
        <v>1952</v>
      </c>
      <c r="D901" s="20" t="s">
        <v>1953</v>
      </c>
      <c r="E901" s="20" t="s">
        <v>5189</v>
      </c>
      <c r="F901" s="20" t="s">
        <v>1955</v>
      </c>
      <c r="G901" s="20" t="s">
        <v>1792</v>
      </c>
      <c r="H901" s="20" t="s">
        <v>1956</v>
      </c>
      <c r="I901" s="22">
        <v>2.0</v>
      </c>
      <c r="J901" s="20" t="s">
        <v>5190</v>
      </c>
      <c r="K901" s="20" t="s">
        <v>5190</v>
      </c>
      <c r="M901" s="20" t="s">
        <v>1958</v>
      </c>
      <c r="N901" s="20" t="s">
        <v>4047</v>
      </c>
      <c r="O901" s="22">
        <v>2.61</v>
      </c>
    </row>
    <row r="902">
      <c r="A902" s="20" t="s">
        <v>5191</v>
      </c>
      <c r="B902" s="20" t="s">
        <v>5192</v>
      </c>
      <c r="C902" s="20" t="s">
        <v>1952</v>
      </c>
      <c r="D902" s="20" t="s">
        <v>1953</v>
      </c>
      <c r="E902" s="20" t="s">
        <v>5193</v>
      </c>
      <c r="F902" s="20" t="s">
        <v>1955</v>
      </c>
      <c r="G902" s="20" t="s">
        <v>3178</v>
      </c>
      <c r="H902" s="20" t="s">
        <v>1956</v>
      </c>
      <c r="I902" s="22">
        <v>2.0</v>
      </c>
      <c r="J902" s="20" t="s">
        <v>5194</v>
      </c>
      <c r="K902" s="20" t="s">
        <v>5195</v>
      </c>
      <c r="M902" s="20" t="s">
        <v>1958</v>
      </c>
      <c r="N902" s="20" t="s">
        <v>4047</v>
      </c>
      <c r="O902" s="22">
        <v>2.64</v>
      </c>
    </row>
    <row r="903">
      <c r="A903" s="20" t="s">
        <v>5196</v>
      </c>
      <c r="B903" s="20" t="s">
        <v>2010</v>
      </c>
      <c r="C903" s="20" t="s">
        <v>1952</v>
      </c>
      <c r="D903" s="20" t="s">
        <v>1953</v>
      </c>
      <c r="E903" s="20" t="s">
        <v>3828</v>
      </c>
      <c r="F903" s="20" t="s">
        <v>1955</v>
      </c>
      <c r="G903" s="20" t="s">
        <v>1792</v>
      </c>
      <c r="H903" s="20" t="s">
        <v>1956</v>
      </c>
      <c r="I903" s="22">
        <v>2.0</v>
      </c>
      <c r="J903" s="20" t="s">
        <v>5197</v>
      </c>
      <c r="K903" s="20" t="s">
        <v>5198</v>
      </c>
      <c r="M903" s="20" t="s">
        <v>1958</v>
      </c>
      <c r="N903" s="20" t="s">
        <v>4047</v>
      </c>
      <c r="O903" s="22">
        <v>2.64</v>
      </c>
    </row>
    <row r="904">
      <c r="A904" s="20" t="s">
        <v>5199</v>
      </c>
      <c r="B904" s="20" t="s">
        <v>5200</v>
      </c>
      <c r="C904" s="20" t="s">
        <v>1952</v>
      </c>
      <c r="D904" s="20" t="s">
        <v>1953</v>
      </c>
      <c r="E904" s="20" t="s">
        <v>3828</v>
      </c>
      <c r="F904" s="20" t="s">
        <v>1955</v>
      </c>
      <c r="G904" s="20" t="s">
        <v>1792</v>
      </c>
      <c r="H904" s="20" t="s">
        <v>1956</v>
      </c>
      <c r="I904" s="22">
        <v>2.0</v>
      </c>
      <c r="J904" s="20" t="s">
        <v>5201</v>
      </c>
      <c r="K904" s="20" t="s">
        <v>5201</v>
      </c>
      <c r="M904" s="20" t="s">
        <v>1958</v>
      </c>
      <c r="N904" s="20" t="s">
        <v>4047</v>
      </c>
      <c r="O904" s="22">
        <v>2.73</v>
      </c>
    </row>
    <row r="905">
      <c r="A905" s="20" t="s">
        <v>5202</v>
      </c>
      <c r="B905" s="20" t="s">
        <v>5203</v>
      </c>
      <c r="C905" s="20" t="s">
        <v>1952</v>
      </c>
      <c r="D905" s="20" t="s">
        <v>1953</v>
      </c>
      <c r="E905" s="20" t="s">
        <v>5204</v>
      </c>
      <c r="F905" s="20" t="s">
        <v>1955</v>
      </c>
      <c r="G905" s="20" t="s">
        <v>1792</v>
      </c>
      <c r="H905" s="20" t="s">
        <v>1956</v>
      </c>
      <c r="I905" s="22">
        <v>2.0</v>
      </c>
      <c r="J905" s="20" t="s">
        <v>5205</v>
      </c>
      <c r="K905" s="20" t="s">
        <v>5206</v>
      </c>
      <c r="M905" s="20" t="s">
        <v>4042</v>
      </c>
      <c r="N905" s="20" t="s">
        <v>4047</v>
      </c>
      <c r="O905" s="22">
        <v>2.58</v>
      </c>
    </row>
    <row r="906">
      <c r="A906" s="20" t="s">
        <v>5207</v>
      </c>
      <c r="B906" s="20" t="s">
        <v>5208</v>
      </c>
      <c r="C906" s="20" t="s">
        <v>1952</v>
      </c>
      <c r="D906" s="20" t="s">
        <v>1953</v>
      </c>
      <c r="E906" s="20" t="s">
        <v>5209</v>
      </c>
      <c r="F906" s="20" t="s">
        <v>4170</v>
      </c>
      <c r="G906" s="20" t="s">
        <v>5210</v>
      </c>
      <c r="H906" s="20" t="s">
        <v>1956</v>
      </c>
      <c r="I906" s="22">
        <v>2.0</v>
      </c>
      <c r="J906" s="20" t="s">
        <v>5211</v>
      </c>
      <c r="K906" s="20" t="s">
        <v>5212</v>
      </c>
      <c r="M906" s="20" t="s">
        <v>4042</v>
      </c>
      <c r="N906" s="20" t="s">
        <v>4047</v>
      </c>
      <c r="O906" s="22">
        <v>2.46</v>
      </c>
    </row>
    <row r="907">
      <c r="A907" s="20" t="s">
        <v>5213</v>
      </c>
      <c r="B907" s="20" t="s">
        <v>4587</v>
      </c>
      <c r="C907" s="20" t="s">
        <v>1952</v>
      </c>
      <c r="D907" s="20" t="s">
        <v>1953</v>
      </c>
      <c r="E907" s="20" t="s">
        <v>5214</v>
      </c>
      <c r="F907" s="20" t="s">
        <v>1955</v>
      </c>
      <c r="G907" s="20" t="s">
        <v>3178</v>
      </c>
      <c r="H907" s="20" t="s">
        <v>1956</v>
      </c>
      <c r="I907" s="22">
        <v>2.0</v>
      </c>
      <c r="J907" s="20" t="s">
        <v>5215</v>
      </c>
      <c r="K907" s="20" t="s">
        <v>5216</v>
      </c>
      <c r="M907" s="20" t="s">
        <v>1958</v>
      </c>
      <c r="N907" s="20" t="s">
        <v>4047</v>
      </c>
      <c r="O907" s="22">
        <v>2.67</v>
      </c>
    </row>
    <row r="908">
      <c r="A908" s="20" t="s">
        <v>5217</v>
      </c>
      <c r="B908" s="20" t="s">
        <v>5218</v>
      </c>
      <c r="C908" s="20" t="s">
        <v>1952</v>
      </c>
      <c r="D908" s="20" t="s">
        <v>1953</v>
      </c>
      <c r="E908" s="20" t="s">
        <v>5219</v>
      </c>
      <c r="F908" s="20" t="s">
        <v>1955</v>
      </c>
      <c r="G908" s="20" t="s">
        <v>1764</v>
      </c>
      <c r="H908" s="20" t="s">
        <v>1956</v>
      </c>
      <c r="I908" s="22">
        <v>2.0</v>
      </c>
      <c r="J908" s="20" t="s">
        <v>5220</v>
      </c>
      <c r="K908" s="20" t="s">
        <v>5221</v>
      </c>
      <c r="M908" s="20" t="s">
        <v>1958</v>
      </c>
      <c r="N908" s="20" t="s">
        <v>4047</v>
      </c>
      <c r="O908" s="22">
        <v>2.61</v>
      </c>
    </row>
    <row r="909">
      <c r="A909" s="20" t="s">
        <v>5222</v>
      </c>
      <c r="B909" s="20" t="s">
        <v>5223</v>
      </c>
      <c r="C909" s="20" t="s">
        <v>1952</v>
      </c>
      <c r="D909" s="20" t="s">
        <v>1953</v>
      </c>
      <c r="E909" s="20" t="s">
        <v>5224</v>
      </c>
      <c r="F909" s="20" t="s">
        <v>1955</v>
      </c>
      <c r="G909" s="20" t="s">
        <v>1792</v>
      </c>
      <c r="H909" s="20" t="s">
        <v>1956</v>
      </c>
      <c r="I909" s="22">
        <v>2.0</v>
      </c>
      <c r="J909" s="20" t="s">
        <v>5225</v>
      </c>
      <c r="K909" s="20" t="s">
        <v>5226</v>
      </c>
      <c r="M909" s="20" t="s">
        <v>1958</v>
      </c>
      <c r="N909" s="20" t="s">
        <v>4047</v>
      </c>
      <c r="O909" s="22">
        <v>2.61</v>
      </c>
    </row>
    <row r="910">
      <c r="A910" s="20" t="s">
        <v>5227</v>
      </c>
      <c r="B910" s="20" t="s">
        <v>2241</v>
      </c>
      <c r="C910" s="20" t="s">
        <v>1952</v>
      </c>
      <c r="D910" s="20" t="s">
        <v>1953</v>
      </c>
      <c r="E910" s="20" t="s">
        <v>3139</v>
      </c>
      <c r="F910" s="20" t="s">
        <v>1955</v>
      </c>
      <c r="G910" s="20" t="s">
        <v>1973</v>
      </c>
      <c r="H910" s="20" t="s">
        <v>1956</v>
      </c>
      <c r="I910" s="22">
        <v>2.0</v>
      </c>
      <c r="J910" s="20" t="s">
        <v>5228</v>
      </c>
      <c r="K910" s="20" t="s">
        <v>5229</v>
      </c>
      <c r="M910" s="20" t="s">
        <v>1958</v>
      </c>
      <c r="N910" s="20" t="s">
        <v>4047</v>
      </c>
      <c r="O910" s="22">
        <v>2.64</v>
      </c>
    </row>
    <row r="911">
      <c r="A911" s="20" t="s">
        <v>5230</v>
      </c>
      <c r="B911" s="20" t="s">
        <v>3250</v>
      </c>
      <c r="C911" s="20" t="s">
        <v>1952</v>
      </c>
      <c r="D911" s="20" t="s">
        <v>1953</v>
      </c>
      <c r="E911" s="20" t="s">
        <v>5231</v>
      </c>
      <c r="F911" s="20" t="s">
        <v>1955</v>
      </c>
      <c r="G911" s="20" t="s">
        <v>1792</v>
      </c>
      <c r="H911" s="20" t="s">
        <v>1956</v>
      </c>
      <c r="I911" s="22">
        <v>2.0</v>
      </c>
      <c r="J911" s="20" t="s">
        <v>5232</v>
      </c>
      <c r="K911" s="20" t="s">
        <v>5232</v>
      </c>
      <c r="M911" s="20" t="s">
        <v>1958</v>
      </c>
      <c r="N911" s="20" t="s">
        <v>4047</v>
      </c>
      <c r="O911" s="22">
        <v>2.61</v>
      </c>
    </row>
    <row r="912">
      <c r="A912" s="20" t="s">
        <v>5233</v>
      </c>
      <c r="B912" s="20" t="s">
        <v>5234</v>
      </c>
      <c r="C912" s="20" t="s">
        <v>1952</v>
      </c>
      <c r="D912" s="20" t="s">
        <v>1953</v>
      </c>
      <c r="E912" s="20" t="s">
        <v>5231</v>
      </c>
      <c r="F912" s="20" t="s">
        <v>1955</v>
      </c>
      <c r="G912" s="20" t="s">
        <v>683</v>
      </c>
      <c r="H912" s="20" t="s">
        <v>1956</v>
      </c>
      <c r="I912" s="22">
        <v>2.0</v>
      </c>
      <c r="J912" s="20" t="s">
        <v>5235</v>
      </c>
      <c r="K912" s="20" t="s">
        <v>5236</v>
      </c>
      <c r="M912" s="20" t="s">
        <v>1958</v>
      </c>
      <c r="N912" s="20" t="s">
        <v>4047</v>
      </c>
      <c r="O912" s="22">
        <v>2.64</v>
      </c>
    </row>
    <row r="913">
      <c r="A913" s="20" t="s">
        <v>5237</v>
      </c>
      <c r="B913" s="20" t="s">
        <v>5238</v>
      </c>
      <c r="C913" s="20" t="s">
        <v>1952</v>
      </c>
      <c r="D913" s="20" t="s">
        <v>1953</v>
      </c>
      <c r="E913" s="20" t="s">
        <v>5239</v>
      </c>
      <c r="F913" s="20" t="s">
        <v>1955</v>
      </c>
      <c r="G913" s="20" t="s">
        <v>683</v>
      </c>
      <c r="H913" s="20" t="s">
        <v>1956</v>
      </c>
      <c r="I913" s="22">
        <v>2.0</v>
      </c>
      <c r="J913" s="20" t="s">
        <v>5240</v>
      </c>
      <c r="K913" s="20" t="s">
        <v>5241</v>
      </c>
      <c r="M913" s="20" t="s">
        <v>1958</v>
      </c>
      <c r="N913" s="20" t="s">
        <v>4047</v>
      </c>
      <c r="O913" s="22">
        <v>2.64</v>
      </c>
    </row>
    <row r="914">
      <c r="A914" s="20" t="s">
        <v>5242</v>
      </c>
      <c r="B914" s="20" t="s">
        <v>3752</v>
      </c>
      <c r="C914" s="20" t="s">
        <v>1952</v>
      </c>
      <c r="D914" s="20" t="s">
        <v>1953</v>
      </c>
      <c r="E914" s="20" t="s">
        <v>3167</v>
      </c>
      <c r="F914" s="20" t="s">
        <v>1955</v>
      </c>
      <c r="G914" s="20" t="s">
        <v>1792</v>
      </c>
      <c r="H914" s="20" t="s">
        <v>1956</v>
      </c>
      <c r="I914" s="22">
        <v>2.0</v>
      </c>
      <c r="J914" s="20" t="s">
        <v>5243</v>
      </c>
      <c r="K914" s="20" t="s">
        <v>5244</v>
      </c>
      <c r="M914" s="20" t="s">
        <v>1958</v>
      </c>
      <c r="N914" s="20" t="s">
        <v>4047</v>
      </c>
      <c r="O914" s="22">
        <v>2.66</v>
      </c>
    </row>
    <row r="915">
      <c r="A915" s="20" t="s">
        <v>5245</v>
      </c>
      <c r="B915" s="20" t="s">
        <v>2241</v>
      </c>
      <c r="C915" s="20" t="s">
        <v>1952</v>
      </c>
      <c r="D915" s="20" t="s">
        <v>1953</v>
      </c>
      <c r="E915" s="20" t="s">
        <v>5246</v>
      </c>
      <c r="F915" s="20" t="s">
        <v>1955</v>
      </c>
      <c r="G915" s="20" t="s">
        <v>1973</v>
      </c>
      <c r="H915" s="20" t="s">
        <v>1956</v>
      </c>
      <c r="I915" s="22">
        <v>2.0</v>
      </c>
      <c r="J915" s="20" t="s">
        <v>5247</v>
      </c>
      <c r="K915" s="20" t="s">
        <v>5247</v>
      </c>
      <c r="M915" s="20" t="s">
        <v>1958</v>
      </c>
      <c r="N915" s="20" t="s">
        <v>4047</v>
      </c>
      <c r="O915" s="22">
        <v>2.73</v>
      </c>
    </row>
    <row r="916">
      <c r="A916" s="20" t="s">
        <v>5248</v>
      </c>
      <c r="B916" s="20" t="s">
        <v>2241</v>
      </c>
      <c r="C916" s="20" t="s">
        <v>1952</v>
      </c>
      <c r="D916" s="20" t="s">
        <v>1953</v>
      </c>
      <c r="E916" s="20" t="s">
        <v>3803</v>
      </c>
      <c r="F916" s="20" t="s">
        <v>1955</v>
      </c>
      <c r="G916" s="20" t="s">
        <v>1973</v>
      </c>
      <c r="H916" s="20" t="s">
        <v>1956</v>
      </c>
      <c r="I916" s="22">
        <v>2.0</v>
      </c>
      <c r="J916" s="20" t="s">
        <v>5249</v>
      </c>
      <c r="K916" s="20" t="s">
        <v>5250</v>
      </c>
      <c r="M916" s="20" t="s">
        <v>1958</v>
      </c>
      <c r="N916" s="20" t="s">
        <v>4047</v>
      </c>
      <c r="O916" s="22">
        <v>2.73</v>
      </c>
    </row>
    <row r="917">
      <c r="A917" s="20" t="s">
        <v>5251</v>
      </c>
      <c r="B917" s="20" t="s">
        <v>3807</v>
      </c>
      <c r="C917" s="20" t="s">
        <v>1952</v>
      </c>
      <c r="D917" s="20" t="s">
        <v>1953</v>
      </c>
      <c r="E917" s="20" t="s">
        <v>3803</v>
      </c>
      <c r="F917" s="20" t="s">
        <v>1955</v>
      </c>
      <c r="G917" s="20" t="s">
        <v>703</v>
      </c>
      <c r="H917" s="20" t="s">
        <v>1956</v>
      </c>
      <c r="I917" s="22">
        <v>2.0</v>
      </c>
      <c r="J917" s="20" t="s">
        <v>5252</v>
      </c>
      <c r="K917" s="20" t="s">
        <v>5253</v>
      </c>
      <c r="M917" s="20" t="s">
        <v>1958</v>
      </c>
      <c r="N917" s="20" t="s">
        <v>4047</v>
      </c>
      <c r="O917" s="22">
        <v>2.64</v>
      </c>
    </row>
    <row r="918">
      <c r="A918" s="20" t="s">
        <v>5254</v>
      </c>
      <c r="B918" s="20" t="s">
        <v>5255</v>
      </c>
      <c r="C918" s="20" t="s">
        <v>1952</v>
      </c>
      <c r="D918" s="20" t="s">
        <v>1953</v>
      </c>
      <c r="E918" s="20" t="s">
        <v>3479</v>
      </c>
      <c r="F918" s="20" t="s">
        <v>1955</v>
      </c>
      <c r="G918" s="20" t="s">
        <v>683</v>
      </c>
      <c r="H918" s="20" t="s">
        <v>1956</v>
      </c>
      <c r="I918" s="22">
        <v>2.0</v>
      </c>
      <c r="J918" s="20" t="s">
        <v>5256</v>
      </c>
      <c r="K918" s="20" t="s">
        <v>5257</v>
      </c>
      <c r="M918" s="20" t="s">
        <v>1958</v>
      </c>
      <c r="N918" s="20" t="s">
        <v>4047</v>
      </c>
      <c r="O918" s="22">
        <v>2.64</v>
      </c>
    </row>
    <row r="919">
      <c r="A919" s="20" t="s">
        <v>5258</v>
      </c>
      <c r="B919" s="20" t="s">
        <v>2241</v>
      </c>
      <c r="C919" s="20" t="s">
        <v>1952</v>
      </c>
      <c r="D919" s="20" t="s">
        <v>1953</v>
      </c>
      <c r="E919" s="20" t="s">
        <v>5259</v>
      </c>
      <c r="F919" s="20" t="s">
        <v>1955</v>
      </c>
      <c r="G919" s="20" t="s">
        <v>1973</v>
      </c>
      <c r="H919" s="20" t="s">
        <v>1956</v>
      </c>
      <c r="I919" s="22">
        <v>2.0</v>
      </c>
      <c r="J919" s="20" t="s">
        <v>5260</v>
      </c>
      <c r="K919" s="20" t="s">
        <v>5260</v>
      </c>
      <c r="M919" s="20" t="s">
        <v>1958</v>
      </c>
      <c r="N919" s="20" t="s">
        <v>4047</v>
      </c>
      <c r="O919" s="22">
        <v>2.64</v>
      </c>
    </row>
    <row r="920">
      <c r="A920" s="20" t="s">
        <v>5261</v>
      </c>
      <c r="B920" s="20" t="s">
        <v>3220</v>
      </c>
      <c r="C920" s="20" t="s">
        <v>1952</v>
      </c>
      <c r="D920" s="20" t="s">
        <v>1953</v>
      </c>
      <c r="E920" s="20" t="s">
        <v>5182</v>
      </c>
      <c r="F920" s="20" t="s">
        <v>1955</v>
      </c>
      <c r="G920" s="20" t="s">
        <v>703</v>
      </c>
      <c r="H920" s="20" t="s">
        <v>1956</v>
      </c>
      <c r="I920" s="22">
        <v>2.0</v>
      </c>
      <c r="J920" s="20" t="s">
        <v>5262</v>
      </c>
      <c r="K920" s="20" t="s">
        <v>5263</v>
      </c>
      <c r="M920" s="20" t="s">
        <v>1958</v>
      </c>
      <c r="N920" s="20" t="s">
        <v>4047</v>
      </c>
      <c r="O920" s="22">
        <v>2.61</v>
      </c>
    </row>
    <row r="921">
      <c r="A921" s="20" t="s">
        <v>5264</v>
      </c>
      <c r="B921" s="20" t="s">
        <v>3250</v>
      </c>
      <c r="C921" s="20" t="s">
        <v>1952</v>
      </c>
      <c r="D921" s="20" t="s">
        <v>1953</v>
      </c>
      <c r="E921" s="20" t="s">
        <v>5265</v>
      </c>
      <c r="F921" s="20" t="s">
        <v>1955</v>
      </c>
      <c r="G921" s="20" t="s">
        <v>1605</v>
      </c>
      <c r="H921" s="20" t="s">
        <v>1956</v>
      </c>
      <c r="I921" s="22">
        <v>2.0</v>
      </c>
      <c r="J921" s="20" t="s">
        <v>5266</v>
      </c>
      <c r="K921" s="20" t="s">
        <v>5267</v>
      </c>
      <c r="M921" s="20" t="s">
        <v>1958</v>
      </c>
      <c r="N921" s="20" t="s">
        <v>4047</v>
      </c>
      <c r="O921" s="22">
        <v>2.73</v>
      </c>
    </row>
    <row r="922">
      <c r="A922" s="20" t="s">
        <v>5268</v>
      </c>
      <c r="B922" s="20" t="s">
        <v>3220</v>
      </c>
      <c r="C922" s="20" t="s">
        <v>1952</v>
      </c>
      <c r="D922" s="20" t="s">
        <v>1953</v>
      </c>
      <c r="E922" s="20" t="s">
        <v>5265</v>
      </c>
      <c r="F922" s="20" t="s">
        <v>1955</v>
      </c>
      <c r="G922" s="20" t="s">
        <v>1605</v>
      </c>
      <c r="H922" s="20" t="s">
        <v>1956</v>
      </c>
      <c r="I922" s="22">
        <v>2.0</v>
      </c>
      <c r="J922" s="20" t="s">
        <v>5269</v>
      </c>
      <c r="K922" s="20" t="s">
        <v>5270</v>
      </c>
      <c r="M922" s="20" t="s">
        <v>1958</v>
      </c>
      <c r="N922" s="20" t="s">
        <v>4047</v>
      </c>
      <c r="O922" s="22">
        <v>2.61</v>
      </c>
    </row>
    <row r="923">
      <c r="A923" s="20" t="s">
        <v>5271</v>
      </c>
      <c r="B923" s="20" t="s">
        <v>3250</v>
      </c>
      <c r="C923" s="20" t="s">
        <v>1952</v>
      </c>
      <c r="D923" s="20" t="s">
        <v>1953</v>
      </c>
      <c r="E923" s="20" t="s">
        <v>5265</v>
      </c>
      <c r="F923" s="20" t="s">
        <v>1955</v>
      </c>
      <c r="G923" s="20" t="s">
        <v>1792</v>
      </c>
      <c r="H923" s="20" t="s">
        <v>1956</v>
      </c>
      <c r="I923" s="22">
        <v>2.0</v>
      </c>
      <c r="J923" s="20" t="s">
        <v>5272</v>
      </c>
      <c r="K923" s="20" t="s">
        <v>5273</v>
      </c>
      <c r="M923" s="20" t="s">
        <v>1958</v>
      </c>
      <c r="N923" s="20" t="s">
        <v>4047</v>
      </c>
      <c r="O923" s="22">
        <v>2.73</v>
      </c>
    </row>
    <row r="924">
      <c r="A924" s="20" t="s">
        <v>5274</v>
      </c>
      <c r="B924" s="20" t="s">
        <v>2425</v>
      </c>
      <c r="C924" s="20" t="s">
        <v>1952</v>
      </c>
      <c r="D924" s="20" t="s">
        <v>1953</v>
      </c>
      <c r="E924" s="20" t="s">
        <v>5265</v>
      </c>
      <c r="F924" s="20" t="s">
        <v>1955</v>
      </c>
      <c r="G924" s="20" t="s">
        <v>1973</v>
      </c>
      <c r="H924" s="20" t="s">
        <v>1956</v>
      </c>
      <c r="I924" s="22">
        <v>2.0</v>
      </c>
      <c r="J924" s="20" t="s">
        <v>5275</v>
      </c>
      <c r="K924" s="20" t="s">
        <v>5276</v>
      </c>
      <c r="M924" s="20" t="s">
        <v>1958</v>
      </c>
      <c r="N924" s="20" t="s">
        <v>4047</v>
      </c>
      <c r="O924" s="22">
        <v>2.61</v>
      </c>
    </row>
    <row r="925">
      <c r="A925" s="20" t="s">
        <v>5277</v>
      </c>
      <c r="B925" s="20" t="s">
        <v>2241</v>
      </c>
      <c r="C925" s="20" t="s">
        <v>1952</v>
      </c>
      <c r="D925" s="20" t="s">
        <v>1953</v>
      </c>
      <c r="E925" s="20" t="s">
        <v>5265</v>
      </c>
      <c r="F925" s="20" t="s">
        <v>1955</v>
      </c>
      <c r="G925" s="20" t="s">
        <v>1973</v>
      </c>
      <c r="H925" s="20" t="s">
        <v>1956</v>
      </c>
      <c r="I925" s="22">
        <v>2.0</v>
      </c>
      <c r="J925" s="20" t="s">
        <v>5278</v>
      </c>
      <c r="K925" s="20" t="s">
        <v>5279</v>
      </c>
      <c r="M925" s="20" t="s">
        <v>1958</v>
      </c>
      <c r="N925" s="20" t="s">
        <v>4047</v>
      </c>
      <c r="O925" s="22">
        <v>2.73</v>
      </c>
    </row>
    <row r="926">
      <c r="A926" s="20" t="s">
        <v>5280</v>
      </c>
      <c r="B926" s="20" t="s">
        <v>4809</v>
      </c>
      <c r="C926" s="20" t="s">
        <v>1952</v>
      </c>
      <c r="D926" s="20" t="s">
        <v>1953</v>
      </c>
      <c r="E926" s="20" t="s">
        <v>5265</v>
      </c>
      <c r="F926" s="20" t="s">
        <v>1955</v>
      </c>
      <c r="G926" s="20" t="s">
        <v>683</v>
      </c>
      <c r="H926" s="20" t="s">
        <v>1956</v>
      </c>
      <c r="I926" s="22">
        <v>2.0</v>
      </c>
      <c r="J926" s="20" t="s">
        <v>5281</v>
      </c>
      <c r="K926" s="20" t="s">
        <v>5282</v>
      </c>
      <c r="M926" s="20" t="s">
        <v>1958</v>
      </c>
      <c r="N926" s="20" t="s">
        <v>4047</v>
      </c>
      <c r="O926" s="22">
        <v>2.64</v>
      </c>
    </row>
    <row r="927">
      <c r="A927" s="20" t="s">
        <v>5283</v>
      </c>
      <c r="B927" s="20" t="s">
        <v>2241</v>
      </c>
      <c r="C927" s="20" t="s">
        <v>1952</v>
      </c>
      <c r="D927" s="20" t="s">
        <v>1953</v>
      </c>
      <c r="E927" s="20" t="s">
        <v>5284</v>
      </c>
      <c r="F927" s="20" t="s">
        <v>1955</v>
      </c>
      <c r="G927" s="20" t="s">
        <v>683</v>
      </c>
      <c r="H927" s="20" t="s">
        <v>1956</v>
      </c>
      <c r="I927" s="22">
        <v>2.0</v>
      </c>
      <c r="J927" s="20" t="s">
        <v>5285</v>
      </c>
      <c r="K927" s="20" t="s">
        <v>5285</v>
      </c>
      <c r="M927" s="20" t="s">
        <v>1958</v>
      </c>
      <c r="N927" s="20" t="s">
        <v>4047</v>
      </c>
      <c r="O927" s="22">
        <v>2.64</v>
      </c>
    </row>
    <row r="928">
      <c r="A928" s="20" t="s">
        <v>5286</v>
      </c>
      <c r="B928" s="20" t="s">
        <v>5287</v>
      </c>
      <c r="C928" s="20" t="s">
        <v>1952</v>
      </c>
      <c r="D928" s="20" t="s">
        <v>1953</v>
      </c>
      <c r="E928" s="20" t="s">
        <v>5288</v>
      </c>
      <c r="F928" s="20" t="s">
        <v>1955</v>
      </c>
      <c r="G928" s="20" t="s">
        <v>683</v>
      </c>
      <c r="H928" s="20" t="s">
        <v>1956</v>
      </c>
      <c r="I928" s="22">
        <v>2.0</v>
      </c>
      <c r="J928" s="20" t="s">
        <v>5289</v>
      </c>
      <c r="K928" s="20" t="s">
        <v>5290</v>
      </c>
      <c r="M928" s="20" t="s">
        <v>1958</v>
      </c>
      <c r="N928" s="20" t="s">
        <v>4047</v>
      </c>
      <c r="O928" s="22">
        <v>2.64</v>
      </c>
    </row>
    <row r="929">
      <c r="A929" s="20" t="s">
        <v>5291</v>
      </c>
      <c r="B929" s="20" t="s">
        <v>3366</v>
      </c>
      <c r="C929" s="20" t="s">
        <v>1952</v>
      </c>
      <c r="D929" s="20" t="s">
        <v>1953</v>
      </c>
      <c r="E929" s="20" t="s">
        <v>2732</v>
      </c>
      <c r="F929" s="20" t="s">
        <v>1955</v>
      </c>
      <c r="G929" s="20" t="s">
        <v>703</v>
      </c>
      <c r="H929" s="20" t="s">
        <v>1956</v>
      </c>
      <c r="I929" s="22">
        <v>2.0</v>
      </c>
      <c r="J929" s="20" t="s">
        <v>5292</v>
      </c>
      <c r="K929" s="20" t="s">
        <v>5293</v>
      </c>
      <c r="M929" s="20" t="s">
        <v>1958</v>
      </c>
      <c r="N929" s="20" t="s">
        <v>4047</v>
      </c>
      <c r="O929" s="22">
        <v>2.61</v>
      </c>
    </row>
    <row r="930">
      <c r="A930" s="20" t="s">
        <v>5294</v>
      </c>
      <c r="B930" s="20" t="s">
        <v>3250</v>
      </c>
      <c r="C930" s="20" t="s">
        <v>1952</v>
      </c>
      <c r="D930" s="20" t="s">
        <v>1953</v>
      </c>
      <c r="E930" s="20" t="s">
        <v>2732</v>
      </c>
      <c r="F930" s="20" t="s">
        <v>1955</v>
      </c>
      <c r="G930" s="20" t="s">
        <v>1605</v>
      </c>
      <c r="H930" s="20" t="s">
        <v>1956</v>
      </c>
      <c r="I930" s="22">
        <v>2.0</v>
      </c>
      <c r="J930" s="20" t="s">
        <v>5295</v>
      </c>
      <c r="K930" s="20" t="s">
        <v>5295</v>
      </c>
      <c r="M930" s="20" t="s">
        <v>1958</v>
      </c>
      <c r="N930" s="20" t="s">
        <v>4047</v>
      </c>
      <c r="O930" s="22">
        <v>2.61</v>
      </c>
    </row>
    <row r="931">
      <c r="A931" s="20" t="s">
        <v>5296</v>
      </c>
      <c r="B931" s="20" t="s">
        <v>3224</v>
      </c>
      <c r="C931" s="20" t="s">
        <v>1952</v>
      </c>
      <c r="D931" s="20" t="s">
        <v>1953</v>
      </c>
      <c r="E931" s="20" t="s">
        <v>2732</v>
      </c>
      <c r="F931" s="20" t="s">
        <v>1955</v>
      </c>
      <c r="G931" s="20" t="s">
        <v>1605</v>
      </c>
      <c r="H931" s="20" t="s">
        <v>1956</v>
      </c>
      <c r="I931" s="22">
        <v>2.0</v>
      </c>
      <c r="J931" s="20" t="s">
        <v>5297</v>
      </c>
      <c r="K931" s="20" t="s">
        <v>5298</v>
      </c>
      <c r="M931" s="20" t="s">
        <v>1958</v>
      </c>
      <c r="N931" s="20" t="s">
        <v>4047</v>
      </c>
      <c r="O931" s="22">
        <v>2.61</v>
      </c>
    </row>
    <row r="932">
      <c r="A932" s="20" t="s">
        <v>5299</v>
      </c>
      <c r="B932" s="20" t="s">
        <v>2241</v>
      </c>
      <c r="C932" s="20" t="s">
        <v>1952</v>
      </c>
      <c r="D932" s="20" t="s">
        <v>1953</v>
      </c>
      <c r="E932" s="20" t="s">
        <v>2732</v>
      </c>
      <c r="F932" s="20" t="s">
        <v>1955</v>
      </c>
      <c r="G932" s="20" t="s">
        <v>1973</v>
      </c>
      <c r="H932" s="20" t="s">
        <v>1956</v>
      </c>
      <c r="I932" s="22">
        <v>2.0</v>
      </c>
      <c r="J932" s="20" t="s">
        <v>5300</v>
      </c>
      <c r="K932" s="20" t="s">
        <v>5300</v>
      </c>
      <c r="M932" s="20" t="s">
        <v>1958</v>
      </c>
      <c r="N932" s="20" t="s">
        <v>4047</v>
      </c>
      <c r="O932" s="22">
        <v>2.64</v>
      </c>
    </row>
    <row r="933">
      <c r="A933" s="20" t="s">
        <v>5301</v>
      </c>
      <c r="B933" s="20" t="s">
        <v>1977</v>
      </c>
      <c r="C933" s="20" t="s">
        <v>1952</v>
      </c>
      <c r="D933" s="20" t="s">
        <v>1953</v>
      </c>
      <c r="E933" s="20" t="s">
        <v>2819</v>
      </c>
      <c r="F933" s="20" t="s">
        <v>1955</v>
      </c>
      <c r="G933" s="20" t="s">
        <v>1973</v>
      </c>
      <c r="H933" s="20" t="s">
        <v>1956</v>
      </c>
      <c r="I933" s="22">
        <v>2.0</v>
      </c>
      <c r="J933" s="20" t="s">
        <v>5302</v>
      </c>
      <c r="K933" s="20" t="s">
        <v>5303</v>
      </c>
      <c r="M933" s="20" t="s">
        <v>1958</v>
      </c>
      <c r="N933" s="20" t="s">
        <v>4047</v>
      </c>
      <c r="O933" s="22">
        <v>2.64</v>
      </c>
    </row>
    <row r="934">
      <c r="A934" s="20" t="s">
        <v>5304</v>
      </c>
      <c r="B934" s="20" t="s">
        <v>2425</v>
      </c>
      <c r="C934" s="20" t="s">
        <v>1952</v>
      </c>
      <c r="D934" s="20" t="s">
        <v>1953</v>
      </c>
      <c r="E934" s="20" t="s">
        <v>2819</v>
      </c>
      <c r="F934" s="20" t="s">
        <v>1955</v>
      </c>
      <c r="G934" s="20" t="s">
        <v>1973</v>
      </c>
      <c r="H934" s="20" t="s">
        <v>1956</v>
      </c>
      <c r="I934" s="22">
        <v>2.0</v>
      </c>
      <c r="J934" s="20" t="s">
        <v>5305</v>
      </c>
      <c r="K934" s="20" t="s">
        <v>5306</v>
      </c>
      <c r="M934" s="20" t="s">
        <v>1958</v>
      </c>
      <c r="N934" s="20" t="s">
        <v>4047</v>
      </c>
      <c r="O934" s="22">
        <v>2.73</v>
      </c>
    </row>
    <row r="935">
      <c r="A935" s="20" t="s">
        <v>5307</v>
      </c>
      <c r="B935" s="20" t="s">
        <v>2366</v>
      </c>
      <c r="C935" s="20" t="s">
        <v>1952</v>
      </c>
      <c r="D935" s="20" t="s">
        <v>1953</v>
      </c>
      <c r="E935" s="20" t="s">
        <v>2819</v>
      </c>
      <c r="F935" s="20" t="s">
        <v>1955</v>
      </c>
      <c r="G935" s="20" t="s">
        <v>1973</v>
      </c>
      <c r="H935" s="20" t="s">
        <v>1956</v>
      </c>
      <c r="I935" s="22">
        <v>2.0</v>
      </c>
      <c r="J935" s="20" t="s">
        <v>5308</v>
      </c>
      <c r="K935" s="20" t="s">
        <v>5309</v>
      </c>
      <c r="M935" s="20" t="s">
        <v>1958</v>
      </c>
      <c r="N935" s="20" t="s">
        <v>4047</v>
      </c>
      <c r="O935" s="22">
        <v>2.61</v>
      </c>
    </row>
    <row r="936">
      <c r="A936" s="20" t="s">
        <v>5310</v>
      </c>
      <c r="B936" s="20" t="s">
        <v>1971</v>
      </c>
      <c r="C936" s="20" t="s">
        <v>1952</v>
      </c>
      <c r="D936" s="20" t="s">
        <v>1953</v>
      </c>
      <c r="E936" s="20" t="s">
        <v>2819</v>
      </c>
      <c r="F936" s="20" t="s">
        <v>1955</v>
      </c>
      <c r="G936" s="20" t="s">
        <v>1973</v>
      </c>
      <c r="H936" s="20" t="s">
        <v>1956</v>
      </c>
      <c r="I936" s="22">
        <v>2.0</v>
      </c>
      <c r="J936" s="20" t="s">
        <v>5311</v>
      </c>
      <c r="K936" s="20" t="s">
        <v>5312</v>
      </c>
      <c r="M936" s="20" t="s">
        <v>1958</v>
      </c>
      <c r="N936" s="20" t="s">
        <v>4047</v>
      </c>
      <c r="O936" s="22">
        <v>2.61</v>
      </c>
    </row>
    <row r="937">
      <c r="A937" s="20" t="s">
        <v>5313</v>
      </c>
      <c r="B937" s="20" t="s">
        <v>5314</v>
      </c>
      <c r="C937" s="20" t="s">
        <v>1952</v>
      </c>
      <c r="D937" s="20" t="s">
        <v>1953</v>
      </c>
      <c r="E937" s="20" t="s">
        <v>2819</v>
      </c>
      <c r="F937" s="20" t="s">
        <v>1955</v>
      </c>
      <c r="G937" s="20" t="s">
        <v>1973</v>
      </c>
      <c r="H937" s="20" t="s">
        <v>1956</v>
      </c>
      <c r="I937" s="22">
        <v>2.0</v>
      </c>
      <c r="J937" s="20" t="s">
        <v>5315</v>
      </c>
      <c r="K937" s="20" t="s">
        <v>5315</v>
      </c>
      <c r="M937" s="20" t="s">
        <v>1958</v>
      </c>
      <c r="N937" s="20" t="s">
        <v>4047</v>
      </c>
      <c r="O937" s="22">
        <v>2.61</v>
      </c>
    </row>
    <row r="938">
      <c r="A938" s="20" t="s">
        <v>5316</v>
      </c>
      <c r="B938" s="20" t="s">
        <v>2487</v>
      </c>
      <c r="C938" s="20" t="s">
        <v>1952</v>
      </c>
      <c r="D938" s="20" t="s">
        <v>1953</v>
      </c>
      <c r="E938" s="20" t="s">
        <v>2819</v>
      </c>
      <c r="F938" s="20" t="s">
        <v>1955</v>
      </c>
      <c r="G938" s="20" t="s">
        <v>1973</v>
      </c>
      <c r="H938" s="20" t="s">
        <v>1956</v>
      </c>
      <c r="I938" s="22">
        <v>2.0</v>
      </c>
      <c r="J938" s="20" t="s">
        <v>5317</v>
      </c>
      <c r="K938" s="20" t="s">
        <v>5318</v>
      </c>
      <c r="M938" s="20" t="s">
        <v>1958</v>
      </c>
      <c r="N938" s="20" t="s">
        <v>4047</v>
      </c>
      <c r="O938" s="22">
        <v>2.61</v>
      </c>
    </row>
    <row r="939">
      <c r="A939" s="20" t="s">
        <v>5319</v>
      </c>
      <c r="B939" s="20" t="s">
        <v>5320</v>
      </c>
      <c r="C939" s="20" t="s">
        <v>1952</v>
      </c>
      <c r="D939" s="20" t="s">
        <v>1953</v>
      </c>
      <c r="E939" s="20" t="s">
        <v>3622</v>
      </c>
      <c r="F939" s="20" t="s">
        <v>1955</v>
      </c>
      <c r="G939" s="20" t="s">
        <v>683</v>
      </c>
      <c r="H939" s="20" t="s">
        <v>1956</v>
      </c>
      <c r="I939" s="22">
        <v>2.0</v>
      </c>
      <c r="J939" s="20" t="s">
        <v>5321</v>
      </c>
      <c r="K939" s="20" t="s">
        <v>5322</v>
      </c>
      <c r="M939" s="20" t="s">
        <v>1958</v>
      </c>
      <c r="N939" s="20" t="s">
        <v>4047</v>
      </c>
      <c r="O939" s="22">
        <v>2.64</v>
      </c>
    </row>
    <row r="940">
      <c r="A940" s="20" t="s">
        <v>5323</v>
      </c>
      <c r="B940" s="20" t="s">
        <v>4562</v>
      </c>
      <c r="C940" s="20" t="s">
        <v>1952</v>
      </c>
      <c r="D940" s="20" t="s">
        <v>1953</v>
      </c>
      <c r="E940" s="20" t="s">
        <v>3622</v>
      </c>
      <c r="F940" s="20" t="s">
        <v>1955</v>
      </c>
      <c r="G940" s="20" t="s">
        <v>683</v>
      </c>
      <c r="H940" s="20" t="s">
        <v>1956</v>
      </c>
      <c r="I940" s="22">
        <v>2.0</v>
      </c>
      <c r="J940" s="20" t="s">
        <v>5324</v>
      </c>
      <c r="K940" s="20" t="s">
        <v>5325</v>
      </c>
      <c r="M940" s="20" t="s">
        <v>1958</v>
      </c>
      <c r="N940" s="20" t="s">
        <v>4047</v>
      </c>
      <c r="O940" s="22">
        <v>2.64</v>
      </c>
    </row>
    <row r="941">
      <c r="A941" s="20" t="s">
        <v>5326</v>
      </c>
      <c r="B941" s="20" t="s">
        <v>3190</v>
      </c>
      <c r="C941" s="20" t="s">
        <v>1952</v>
      </c>
      <c r="D941" s="20" t="s">
        <v>1953</v>
      </c>
      <c r="E941" s="20" t="s">
        <v>5327</v>
      </c>
      <c r="F941" s="20" t="s">
        <v>1955</v>
      </c>
      <c r="G941" s="20" t="s">
        <v>3178</v>
      </c>
      <c r="H941" s="20" t="s">
        <v>1956</v>
      </c>
      <c r="I941" s="22">
        <v>2.0</v>
      </c>
      <c r="J941" s="20" t="s">
        <v>5328</v>
      </c>
      <c r="K941" s="20" t="s">
        <v>5329</v>
      </c>
      <c r="M941" s="20" t="s">
        <v>1958</v>
      </c>
      <c r="N941" s="20" t="s">
        <v>4047</v>
      </c>
      <c r="O941" s="22">
        <v>2.64</v>
      </c>
    </row>
    <row r="942">
      <c r="A942" s="20" t="s">
        <v>5330</v>
      </c>
      <c r="B942" s="20" t="s">
        <v>3250</v>
      </c>
      <c r="C942" s="20" t="s">
        <v>1952</v>
      </c>
      <c r="D942" s="20" t="s">
        <v>1953</v>
      </c>
      <c r="E942" s="20" t="s">
        <v>2081</v>
      </c>
      <c r="F942" s="20" t="s">
        <v>1955</v>
      </c>
      <c r="G942" s="20" t="s">
        <v>1792</v>
      </c>
      <c r="H942" s="20" t="s">
        <v>1956</v>
      </c>
      <c r="I942" s="22">
        <v>2.0</v>
      </c>
      <c r="J942" s="20" t="s">
        <v>5331</v>
      </c>
      <c r="K942" s="20" t="s">
        <v>5331</v>
      </c>
      <c r="L942" s="21"/>
      <c r="M942" s="20" t="s">
        <v>4479</v>
      </c>
      <c r="N942" s="20" t="s">
        <v>4047</v>
      </c>
      <c r="O942" s="22">
        <v>2.61</v>
      </c>
    </row>
    <row r="943">
      <c r="A943" s="20" t="s">
        <v>5332</v>
      </c>
      <c r="B943" s="20" t="s">
        <v>5333</v>
      </c>
      <c r="C943" s="20" t="s">
        <v>1952</v>
      </c>
      <c r="D943" s="20" t="s">
        <v>1953</v>
      </c>
      <c r="E943" s="20" t="s">
        <v>2081</v>
      </c>
      <c r="F943" s="20" t="s">
        <v>1955</v>
      </c>
      <c r="G943" s="20" t="s">
        <v>683</v>
      </c>
      <c r="H943" s="20" t="s">
        <v>1956</v>
      </c>
      <c r="I943" s="22">
        <v>2.0</v>
      </c>
      <c r="J943" s="20" t="s">
        <v>5334</v>
      </c>
      <c r="K943" s="20" t="s">
        <v>5335</v>
      </c>
      <c r="M943" s="20" t="s">
        <v>4479</v>
      </c>
      <c r="N943" s="20" t="s">
        <v>4047</v>
      </c>
      <c r="O943" s="22">
        <v>2.64</v>
      </c>
    </row>
    <row r="944">
      <c r="A944" s="20" t="s">
        <v>5336</v>
      </c>
      <c r="B944" s="20" t="s">
        <v>2366</v>
      </c>
      <c r="C944" s="20" t="s">
        <v>1952</v>
      </c>
      <c r="D944" s="20" t="s">
        <v>1953</v>
      </c>
      <c r="E944" s="20" t="s">
        <v>2081</v>
      </c>
      <c r="F944" s="20" t="s">
        <v>1955</v>
      </c>
      <c r="G944" s="20" t="s">
        <v>1973</v>
      </c>
      <c r="H944" s="20" t="s">
        <v>1956</v>
      </c>
      <c r="I944" s="22">
        <v>2.0</v>
      </c>
      <c r="J944" s="20" t="s">
        <v>5337</v>
      </c>
      <c r="K944" s="20" t="s">
        <v>5338</v>
      </c>
      <c r="M944" s="20" t="s">
        <v>4479</v>
      </c>
      <c r="N944" s="20" t="s">
        <v>4047</v>
      </c>
      <c r="O944" s="22">
        <v>2.61</v>
      </c>
    </row>
    <row r="945">
      <c r="A945" s="20" t="s">
        <v>5339</v>
      </c>
      <c r="B945" s="20" t="s">
        <v>5340</v>
      </c>
      <c r="C945" s="20" t="s">
        <v>1952</v>
      </c>
      <c r="D945" s="20" t="s">
        <v>1953</v>
      </c>
      <c r="E945" s="20" t="s">
        <v>2135</v>
      </c>
      <c r="F945" s="20" t="s">
        <v>1955</v>
      </c>
      <c r="G945" s="20" t="s">
        <v>1973</v>
      </c>
      <c r="H945" s="20" t="s">
        <v>1956</v>
      </c>
      <c r="I945" s="22">
        <v>2.0</v>
      </c>
      <c r="J945" s="20" t="s">
        <v>5341</v>
      </c>
      <c r="K945" s="20" t="s">
        <v>5342</v>
      </c>
      <c r="M945" s="20" t="s">
        <v>1958</v>
      </c>
      <c r="N945" s="20" t="s">
        <v>4047</v>
      </c>
      <c r="O945" s="22">
        <v>2.64</v>
      </c>
    </row>
    <row r="946">
      <c r="A946" s="20" t="s">
        <v>5343</v>
      </c>
      <c r="B946" s="20" t="s">
        <v>5344</v>
      </c>
      <c r="C946" s="20" t="s">
        <v>1952</v>
      </c>
      <c r="D946" s="20" t="s">
        <v>1953</v>
      </c>
      <c r="E946" s="20" t="s">
        <v>2135</v>
      </c>
      <c r="F946" s="20" t="s">
        <v>1955</v>
      </c>
      <c r="G946" s="20" t="s">
        <v>1973</v>
      </c>
      <c r="H946" s="20" t="s">
        <v>1956</v>
      </c>
      <c r="I946" s="22">
        <v>2.0</v>
      </c>
      <c r="J946" s="20" t="s">
        <v>5345</v>
      </c>
      <c r="K946" s="20" t="s">
        <v>5346</v>
      </c>
      <c r="M946" s="20" t="s">
        <v>1958</v>
      </c>
      <c r="N946" s="20" t="s">
        <v>4047</v>
      </c>
      <c r="O946" s="22">
        <v>2.73</v>
      </c>
    </row>
    <row r="947">
      <c r="A947" s="20" t="s">
        <v>5347</v>
      </c>
      <c r="B947" s="20" t="s">
        <v>3807</v>
      </c>
      <c r="C947" s="20" t="s">
        <v>1952</v>
      </c>
      <c r="D947" s="20" t="s">
        <v>1953</v>
      </c>
      <c r="E947" s="20" t="s">
        <v>5348</v>
      </c>
      <c r="F947" s="20" t="s">
        <v>1955</v>
      </c>
      <c r="G947" s="20" t="s">
        <v>683</v>
      </c>
      <c r="H947" s="20" t="s">
        <v>1956</v>
      </c>
      <c r="I947" s="22">
        <v>2.0</v>
      </c>
      <c r="J947" s="20" t="s">
        <v>5349</v>
      </c>
      <c r="K947" s="20" t="s">
        <v>5350</v>
      </c>
      <c r="M947" s="20" t="s">
        <v>1958</v>
      </c>
      <c r="N947" s="20" t="s">
        <v>4047</v>
      </c>
      <c r="O947" s="22">
        <v>2.65</v>
      </c>
    </row>
    <row r="948">
      <c r="A948" s="20" t="s">
        <v>5351</v>
      </c>
      <c r="B948" s="20" t="s">
        <v>3250</v>
      </c>
      <c r="C948" s="20" t="s">
        <v>1952</v>
      </c>
      <c r="D948" s="20" t="s">
        <v>1953</v>
      </c>
      <c r="E948" s="20" t="s">
        <v>2122</v>
      </c>
      <c r="F948" s="20" t="s">
        <v>1955</v>
      </c>
      <c r="G948" s="20" t="s">
        <v>703</v>
      </c>
      <c r="H948" s="20" t="s">
        <v>1956</v>
      </c>
      <c r="I948" s="22">
        <v>2.0</v>
      </c>
      <c r="J948" s="20" t="s">
        <v>5352</v>
      </c>
      <c r="K948" s="20" t="s">
        <v>5353</v>
      </c>
      <c r="M948" s="20" t="s">
        <v>1958</v>
      </c>
      <c r="N948" s="20" t="s">
        <v>4047</v>
      </c>
      <c r="O948" s="22">
        <v>2.73</v>
      </c>
    </row>
    <row r="949">
      <c r="A949" s="20" t="s">
        <v>5354</v>
      </c>
      <c r="B949" s="20" t="s">
        <v>3224</v>
      </c>
      <c r="C949" s="20" t="s">
        <v>1952</v>
      </c>
      <c r="D949" s="20" t="s">
        <v>1953</v>
      </c>
      <c r="E949" s="20" t="s">
        <v>2122</v>
      </c>
      <c r="F949" s="20" t="s">
        <v>1955</v>
      </c>
      <c r="G949" s="20" t="s">
        <v>703</v>
      </c>
      <c r="H949" s="20" t="s">
        <v>1956</v>
      </c>
      <c r="I949" s="22">
        <v>2.0</v>
      </c>
      <c r="J949" s="20" t="s">
        <v>5355</v>
      </c>
      <c r="K949" s="20" t="s">
        <v>5356</v>
      </c>
      <c r="M949" s="20" t="s">
        <v>1958</v>
      </c>
      <c r="N949" s="20" t="s">
        <v>4047</v>
      </c>
      <c r="O949" s="22">
        <v>2.61</v>
      </c>
    </row>
    <row r="950">
      <c r="A950" s="20" t="s">
        <v>5357</v>
      </c>
      <c r="B950" s="20" t="s">
        <v>4751</v>
      </c>
      <c r="C950" s="20" t="s">
        <v>1952</v>
      </c>
      <c r="D950" s="20" t="s">
        <v>1953</v>
      </c>
      <c r="E950" s="20" t="s">
        <v>2122</v>
      </c>
      <c r="F950" s="20" t="s">
        <v>1955</v>
      </c>
      <c r="G950" s="20" t="s">
        <v>703</v>
      </c>
      <c r="H950" s="20" t="s">
        <v>1956</v>
      </c>
      <c r="I950" s="22">
        <v>2.0</v>
      </c>
      <c r="J950" s="20" t="s">
        <v>5358</v>
      </c>
      <c r="K950" s="20" t="s">
        <v>5359</v>
      </c>
      <c r="M950" s="20" t="s">
        <v>1958</v>
      </c>
      <c r="N950" s="20" t="s">
        <v>4047</v>
      </c>
      <c r="O950" s="22">
        <v>2.61</v>
      </c>
    </row>
    <row r="951">
      <c r="A951" s="20" t="s">
        <v>5360</v>
      </c>
      <c r="B951" s="20" t="s">
        <v>3250</v>
      </c>
      <c r="C951" s="20" t="s">
        <v>1952</v>
      </c>
      <c r="D951" s="20" t="s">
        <v>1953</v>
      </c>
      <c r="E951" s="20" t="s">
        <v>2122</v>
      </c>
      <c r="F951" s="20" t="s">
        <v>1955</v>
      </c>
      <c r="G951" s="20" t="s">
        <v>1605</v>
      </c>
      <c r="H951" s="20" t="s">
        <v>1956</v>
      </c>
      <c r="I951" s="22">
        <v>2.0</v>
      </c>
      <c r="J951" s="20" t="s">
        <v>1876</v>
      </c>
      <c r="K951" s="20" t="s">
        <v>5361</v>
      </c>
      <c r="M951" s="20" t="s">
        <v>1958</v>
      </c>
      <c r="N951" s="20" t="s">
        <v>4047</v>
      </c>
      <c r="O951" s="22">
        <v>2.73</v>
      </c>
    </row>
    <row r="952">
      <c r="A952" s="20" t="s">
        <v>5362</v>
      </c>
      <c r="B952" s="20" t="s">
        <v>4252</v>
      </c>
      <c r="C952" s="20" t="s">
        <v>1952</v>
      </c>
      <c r="D952" s="20" t="s">
        <v>1953</v>
      </c>
      <c r="E952" s="20" t="s">
        <v>2122</v>
      </c>
      <c r="F952" s="20" t="s">
        <v>1955</v>
      </c>
      <c r="G952" s="20" t="s">
        <v>1605</v>
      </c>
      <c r="H952" s="20" t="s">
        <v>1956</v>
      </c>
      <c r="I952" s="22">
        <v>2.0</v>
      </c>
      <c r="J952" s="20" t="s">
        <v>5363</v>
      </c>
      <c r="K952" s="20" t="s">
        <v>5364</v>
      </c>
      <c r="M952" s="20" t="s">
        <v>1958</v>
      </c>
      <c r="N952" s="20" t="s">
        <v>4047</v>
      </c>
      <c r="O952" s="22">
        <v>2.61</v>
      </c>
    </row>
    <row r="953">
      <c r="A953" s="20" t="s">
        <v>5365</v>
      </c>
      <c r="B953" s="20" t="s">
        <v>3220</v>
      </c>
      <c r="C953" s="20" t="s">
        <v>1952</v>
      </c>
      <c r="D953" s="20" t="s">
        <v>1953</v>
      </c>
      <c r="E953" s="20" t="s">
        <v>2122</v>
      </c>
      <c r="F953" s="20" t="s">
        <v>1955</v>
      </c>
      <c r="G953" s="20" t="s">
        <v>1605</v>
      </c>
      <c r="H953" s="20" t="s">
        <v>1956</v>
      </c>
      <c r="I953" s="22">
        <v>2.0</v>
      </c>
      <c r="J953" s="20" t="s">
        <v>1866</v>
      </c>
      <c r="K953" s="20" t="s">
        <v>5366</v>
      </c>
      <c r="M953" s="20" t="s">
        <v>1958</v>
      </c>
      <c r="N953" s="20" t="s">
        <v>4047</v>
      </c>
      <c r="O953" s="22">
        <v>2.73</v>
      </c>
    </row>
    <row r="954">
      <c r="A954" s="20" t="s">
        <v>5367</v>
      </c>
      <c r="B954" s="20" t="s">
        <v>3224</v>
      </c>
      <c r="C954" s="20" t="s">
        <v>1952</v>
      </c>
      <c r="D954" s="20" t="s">
        <v>1953</v>
      </c>
      <c r="E954" s="20" t="s">
        <v>2122</v>
      </c>
      <c r="F954" s="20" t="s">
        <v>1955</v>
      </c>
      <c r="G954" s="20" t="s">
        <v>1605</v>
      </c>
      <c r="H954" s="20" t="s">
        <v>1956</v>
      </c>
      <c r="I954" s="22">
        <v>2.0</v>
      </c>
      <c r="J954" s="20" t="s">
        <v>5368</v>
      </c>
      <c r="K954" s="20" t="s">
        <v>5369</v>
      </c>
      <c r="M954" s="20" t="s">
        <v>1958</v>
      </c>
      <c r="N954" s="20" t="s">
        <v>4047</v>
      </c>
      <c r="O954" s="22">
        <v>2.61</v>
      </c>
    </row>
    <row r="955">
      <c r="A955" s="20" t="s">
        <v>5370</v>
      </c>
      <c r="B955" s="20" t="s">
        <v>2487</v>
      </c>
      <c r="C955" s="20" t="s">
        <v>1952</v>
      </c>
      <c r="D955" s="20" t="s">
        <v>1953</v>
      </c>
      <c r="E955" s="20" t="s">
        <v>2122</v>
      </c>
      <c r="F955" s="20" t="s">
        <v>1955</v>
      </c>
      <c r="G955" s="20" t="s">
        <v>1973</v>
      </c>
      <c r="H955" s="20" t="s">
        <v>1956</v>
      </c>
      <c r="I955" s="22">
        <v>2.0</v>
      </c>
      <c r="J955" s="20" t="s">
        <v>5371</v>
      </c>
      <c r="K955" s="20" t="s">
        <v>5372</v>
      </c>
      <c r="M955" s="20" t="s">
        <v>1958</v>
      </c>
      <c r="N955" s="20" t="s">
        <v>4047</v>
      </c>
      <c r="O955" s="22">
        <v>2.73</v>
      </c>
    </row>
    <row r="956">
      <c r="A956" s="20" t="s">
        <v>5373</v>
      </c>
      <c r="B956" s="20" t="s">
        <v>1977</v>
      </c>
      <c r="C956" s="20" t="s">
        <v>1952</v>
      </c>
      <c r="D956" s="20" t="s">
        <v>1953</v>
      </c>
      <c r="E956" s="20" t="s">
        <v>2122</v>
      </c>
      <c r="F956" s="20" t="s">
        <v>1955</v>
      </c>
      <c r="G956" s="20" t="s">
        <v>1973</v>
      </c>
      <c r="H956" s="20" t="s">
        <v>1956</v>
      </c>
      <c r="I956" s="22">
        <v>2.0</v>
      </c>
      <c r="J956" s="20" t="s">
        <v>5374</v>
      </c>
      <c r="K956" s="20" t="s">
        <v>5375</v>
      </c>
      <c r="M956" s="20" t="s">
        <v>1958</v>
      </c>
      <c r="N956" s="20" t="s">
        <v>4047</v>
      </c>
      <c r="O956" s="22">
        <v>2.64</v>
      </c>
    </row>
    <row r="957">
      <c r="A957" s="20" t="s">
        <v>5376</v>
      </c>
      <c r="B957" s="20" t="s">
        <v>2425</v>
      </c>
      <c r="C957" s="20" t="s">
        <v>1952</v>
      </c>
      <c r="D957" s="20" t="s">
        <v>1953</v>
      </c>
      <c r="E957" s="20" t="s">
        <v>2122</v>
      </c>
      <c r="F957" s="20" t="s">
        <v>1955</v>
      </c>
      <c r="G957" s="20" t="s">
        <v>1973</v>
      </c>
      <c r="H957" s="20" t="s">
        <v>1956</v>
      </c>
      <c r="I957" s="22">
        <v>2.0</v>
      </c>
      <c r="J957" s="20" t="s">
        <v>5377</v>
      </c>
      <c r="K957" s="20" t="s">
        <v>5378</v>
      </c>
      <c r="M957" s="20" t="s">
        <v>1958</v>
      </c>
      <c r="N957" s="20" t="s">
        <v>4047</v>
      </c>
      <c r="O957" s="22">
        <v>2.61</v>
      </c>
    </row>
    <row r="958">
      <c r="A958" s="20" t="s">
        <v>5379</v>
      </c>
      <c r="B958" s="20" t="s">
        <v>2366</v>
      </c>
      <c r="C958" s="20" t="s">
        <v>1952</v>
      </c>
      <c r="D958" s="20" t="s">
        <v>1953</v>
      </c>
      <c r="E958" s="20" t="s">
        <v>2122</v>
      </c>
      <c r="F958" s="20" t="s">
        <v>1955</v>
      </c>
      <c r="G958" s="20" t="s">
        <v>1973</v>
      </c>
      <c r="H958" s="20" t="s">
        <v>1956</v>
      </c>
      <c r="I958" s="22">
        <v>2.0</v>
      </c>
      <c r="J958" s="20" t="s">
        <v>5380</v>
      </c>
      <c r="K958" s="20" t="s">
        <v>5381</v>
      </c>
      <c r="M958" s="20" t="s">
        <v>1958</v>
      </c>
      <c r="N958" s="20" t="s">
        <v>4047</v>
      </c>
      <c r="O958" s="22">
        <v>2.73</v>
      </c>
    </row>
    <row r="959">
      <c r="A959" s="20" t="s">
        <v>5382</v>
      </c>
      <c r="B959" s="20" t="s">
        <v>1971</v>
      </c>
      <c r="C959" s="20" t="s">
        <v>1952</v>
      </c>
      <c r="D959" s="20" t="s">
        <v>1953</v>
      </c>
      <c r="E959" s="20" t="s">
        <v>2122</v>
      </c>
      <c r="F959" s="20" t="s">
        <v>1955</v>
      </c>
      <c r="G959" s="20" t="s">
        <v>1973</v>
      </c>
      <c r="H959" s="20" t="s">
        <v>1956</v>
      </c>
      <c r="I959" s="22">
        <v>2.0</v>
      </c>
      <c r="J959" s="20" t="s">
        <v>5383</v>
      </c>
      <c r="K959" s="20" t="s">
        <v>5384</v>
      </c>
      <c r="M959" s="20" t="s">
        <v>1958</v>
      </c>
      <c r="N959" s="20" t="s">
        <v>4047</v>
      </c>
      <c r="O959" s="22">
        <v>2.61</v>
      </c>
    </row>
    <row r="960">
      <c r="A960" s="20" t="s">
        <v>5385</v>
      </c>
      <c r="B960" s="20" t="s">
        <v>5386</v>
      </c>
      <c r="C960" s="20" t="s">
        <v>1952</v>
      </c>
      <c r="D960" s="20" t="s">
        <v>1953</v>
      </c>
      <c r="E960" s="20" t="s">
        <v>2122</v>
      </c>
      <c r="F960" s="20" t="s">
        <v>1955</v>
      </c>
      <c r="G960" s="20" t="s">
        <v>1973</v>
      </c>
      <c r="H960" s="20" t="s">
        <v>1956</v>
      </c>
      <c r="I960" s="22">
        <v>2.0</v>
      </c>
      <c r="J960" s="20" t="s">
        <v>5387</v>
      </c>
      <c r="K960" s="20" t="s">
        <v>5388</v>
      </c>
      <c r="M960" s="20" t="s">
        <v>1958</v>
      </c>
      <c r="N960" s="20" t="s">
        <v>4047</v>
      </c>
      <c r="O960" s="22">
        <v>2.61</v>
      </c>
    </row>
    <row r="961">
      <c r="A961" s="20" t="s">
        <v>5389</v>
      </c>
      <c r="B961" s="20" t="s">
        <v>5390</v>
      </c>
      <c r="C961" s="20" t="s">
        <v>1952</v>
      </c>
      <c r="D961" s="20" t="s">
        <v>1953</v>
      </c>
      <c r="E961" s="20" t="s">
        <v>2122</v>
      </c>
      <c r="F961" s="20" t="s">
        <v>1955</v>
      </c>
      <c r="G961" s="20" t="s">
        <v>1973</v>
      </c>
      <c r="H961" s="20" t="s">
        <v>1956</v>
      </c>
      <c r="I961" s="22">
        <v>2.0</v>
      </c>
      <c r="J961" s="20" t="s">
        <v>5391</v>
      </c>
      <c r="K961" s="20" t="s">
        <v>5392</v>
      </c>
      <c r="M961" s="20" t="s">
        <v>1958</v>
      </c>
      <c r="N961" s="20" t="s">
        <v>4047</v>
      </c>
      <c r="O961" s="22">
        <v>2.73</v>
      </c>
    </row>
    <row r="962">
      <c r="A962" s="20" t="s">
        <v>5393</v>
      </c>
      <c r="B962" s="20" t="s">
        <v>2241</v>
      </c>
      <c r="C962" s="20" t="s">
        <v>1952</v>
      </c>
      <c r="D962" s="20" t="s">
        <v>1953</v>
      </c>
      <c r="E962" s="20" t="s">
        <v>2122</v>
      </c>
      <c r="F962" s="20" t="s">
        <v>1955</v>
      </c>
      <c r="G962" s="20" t="s">
        <v>1973</v>
      </c>
      <c r="H962" s="20" t="s">
        <v>1956</v>
      </c>
      <c r="I962" s="22">
        <v>2.0</v>
      </c>
      <c r="J962" s="20" t="s">
        <v>5394</v>
      </c>
      <c r="K962" s="20" t="s">
        <v>5395</v>
      </c>
      <c r="M962" s="20" t="s">
        <v>1958</v>
      </c>
      <c r="N962" s="20" t="s">
        <v>4047</v>
      </c>
      <c r="O962" s="22">
        <v>2.64</v>
      </c>
    </row>
    <row r="963">
      <c r="A963" s="20" t="s">
        <v>5396</v>
      </c>
      <c r="B963" s="20" t="s">
        <v>3157</v>
      </c>
      <c r="C963" s="20" t="s">
        <v>1952</v>
      </c>
      <c r="D963" s="20" t="s">
        <v>1953</v>
      </c>
      <c r="E963" s="20" t="s">
        <v>2122</v>
      </c>
      <c r="F963" s="20" t="s">
        <v>1955</v>
      </c>
      <c r="G963" s="20" t="s">
        <v>683</v>
      </c>
      <c r="H963" s="20" t="s">
        <v>1956</v>
      </c>
      <c r="I963" s="22">
        <v>2.0</v>
      </c>
      <c r="J963" s="20" t="s">
        <v>5397</v>
      </c>
      <c r="K963" s="20" t="s">
        <v>5398</v>
      </c>
      <c r="M963" s="20" t="s">
        <v>1958</v>
      </c>
      <c r="N963" s="20" t="s">
        <v>4047</v>
      </c>
      <c r="O963" s="22">
        <v>2.64</v>
      </c>
    </row>
    <row r="964">
      <c r="A964" s="20" t="s">
        <v>5399</v>
      </c>
      <c r="B964" s="20" t="s">
        <v>4930</v>
      </c>
      <c r="C964" s="20" t="s">
        <v>1952</v>
      </c>
      <c r="D964" s="20" t="s">
        <v>1953</v>
      </c>
      <c r="E964" s="20" t="s">
        <v>5400</v>
      </c>
      <c r="F964" s="20" t="s">
        <v>1955</v>
      </c>
      <c r="G964" s="20" t="s">
        <v>1973</v>
      </c>
      <c r="H964" s="20" t="s">
        <v>1956</v>
      </c>
      <c r="I964" s="22">
        <v>2.0</v>
      </c>
      <c r="J964" s="20" t="s">
        <v>5401</v>
      </c>
      <c r="K964" s="20" t="s">
        <v>5402</v>
      </c>
      <c r="M964" s="20" t="s">
        <v>1958</v>
      </c>
      <c r="N964" s="20" t="s">
        <v>4047</v>
      </c>
      <c r="O964" s="22">
        <v>2.61</v>
      </c>
    </row>
    <row r="965">
      <c r="A965" s="20" t="s">
        <v>5403</v>
      </c>
      <c r="B965" s="20" t="s">
        <v>3250</v>
      </c>
      <c r="C965" s="20" t="s">
        <v>1952</v>
      </c>
      <c r="D965" s="20" t="s">
        <v>1953</v>
      </c>
      <c r="E965" s="20" t="s">
        <v>2140</v>
      </c>
      <c r="F965" s="20" t="s">
        <v>1955</v>
      </c>
      <c r="G965" s="20" t="s">
        <v>703</v>
      </c>
      <c r="H965" s="20" t="s">
        <v>1956</v>
      </c>
      <c r="I965" s="22">
        <v>2.0</v>
      </c>
      <c r="J965" s="20" t="s">
        <v>5404</v>
      </c>
      <c r="K965" s="20" t="s">
        <v>5405</v>
      </c>
      <c r="M965" s="20" t="s">
        <v>1958</v>
      </c>
      <c r="N965" s="20" t="s">
        <v>4047</v>
      </c>
      <c r="O965" s="22">
        <v>2.73</v>
      </c>
    </row>
    <row r="966">
      <c r="A966" s="20" t="s">
        <v>5406</v>
      </c>
      <c r="B966" s="20" t="s">
        <v>3224</v>
      </c>
      <c r="C966" s="20" t="s">
        <v>1952</v>
      </c>
      <c r="D966" s="20" t="s">
        <v>1953</v>
      </c>
      <c r="E966" s="20" t="s">
        <v>2140</v>
      </c>
      <c r="F966" s="20" t="s">
        <v>1955</v>
      </c>
      <c r="G966" s="20" t="s">
        <v>703</v>
      </c>
      <c r="H966" s="20" t="s">
        <v>1956</v>
      </c>
      <c r="I966" s="22">
        <v>2.0</v>
      </c>
      <c r="J966" s="20" t="s">
        <v>5407</v>
      </c>
      <c r="K966" s="20" t="s">
        <v>5408</v>
      </c>
      <c r="M966" s="20" t="s">
        <v>1958</v>
      </c>
      <c r="N966" s="20" t="s">
        <v>4047</v>
      </c>
      <c r="O966" s="22">
        <v>2.61</v>
      </c>
    </row>
    <row r="967">
      <c r="A967" s="20" t="s">
        <v>5409</v>
      </c>
      <c r="B967" s="20" t="s">
        <v>4751</v>
      </c>
      <c r="C967" s="20" t="s">
        <v>1952</v>
      </c>
      <c r="D967" s="20" t="s">
        <v>1953</v>
      </c>
      <c r="E967" s="20" t="s">
        <v>2140</v>
      </c>
      <c r="F967" s="20" t="s">
        <v>1955</v>
      </c>
      <c r="G967" s="20" t="s">
        <v>703</v>
      </c>
      <c r="H967" s="20" t="s">
        <v>1956</v>
      </c>
      <c r="I967" s="22">
        <v>2.0</v>
      </c>
      <c r="J967" s="20" t="s">
        <v>5410</v>
      </c>
      <c r="K967" s="20" t="s">
        <v>5411</v>
      </c>
      <c r="M967" s="20" t="s">
        <v>1958</v>
      </c>
      <c r="N967" s="20" t="s">
        <v>4047</v>
      </c>
      <c r="O967" s="22">
        <v>2.61</v>
      </c>
    </row>
    <row r="968">
      <c r="A968" s="20" t="s">
        <v>5412</v>
      </c>
      <c r="B968" s="20" t="s">
        <v>3220</v>
      </c>
      <c r="C968" s="20" t="s">
        <v>1952</v>
      </c>
      <c r="D968" s="20" t="s">
        <v>1953</v>
      </c>
      <c r="E968" s="20" t="s">
        <v>2140</v>
      </c>
      <c r="F968" s="20" t="s">
        <v>1955</v>
      </c>
      <c r="G968" s="20" t="s">
        <v>1605</v>
      </c>
      <c r="H968" s="20" t="s">
        <v>1956</v>
      </c>
      <c r="I968" s="22">
        <v>2.0</v>
      </c>
      <c r="J968" s="20" t="s">
        <v>1872</v>
      </c>
      <c r="K968" s="20" t="s">
        <v>5413</v>
      </c>
      <c r="M968" s="20" t="s">
        <v>1958</v>
      </c>
      <c r="N968" s="20" t="s">
        <v>4047</v>
      </c>
      <c r="O968" s="22">
        <v>2.73</v>
      </c>
    </row>
    <row r="969">
      <c r="A969" s="20" t="s">
        <v>5414</v>
      </c>
      <c r="B969" s="20" t="s">
        <v>3250</v>
      </c>
      <c r="C969" s="20" t="s">
        <v>1952</v>
      </c>
      <c r="D969" s="20" t="s">
        <v>1953</v>
      </c>
      <c r="E969" s="20" t="s">
        <v>2140</v>
      </c>
      <c r="F969" s="20" t="s">
        <v>1955</v>
      </c>
      <c r="G969" s="20" t="s">
        <v>1605</v>
      </c>
      <c r="H969" s="20" t="s">
        <v>1956</v>
      </c>
      <c r="I969" s="22">
        <v>2.0</v>
      </c>
      <c r="J969" s="20" t="s">
        <v>5415</v>
      </c>
      <c r="K969" s="20" t="s">
        <v>5416</v>
      </c>
      <c r="M969" s="20" t="s">
        <v>1958</v>
      </c>
      <c r="N969" s="20" t="s">
        <v>4047</v>
      </c>
      <c r="O969" s="22">
        <v>2.73</v>
      </c>
    </row>
    <row r="970">
      <c r="A970" s="20" t="s">
        <v>5417</v>
      </c>
      <c r="B970" s="20" t="s">
        <v>1971</v>
      </c>
      <c r="C970" s="20" t="s">
        <v>1952</v>
      </c>
      <c r="D970" s="20" t="s">
        <v>1953</v>
      </c>
      <c r="E970" s="20" t="s">
        <v>2140</v>
      </c>
      <c r="F970" s="20" t="s">
        <v>1955</v>
      </c>
      <c r="G970" s="20" t="s">
        <v>1973</v>
      </c>
      <c r="H970" s="20" t="s">
        <v>1956</v>
      </c>
      <c r="I970" s="22">
        <v>2.0</v>
      </c>
      <c r="J970" s="20" t="s">
        <v>5418</v>
      </c>
      <c r="K970" s="20" t="s">
        <v>5419</v>
      </c>
      <c r="M970" s="20" t="s">
        <v>1958</v>
      </c>
      <c r="N970" s="20" t="s">
        <v>4047</v>
      </c>
      <c r="O970" s="22">
        <v>2.73</v>
      </c>
    </row>
    <row r="971">
      <c r="A971" s="20" t="s">
        <v>5420</v>
      </c>
      <c r="B971" s="20" t="s">
        <v>2366</v>
      </c>
      <c r="C971" s="20" t="s">
        <v>1952</v>
      </c>
      <c r="D971" s="20" t="s">
        <v>1953</v>
      </c>
      <c r="E971" s="20" t="s">
        <v>2140</v>
      </c>
      <c r="F971" s="20" t="s">
        <v>1955</v>
      </c>
      <c r="G971" s="20" t="s">
        <v>1973</v>
      </c>
      <c r="H971" s="20" t="s">
        <v>1956</v>
      </c>
      <c r="I971" s="22">
        <v>2.0</v>
      </c>
      <c r="J971" s="20" t="s">
        <v>5421</v>
      </c>
      <c r="K971" s="20" t="s">
        <v>5422</v>
      </c>
      <c r="M971" s="20" t="s">
        <v>1958</v>
      </c>
      <c r="N971" s="20" t="s">
        <v>4047</v>
      </c>
      <c r="O971" s="22">
        <v>2.73</v>
      </c>
    </row>
    <row r="972">
      <c r="A972" s="20" t="s">
        <v>5423</v>
      </c>
      <c r="B972" s="20" t="s">
        <v>5390</v>
      </c>
      <c r="C972" s="20" t="s">
        <v>1952</v>
      </c>
      <c r="D972" s="20" t="s">
        <v>1953</v>
      </c>
      <c r="E972" s="20" t="s">
        <v>2140</v>
      </c>
      <c r="F972" s="20" t="s">
        <v>1955</v>
      </c>
      <c r="G972" s="20" t="s">
        <v>1973</v>
      </c>
      <c r="H972" s="20" t="s">
        <v>1956</v>
      </c>
      <c r="I972" s="22">
        <v>2.0</v>
      </c>
      <c r="J972" s="20" t="s">
        <v>5424</v>
      </c>
      <c r="K972" s="20" t="s">
        <v>5425</v>
      </c>
      <c r="M972" s="20" t="s">
        <v>1958</v>
      </c>
      <c r="N972" s="20" t="s">
        <v>4047</v>
      </c>
      <c r="O972" s="22">
        <v>2.64</v>
      </c>
    </row>
    <row r="973">
      <c r="A973" s="20" t="s">
        <v>5426</v>
      </c>
      <c r="B973" s="20" t="s">
        <v>2241</v>
      </c>
      <c r="C973" s="20" t="s">
        <v>1952</v>
      </c>
      <c r="D973" s="20" t="s">
        <v>1953</v>
      </c>
      <c r="E973" s="20" t="s">
        <v>2140</v>
      </c>
      <c r="F973" s="20" t="s">
        <v>1955</v>
      </c>
      <c r="G973" s="20" t="s">
        <v>1973</v>
      </c>
      <c r="H973" s="20" t="s">
        <v>1956</v>
      </c>
      <c r="I973" s="22">
        <v>2.0</v>
      </c>
      <c r="J973" s="20" t="s">
        <v>5427</v>
      </c>
      <c r="K973" s="20" t="s">
        <v>5428</v>
      </c>
      <c r="M973" s="20" t="s">
        <v>1958</v>
      </c>
      <c r="N973" s="20" t="s">
        <v>4047</v>
      </c>
      <c r="O973" s="22">
        <v>2.64</v>
      </c>
    </row>
    <row r="974">
      <c r="A974" s="20" t="s">
        <v>5429</v>
      </c>
      <c r="B974" s="20" t="s">
        <v>4295</v>
      </c>
      <c r="C974" s="20" t="s">
        <v>1952</v>
      </c>
      <c r="D974" s="20" t="s">
        <v>1953</v>
      </c>
      <c r="E974" s="20" t="s">
        <v>5430</v>
      </c>
      <c r="F974" s="20" t="s">
        <v>1955</v>
      </c>
      <c r="G974" s="20" t="s">
        <v>683</v>
      </c>
      <c r="H974" s="20" t="s">
        <v>1956</v>
      </c>
      <c r="I974" s="22">
        <v>2.0</v>
      </c>
      <c r="J974" s="20" t="s">
        <v>5431</v>
      </c>
      <c r="K974" s="20" t="s">
        <v>5432</v>
      </c>
      <c r="M974" s="20" t="s">
        <v>1958</v>
      </c>
      <c r="N974" s="20" t="s">
        <v>4047</v>
      </c>
      <c r="O974" s="22">
        <v>2.73</v>
      </c>
    </row>
    <row r="975">
      <c r="A975" s="20" t="s">
        <v>5433</v>
      </c>
      <c r="B975" s="20" t="s">
        <v>3157</v>
      </c>
      <c r="C975" s="20" t="s">
        <v>1952</v>
      </c>
      <c r="D975" s="20" t="s">
        <v>1953</v>
      </c>
      <c r="E975" s="20" t="s">
        <v>2140</v>
      </c>
      <c r="F975" s="20" t="s">
        <v>1955</v>
      </c>
      <c r="G975" s="20" t="s">
        <v>683</v>
      </c>
      <c r="H975" s="20" t="s">
        <v>1956</v>
      </c>
      <c r="I975" s="22">
        <v>2.0</v>
      </c>
      <c r="J975" s="20" t="s">
        <v>5434</v>
      </c>
      <c r="K975" s="20" t="s">
        <v>5435</v>
      </c>
      <c r="M975" s="20" t="s">
        <v>1958</v>
      </c>
      <c r="N975" s="20" t="s">
        <v>4047</v>
      </c>
      <c r="O975" s="22">
        <v>2.64</v>
      </c>
    </row>
    <row r="976">
      <c r="A976" s="20" t="s">
        <v>5436</v>
      </c>
      <c r="B976" s="20" t="s">
        <v>2241</v>
      </c>
      <c r="C976" s="20" t="s">
        <v>1952</v>
      </c>
      <c r="D976" s="20" t="s">
        <v>1953</v>
      </c>
      <c r="E976" s="20" t="s">
        <v>5437</v>
      </c>
      <c r="F976" s="20" t="s">
        <v>1955</v>
      </c>
      <c r="G976" s="20" t="s">
        <v>1973</v>
      </c>
      <c r="H976" s="20" t="s">
        <v>1956</v>
      </c>
      <c r="I976" s="22">
        <v>2.0</v>
      </c>
      <c r="J976" s="20" t="s">
        <v>5438</v>
      </c>
      <c r="K976" s="20" t="s">
        <v>5439</v>
      </c>
      <c r="M976" s="20" t="s">
        <v>1958</v>
      </c>
      <c r="N976" s="20" t="s">
        <v>4047</v>
      </c>
      <c r="O976" s="22">
        <v>2.73</v>
      </c>
    </row>
    <row r="977">
      <c r="A977" s="20" t="s">
        <v>5440</v>
      </c>
      <c r="B977" s="20" t="s">
        <v>4252</v>
      </c>
      <c r="C977" s="20" t="s">
        <v>1952</v>
      </c>
      <c r="D977" s="20" t="s">
        <v>1953</v>
      </c>
      <c r="E977" s="20" t="s">
        <v>2140</v>
      </c>
      <c r="F977" s="20" t="s">
        <v>1955</v>
      </c>
      <c r="G977" s="20" t="s">
        <v>1605</v>
      </c>
      <c r="H977" s="20" t="s">
        <v>1956</v>
      </c>
      <c r="I977" s="22">
        <v>2.0</v>
      </c>
      <c r="J977" s="20" t="s">
        <v>5441</v>
      </c>
      <c r="K977" s="20" t="s">
        <v>5442</v>
      </c>
      <c r="M977" s="20" t="s">
        <v>1958</v>
      </c>
      <c r="N977" s="20" t="s">
        <v>4047</v>
      </c>
      <c r="O977" s="22">
        <v>2.61</v>
      </c>
    </row>
    <row r="978">
      <c r="A978" s="20" t="s">
        <v>5443</v>
      </c>
      <c r="B978" s="20" t="s">
        <v>3250</v>
      </c>
      <c r="C978" s="20" t="s">
        <v>1952</v>
      </c>
      <c r="D978" s="20" t="s">
        <v>1953</v>
      </c>
      <c r="E978" s="20" t="s">
        <v>2194</v>
      </c>
      <c r="F978" s="20" t="s">
        <v>1955</v>
      </c>
      <c r="G978" s="20" t="s">
        <v>703</v>
      </c>
      <c r="H978" s="20" t="s">
        <v>1956</v>
      </c>
      <c r="I978" s="22">
        <v>2.0</v>
      </c>
      <c r="J978" s="20" t="s">
        <v>5444</v>
      </c>
      <c r="K978" s="20" t="s">
        <v>5445</v>
      </c>
      <c r="M978" s="20" t="s">
        <v>1958</v>
      </c>
      <c r="N978" s="20" t="s">
        <v>4047</v>
      </c>
      <c r="O978" s="22">
        <v>2.73</v>
      </c>
    </row>
    <row r="979">
      <c r="A979" s="20" t="s">
        <v>5446</v>
      </c>
      <c r="B979" s="20" t="s">
        <v>3224</v>
      </c>
      <c r="C979" s="20" t="s">
        <v>1952</v>
      </c>
      <c r="D979" s="20" t="s">
        <v>1953</v>
      </c>
      <c r="E979" s="20" t="s">
        <v>2194</v>
      </c>
      <c r="F979" s="20" t="s">
        <v>1955</v>
      </c>
      <c r="G979" s="20" t="s">
        <v>703</v>
      </c>
      <c r="H979" s="20" t="s">
        <v>1956</v>
      </c>
      <c r="I979" s="22">
        <v>2.0</v>
      </c>
      <c r="J979" s="20" t="s">
        <v>5447</v>
      </c>
      <c r="K979" s="20" t="s">
        <v>5448</v>
      </c>
      <c r="M979" s="20" t="s">
        <v>1958</v>
      </c>
      <c r="N979" s="20" t="s">
        <v>4047</v>
      </c>
      <c r="O979" s="22">
        <v>2.61</v>
      </c>
    </row>
    <row r="980">
      <c r="A980" s="20" t="s">
        <v>5449</v>
      </c>
      <c r="B980" s="20" t="s">
        <v>3250</v>
      </c>
      <c r="C980" s="20" t="s">
        <v>1952</v>
      </c>
      <c r="D980" s="20" t="s">
        <v>1953</v>
      </c>
      <c r="E980" s="20" t="s">
        <v>2194</v>
      </c>
      <c r="F980" s="20" t="s">
        <v>1955</v>
      </c>
      <c r="G980" s="20" t="s">
        <v>1605</v>
      </c>
      <c r="H980" s="20" t="s">
        <v>1956</v>
      </c>
      <c r="I980" s="22">
        <v>2.0</v>
      </c>
      <c r="J980" s="20" t="s">
        <v>5450</v>
      </c>
      <c r="K980" s="20" t="s">
        <v>5451</v>
      </c>
      <c r="M980" s="20" t="s">
        <v>1958</v>
      </c>
      <c r="N980" s="20" t="s">
        <v>4047</v>
      </c>
      <c r="O980" s="22">
        <v>2.73</v>
      </c>
    </row>
    <row r="981">
      <c r="A981" s="20" t="s">
        <v>5452</v>
      </c>
      <c r="B981" s="20" t="s">
        <v>3220</v>
      </c>
      <c r="C981" s="20" t="s">
        <v>1952</v>
      </c>
      <c r="D981" s="20" t="s">
        <v>1953</v>
      </c>
      <c r="E981" s="20" t="s">
        <v>2194</v>
      </c>
      <c r="F981" s="20" t="s">
        <v>1955</v>
      </c>
      <c r="G981" s="20" t="s">
        <v>1605</v>
      </c>
      <c r="H981" s="20" t="s">
        <v>1956</v>
      </c>
      <c r="I981" s="22">
        <v>2.0</v>
      </c>
      <c r="J981" s="20" t="s">
        <v>5453</v>
      </c>
      <c r="K981" s="20" t="s">
        <v>5454</v>
      </c>
      <c r="M981" s="20" t="s">
        <v>1958</v>
      </c>
      <c r="N981" s="20" t="s">
        <v>4047</v>
      </c>
      <c r="O981" s="22">
        <v>2.73</v>
      </c>
    </row>
    <row r="982">
      <c r="A982" s="20" t="s">
        <v>5455</v>
      </c>
      <c r="B982" s="20" t="s">
        <v>3224</v>
      </c>
      <c r="C982" s="20" t="s">
        <v>1952</v>
      </c>
      <c r="D982" s="20" t="s">
        <v>1953</v>
      </c>
      <c r="E982" s="20" t="s">
        <v>2194</v>
      </c>
      <c r="F982" s="20" t="s">
        <v>1955</v>
      </c>
      <c r="G982" s="20" t="s">
        <v>1605</v>
      </c>
      <c r="H982" s="20" t="s">
        <v>1956</v>
      </c>
      <c r="I982" s="22">
        <v>2.0</v>
      </c>
      <c r="J982" s="20" t="s">
        <v>5456</v>
      </c>
      <c r="K982" s="20" t="s">
        <v>5457</v>
      </c>
      <c r="M982" s="20" t="s">
        <v>1958</v>
      </c>
      <c r="N982" s="20" t="s">
        <v>4047</v>
      </c>
      <c r="O982" s="22">
        <v>2.61</v>
      </c>
    </row>
    <row r="983">
      <c r="A983" s="20" t="s">
        <v>5458</v>
      </c>
      <c r="B983" s="20" t="s">
        <v>2241</v>
      </c>
      <c r="C983" s="20" t="s">
        <v>1952</v>
      </c>
      <c r="D983" s="20" t="s">
        <v>1953</v>
      </c>
      <c r="E983" s="20" t="s">
        <v>2194</v>
      </c>
      <c r="F983" s="20" t="s">
        <v>1955</v>
      </c>
      <c r="G983" s="20" t="s">
        <v>1973</v>
      </c>
      <c r="H983" s="20" t="s">
        <v>1956</v>
      </c>
      <c r="I983" s="22">
        <v>2.0</v>
      </c>
      <c r="J983" s="20" t="s">
        <v>5459</v>
      </c>
      <c r="K983" s="20" t="s">
        <v>5460</v>
      </c>
      <c r="M983" s="20" t="s">
        <v>1958</v>
      </c>
      <c r="N983" s="20" t="s">
        <v>4047</v>
      </c>
      <c r="O983" s="22">
        <v>2.64</v>
      </c>
    </row>
    <row r="984">
      <c r="A984" s="20" t="s">
        <v>5461</v>
      </c>
      <c r="B984" s="20" t="s">
        <v>2101</v>
      </c>
      <c r="C984" s="20" t="s">
        <v>1952</v>
      </c>
      <c r="D984" s="20" t="s">
        <v>1953</v>
      </c>
      <c r="E984" s="20" t="s">
        <v>2135</v>
      </c>
      <c r="F984" s="20" t="s">
        <v>1955</v>
      </c>
      <c r="G984" s="20" t="s">
        <v>1973</v>
      </c>
      <c r="H984" s="20" t="s">
        <v>1956</v>
      </c>
      <c r="I984" s="22">
        <v>2.0</v>
      </c>
      <c r="J984" s="20" t="s">
        <v>5462</v>
      </c>
      <c r="K984" s="20" t="s">
        <v>5463</v>
      </c>
      <c r="M984" s="20" t="s">
        <v>1958</v>
      </c>
      <c r="N984" s="20" t="s">
        <v>4047</v>
      </c>
      <c r="O984" s="22">
        <v>2.61</v>
      </c>
    </row>
    <row r="985">
      <c r="A985" s="20" t="s">
        <v>5464</v>
      </c>
      <c r="B985" s="20" t="s">
        <v>3157</v>
      </c>
      <c r="C985" s="20" t="s">
        <v>1952</v>
      </c>
      <c r="D985" s="20" t="s">
        <v>1953</v>
      </c>
      <c r="E985" s="20" t="s">
        <v>2194</v>
      </c>
      <c r="F985" s="20" t="s">
        <v>1955</v>
      </c>
      <c r="G985" s="20" t="s">
        <v>683</v>
      </c>
      <c r="H985" s="20" t="s">
        <v>1956</v>
      </c>
      <c r="I985" s="22">
        <v>2.0</v>
      </c>
      <c r="J985" s="20" t="s">
        <v>5465</v>
      </c>
      <c r="K985" s="20" t="s">
        <v>5466</v>
      </c>
      <c r="M985" s="20" t="s">
        <v>1958</v>
      </c>
      <c r="N985" s="20" t="s">
        <v>4047</v>
      </c>
      <c r="O985" s="22">
        <v>2.64</v>
      </c>
    </row>
    <row r="986">
      <c r="A986" s="20" t="s">
        <v>5467</v>
      </c>
      <c r="B986" s="20" t="s">
        <v>2010</v>
      </c>
      <c r="C986" s="20" t="s">
        <v>1952</v>
      </c>
      <c r="D986" s="20" t="s">
        <v>1953</v>
      </c>
      <c r="E986" s="20" t="s">
        <v>2081</v>
      </c>
      <c r="F986" s="20" t="s">
        <v>1955</v>
      </c>
      <c r="G986" s="20" t="s">
        <v>703</v>
      </c>
      <c r="H986" s="20" t="s">
        <v>1956</v>
      </c>
      <c r="I986" s="22">
        <v>2.0</v>
      </c>
      <c r="J986" s="20" t="s">
        <v>5468</v>
      </c>
      <c r="K986" s="20" t="s">
        <v>5469</v>
      </c>
      <c r="M986" s="20" t="s">
        <v>4479</v>
      </c>
      <c r="N986" s="20" t="s">
        <v>4047</v>
      </c>
      <c r="O986" s="22">
        <v>2.64</v>
      </c>
    </row>
    <row r="987">
      <c r="A987" s="20" t="s">
        <v>5470</v>
      </c>
      <c r="B987" s="20" t="s">
        <v>3224</v>
      </c>
      <c r="C987" s="20" t="s">
        <v>1952</v>
      </c>
      <c r="D987" s="20" t="s">
        <v>1953</v>
      </c>
      <c r="E987" s="20" t="s">
        <v>2081</v>
      </c>
      <c r="F987" s="20" t="s">
        <v>1955</v>
      </c>
      <c r="G987" s="20" t="s">
        <v>703</v>
      </c>
      <c r="H987" s="20" t="s">
        <v>1956</v>
      </c>
      <c r="I987" s="22">
        <v>2.0</v>
      </c>
      <c r="J987" s="20" t="s">
        <v>5471</v>
      </c>
      <c r="K987" s="20" t="s">
        <v>5472</v>
      </c>
      <c r="M987" s="20" t="s">
        <v>4479</v>
      </c>
      <c r="N987" s="20" t="s">
        <v>4047</v>
      </c>
      <c r="O987" s="22">
        <v>2.61</v>
      </c>
    </row>
    <row r="988">
      <c r="A988" s="20" t="s">
        <v>5473</v>
      </c>
      <c r="B988" s="20" t="s">
        <v>3250</v>
      </c>
      <c r="C988" s="20" t="s">
        <v>1952</v>
      </c>
      <c r="D988" s="20" t="s">
        <v>1953</v>
      </c>
      <c r="E988" s="20" t="s">
        <v>5474</v>
      </c>
      <c r="F988" s="20" t="s">
        <v>1955</v>
      </c>
      <c r="G988" s="20" t="s">
        <v>703</v>
      </c>
      <c r="H988" s="20" t="s">
        <v>1956</v>
      </c>
      <c r="I988" s="22">
        <v>2.0</v>
      </c>
      <c r="J988" s="20" t="s">
        <v>5475</v>
      </c>
      <c r="K988" s="20" t="s">
        <v>5475</v>
      </c>
      <c r="L988" s="21"/>
      <c r="M988" s="20" t="s">
        <v>1958</v>
      </c>
      <c r="N988" s="20" t="s">
        <v>4047</v>
      </c>
      <c r="O988" s="22">
        <v>2.61</v>
      </c>
    </row>
    <row r="989">
      <c r="A989" s="20" t="s">
        <v>5476</v>
      </c>
      <c r="B989" s="20" t="s">
        <v>3220</v>
      </c>
      <c r="C989" s="20" t="s">
        <v>1952</v>
      </c>
      <c r="D989" s="20" t="s">
        <v>1953</v>
      </c>
      <c r="E989" s="20" t="s">
        <v>5474</v>
      </c>
      <c r="F989" s="20" t="s">
        <v>1955</v>
      </c>
      <c r="G989" s="20" t="s">
        <v>703</v>
      </c>
      <c r="H989" s="20" t="s">
        <v>1956</v>
      </c>
      <c r="I989" s="22">
        <v>2.0</v>
      </c>
      <c r="J989" s="20" t="s">
        <v>5477</v>
      </c>
      <c r="K989" s="20" t="s">
        <v>5478</v>
      </c>
      <c r="M989" s="20" t="s">
        <v>1958</v>
      </c>
      <c r="N989" s="20" t="s">
        <v>4047</v>
      </c>
      <c r="O989" s="22">
        <v>2.61</v>
      </c>
    </row>
    <row r="990">
      <c r="A990" s="20" t="s">
        <v>5479</v>
      </c>
      <c r="B990" s="20" t="s">
        <v>3250</v>
      </c>
      <c r="C990" s="20" t="s">
        <v>1952</v>
      </c>
      <c r="D990" s="20" t="s">
        <v>1953</v>
      </c>
      <c r="E990" s="20" t="s">
        <v>5474</v>
      </c>
      <c r="F990" s="20" t="s">
        <v>1955</v>
      </c>
      <c r="G990" s="20" t="s">
        <v>1792</v>
      </c>
      <c r="H990" s="20" t="s">
        <v>1956</v>
      </c>
      <c r="I990" s="22">
        <v>2.0</v>
      </c>
      <c r="J990" s="20" t="s">
        <v>5480</v>
      </c>
      <c r="K990" s="20" t="s">
        <v>5480</v>
      </c>
      <c r="M990" s="20" t="s">
        <v>1958</v>
      </c>
      <c r="N990" s="20" t="s">
        <v>4047</v>
      </c>
      <c r="O990" s="22">
        <v>2.61</v>
      </c>
    </row>
    <row r="991">
      <c r="A991" s="20" t="s">
        <v>5481</v>
      </c>
      <c r="B991" s="20" t="s">
        <v>3190</v>
      </c>
      <c r="C991" s="20" t="s">
        <v>1952</v>
      </c>
      <c r="D991" s="20" t="s">
        <v>1953</v>
      </c>
      <c r="E991" s="20" t="s">
        <v>5482</v>
      </c>
      <c r="F991" s="20" t="s">
        <v>1955</v>
      </c>
      <c r="G991" s="20" t="s">
        <v>3178</v>
      </c>
      <c r="H991" s="20" t="s">
        <v>1956</v>
      </c>
      <c r="I991" s="22">
        <v>2.0</v>
      </c>
      <c r="J991" s="20" t="s">
        <v>5483</v>
      </c>
      <c r="K991" s="20" t="s">
        <v>5484</v>
      </c>
      <c r="M991" s="20" t="s">
        <v>1958</v>
      </c>
      <c r="N991" s="20" t="s">
        <v>4047</v>
      </c>
      <c r="O991" s="22">
        <v>2.64</v>
      </c>
    </row>
    <row r="992">
      <c r="A992" s="20" t="s">
        <v>5485</v>
      </c>
      <c r="B992" s="20" t="s">
        <v>3190</v>
      </c>
      <c r="C992" s="20" t="s">
        <v>1952</v>
      </c>
      <c r="D992" s="20" t="s">
        <v>1953</v>
      </c>
      <c r="E992" s="20" t="s">
        <v>5486</v>
      </c>
      <c r="F992" s="20" t="s">
        <v>1955</v>
      </c>
      <c r="G992" s="20" t="s">
        <v>3178</v>
      </c>
      <c r="H992" s="20" t="s">
        <v>1956</v>
      </c>
      <c r="I992" s="22">
        <v>2.0</v>
      </c>
      <c r="J992" s="20" t="s">
        <v>5487</v>
      </c>
      <c r="K992" s="20" t="s">
        <v>5488</v>
      </c>
      <c r="M992" s="20" t="s">
        <v>1958</v>
      </c>
      <c r="N992" s="20" t="s">
        <v>4047</v>
      </c>
      <c r="O992" s="22">
        <v>2.64</v>
      </c>
    </row>
    <row r="993">
      <c r="A993" s="20" t="s">
        <v>5489</v>
      </c>
      <c r="B993" s="20" t="s">
        <v>2241</v>
      </c>
      <c r="C993" s="20" t="s">
        <v>1952</v>
      </c>
      <c r="D993" s="20" t="s">
        <v>1953</v>
      </c>
      <c r="E993" s="20" t="s">
        <v>5490</v>
      </c>
      <c r="F993" s="20" t="s">
        <v>1955</v>
      </c>
      <c r="G993" s="20" t="s">
        <v>1973</v>
      </c>
      <c r="H993" s="20" t="s">
        <v>1956</v>
      </c>
      <c r="I993" s="22">
        <v>2.0</v>
      </c>
      <c r="J993" s="20" t="s">
        <v>5491</v>
      </c>
      <c r="K993" s="20" t="s">
        <v>5492</v>
      </c>
      <c r="M993" s="20" t="s">
        <v>4042</v>
      </c>
      <c r="N993" s="20" t="s">
        <v>4047</v>
      </c>
      <c r="O993" s="22">
        <v>2.58</v>
      </c>
    </row>
    <row r="994">
      <c r="A994" s="20" t="s">
        <v>5493</v>
      </c>
      <c r="B994" s="20" t="s">
        <v>2241</v>
      </c>
      <c r="C994" s="20" t="s">
        <v>1952</v>
      </c>
      <c r="D994" s="20" t="s">
        <v>1953</v>
      </c>
      <c r="E994" s="20" t="s">
        <v>3059</v>
      </c>
      <c r="F994" s="20" t="s">
        <v>1955</v>
      </c>
      <c r="G994" s="20" t="s">
        <v>1973</v>
      </c>
      <c r="H994" s="20" t="s">
        <v>1956</v>
      </c>
      <c r="I994" s="22">
        <v>2.0</v>
      </c>
      <c r="J994" s="20" t="s">
        <v>5494</v>
      </c>
      <c r="K994" s="20" t="s">
        <v>5494</v>
      </c>
      <c r="M994" s="20" t="s">
        <v>1958</v>
      </c>
      <c r="N994" s="20" t="s">
        <v>4047</v>
      </c>
      <c r="O994" s="22">
        <v>2.64</v>
      </c>
    </row>
    <row r="995">
      <c r="A995" s="20" t="s">
        <v>5495</v>
      </c>
      <c r="B995" s="20" t="s">
        <v>5496</v>
      </c>
      <c r="C995" s="20" t="s">
        <v>1952</v>
      </c>
      <c r="D995" s="20" t="s">
        <v>1953</v>
      </c>
      <c r="E995" s="20" t="s">
        <v>5497</v>
      </c>
      <c r="F995" s="20" t="s">
        <v>1955</v>
      </c>
      <c r="G995" s="20" t="s">
        <v>683</v>
      </c>
      <c r="H995" s="20" t="s">
        <v>1956</v>
      </c>
      <c r="I995" s="22">
        <v>2.0</v>
      </c>
      <c r="J995" s="20" t="s">
        <v>5498</v>
      </c>
      <c r="K995" s="20" t="s">
        <v>5499</v>
      </c>
      <c r="M995" s="20" t="s">
        <v>1958</v>
      </c>
      <c r="N995" s="20" t="s">
        <v>4047</v>
      </c>
      <c r="O995" s="22">
        <v>2.64</v>
      </c>
    </row>
    <row r="996">
      <c r="A996" s="20" t="s">
        <v>5500</v>
      </c>
      <c r="B996" s="20" t="s">
        <v>5501</v>
      </c>
      <c r="C996" s="20" t="s">
        <v>1952</v>
      </c>
      <c r="D996" s="20" t="s">
        <v>1953</v>
      </c>
      <c r="E996" s="20" t="s">
        <v>5497</v>
      </c>
      <c r="F996" s="20" t="s">
        <v>1955</v>
      </c>
      <c r="G996" s="20" t="s">
        <v>683</v>
      </c>
      <c r="H996" s="20" t="s">
        <v>1956</v>
      </c>
      <c r="I996" s="22">
        <v>2.0</v>
      </c>
      <c r="J996" s="20" t="s">
        <v>5502</v>
      </c>
      <c r="K996" s="20" t="s">
        <v>5503</v>
      </c>
      <c r="M996" s="20" t="s">
        <v>1958</v>
      </c>
      <c r="N996" s="20" t="s">
        <v>4047</v>
      </c>
      <c r="O996" s="22">
        <v>2.64</v>
      </c>
    </row>
    <row r="997">
      <c r="A997" s="20" t="s">
        <v>5504</v>
      </c>
      <c r="B997" s="20" t="s">
        <v>5505</v>
      </c>
      <c r="C997" s="20" t="s">
        <v>1952</v>
      </c>
      <c r="D997" s="20" t="s">
        <v>1953</v>
      </c>
      <c r="E997" s="20" t="s">
        <v>5497</v>
      </c>
      <c r="F997" s="20" t="s">
        <v>1955</v>
      </c>
      <c r="G997" s="20" t="s">
        <v>1764</v>
      </c>
      <c r="H997" s="20" t="s">
        <v>1956</v>
      </c>
      <c r="I997" s="22">
        <v>2.0</v>
      </c>
      <c r="J997" s="20" t="s">
        <v>5506</v>
      </c>
      <c r="K997" s="20" t="s">
        <v>5507</v>
      </c>
      <c r="M997" s="20" t="s">
        <v>1958</v>
      </c>
      <c r="N997" s="20" t="s">
        <v>4047</v>
      </c>
      <c r="O997" s="22">
        <v>2.73</v>
      </c>
    </row>
    <row r="998">
      <c r="A998" s="20" t="s">
        <v>5508</v>
      </c>
      <c r="B998" s="20" t="s">
        <v>5509</v>
      </c>
      <c r="C998" s="20" t="s">
        <v>1952</v>
      </c>
      <c r="D998" s="20" t="s">
        <v>1953</v>
      </c>
      <c r="E998" s="20" t="s">
        <v>5497</v>
      </c>
      <c r="F998" s="20" t="s">
        <v>1955</v>
      </c>
      <c r="G998" s="20" t="s">
        <v>683</v>
      </c>
      <c r="H998" s="20" t="s">
        <v>1956</v>
      </c>
      <c r="I998" s="22">
        <v>2.0</v>
      </c>
      <c r="J998" s="20" t="s">
        <v>5510</v>
      </c>
      <c r="K998" s="20" t="s">
        <v>5511</v>
      </c>
      <c r="M998" s="20" t="s">
        <v>1958</v>
      </c>
      <c r="N998" s="20" t="s">
        <v>4047</v>
      </c>
      <c r="O998" s="22">
        <v>2.61</v>
      </c>
    </row>
    <row r="999">
      <c r="A999" s="20" t="s">
        <v>5512</v>
      </c>
      <c r="B999" s="20" t="s">
        <v>3250</v>
      </c>
      <c r="C999" s="20" t="s">
        <v>1952</v>
      </c>
      <c r="D999" s="20" t="s">
        <v>1953</v>
      </c>
      <c r="E999" s="20" t="s">
        <v>5513</v>
      </c>
      <c r="F999" s="20" t="s">
        <v>1955</v>
      </c>
      <c r="G999" s="20" t="s">
        <v>1605</v>
      </c>
      <c r="H999" s="20" t="s">
        <v>1956</v>
      </c>
      <c r="I999" s="22">
        <v>2.0</v>
      </c>
      <c r="J999" s="20" t="s">
        <v>5514</v>
      </c>
      <c r="K999" s="20" t="s">
        <v>5515</v>
      </c>
      <c r="L999" s="21"/>
      <c r="M999" s="20" t="s">
        <v>1958</v>
      </c>
      <c r="N999" s="20" t="s">
        <v>4047</v>
      </c>
      <c r="O999" s="22">
        <v>2.61</v>
      </c>
    </row>
    <row r="1000">
      <c r="A1000" s="20" t="s">
        <v>5516</v>
      </c>
      <c r="B1000" s="20" t="s">
        <v>2241</v>
      </c>
      <c r="C1000" s="20" t="s">
        <v>1952</v>
      </c>
      <c r="D1000" s="20" t="s">
        <v>1953</v>
      </c>
      <c r="E1000" s="20" t="s">
        <v>5513</v>
      </c>
      <c r="F1000" s="20" t="s">
        <v>1955</v>
      </c>
      <c r="G1000" s="20" t="s">
        <v>1973</v>
      </c>
      <c r="H1000" s="20" t="s">
        <v>1956</v>
      </c>
      <c r="I1000" s="22">
        <v>2.0</v>
      </c>
      <c r="J1000" s="20" t="s">
        <v>5517</v>
      </c>
      <c r="K1000" s="20" t="s">
        <v>5518</v>
      </c>
      <c r="M1000" s="20" t="s">
        <v>1958</v>
      </c>
      <c r="N1000" s="20" t="s">
        <v>4047</v>
      </c>
      <c r="O1000" s="22">
        <v>2.64</v>
      </c>
    </row>
    <row r="1001">
      <c r="A1001" s="20" t="s">
        <v>5519</v>
      </c>
      <c r="B1001" s="20" t="s">
        <v>5520</v>
      </c>
      <c r="C1001" s="20" t="s">
        <v>1952</v>
      </c>
      <c r="D1001" s="20" t="s">
        <v>1953</v>
      </c>
      <c r="E1001" s="20" t="s">
        <v>5521</v>
      </c>
      <c r="F1001" s="20" t="s">
        <v>1955</v>
      </c>
      <c r="G1001" s="20" t="s">
        <v>1764</v>
      </c>
      <c r="H1001" s="20" t="s">
        <v>1956</v>
      </c>
      <c r="I1001" s="22">
        <v>2.0</v>
      </c>
      <c r="J1001" s="20" t="s">
        <v>5522</v>
      </c>
      <c r="K1001" s="20" t="s">
        <v>5523</v>
      </c>
      <c r="M1001" s="20" t="s">
        <v>1958</v>
      </c>
      <c r="N1001" s="20" t="s">
        <v>4047</v>
      </c>
      <c r="O1001" s="22">
        <v>2.64</v>
      </c>
    </row>
    <row r="1002">
      <c r="A1002" s="20" t="s">
        <v>5524</v>
      </c>
      <c r="B1002" s="20" t="s">
        <v>3250</v>
      </c>
      <c r="C1002" s="20" t="s">
        <v>1952</v>
      </c>
      <c r="D1002" s="20" t="s">
        <v>1953</v>
      </c>
      <c r="E1002" s="20" t="s">
        <v>5521</v>
      </c>
      <c r="F1002" s="20" t="s">
        <v>1955</v>
      </c>
      <c r="G1002" s="20" t="s">
        <v>1792</v>
      </c>
      <c r="H1002" s="20" t="s">
        <v>1956</v>
      </c>
      <c r="I1002" s="22">
        <v>2.0</v>
      </c>
      <c r="J1002" s="20" t="s">
        <v>5525</v>
      </c>
      <c r="K1002" s="20" t="s">
        <v>5526</v>
      </c>
      <c r="M1002" s="20" t="s">
        <v>1958</v>
      </c>
      <c r="N1002" s="20" t="s">
        <v>4047</v>
      </c>
      <c r="O1002" s="22">
        <v>2.73</v>
      </c>
    </row>
    <row r="1003">
      <c r="A1003" s="20" t="s">
        <v>5527</v>
      </c>
      <c r="B1003" s="20" t="s">
        <v>3224</v>
      </c>
      <c r="C1003" s="20" t="s">
        <v>1952</v>
      </c>
      <c r="D1003" s="20" t="s">
        <v>1953</v>
      </c>
      <c r="E1003" s="20" t="s">
        <v>5528</v>
      </c>
      <c r="F1003" s="20" t="s">
        <v>1955</v>
      </c>
      <c r="G1003" s="20" t="s">
        <v>3537</v>
      </c>
      <c r="H1003" s="20" t="s">
        <v>1956</v>
      </c>
      <c r="I1003" s="22">
        <v>2.0</v>
      </c>
      <c r="J1003" s="20" t="s">
        <v>5529</v>
      </c>
      <c r="K1003" s="20" t="s">
        <v>5530</v>
      </c>
      <c r="M1003" s="20" t="s">
        <v>1958</v>
      </c>
      <c r="N1003" s="20" t="s">
        <v>4047</v>
      </c>
      <c r="O1003" s="22">
        <v>2.61</v>
      </c>
    </row>
    <row r="1004">
      <c r="A1004" s="20" t="s">
        <v>5531</v>
      </c>
      <c r="B1004" s="20" t="s">
        <v>3250</v>
      </c>
      <c r="C1004" s="20" t="s">
        <v>1952</v>
      </c>
      <c r="D1004" s="20" t="s">
        <v>1953</v>
      </c>
      <c r="E1004" s="20" t="s">
        <v>5532</v>
      </c>
      <c r="F1004" s="20" t="s">
        <v>4170</v>
      </c>
      <c r="G1004" s="20" t="s">
        <v>5533</v>
      </c>
      <c r="H1004" s="20" t="s">
        <v>1956</v>
      </c>
      <c r="I1004" s="22">
        <v>2.0</v>
      </c>
      <c r="J1004" s="20" t="s">
        <v>5534</v>
      </c>
      <c r="K1004" s="20" t="s">
        <v>5535</v>
      </c>
      <c r="M1004" s="20" t="s">
        <v>4042</v>
      </c>
      <c r="N1004" s="20" t="s">
        <v>4047</v>
      </c>
      <c r="O1004" s="22">
        <v>2.46</v>
      </c>
    </row>
    <row r="1005">
      <c r="A1005" s="20" t="s">
        <v>5536</v>
      </c>
      <c r="B1005" s="20" t="s">
        <v>5537</v>
      </c>
      <c r="C1005" s="20" t="s">
        <v>1952</v>
      </c>
      <c r="D1005" s="20" t="s">
        <v>1953</v>
      </c>
      <c r="E1005" s="20" t="s">
        <v>5538</v>
      </c>
      <c r="F1005" s="20" t="s">
        <v>1955</v>
      </c>
      <c r="G1005" s="20" t="s">
        <v>3178</v>
      </c>
      <c r="H1005" s="20" t="s">
        <v>1956</v>
      </c>
      <c r="I1005" s="22">
        <v>2.0</v>
      </c>
      <c r="J1005" s="20" t="s">
        <v>5539</v>
      </c>
      <c r="K1005" s="20" t="s">
        <v>5540</v>
      </c>
      <c r="M1005" s="20" t="s">
        <v>4479</v>
      </c>
      <c r="N1005" s="20" t="s">
        <v>4047</v>
      </c>
      <c r="O1005" s="22">
        <v>2.64</v>
      </c>
    </row>
    <row r="1006">
      <c r="A1006" s="20" t="s">
        <v>5541</v>
      </c>
      <c r="B1006" s="20" t="s">
        <v>2241</v>
      </c>
      <c r="C1006" s="20" t="s">
        <v>1952</v>
      </c>
      <c r="D1006" s="20" t="s">
        <v>1953</v>
      </c>
      <c r="E1006" s="20" t="s">
        <v>5542</v>
      </c>
      <c r="F1006" s="20" t="s">
        <v>1955</v>
      </c>
      <c r="G1006" s="20" t="s">
        <v>1973</v>
      </c>
      <c r="H1006" s="20" t="s">
        <v>1956</v>
      </c>
      <c r="I1006" s="22">
        <v>2.0</v>
      </c>
      <c r="J1006" s="20" t="s">
        <v>5543</v>
      </c>
      <c r="K1006" s="20" t="s">
        <v>5543</v>
      </c>
      <c r="M1006" s="20" t="s">
        <v>1958</v>
      </c>
      <c r="N1006" s="20" t="s">
        <v>4047</v>
      </c>
      <c r="O1006" s="22">
        <v>2.73</v>
      </c>
    </row>
    <row r="1007">
      <c r="A1007" s="20" t="s">
        <v>5544</v>
      </c>
      <c r="B1007" s="20" t="s">
        <v>5545</v>
      </c>
      <c r="C1007" s="20" t="s">
        <v>1952</v>
      </c>
      <c r="D1007" s="20" t="s">
        <v>1953</v>
      </c>
      <c r="E1007" s="20" t="s">
        <v>1967</v>
      </c>
      <c r="F1007" s="20" t="s">
        <v>1955</v>
      </c>
      <c r="G1007" s="20" t="s">
        <v>1764</v>
      </c>
      <c r="H1007" s="20" t="s">
        <v>1956</v>
      </c>
      <c r="I1007" s="22">
        <v>2.0</v>
      </c>
      <c r="J1007" s="20" t="s">
        <v>5546</v>
      </c>
      <c r="K1007" s="20" t="s">
        <v>5547</v>
      </c>
      <c r="M1007" s="20" t="s">
        <v>1958</v>
      </c>
      <c r="N1007" s="20" t="s">
        <v>4047</v>
      </c>
      <c r="O1007" s="22">
        <v>2.64</v>
      </c>
    </row>
    <row r="1008">
      <c r="A1008" s="20" t="s">
        <v>5548</v>
      </c>
      <c r="B1008" s="20" t="s">
        <v>5549</v>
      </c>
      <c r="C1008" s="20" t="s">
        <v>1952</v>
      </c>
      <c r="D1008" s="20" t="s">
        <v>1953</v>
      </c>
      <c r="E1008" s="20" t="s">
        <v>1967</v>
      </c>
      <c r="F1008" s="20" t="s">
        <v>1955</v>
      </c>
      <c r="G1008" s="20" t="s">
        <v>1764</v>
      </c>
      <c r="H1008" s="20" t="s">
        <v>1956</v>
      </c>
      <c r="I1008" s="22">
        <v>2.0</v>
      </c>
      <c r="J1008" s="20" t="s">
        <v>5550</v>
      </c>
      <c r="K1008" s="20" t="s">
        <v>5551</v>
      </c>
      <c r="M1008" s="20" t="s">
        <v>1958</v>
      </c>
      <c r="N1008" s="20" t="s">
        <v>4047</v>
      </c>
      <c r="O1008" s="22">
        <v>2.64</v>
      </c>
    </row>
    <row r="1009">
      <c r="A1009" s="20" t="s">
        <v>5552</v>
      </c>
      <c r="B1009" s="20" t="s">
        <v>2010</v>
      </c>
      <c r="C1009" s="20" t="s">
        <v>1952</v>
      </c>
      <c r="D1009" s="20" t="s">
        <v>1953</v>
      </c>
      <c r="E1009" s="20" t="s">
        <v>1967</v>
      </c>
      <c r="F1009" s="20" t="s">
        <v>1955</v>
      </c>
      <c r="G1009" s="20" t="s">
        <v>1792</v>
      </c>
      <c r="H1009" s="20" t="s">
        <v>1956</v>
      </c>
      <c r="I1009" s="22">
        <v>2.0</v>
      </c>
      <c r="J1009" s="20" t="s">
        <v>5553</v>
      </c>
      <c r="K1009" s="20" t="s">
        <v>5554</v>
      </c>
      <c r="M1009" s="20" t="s">
        <v>1958</v>
      </c>
      <c r="N1009" s="20" t="s">
        <v>4047</v>
      </c>
      <c r="O1009" s="22">
        <v>2.64</v>
      </c>
    </row>
    <row r="1010">
      <c r="A1010" s="20" t="s">
        <v>5555</v>
      </c>
      <c r="B1010" s="20" t="s">
        <v>3250</v>
      </c>
      <c r="C1010" s="20" t="s">
        <v>1952</v>
      </c>
      <c r="D1010" s="20" t="s">
        <v>1953</v>
      </c>
      <c r="E1010" s="20" t="s">
        <v>1967</v>
      </c>
      <c r="F1010" s="20" t="s">
        <v>1955</v>
      </c>
      <c r="G1010" s="20" t="s">
        <v>1792</v>
      </c>
      <c r="H1010" s="20" t="s">
        <v>1956</v>
      </c>
      <c r="I1010" s="22">
        <v>2.0</v>
      </c>
      <c r="J1010" s="20" t="s">
        <v>5556</v>
      </c>
      <c r="K1010" s="20" t="s">
        <v>5557</v>
      </c>
      <c r="M1010" s="20" t="s">
        <v>1958</v>
      </c>
      <c r="N1010" s="20" t="s">
        <v>4047</v>
      </c>
      <c r="O1010" s="22">
        <v>2.73</v>
      </c>
    </row>
    <row r="1011">
      <c r="A1011" s="20" t="s">
        <v>5558</v>
      </c>
      <c r="B1011" s="20" t="s">
        <v>2241</v>
      </c>
      <c r="C1011" s="20" t="s">
        <v>1952</v>
      </c>
      <c r="D1011" s="20" t="s">
        <v>1953</v>
      </c>
      <c r="E1011" s="20" t="s">
        <v>5559</v>
      </c>
      <c r="F1011" s="20" t="s">
        <v>1955</v>
      </c>
      <c r="G1011" s="20" t="s">
        <v>1973</v>
      </c>
      <c r="H1011" s="20" t="s">
        <v>1956</v>
      </c>
      <c r="I1011" s="22">
        <v>2.0</v>
      </c>
      <c r="J1011" s="20" t="s">
        <v>5560</v>
      </c>
      <c r="K1011" s="20" t="s">
        <v>5561</v>
      </c>
      <c r="M1011" s="20" t="s">
        <v>1958</v>
      </c>
      <c r="N1011" s="20" t="s">
        <v>4047</v>
      </c>
      <c r="O1011" s="22">
        <v>2.73</v>
      </c>
    </row>
    <row r="1012">
      <c r="A1012" s="20" t="s">
        <v>5562</v>
      </c>
      <c r="B1012" s="20" t="s">
        <v>4086</v>
      </c>
      <c r="C1012" s="20" t="s">
        <v>1952</v>
      </c>
      <c r="D1012" s="20" t="s">
        <v>1953</v>
      </c>
      <c r="E1012" s="20" t="s">
        <v>5563</v>
      </c>
      <c r="F1012" s="20" t="s">
        <v>1955</v>
      </c>
      <c r="G1012" s="20" t="s">
        <v>3178</v>
      </c>
      <c r="H1012" s="20" t="s">
        <v>1956</v>
      </c>
      <c r="I1012" s="22">
        <v>2.0</v>
      </c>
      <c r="J1012" s="20" t="s">
        <v>5564</v>
      </c>
      <c r="K1012" s="20" t="s">
        <v>5565</v>
      </c>
      <c r="M1012" s="20" t="s">
        <v>4042</v>
      </c>
      <c r="N1012" s="20" t="s">
        <v>4047</v>
      </c>
      <c r="O1012" s="22">
        <v>2.64</v>
      </c>
    </row>
    <row r="1013">
      <c r="A1013" s="20" t="s">
        <v>5566</v>
      </c>
      <c r="B1013" s="20" t="s">
        <v>2241</v>
      </c>
      <c r="C1013" s="20" t="s">
        <v>1952</v>
      </c>
      <c r="D1013" s="20" t="s">
        <v>1953</v>
      </c>
      <c r="E1013" s="20" t="s">
        <v>5567</v>
      </c>
      <c r="F1013" s="20" t="s">
        <v>1955</v>
      </c>
      <c r="G1013" s="20" t="s">
        <v>1973</v>
      </c>
      <c r="H1013" s="20" t="s">
        <v>1956</v>
      </c>
      <c r="I1013" s="22">
        <v>2.0</v>
      </c>
      <c r="J1013" s="20" t="s">
        <v>5568</v>
      </c>
      <c r="K1013" s="20" t="s">
        <v>5568</v>
      </c>
      <c r="M1013" s="20" t="s">
        <v>1958</v>
      </c>
      <c r="N1013" s="20" t="s">
        <v>4047</v>
      </c>
      <c r="O1013" s="22">
        <v>2.73</v>
      </c>
    </row>
    <row r="1014">
      <c r="A1014" s="20" t="s">
        <v>5569</v>
      </c>
      <c r="B1014" s="20" t="s">
        <v>5537</v>
      </c>
      <c r="C1014" s="20" t="s">
        <v>1952</v>
      </c>
      <c r="D1014" s="20" t="s">
        <v>1953</v>
      </c>
      <c r="E1014" s="20" t="s">
        <v>5570</v>
      </c>
      <c r="F1014" s="20" t="s">
        <v>1955</v>
      </c>
      <c r="G1014" s="20" t="s">
        <v>3178</v>
      </c>
      <c r="H1014" s="20" t="s">
        <v>1956</v>
      </c>
      <c r="I1014" s="22">
        <v>2.0</v>
      </c>
      <c r="J1014" s="20" t="s">
        <v>5571</v>
      </c>
      <c r="K1014" s="20" t="s">
        <v>5572</v>
      </c>
      <c r="M1014" s="20" t="s">
        <v>4479</v>
      </c>
      <c r="N1014" s="20" t="s">
        <v>4047</v>
      </c>
      <c r="O1014" s="22">
        <v>2.64</v>
      </c>
    </row>
    <row r="1015">
      <c r="A1015" s="20" t="s">
        <v>5573</v>
      </c>
      <c r="B1015" s="20" t="s">
        <v>5574</v>
      </c>
      <c r="C1015" s="20" t="s">
        <v>1952</v>
      </c>
      <c r="D1015" s="20" t="s">
        <v>1953</v>
      </c>
      <c r="E1015" s="20" t="s">
        <v>3172</v>
      </c>
      <c r="F1015" s="20" t="s">
        <v>1955</v>
      </c>
      <c r="G1015" s="20" t="s">
        <v>683</v>
      </c>
      <c r="H1015" s="20" t="s">
        <v>1956</v>
      </c>
      <c r="I1015" s="22">
        <v>2.0</v>
      </c>
      <c r="J1015" s="20" t="s">
        <v>5575</v>
      </c>
      <c r="K1015" s="20" t="s">
        <v>5576</v>
      </c>
      <c r="M1015" s="20" t="s">
        <v>1958</v>
      </c>
      <c r="N1015" s="20" t="s">
        <v>4047</v>
      </c>
      <c r="O1015" s="22">
        <v>2.64</v>
      </c>
    </row>
    <row r="1016">
      <c r="A1016" s="20" t="s">
        <v>5577</v>
      </c>
      <c r="B1016" s="20" t="s">
        <v>5578</v>
      </c>
      <c r="C1016" s="20" t="s">
        <v>1952</v>
      </c>
      <c r="D1016" s="20" t="s">
        <v>1953</v>
      </c>
      <c r="E1016" s="20" t="s">
        <v>5579</v>
      </c>
      <c r="F1016" s="20" t="s">
        <v>1955</v>
      </c>
      <c r="G1016" s="20" t="s">
        <v>683</v>
      </c>
      <c r="H1016" s="20" t="s">
        <v>1956</v>
      </c>
      <c r="I1016" s="22">
        <v>2.0</v>
      </c>
      <c r="J1016" s="20" t="s">
        <v>5580</v>
      </c>
      <c r="K1016" s="20" t="s">
        <v>5581</v>
      </c>
      <c r="M1016" s="20" t="s">
        <v>1958</v>
      </c>
      <c r="N1016" s="20" t="s">
        <v>4047</v>
      </c>
      <c r="O1016" s="22">
        <v>2.64</v>
      </c>
    </row>
    <row r="1017">
      <c r="A1017" s="20" t="s">
        <v>5582</v>
      </c>
      <c r="B1017" s="20" t="s">
        <v>3832</v>
      </c>
      <c r="C1017" s="20" t="s">
        <v>1952</v>
      </c>
      <c r="D1017" s="20" t="s">
        <v>1953</v>
      </c>
      <c r="E1017" s="20" t="s">
        <v>5583</v>
      </c>
      <c r="F1017" s="20" t="s">
        <v>1955</v>
      </c>
      <c r="G1017" s="20" t="s">
        <v>1764</v>
      </c>
      <c r="H1017" s="20" t="s">
        <v>1956</v>
      </c>
      <c r="I1017" s="22">
        <v>2.0</v>
      </c>
      <c r="J1017" s="20" t="s">
        <v>5584</v>
      </c>
      <c r="K1017" s="20" t="s">
        <v>5585</v>
      </c>
      <c r="M1017" s="20" t="s">
        <v>1958</v>
      </c>
      <c r="N1017" s="20" t="s">
        <v>4047</v>
      </c>
      <c r="O1017" s="22">
        <v>2.64</v>
      </c>
    </row>
    <row r="1018">
      <c r="A1018" s="20" t="s">
        <v>5586</v>
      </c>
      <c r="B1018" s="20" t="s">
        <v>3250</v>
      </c>
      <c r="C1018" s="20" t="s">
        <v>1952</v>
      </c>
      <c r="D1018" s="20" t="s">
        <v>1953</v>
      </c>
      <c r="E1018" s="20" t="s">
        <v>5583</v>
      </c>
      <c r="F1018" s="20" t="s">
        <v>1955</v>
      </c>
      <c r="G1018" s="20" t="s">
        <v>1792</v>
      </c>
      <c r="H1018" s="20" t="s">
        <v>1956</v>
      </c>
      <c r="I1018" s="22">
        <v>2.0</v>
      </c>
      <c r="J1018" s="20" t="s">
        <v>5587</v>
      </c>
      <c r="K1018" s="20" t="s">
        <v>5588</v>
      </c>
      <c r="M1018" s="20" t="s">
        <v>1958</v>
      </c>
      <c r="N1018" s="20" t="s">
        <v>4047</v>
      </c>
      <c r="O1018" s="22">
        <v>2.73</v>
      </c>
    </row>
    <row r="1019">
      <c r="A1019" s="20" t="s">
        <v>5589</v>
      </c>
      <c r="B1019" s="20" t="s">
        <v>3171</v>
      </c>
      <c r="C1019" s="20" t="s">
        <v>1952</v>
      </c>
      <c r="D1019" s="20" t="s">
        <v>1953</v>
      </c>
      <c r="E1019" s="20" t="s">
        <v>5579</v>
      </c>
      <c r="F1019" s="20" t="s">
        <v>1955</v>
      </c>
      <c r="G1019" s="20" t="s">
        <v>683</v>
      </c>
      <c r="H1019" s="20" t="s">
        <v>1956</v>
      </c>
      <c r="I1019" s="22">
        <v>2.0</v>
      </c>
      <c r="J1019" s="20" t="s">
        <v>5590</v>
      </c>
      <c r="K1019" s="20" t="s">
        <v>5591</v>
      </c>
      <c r="M1019" s="20" t="s">
        <v>1958</v>
      </c>
      <c r="N1019" s="20" t="s">
        <v>4047</v>
      </c>
      <c r="O1019" s="22">
        <v>2.64</v>
      </c>
    </row>
    <row r="1020">
      <c r="A1020" s="20" t="s">
        <v>5592</v>
      </c>
      <c r="B1020" s="20" t="s">
        <v>5593</v>
      </c>
      <c r="C1020" s="20" t="s">
        <v>1952</v>
      </c>
      <c r="D1020" s="20" t="s">
        <v>1953</v>
      </c>
      <c r="E1020" s="20" t="s">
        <v>5594</v>
      </c>
      <c r="F1020" s="20" t="s">
        <v>4170</v>
      </c>
      <c r="G1020" s="20" t="s">
        <v>5595</v>
      </c>
      <c r="H1020" s="20" t="s">
        <v>1956</v>
      </c>
      <c r="I1020" s="22">
        <v>2.0</v>
      </c>
      <c r="J1020" s="20" t="s">
        <v>5596</v>
      </c>
      <c r="K1020" s="20" t="s">
        <v>5597</v>
      </c>
      <c r="M1020" s="20" t="s">
        <v>4042</v>
      </c>
      <c r="N1020" s="20" t="s">
        <v>4047</v>
      </c>
      <c r="O1020" s="22">
        <v>2.36</v>
      </c>
    </row>
    <row r="1021">
      <c r="A1021" s="20" t="s">
        <v>5598</v>
      </c>
      <c r="B1021" s="20" t="s">
        <v>5599</v>
      </c>
      <c r="C1021" s="20" t="s">
        <v>1952</v>
      </c>
      <c r="D1021" s="20" t="s">
        <v>1953</v>
      </c>
      <c r="E1021" s="20" t="s">
        <v>5600</v>
      </c>
      <c r="F1021" s="20" t="s">
        <v>1955</v>
      </c>
      <c r="G1021" s="20" t="s">
        <v>683</v>
      </c>
      <c r="H1021" s="20" t="s">
        <v>1956</v>
      </c>
      <c r="I1021" s="22">
        <v>2.0</v>
      </c>
      <c r="J1021" s="20" t="s">
        <v>5601</v>
      </c>
      <c r="K1021" s="20" t="s">
        <v>5602</v>
      </c>
      <c r="M1021" s="20" t="s">
        <v>1958</v>
      </c>
      <c r="N1021" s="20" t="s">
        <v>4047</v>
      </c>
      <c r="O1021" s="22">
        <v>2.64</v>
      </c>
    </row>
    <row r="1022">
      <c r="A1022" s="20" t="s">
        <v>5603</v>
      </c>
      <c r="B1022" s="20" t="s">
        <v>4111</v>
      </c>
      <c r="C1022" s="20" t="s">
        <v>1952</v>
      </c>
      <c r="D1022" s="20" t="s">
        <v>1953</v>
      </c>
      <c r="E1022" s="20" t="s">
        <v>4379</v>
      </c>
      <c r="F1022" s="20" t="s">
        <v>1955</v>
      </c>
      <c r="G1022" s="20" t="s">
        <v>3178</v>
      </c>
      <c r="H1022" s="20" t="s">
        <v>1956</v>
      </c>
      <c r="I1022" s="22">
        <v>2.0</v>
      </c>
      <c r="J1022" s="20" t="s">
        <v>5604</v>
      </c>
      <c r="K1022" s="20" t="s">
        <v>5605</v>
      </c>
      <c r="M1022" s="20" t="s">
        <v>1958</v>
      </c>
      <c r="N1022" s="20" t="s">
        <v>4047</v>
      </c>
      <c r="O1022" s="22">
        <v>2.64</v>
      </c>
    </row>
    <row r="1023">
      <c r="A1023" s="20" t="s">
        <v>5606</v>
      </c>
      <c r="B1023" s="20" t="s">
        <v>5607</v>
      </c>
      <c r="C1023" s="20" t="s">
        <v>1952</v>
      </c>
      <c r="D1023" s="20" t="s">
        <v>1953</v>
      </c>
      <c r="E1023" s="20" t="s">
        <v>4379</v>
      </c>
      <c r="F1023" s="20" t="s">
        <v>1955</v>
      </c>
      <c r="G1023" s="20" t="s">
        <v>3178</v>
      </c>
      <c r="H1023" s="20" t="s">
        <v>1956</v>
      </c>
      <c r="I1023" s="22">
        <v>2.0</v>
      </c>
      <c r="J1023" s="20" t="s">
        <v>5608</v>
      </c>
      <c r="K1023" s="20" t="s">
        <v>5609</v>
      </c>
      <c r="M1023" s="20" t="s">
        <v>1958</v>
      </c>
      <c r="N1023" s="20" t="s">
        <v>4047</v>
      </c>
      <c r="O1023" s="22">
        <v>2.64</v>
      </c>
    </row>
    <row r="1024">
      <c r="A1024" s="20" t="s">
        <v>5610</v>
      </c>
      <c r="B1024" s="20" t="s">
        <v>4111</v>
      </c>
      <c r="C1024" s="20" t="s">
        <v>1952</v>
      </c>
      <c r="D1024" s="20" t="s">
        <v>1953</v>
      </c>
      <c r="E1024" s="20" t="s">
        <v>5611</v>
      </c>
      <c r="F1024" s="20" t="s">
        <v>1955</v>
      </c>
      <c r="G1024" s="20" t="s">
        <v>3178</v>
      </c>
      <c r="H1024" s="20" t="s">
        <v>1956</v>
      </c>
      <c r="I1024" s="22">
        <v>2.0</v>
      </c>
      <c r="J1024" s="20" t="s">
        <v>5612</v>
      </c>
      <c r="K1024" s="20" t="s">
        <v>5613</v>
      </c>
      <c r="M1024" s="20" t="s">
        <v>1958</v>
      </c>
      <c r="N1024" s="20" t="s">
        <v>4047</v>
      </c>
      <c r="O1024" s="22">
        <v>2.64</v>
      </c>
    </row>
    <row r="1025">
      <c r="A1025" s="20" t="s">
        <v>5614</v>
      </c>
      <c r="B1025" s="20" t="s">
        <v>5615</v>
      </c>
      <c r="C1025" s="20" t="s">
        <v>1952</v>
      </c>
      <c r="D1025" s="20" t="s">
        <v>1953</v>
      </c>
      <c r="E1025" s="20" t="s">
        <v>5616</v>
      </c>
      <c r="F1025" s="20" t="s">
        <v>1955</v>
      </c>
      <c r="G1025" s="20" t="s">
        <v>3178</v>
      </c>
      <c r="H1025" s="20" t="s">
        <v>1956</v>
      </c>
      <c r="I1025" s="22">
        <v>2.0</v>
      </c>
      <c r="J1025" s="20" t="s">
        <v>5617</v>
      </c>
      <c r="K1025" s="20" t="s">
        <v>5618</v>
      </c>
      <c r="M1025" s="20" t="s">
        <v>1958</v>
      </c>
      <c r="N1025" s="20" t="s">
        <v>4047</v>
      </c>
      <c r="O1025" s="22">
        <v>2.64</v>
      </c>
    </row>
    <row r="1026">
      <c r="A1026" s="20" t="s">
        <v>5619</v>
      </c>
      <c r="B1026" s="20" t="s">
        <v>5620</v>
      </c>
      <c r="C1026" s="20" t="s">
        <v>1952</v>
      </c>
      <c r="D1026" s="20" t="s">
        <v>1953</v>
      </c>
      <c r="E1026" s="20" t="s">
        <v>4379</v>
      </c>
      <c r="F1026" s="20" t="s">
        <v>1955</v>
      </c>
      <c r="G1026" s="20" t="s">
        <v>5621</v>
      </c>
      <c r="H1026" s="20" t="s">
        <v>1956</v>
      </c>
      <c r="I1026" s="22">
        <v>2.0</v>
      </c>
      <c r="J1026" s="20" t="s">
        <v>5622</v>
      </c>
      <c r="K1026" s="20" t="s">
        <v>5623</v>
      </c>
      <c r="M1026" s="20" t="s">
        <v>1958</v>
      </c>
      <c r="N1026" s="20" t="s">
        <v>4047</v>
      </c>
      <c r="O1026" s="22">
        <v>2.64</v>
      </c>
    </row>
    <row r="1027">
      <c r="A1027" s="20" t="s">
        <v>5624</v>
      </c>
      <c r="B1027" s="20" t="s">
        <v>5625</v>
      </c>
      <c r="C1027" s="20" t="s">
        <v>1952</v>
      </c>
      <c r="D1027" s="20" t="s">
        <v>1953</v>
      </c>
      <c r="E1027" s="20" t="s">
        <v>5626</v>
      </c>
      <c r="F1027" s="20" t="s">
        <v>1955</v>
      </c>
      <c r="G1027" s="20" t="s">
        <v>3178</v>
      </c>
      <c r="H1027" s="20" t="s">
        <v>1956</v>
      </c>
      <c r="I1027" s="22">
        <v>2.0</v>
      </c>
      <c r="J1027" s="20" t="s">
        <v>5627</v>
      </c>
      <c r="K1027" s="20" t="s">
        <v>5628</v>
      </c>
      <c r="M1027" s="20" t="s">
        <v>1958</v>
      </c>
      <c r="N1027" s="20" t="s">
        <v>4047</v>
      </c>
      <c r="O1027" s="22">
        <v>2.64</v>
      </c>
    </row>
    <row r="1028">
      <c r="A1028" s="20" t="s">
        <v>5629</v>
      </c>
      <c r="B1028" s="20" t="s">
        <v>5630</v>
      </c>
      <c r="C1028" s="20" t="s">
        <v>1952</v>
      </c>
      <c r="D1028" s="20" t="s">
        <v>1953</v>
      </c>
      <c r="E1028" s="20" t="s">
        <v>5631</v>
      </c>
      <c r="F1028" s="20" t="s">
        <v>1955</v>
      </c>
      <c r="G1028" s="20" t="s">
        <v>3178</v>
      </c>
      <c r="H1028" s="20" t="s">
        <v>1956</v>
      </c>
      <c r="I1028" s="22">
        <v>2.0</v>
      </c>
      <c r="J1028" s="20" t="s">
        <v>5632</v>
      </c>
      <c r="K1028" s="20" t="s">
        <v>5633</v>
      </c>
      <c r="M1028" s="20" t="s">
        <v>1958</v>
      </c>
      <c r="N1028" s="20" t="s">
        <v>4047</v>
      </c>
      <c r="O1028" s="22">
        <v>2.64</v>
      </c>
    </row>
    <row r="1029">
      <c r="A1029" s="20" t="s">
        <v>5634</v>
      </c>
      <c r="B1029" s="20" t="s">
        <v>3190</v>
      </c>
      <c r="C1029" s="20" t="s">
        <v>1952</v>
      </c>
      <c r="D1029" s="20" t="s">
        <v>1953</v>
      </c>
      <c r="E1029" s="20" t="s">
        <v>5635</v>
      </c>
      <c r="F1029" s="20" t="s">
        <v>1955</v>
      </c>
      <c r="G1029" s="20" t="s">
        <v>3178</v>
      </c>
      <c r="H1029" s="20" t="s">
        <v>1956</v>
      </c>
      <c r="I1029" s="22">
        <v>2.0</v>
      </c>
      <c r="J1029" s="20" t="s">
        <v>5636</v>
      </c>
      <c r="K1029" s="20" t="s">
        <v>5637</v>
      </c>
      <c r="M1029" s="20" t="s">
        <v>1958</v>
      </c>
      <c r="N1029" s="20" t="s">
        <v>4047</v>
      </c>
      <c r="O1029" s="22">
        <v>2.64</v>
      </c>
    </row>
    <row r="1030">
      <c r="A1030" s="20" t="s">
        <v>5638</v>
      </c>
      <c r="B1030" s="20" t="s">
        <v>3832</v>
      </c>
      <c r="C1030" s="20" t="s">
        <v>1952</v>
      </c>
      <c r="D1030" s="20" t="s">
        <v>1953</v>
      </c>
      <c r="E1030" s="20" t="s">
        <v>2001</v>
      </c>
      <c r="F1030" s="20" t="s">
        <v>1955</v>
      </c>
      <c r="G1030" s="20" t="s">
        <v>1764</v>
      </c>
      <c r="H1030" s="20" t="s">
        <v>1956</v>
      </c>
      <c r="I1030" s="22">
        <v>2.0</v>
      </c>
      <c r="J1030" s="20" t="s">
        <v>5639</v>
      </c>
      <c r="K1030" s="20" t="s">
        <v>5640</v>
      </c>
      <c r="M1030" s="20" t="s">
        <v>1958</v>
      </c>
      <c r="N1030" s="20" t="s">
        <v>4047</v>
      </c>
      <c r="O1030" s="22">
        <v>2.64</v>
      </c>
    </row>
    <row r="1031">
      <c r="A1031" s="20" t="s">
        <v>5641</v>
      </c>
      <c r="B1031" s="20" t="s">
        <v>5642</v>
      </c>
      <c r="C1031" s="20" t="s">
        <v>1952</v>
      </c>
      <c r="D1031" s="20" t="s">
        <v>1953</v>
      </c>
      <c r="E1031" s="20" t="s">
        <v>2001</v>
      </c>
      <c r="F1031" s="20" t="s">
        <v>1955</v>
      </c>
      <c r="G1031" s="20" t="s">
        <v>1764</v>
      </c>
      <c r="H1031" s="20" t="s">
        <v>1956</v>
      </c>
      <c r="I1031" s="22">
        <v>2.0</v>
      </c>
      <c r="J1031" s="20" t="s">
        <v>5643</v>
      </c>
      <c r="K1031" s="20" t="s">
        <v>5644</v>
      </c>
      <c r="M1031" s="20" t="s">
        <v>1958</v>
      </c>
      <c r="N1031" s="20" t="s">
        <v>4047</v>
      </c>
      <c r="O1031" s="22">
        <v>2.64</v>
      </c>
    </row>
    <row r="1032">
      <c r="A1032" s="20" t="s">
        <v>5645</v>
      </c>
      <c r="B1032" s="20" t="s">
        <v>3250</v>
      </c>
      <c r="C1032" s="20" t="s">
        <v>1952</v>
      </c>
      <c r="D1032" s="20" t="s">
        <v>1953</v>
      </c>
      <c r="E1032" s="20" t="s">
        <v>4357</v>
      </c>
      <c r="F1032" s="20" t="s">
        <v>1955</v>
      </c>
      <c r="G1032" s="20" t="s">
        <v>1605</v>
      </c>
      <c r="H1032" s="20" t="s">
        <v>1956</v>
      </c>
      <c r="I1032" s="22">
        <v>2.0</v>
      </c>
      <c r="J1032" s="20" t="s">
        <v>5646</v>
      </c>
      <c r="K1032" s="20" t="s">
        <v>5646</v>
      </c>
      <c r="L1032" s="21"/>
      <c r="M1032" s="20" t="s">
        <v>1958</v>
      </c>
      <c r="N1032" s="20" t="s">
        <v>4047</v>
      </c>
      <c r="O1032" s="22">
        <v>2.61</v>
      </c>
    </row>
    <row r="1033">
      <c r="A1033" s="20" t="s">
        <v>5647</v>
      </c>
      <c r="B1033" s="20" t="s">
        <v>4809</v>
      </c>
      <c r="C1033" s="20" t="s">
        <v>1952</v>
      </c>
      <c r="D1033" s="20" t="s">
        <v>1953</v>
      </c>
      <c r="E1033" s="20" t="s">
        <v>4357</v>
      </c>
      <c r="F1033" s="20" t="s">
        <v>1955</v>
      </c>
      <c r="G1033" s="20" t="s">
        <v>683</v>
      </c>
      <c r="H1033" s="20" t="s">
        <v>1956</v>
      </c>
      <c r="I1033" s="22">
        <v>2.0</v>
      </c>
      <c r="J1033" s="20" t="s">
        <v>5648</v>
      </c>
      <c r="K1033" s="20" t="s">
        <v>5649</v>
      </c>
      <c r="M1033" s="20" t="s">
        <v>1958</v>
      </c>
      <c r="N1033" s="20" t="s">
        <v>4047</v>
      </c>
      <c r="O1033" s="22">
        <v>2.64</v>
      </c>
    </row>
    <row r="1034">
      <c r="A1034" s="20" t="s">
        <v>5650</v>
      </c>
      <c r="B1034" s="20" t="s">
        <v>3220</v>
      </c>
      <c r="C1034" s="20" t="s">
        <v>1952</v>
      </c>
      <c r="D1034" s="20" t="s">
        <v>1953</v>
      </c>
      <c r="E1034" s="20" t="s">
        <v>4357</v>
      </c>
      <c r="F1034" s="20" t="s">
        <v>1955</v>
      </c>
      <c r="G1034" s="20" t="s">
        <v>1605</v>
      </c>
      <c r="H1034" s="20" t="s">
        <v>1956</v>
      </c>
      <c r="I1034" s="22">
        <v>2.0</v>
      </c>
      <c r="J1034" s="20" t="s">
        <v>5651</v>
      </c>
      <c r="K1034" s="20" t="s">
        <v>5652</v>
      </c>
      <c r="M1034" s="20" t="s">
        <v>1958</v>
      </c>
      <c r="N1034" s="20" t="s">
        <v>4047</v>
      </c>
      <c r="O1034" s="22">
        <v>2.61</v>
      </c>
    </row>
    <row r="1035">
      <c r="A1035" s="20" t="s">
        <v>5653</v>
      </c>
      <c r="B1035" s="20" t="s">
        <v>3250</v>
      </c>
      <c r="C1035" s="20" t="s">
        <v>1952</v>
      </c>
      <c r="D1035" s="20" t="s">
        <v>1953</v>
      </c>
      <c r="E1035" s="20" t="s">
        <v>4357</v>
      </c>
      <c r="F1035" s="20" t="s">
        <v>1955</v>
      </c>
      <c r="G1035" s="20" t="s">
        <v>1792</v>
      </c>
      <c r="H1035" s="20" t="s">
        <v>1956</v>
      </c>
      <c r="I1035" s="22">
        <v>2.0</v>
      </c>
      <c r="J1035" s="20" t="s">
        <v>5654</v>
      </c>
      <c r="K1035" s="20" t="s">
        <v>5654</v>
      </c>
      <c r="L1035" s="21"/>
      <c r="M1035" s="20" t="s">
        <v>1958</v>
      </c>
      <c r="N1035" s="20" t="s">
        <v>4047</v>
      </c>
      <c r="O1035" s="22">
        <v>2.61</v>
      </c>
    </row>
    <row r="1036">
      <c r="A1036" s="20" t="s">
        <v>5655</v>
      </c>
      <c r="B1036" s="20" t="s">
        <v>2241</v>
      </c>
      <c r="C1036" s="20" t="s">
        <v>1952</v>
      </c>
      <c r="D1036" s="20" t="s">
        <v>1953</v>
      </c>
      <c r="E1036" s="20" t="s">
        <v>5656</v>
      </c>
      <c r="F1036" s="20" t="s">
        <v>4170</v>
      </c>
      <c r="G1036" s="20" t="s">
        <v>1973</v>
      </c>
      <c r="H1036" s="20" t="s">
        <v>1956</v>
      </c>
      <c r="I1036" s="22">
        <v>2.0</v>
      </c>
      <c r="J1036" s="20" t="s">
        <v>5657</v>
      </c>
      <c r="K1036" s="20" t="s">
        <v>5658</v>
      </c>
      <c r="M1036" s="20" t="s">
        <v>4042</v>
      </c>
      <c r="N1036" s="20" t="s">
        <v>4047</v>
      </c>
      <c r="O1036" s="22">
        <v>2.46</v>
      </c>
    </row>
    <row r="1037">
      <c r="A1037" s="20" t="s">
        <v>5659</v>
      </c>
      <c r="B1037" s="20" t="s">
        <v>3366</v>
      </c>
      <c r="C1037" s="20" t="s">
        <v>1952</v>
      </c>
      <c r="D1037" s="20" t="s">
        <v>1953</v>
      </c>
      <c r="E1037" s="20" t="s">
        <v>3501</v>
      </c>
      <c r="F1037" s="20" t="s">
        <v>1955</v>
      </c>
      <c r="G1037" s="20" t="s">
        <v>703</v>
      </c>
      <c r="H1037" s="20" t="s">
        <v>1956</v>
      </c>
      <c r="I1037" s="22">
        <v>2.0</v>
      </c>
      <c r="J1037" s="20" t="s">
        <v>5660</v>
      </c>
      <c r="K1037" s="20" t="s">
        <v>5661</v>
      </c>
      <c r="M1037" s="20" t="s">
        <v>1958</v>
      </c>
      <c r="N1037" s="20" t="s">
        <v>4047</v>
      </c>
      <c r="O1037" s="22">
        <v>2.64</v>
      </c>
    </row>
    <row r="1038">
      <c r="A1038" s="20" t="s">
        <v>5662</v>
      </c>
      <c r="B1038" s="20" t="s">
        <v>3250</v>
      </c>
      <c r="C1038" s="20" t="s">
        <v>1952</v>
      </c>
      <c r="D1038" s="20" t="s">
        <v>1953</v>
      </c>
      <c r="E1038" s="20" t="s">
        <v>3501</v>
      </c>
      <c r="F1038" s="20" t="s">
        <v>1955</v>
      </c>
      <c r="G1038" s="20" t="s">
        <v>5663</v>
      </c>
      <c r="H1038" s="20" t="s">
        <v>1956</v>
      </c>
      <c r="I1038" s="22">
        <v>2.0</v>
      </c>
      <c r="J1038" s="20" t="s">
        <v>5664</v>
      </c>
      <c r="K1038" s="20" t="s">
        <v>5665</v>
      </c>
      <c r="M1038" s="20" t="s">
        <v>4042</v>
      </c>
      <c r="N1038" s="20" t="s">
        <v>4047</v>
      </c>
      <c r="O1038" s="22">
        <v>2.58</v>
      </c>
    </row>
    <row r="1039">
      <c r="A1039" s="20" t="s">
        <v>5666</v>
      </c>
      <c r="B1039" s="20" t="s">
        <v>5667</v>
      </c>
      <c r="C1039" s="20" t="s">
        <v>1952</v>
      </c>
      <c r="D1039" s="20" t="s">
        <v>1953</v>
      </c>
      <c r="E1039" s="20" t="s">
        <v>3501</v>
      </c>
      <c r="F1039" s="20" t="s">
        <v>1955</v>
      </c>
      <c r="G1039" s="20" t="s">
        <v>703</v>
      </c>
      <c r="H1039" s="20" t="s">
        <v>1956</v>
      </c>
      <c r="I1039" s="22">
        <v>2.0</v>
      </c>
      <c r="J1039" s="20" t="s">
        <v>5668</v>
      </c>
      <c r="K1039" s="20" t="s">
        <v>5669</v>
      </c>
      <c r="M1039" s="20" t="s">
        <v>4479</v>
      </c>
      <c r="N1039" s="20" t="s">
        <v>4047</v>
      </c>
      <c r="O1039" s="22">
        <v>2.64</v>
      </c>
    </row>
    <row r="1040">
      <c r="A1040" s="20" t="s">
        <v>5670</v>
      </c>
      <c r="B1040" s="20" t="s">
        <v>5671</v>
      </c>
      <c r="C1040" s="20" t="s">
        <v>1952</v>
      </c>
      <c r="D1040" s="20" t="s">
        <v>1953</v>
      </c>
      <c r="E1040" s="20" t="s">
        <v>3501</v>
      </c>
      <c r="F1040" s="20" t="s">
        <v>1955</v>
      </c>
      <c r="G1040" s="20" t="s">
        <v>703</v>
      </c>
      <c r="H1040" s="20" t="s">
        <v>1956</v>
      </c>
      <c r="I1040" s="22">
        <v>2.0</v>
      </c>
      <c r="J1040" s="20" t="s">
        <v>5672</v>
      </c>
      <c r="K1040" s="20" t="s">
        <v>5673</v>
      </c>
      <c r="M1040" s="20" t="s">
        <v>4479</v>
      </c>
      <c r="N1040" s="20" t="s">
        <v>4047</v>
      </c>
      <c r="O1040" s="22">
        <v>2.64</v>
      </c>
    </row>
    <row r="1041">
      <c r="A1041" s="20" t="s">
        <v>5674</v>
      </c>
      <c r="B1041" s="20" t="s">
        <v>4295</v>
      </c>
      <c r="C1041" s="20" t="s">
        <v>1952</v>
      </c>
      <c r="D1041" s="20" t="s">
        <v>1953</v>
      </c>
      <c r="E1041" s="20" t="s">
        <v>3501</v>
      </c>
      <c r="F1041" s="20" t="s">
        <v>1955</v>
      </c>
      <c r="G1041" s="20" t="s">
        <v>703</v>
      </c>
      <c r="H1041" s="20" t="s">
        <v>1956</v>
      </c>
      <c r="I1041" s="22">
        <v>2.0</v>
      </c>
      <c r="J1041" s="20" t="s">
        <v>5675</v>
      </c>
      <c r="K1041" s="20" t="s">
        <v>5676</v>
      </c>
      <c r="M1041" s="20" t="s">
        <v>1958</v>
      </c>
      <c r="N1041" s="20" t="s">
        <v>4047</v>
      </c>
      <c r="O1041" s="22">
        <v>2.64</v>
      </c>
    </row>
    <row r="1042">
      <c r="A1042" s="20" t="s">
        <v>5677</v>
      </c>
      <c r="B1042" s="20" t="s">
        <v>2010</v>
      </c>
      <c r="C1042" s="20" t="s">
        <v>1952</v>
      </c>
      <c r="D1042" s="20" t="s">
        <v>1953</v>
      </c>
      <c r="E1042" s="20" t="s">
        <v>3501</v>
      </c>
      <c r="F1042" s="20" t="s">
        <v>1955</v>
      </c>
      <c r="G1042" s="20" t="s">
        <v>703</v>
      </c>
      <c r="H1042" s="20" t="s">
        <v>1956</v>
      </c>
      <c r="I1042" s="22">
        <v>2.0</v>
      </c>
      <c r="J1042" s="20" t="s">
        <v>5678</v>
      </c>
      <c r="K1042" s="20" t="s">
        <v>5679</v>
      </c>
      <c r="M1042" s="20" t="s">
        <v>1958</v>
      </c>
      <c r="N1042" s="20" t="s">
        <v>4047</v>
      </c>
      <c r="O1042" s="22">
        <v>2.64</v>
      </c>
    </row>
    <row r="1043">
      <c r="A1043" s="20" t="s">
        <v>5680</v>
      </c>
      <c r="B1043" s="20" t="s">
        <v>3250</v>
      </c>
      <c r="C1043" s="20" t="s">
        <v>1952</v>
      </c>
      <c r="D1043" s="20" t="s">
        <v>1953</v>
      </c>
      <c r="E1043" s="20" t="s">
        <v>3501</v>
      </c>
      <c r="F1043" s="20" t="s">
        <v>1955</v>
      </c>
      <c r="G1043" s="20" t="s">
        <v>703</v>
      </c>
      <c r="H1043" s="20" t="s">
        <v>1956</v>
      </c>
      <c r="I1043" s="22">
        <v>2.0</v>
      </c>
      <c r="J1043" s="20" t="s">
        <v>1852</v>
      </c>
      <c r="K1043" s="20" t="s">
        <v>5681</v>
      </c>
      <c r="M1043" s="20" t="s">
        <v>1958</v>
      </c>
      <c r="N1043" s="20" t="s">
        <v>4047</v>
      </c>
      <c r="O1043" s="22">
        <v>2.64</v>
      </c>
    </row>
    <row r="1044">
      <c r="A1044" s="20" t="s">
        <v>5682</v>
      </c>
      <c r="B1044" s="20" t="s">
        <v>4252</v>
      </c>
      <c r="C1044" s="20" t="s">
        <v>1952</v>
      </c>
      <c r="D1044" s="20" t="s">
        <v>1953</v>
      </c>
      <c r="E1044" s="20" t="s">
        <v>3501</v>
      </c>
      <c r="F1044" s="20" t="s">
        <v>1955</v>
      </c>
      <c r="G1044" s="20" t="s">
        <v>703</v>
      </c>
      <c r="H1044" s="20" t="s">
        <v>1956</v>
      </c>
      <c r="I1044" s="22">
        <v>2.0</v>
      </c>
      <c r="J1044" s="20" t="s">
        <v>5683</v>
      </c>
      <c r="K1044" s="20" t="s">
        <v>5684</v>
      </c>
      <c r="M1044" s="20" t="s">
        <v>1958</v>
      </c>
      <c r="N1044" s="20" t="s">
        <v>4047</v>
      </c>
      <c r="O1044" s="22">
        <v>2.69</v>
      </c>
    </row>
    <row r="1045">
      <c r="A1045" s="20" t="s">
        <v>5685</v>
      </c>
      <c r="B1045" s="20" t="s">
        <v>5686</v>
      </c>
      <c r="C1045" s="20" t="s">
        <v>1952</v>
      </c>
      <c r="D1045" s="20" t="s">
        <v>1953</v>
      </c>
      <c r="E1045" s="20" t="s">
        <v>3501</v>
      </c>
      <c r="F1045" s="20" t="s">
        <v>1955</v>
      </c>
      <c r="G1045" s="20" t="s">
        <v>703</v>
      </c>
      <c r="H1045" s="20" t="s">
        <v>1956</v>
      </c>
      <c r="I1045" s="22">
        <v>2.0</v>
      </c>
      <c r="J1045" s="20" t="s">
        <v>5687</v>
      </c>
      <c r="K1045" s="20" t="s">
        <v>5688</v>
      </c>
      <c r="M1045" s="20" t="s">
        <v>1958</v>
      </c>
      <c r="N1045" s="20" t="s">
        <v>4047</v>
      </c>
      <c r="O1045" s="22">
        <v>2.69</v>
      </c>
    </row>
    <row r="1046">
      <c r="A1046" s="20" t="s">
        <v>5689</v>
      </c>
      <c r="B1046" s="20" t="s">
        <v>5690</v>
      </c>
      <c r="C1046" s="20" t="s">
        <v>1952</v>
      </c>
      <c r="D1046" s="20" t="s">
        <v>1953</v>
      </c>
      <c r="E1046" s="20" t="s">
        <v>3501</v>
      </c>
      <c r="F1046" s="20" t="s">
        <v>4170</v>
      </c>
      <c r="G1046" s="20" t="s">
        <v>5663</v>
      </c>
      <c r="H1046" s="20" t="s">
        <v>1956</v>
      </c>
      <c r="I1046" s="22">
        <v>2.0</v>
      </c>
      <c r="J1046" s="20" t="s">
        <v>5691</v>
      </c>
      <c r="K1046" s="20" t="s">
        <v>5692</v>
      </c>
      <c r="M1046" s="20" t="s">
        <v>4042</v>
      </c>
      <c r="N1046" s="20" t="s">
        <v>4047</v>
      </c>
      <c r="O1046" s="22">
        <v>2.36</v>
      </c>
    </row>
    <row r="1047">
      <c r="A1047" s="20" t="s">
        <v>5693</v>
      </c>
      <c r="B1047" s="20" t="s">
        <v>5694</v>
      </c>
      <c r="C1047" s="20" t="s">
        <v>1952</v>
      </c>
      <c r="D1047" s="20" t="s">
        <v>1953</v>
      </c>
      <c r="E1047" s="20" t="s">
        <v>3501</v>
      </c>
      <c r="F1047" s="20" t="s">
        <v>1955</v>
      </c>
      <c r="G1047" s="20" t="s">
        <v>5663</v>
      </c>
      <c r="H1047" s="20" t="s">
        <v>1956</v>
      </c>
      <c r="I1047" s="22">
        <v>2.0</v>
      </c>
      <c r="J1047" s="20" t="s">
        <v>5695</v>
      </c>
      <c r="K1047" s="20" t="s">
        <v>5696</v>
      </c>
      <c r="M1047" s="20" t="s">
        <v>4042</v>
      </c>
      <c r="N1047" s="20" t="s">
        <v>4047</v>
      </c>
      <c r="O1047" s="22">
        <v>2.58</v>
      </c>
    </row>
    <row r="1048">
      <c r="A1048" s="20" t="s">
        <v>5697</v>
      </c>
      <c r="B1048" s="20" t="s">
        <v>5698</v>
      </c>
      <c r="C1048" s="20" t="s">
        <v>1952</v>
      </c>
      <c r="D1048" s="20" t="s">
        <v>1953</v>
      </c>
      <c r="E1048" s="20" t="s">
        <v>3501</v>
      </c>
      <c r="F1048" s="20" t="s">
        <v>1955</v>
      </c>
      <c r="G1048" s="20" t="s">
        <v>703</v>
      </c>
      <c r="H1048" s="20" t="s">
        <v>1956</v>
      </c>
      <c r="I1048" s="22">
        <v>2.0</v>
      </c>
      <c r="J1048" s="20" t="s">
        <v>5699</v>
      </c>
      <c r="K1048" s="20" t="s">
        <v>5700</v>
      </c>
      <c r="M1048" s="20" t="s">
        <v>4042</v>
      </c>
      <c r="N1048" s="20" t="s">
        <v>4047</v>
      </c>
      <c r="O1048" s="22">
        <v>2.58</v>
      </c>
    </row>
    <row r="1049">
      <c r="A1049" s="20" t="s">
        <v>5701</v>
      </c>
      <c r="B1049" s="20" t="s">
        <v>5702</v>
      </c>
      <c r="C1049" s="20" t="s">
        <v>1952</v>
      </c>
      <c r="D1049" s="20" t="s">
        <v>1953</v>
      </c>
      <c r="E1049" s="20" t="s">
        <v>3501</v>
      </c>
      <c r="F1049" s="20" t="s">
        <v>1955</v>
      </c>
      <c r="G1049" s="20" t="s">
        <v>703</v>
      </c>
      <c r="H1049" s="20" t="s">
        <v>1956</v>
      </c>
      <c r="I1049" s="22">
        <v>2.0</v>
      </c>
      <c r="J1049" s="20" t="s">
        <v>5703</v>
      </c>
      <c r="K1049" s="20" t="s">
        <v>5704</v>
      </c>
      <c r="M1049" s="20" t="s">
        <v>4042</v>
      </c>
      <c r="N1049" s="20" t="s">
        <v>4047</v>
      </c>
      <c r="O1049" s="22">
        <v>2.58</v>
      </c>
    </row>
    <row r="1050">
      <c r="A1050" s="20" t="s">
        <v>5705</v>
      </c>
      <c r="B1050" s="20" t="s">
        <v>5706</v>
      </c>
      <c r="C1050" s="20" t="s">
        <v>1952</v>
      </c>
      <c r="D1050" s="20" t="s">
        <v>1953</v>
      </c>
      <c r="E1050" s="20" t="s">
        <v>3501</v>
      </c>
      <c r="F1050" s="20" t="s">
        <v>1955</v>
      </c>
      <c r="G1050" s="20" t="s">
        <v>703</v>
      </c>
      <c r="H1050" s="20" t="s">
        <v>1956</v>
      </c>
      <c r="I1050" s="22">
        <v>2.0</v>
      </c>
      <c r="J1050" s="20" t="s">
        <v>5707</v>
      </c>
      <c r="K1050" s="20" t="s">
        <v>5708</v>
      </c>
      <c r="M1050" s="20" t="s">
        <v>1958</v>
      </c>
      <c r="N1050" s="20" t="s">
        <v>4047</v>
      </c>
      <c r="O1050" s="22">
        <v>2.64</v>
      </c>
    </row>
    <row r="1051">
      <c r="A1051" s="20" t="s">
        <v>5709</v>
      </c>
      <c r="B1051" s="20" t="s">
        <v>5710</v>
      </c>
      <c r="C1051" s="20" t="s">
        <v>1952</v>
      </c>
      <c r="D1051" s="20" t="s">
        <v>1953</v>
      </c>
      <c r="E1051" s="20" t="s">
        <v>3501</v>
      </c>
      <c r="F1051" s="20" t="s">
        <v>1955</v>
      </c>
      <c r="G1051" s="20" t="s">
        <v>703</v>
      </c>
      <c r="H1051" s="20" t="s">
        <v>1956</v>
      </c>
      <c r="I1051" s="22">
        <v>2.0</v>
      </c>
      <c r="J1051" s="20" t="s">
        <v>5711</v>
      </c>
      <c r="K1051" s="20" t="s">
        <v>5712</v>
      </c>
      <c r="M1051" s="20" t="s">
        <v>1958</v>
      </c>
      <c r="N1051" s="20" t="s">
        <v>4047</v>
      </c>
      <c r="O1051" s="22">
        <v>2.64</v>
      </c>
    </row>
    <row r="1052">
      <c r="A1052" s="20" t="s">
        <v>5713</v>
      </c>
      <c r="B1052" s="20" t="s">
        <v>5714</v>
      </c>
      <c r="C1052" s="20" t="s">
        <v>1952</v>
      </c>
      <c r="D1052" s="20" t="s">
        <v>1953</v>
      </c>
      <c r="E1052" s="20" t="s">
        <v>3501</v>
      </c>
      <c r="F1052" s="20" t="s">
        <v>1955</v>
      </c>
      <c r="G1052" s="20" t="s">
        <v>1605</v>
      </c>
      <c r="H1052" s="20" t="s">
        <v>1956</v>
      </c>
      <c r="I1052" s="22">
        <v>2.0</v>
      </c>
      <c r="J1052" s="20" t="s">
        <v>5715</v>
      </c>
      <c r="K1052" s="20" t="s">
        <v>4854</v>
      </c>
      <c r="M1052" s="20" t="s">
        <v>4042</v>
      </c>
      <c r="N1052" s="20" t="s">
        <v>4047</v>
      </c>
      <c r="O1052" s="22">
        <v>2.58</v>
      </c>
    </row>
    <row r="1053">
      <c r="A1053" s="20" t="s">
        <v>5716</v>
      </c>
      <c r="B1053" s="20" t="s">
        <v>3250</v>
      </c>
      <c r="C1053" s="20" t="s">
        <v>1952</v>
      </c>
      <c r="D1053" s="20" t="s">
        <v>1953</v>
      </c>
      <c r="E1053" s="20" t="s">
        <v>3501</v>
      </c>
      <c r="F1053" s="20" t="s">
        <v>1955</v>
      </c>
      <c r="G1053" s="20" t="s">
        <v>1605</v>
      </c>
      <c r="H1053" s="20" t="s">
        <v>1956</v>
      </c>
      <c r="I1053" s="22">
        <v>2.0</v>
      </c>
      <c r="J1053" s="20" t="s">
        <v>1874</v>
      </c>
      <c r="K1053" s="20" t="s">
        <v>5717</v>
      </c>
      <c r="M1053" s="20" t="s">
        <v>1958</v>
      </c>
      <c r="N1053" s="20" t="s">
        <v>4047</v>
      </c>
      <c r="O1053" s="22">
        <v>2.64</v>
      </c>
    </row>
    <row r="1054">
      <c r="A1054" s="20" t="s">
        <v>5718</v>
      </c>
      <c r="B1054" s="20" t="s">
        <v>5686</v>
      </c>
      <c r="C1054" s="20" t="s">
        <v>1952</v>
      </c>
      <c r="D1054" s="20" t="s">
        <v>1953</v>
      </c>
      <c r="E1054" s="20" t="s">
        <v>3501</v>
      </c>
      <c r="F1054" s="20" t="s">
        <v>1955</v>
      </c>
      <c r="G1054" s="20" t="s">
        <v>1605</v>
      </c>
      <c r="H1054" s="20" t="s">
        <v>1956</v>
      </c>
      <c r="I1054" s="22">
        <v>2.0</v>
      </c>
      <c r="J1054" s="20" t="s">
        <v>5719</v>
      </c>
      <c r="K1054" s="20" t="s">
        <v>5720</v>
      </c>
      <c r="M1054" s="20" t="s">
        <v>1958</v>
      </c>
      <c r="N1054" s="20" t="s">
        <v>4047</v>
      </c>
      <c r="O1054" s="22">
        <v>2.69</v>
      </c>
    </row>
    <row r="1055">
      <c r="A1055" s="20" t="s">
        <v>5721</v>
      </c>
      <c r="B1055" s="20" t="s">
        <v>3224</v>
      </c>
      <c r="C1055" s="20" t="s">
        <v>1952</v>
      </c>
      <c r="D1055" s="20" t="s">
        <v>1953</v>
      </c>
      <c r="E1055" s="20" t="s">
        <v>3501</v>
      </c>
      <c r="F1055" s="20" t="s">
        <v>1955</v>
      </c>
      <c r="G1055" s="20" t="s">
        <v>3537</v>
      </c>
      <c r="H1055" s="20" t="s">
        <v>1956</v>
      </c>
      <c r="I1055" s="22">
        <v>2.0</v>
      </c>
      <c r="J1055" s="20" t="s">
        <v>5722</v>
      </c>
      <c r="K1055" s="20" t="s">
        <v>5723</v>
      </c>
      <c r="M1055" s="20" t="s">
        <v>1958</v>
      </c>
      <c r="N1055" s="20" t="s">
        <v>4047</v>
      </c>
      <c r="O1055" s="22">
        <v>2.69</v>
      </c>
    </row>
    <row r="1056">
      <c r="A1056" s="20" t="s">
        <v>5724</v>
      </c>
      <c r="B1056" s="20" t="s">
        <v>2010</v>
      </c>
      <c r="C1056" s="20" t="s">
        <v>1952</v>
      </c>
      <c r="D1056" s="20" t="s">
        <v>1953</v>
      </c>
      <c r="E1056" s="20" t="s">
        <v>3501</v>
      </c>
      <c r="F1056" s="20" t="s">
        <v>1955</v>
      </c>
      <c r="G1056" s="20" t="s">
        <v>1792</v>
      </c>
      <c r="H1056" s="20" t="s">
        <v>1956</v>
      </c>
      <c r="I1056" s="22">
        <v>2.0</v>
      </c>
      <c r="J1056" s="20" t="s">
        <v>5725</v>
      </c>
      <c r="K1056" s="20" t="s">
        <v>5726</v>
      </c>
      <c r="M1056" s="20" t="s">
        <v>1958</v>
      </c>
      <c r="N1056" s="20" t="s">
        <v>4047</v>
      </c>
      <c r="O1056" s="22">
        <v>2.64</v>
      </c>
    </row>
    <row r="1057">
      <c r="A1057" s="20" t="s">
        <v>5727</v>
      </c>
      <c r="B1057" s="20" t="s">
        <v>5728</v>
      </c>
      <c r="C1057" s="20" t="s">
        <v>1952</v>
      </c>
      <c r="D1057" s="20" t="s">
        <v>1953</v>
      </c>
      <c r="E1057" s="20" t="s">
        <v>3501</v>
      </c>
      <c r="F1057" s="20" t="s">
        <v>1955</v>
      </c>
      <c r="G1057" s="20" t="s">
        <v>1792</v>
      </c>
      <c r="H1057" s="20" t="s">
        <v>1956</v>
      </c>
      <c r="I1057" s="22">
        <v>2.0</v>
      </c>
      <c r="J1057" s="20" t="s">
        <v>5729</v>
      </c>
      <c r="K1057" s="20" t="s">
        <v>5730</v>
      </c>
      <c r="M1057" s="20" t="s">
        <v>1958</v>
      </c>
      <c r="N1057" s="20" t="s">
        <v>4047</v>
      </c>
      <c r="O1057" s="22">
        <v>2.64</v>
      </c>
    </row>
    <row r="1058">
      <c r="A1058" s="20" t="s">
        <v>5731</v>
      </c>
      <c r="B1058" s="20" t="s">
        <v>3250</v>
      </c>
      <c r="C1058" s="20" t="s">
        <v>1952</v>
      </c>
      <c r="D1058" s="20" t="s">
        <v>1953</v>
      </c>
      <c r="E1058" s="20" t="s">
        <v>3501</v>
      </c>
      <c r="F1058" s="20" t="s">
        <v>1955</v>
      </c>
      <c r="G1058" s="20" t="s">
        <v>1792</v>
      </c>
      <c r="H1058" s="20" t="s">
        <v>1956</v>
      </c>
      <c r="I1058" s="22">
        <v>2.0</v>
      </c>
      <c r="J1058" s="20" t="s">
        <v>5732</v>
      </c>
      <c r="K1058" s="20" t="s">
        <v>5733</v>
      </c>
      <c r="M1058" s="20" t="s">
        <v>1958</v>
      </c>
      <c r="N1058" s="20" t="s">
        <v>4047</v>
      </c>
      <c r="O1058" s="22">
        <v>2.64</v>
      </c>
    </row>
    <row r="1059">
      <c r="A1059" s="20" t="s">
        <v>5734</v>
      </c>
      <c r="B1059" s="20" t="s">
        <v>5735</v>
      </c>
      <c r="C1059" s="20" t="s">
        <v>1952</v>
      </c>
      <c r="D1059" s="20" t="s">
        <v>1953</v>
      </c>
      <c r="E1059" s="20" t="s">
        <v>3501</v>
      </c>
      <c r="F1059" s="20" t="s">
        <v>1955</v>
      </c>
      <c r="G1059" s="20" t="s">
        <v>1973</v>
      </c>
      <c r="H1059" s="20" t="s">
        <v>1956</v>
      </c>
      <c r="I1059" s="22">
        <v>2.0</v>
      </c>
      <c r="J1059" s="20" t="s">
        <v>5736</v>
      </c>
      <c r="K1059" s="20" t="s">
        <v>5737</v>
      </c>
      <c r="M1059" s="20" t="s">
        <v>1958</v>
      </c>
      <c r="N1059" s="20" t="s">
        <v>4047</v>
      </c>
      <c r="O1059" s="22">
        <v>2.64</v>
      </c>
    </row>
    <row r="1060">
      <c r="A1060" s="20" t="s">
        <v>5738</v>
      </c>
      <c r="B1060" s="20" t="s">
        <v>5739</v>
      </c>
      <c r="C1060" s="20" t="s">
        <v>1952</v>
      </c>
      <c r="D1060" s="20" t="s">
        <v>1953</v>
      </c>
      <c r="E1060" s="20" t="s">
        <v>5626</v>
      </c>
      <c r="F1060" s="20" t="s">
        <v>1955</v>
      </c>
      <c r="G1060" s="20" t="s">
        <v>3178</v>
      </c>
      <c r="H1060" s="20" t="s">
        <v>1956</v>
      </c>
      <c r="I1060" s="22">
        <v>2.0</v>
      </c>
      <c r="J1060" s="20" t="s">
        <v>5740</v>
      </c>
      <c r="K1060" s="20" t="s">
        <v>5741</v>
      </c>
      <c r="M1060" s="20" t="s">
        <v>1958</v>
      </c>
      <c r="N1060" s="20" t="s">
        <v>4047</v>
      </c>
      <c r="O1060" s="22">
        <v>2.64</v>
      </c>
    </row>
    <row r="1061">
      <c r="A1061" s="20" t="s">
        <v>5742</v>
      </c>
      <c r="B1061" s="20" t="s">
        <v>5743</v>
      </c>
      <c r="C1061" s="20" t="s">
        <v>1952</v>
      </c>
      <c r="D1061" s="20" t="s">
        <v>1953</v>
      </c>
      <c r="E1061" s="20" t="s">
        <v>5626</v>
      </c>
      <c r="F1061" s="20" t="s">
        <v>1955</v>
      </c>
      <c r="G1061" s="20" t="s">
        <v>3178</v>
      </c>
      <c r="H1061" s="20" t="s">
        <v>1956</v>
      </c>
      <c r="I1061" s="22">
        <v>2.0</v>
      </c>
      <c r="J1061" s="20" t="s">
        <v>5744</v>
      </c>
      <c r="K1061" s="20" t="s">
        <v>5745</v>
      </c>
      <c r="M1061" s="20" t="s">
        <v>1958</v>
      </c>
      <c r="N1061" s="20" t="s">
        <v>4047</v>
      </c>
      <c r="O1061" s="22">
        <v>2.64</v>
      </c>
    </row>
    <row r="1062">
      <c r="A1062" s="20" t="s">
        <v>5746</v>
      </c>
      <c r="B1062" s="20" t="s">
        <v>1977</v>
      </c>
      <c r="C1062" s="20" t="s">
        <v>1952</v>
      </c>
      <c r="D1062" s="20" t="s">
        <v>5747</v>
      </c>
      <c r="E1062" s="20" t="s">
        <v>3501</v>
      </c>
      <c r="F1062" s="20" t="s">
        <v>1955</v>
      </c>
      <c r="G1062" s="20" t="s">
        <v>683</v>
      </c>
      <c r="H1062" s="20" t="s">
        <v>1956</v>
      </c>
      <c r="I1062" s="22">
        <v>2.0</v>
      </c>
      <c r="J1062" s="20" t="s">
        <v>5748</v>
      </c>
      <c r="K1062" s="20" t="s">
        <v>5749</v>
      </c>
      <c r="L1062" s="21"/>
      <c r="M1062" s="20" t="s">
        <v>1958</v>
      </c>
      <c r="N1062" s="20" t="s">
        <v>4047</v>
      </c>
      <c r="O1062" s="22">
        <v>2.64</v>
      </c>
    </row>
    <row r="1063">
      <c r="A1063" s="20" t="s">
        <v>5750</v>
      </c>
      <c r="B1063" s="20" t="s">
        <v>1977</v>
      </c>
      <c r="C1063" s="20" t="s">
        <v>1952</v>
      </c>
      <c r="D1063" s="20" t="s">
        <v>5751</v>
      </c>
      <c r="E1063" s="20" t="s">
        <v>3501</v>
      </c>
      <c r="F1063" s="20" t="s">
        <v>1955</v>
      </c>
      <c r="G1063" s="20" t="s">
        <v>683</v>
      </c>
      <c r="H1063" s="20" t="s">
        <v>1956</v>
      </c>
      <c r="I1063" s="22">
        <v>2.0</v>
      </c>
      <c r="J1063" s="20" t="s">
        <v>5752</v>
      </c>
      <c r="K1063" s="20" t="s">
        <v>5753</v>
      </c>
      <c r="L1063" s="21"/>
      <c r="M1063" s="20" t="s">
        <v>1958</v>
      </c>
      <c r="N1063" s="20" t="s">
        <v>4047</v>
      </c>
      <c r="O1063" s="22">
        <v>2.64</v>
      </c>
    </row>
    <row r="1064">
      <c r="A1064" s="20" t="s">
        <v>5754</v>
      </c>
      <c r="B1064" s="20" t="s">
        <v>1977</v>
      </c>
      <c r="C1064" s="20" t="s">
        <v>1952</v>
      </c>
      <c r="D1064" s="20" t="s">
        <v>5755</v>
      </c>
      <c r="E1064" s="20" t="s">
        <v>3501</v>
      </c>
      <c r="F1064" s="20" t="s">
        <v>1955</v>
      </c>
      <c r="G1064" s="20" t="s">
        <v>683</v>
      </c>
      <c r="H1064" s="20" t="s">
        <v>1956</v>
      </c>
      <c r="I1064" s="22">
        <v>2.0</v>
      </c>
      <c r="J1064" s="20" t="s">
        <v>5756</v>
      </c>
      <c r="K1064" s="20" t="s">
        <v>5757</v>
      </c>
      <c r="L1064" s="21"/>
      <c r="M1064" s="20" t="s">
        <v>1958</v>
      </c>
      <c r="N1064" s="20" t="s">
        <v>4047</v>
      </c>
      <c r="O1064" s="22">
        <v>2.64</v>
      </c>
    </row>
    <row r="1065">
      <c r="A1065" s="20" t="s">
        <v>5758</v>
      </c>
      <c r="B1065" s="20" t="s">
        <v>1977</v>
      </c>
      <c r="C1065" s="20" t="s">
        <v>1952</v>
      </c>
      <c r="D1065" s="20" t="s">
        <v>5759</v>
      </c>
      <c r="E1065" s="20" t="s">
        <v>3501</v>
      </c>
      <c r="F1065" s="20" t="s">
        <v>1955</v>
      </c>
      <c r="G1065" s="20" t="s">
        <v>683</v>
      </c>
      <c r="H1065" s="20" t="s">
        <v>1956</v>
      </c>
      <c r="I1065" s="22">
        <v>2.0</v>
      </c>
      <c r="J1065" s="20" t="s">
        <v>5760</v>
      </c>
      <c r="K1065" s="20" t="s">
        <v>5761</v>
      </c>
      <c r="L1065" s="21"/>
      <c r="M1065" s="20" t="s">
        <v>1958</v>
      </c>
      <c r="N1065" s="20" t="s">
        <v>4047</v>
      </c>
      <c r="O1065" s="22">
        <v>2.64</v>
      </c>
    </row>
    <row r="1066">
      <c r="A1066" s="20" t="s">
        <v>5762</v>
      </c>
      <c r="B1066" s="20" t="s">
        <v>2010</v>
      </c>
      <c r="C1066" s="20" t="s">
        <v>1952</v>
      </c>
      <c r="D1066" s="20" t="s">
        <v>1953</v>
      </c>
      <c r="E1066" s="20" t="s">
        <v>3501</v>
      </c>
      <c r="F1066" s="20" t="s">
        <v>1955</v>
      </c>
      <c r="G1066" s="20" t="s">
        <v>683</v>
      </c>
      <c r="H1066" s="20" t="s">
        <v>1956</v>
      </c>
      <c r="I1066" s="22">
        <v>2.0</v>
      </c>
      <c r="J1066" s="20" t="s">
        <v>5763</v>
      </c>
      <c r="K1066" s="20" t="s">
        <v>5764</v>
      </c>
      <c r="M1066" s="20" t="s">
        <v>1958</v>
      </c>
      <c r="N1066" s="20" t="s">
        <v>4047</v>
      </c>
      <c r="O1066" s="22">
        <v>2.64</v>
      </c>
    </row>
    <row r="1067">
      <c r="A1067" s="20" t="s">
        <v>5765</v>
      </c>
      <c r="B1067" s="20" t="s">
        <v>2691</v>
      </c>
      <c r="C1067" s="20" t="s">
        <v>1952</v>
      </c>
      <c r="D1067" s="20" t="s">
        <v>1953</v>
      </c>
      <c r="E1067" s="20" t="s">
        <v>3501</v>
      </c>
      <c r="F1067" s="20" t="s">
        <v>1955</v>
      </c>
      <c r="G1067" s="20" t="s">
        <v>683</v>
      </c>
      <c r="H1067" s="20" t="s">
        <v>1956</v>
      </c>
      <c r="I1067" s="22">
        <v>2.0</v>
      </c>
      <c r="J1067" s="20" t="s">
        <v>5766</v>
      </c>
      <c r="K1067" s="20" t="s">
        <v>5767</v>
      </c>
      <c r="M1067" s="20" t="s">
        <v>1958</v>
      </c>
      <c r="N1067" s="20" t="s">
        <v>4047</v>
      </c>
      <c r="O1067" s="22">
        <v>2.64</v>
      </c>
    </row>
    <row r="1068">
      <c r="A1068" s="20" t="s">
        <v>5768</v>
      </c>
      <c r="B1068" s="20" t="s">
        <v>3250</v>
      </c>
      <c r="C1068" s="20" t="s">
        <v>1952</v>
      </c>
      <c r="D1068" s="20" t="s">
        <v>1953</v>
      </c>
      <c r="E1068" s="20" t="s">
        <v>3501</v>
      </c>
      <c r="F1068" s="20" t="s">
        <v>1955</v>
      </c>
      <c r="G1068" s="20" t="s">
        <v>4484</v>
      </c>
      <c r="H1068" s="20" t="s">
        <v>1956</v>
      </c>
      <c r="I1068" s="22">
        <v>2.0</v>
      </c>
      <c r="J1068" s="20" t="s">
        <v>5769</v>
      </c>
      <c r="K1068" s="20" t="s">
        <v>5770</v>
      </c>
      <c r="M1068" s="20" t="s">
        <v>1958</v>
      </c>
      <c r="N1068" s="20" t="s">
        <v>4047</v>
      </c>
      <c r="O1068" s="22">
        <v>2.64</v>
      </c>
    </row>
    <row r="1069">
      <c r="A1069" s="20" t="s">
        <v>5771</v>
      </c>
      <c r="B1069" s="20" t="s">
        <v>5772</v>
      </c>
      <c r="C1069" s="20" t="s">
        <v>1952</v>
      </c>
      <c r="D1069" s="20" t="s">
        <v>1953</v>
      </c>
      <c r="E1069" s="20" t="s">
        <v>3501</v>
      </c>
      <c r="F1069" s="20" t="s">
        <v>1955</v>
      </c>
      <c r="G1069" s="20" t="s">
        <v>5621</v>
      </c>
      <c r="H1069" s="20" t="s">
        <v>1956</v>
      </c>
      <c r="I1069" s="22">
        <v>2.0</v>
      </c>
      <c r="J1069" s="20" t="s">
        <v>5772</v>
      </c>
      <c r="K1069" s="20" t="s">
        <v>5773</v>
      </c>
      <c r="M1069" s="20" t="s">
        <v>1958</v>
      </c>
      <c r="N1069" s="20" t="s">
        <v>4047</v>
      </c>
      <c r="O1069" s="22">
        <v>2.64</v>
      </c>
    </row>
    <row r="1070">
      <c r="A1070" s="20" t="s">
        <v>5774</v>
      </c>
      <c r="B1070" s="20" t="s">
        <v>3161</v>
      </c>
      <c r="C1070" s="20" t="s">
        <v>1952</v>
      </c>
      <c r="D1070" s="20" t="s">
        <v>1953</v>
      </c>
      <c r="E1070" s="20" t="s">
        <v>5626</v>
      </c>
      <c r="F1070" s="20" t="s">
        <v>1955</v>
      </c>
      <c r="G1070" s="20" t="s">
        <v>3178</v>
      </c>
      <c r="H1070" s="20" t="s">
        <v>1956</v>
      </c>
      <c r="I1070" s="22">
        <v>2.0</v>
      </c>
      <c r="J1070" s="20" t="s">
        <v>5775</v>
      </c>
      <c r="K1070" s="20" t="s">
        <v>5776</v>
      </c>
      <c r="M1070" s="20" t="s">
        <v>1958</v>
      </c>
      <c r="N1070" s="20" t="s">
        <v>4047</v>
      </c>
      <c r="O1070" s="22">
        <v>2.64</v>
      </c>
    </row>
    <row r="1071">
      <c r="A1071" s="20" t="s">
        <v>5777</v>
      </c>
      <c r="B1071" s="20" t="s">
        <v>2241</v>
      </c>
      <c r="C1071" s="20" t="s">
        <v>1952</v>
      </c>
      <c r="D1071" s="20" t="s">
        <v>1953</v>
      </c>
      <c r="E1071" s="20" t="s">
        <v>2978</v>
      </c>
      <c r="F1071" s="20" t="s">
        <v>1955</v>
      </c>
      <c r="G1071" s="20" t="s">
        <v>1973</v>
      </c>
      <c r="H1071" s="20" t="s">
        <v>1956</v>
      </c>
      <c r="I1071" s="22">
        <v>2.0</v>
      </c>
      <c r="J1071" s="20" t="s">
        <v>5778</v>
      </c>
      <c r="K1071" s="20" t="s">
        <v>5778</v>
      </c>
      <c r="M1071" s="20" t="s">
        <v>1958</v>
      </c>
      <c r="N1071" s="20" t="s">
        <v>4047</v>
      </c>
      <c r="O1071" s="22">
        <v>2.64</v>
      </c>
    </row>
    <row r="1072">
      <c r="A1072" s="20" t="s">
        <v>5779</v>
      </c>
      <c r="B1072" s="20" t="s">
        <v>3190</v>
      </c>
      <c r="C1072" s="20" t="s">
        <v>1952</v>
      </c>
      <c r="D1072" s="20" t="s">
        <v>1953</v>
      </c>
      <c r="E1072" s="20" t="s">
        <v>5780</v>
      </c>
      <c r="F1072" s="20" t="s">
        <v>1955</v>
      </c>
      <c r="G1072" s="20" t="s">
        <v>3178</v>
      </c>
      <c r="H1072" s="20" t="s">
        <v>1956</v>
      </c>
      <c r="I1072" s="22">
        <v>2.0</v>
      </c>
      <c r="J1072" s="20" t="s">
        <v>5781</v>
      </c>
      <c r="K1072" s="20" t="s">
        <v>5782</v>
      </c>
      <c r="M1072" s="20" t="s">
        <v>1958</v>
      </c>
      <c r="N1072" s="20" t="s">
        <v>4047</v>
      </c>
      <c r="O1072" s="22">
        <v>2.64</v>
      </c>
    </row>
    <row r="1073">
      <c r="A1073" s="20" t="s">
        <v>5783</v>
      </c>
      <c r="B1073" s="20" t="s">
        <v>5784</v>
      </c>
      <c r="C1073" s="20" t="s">
        <v>1952</v>
      </c>
      <c r="D1073" s="20" t="s">
        <v>1953</v>
      </c>
      <c r="E1073" s="20" t="s">
        <v>5780</v>
      </c>
      <c r="F1073" s="20" t="s">
        <v>1955</v>
      </c>
      <c r="G1073" s="20" t="s">
        <v>3178</v>
      </c>
      <c r="H1073" s="20" t="s">
        <v>1956</v>
      </c>
      <c r="I1073" s="22">
        <v>2.0</v>
      </c>
      <c r="J1073" s="20" t="s">
        <v>5785</v>
      </c>
      <c r="K1073" s="20" t="s">
        <v>5786</v>
      </c>
      <c r="M1073" s="20" t="s">
        <v>1958</v>
      </c>
      <c r="N1073" s="20" t="s">
        <v>4047</v>
      </c>
      <c r="O1073" s="22">
        <v>2.64</v>
      </c>
    </row>
    <row r="1074">
      <c r="A1074" s="20" t="s">
        <v>5787</v>
      </c>
      <c r="B1074" s="20" t="s">
        <v>4135</v>
      </c>
      <c r="C1074" s="20" t="s">
        <v>1952</v>
      </c>
      <c r="D1074" s="20" t="s">
        <v>1953</v>
      </c>
      <c r="E1074" s="20" t="s">
        <v>5788</v>
      </c>
      <c r="F1074" s="20" t="s">
        <v>1955</v>
      </c>
      <c r="G1074" s="20" t="s">
        <v>683</v>
      </c>
      <c r="H1074" s="20" t="s">
        <v>1956</v>
      </c>
      <c r="I1074" s="22">
        <v>2.0</v>
      </c>
      <c r="J1074" s="20" t="s">
        <v>5789</v>
      </c>
      <c r="K1074" s="20" t="s">
        <v>5790</v>
      </c>
      <c r="M1074" s="20" t="s">
        <v>1958</v>
      </c>
      <c r="N1074" s="20" t="s">
        <v>4047</v>
      </c>
      <c r="O1074" s="22">
        <v>2.64</v>
      </c>
    </row>
    <row r="1075">
      <c r="A1075" s="20" t="s">
        <v>5791</v>
      </c>
      <c r="B1075" s="20" t="s">
        <v>3190</v>
      </c>
      <c r="C1075" s="20" t="s">
        <v>1952</v>
      </c>
      <c r="D1075" s="20" t="s">
        <v>1953</v>
      </c>
      <c r="E1075" s="20" t="s">
        <v>5792</v>
      </c>
      <c r="F1075" s="20" t="s">
        <v>1955</v>
      </c>
      <c r="G1075" s="20" t="s">
        <v>3178</v>
      </c>
      <c r="H1075" s="20" t="s">
        <v>1956</v>
      </c>
      <c r="I1075" s="22">
        <v>2.0</v>
      </c>
      <c r="J1075" s="20" t="s">
        <v>5793</v>
      </c>
      <c r="K1075" s="20" t="s">
        <v>5794</v>
      </c>
      <c r="M1075" s="20" t="s">
        <v>1958</v>
      </c>
      <c r="N1075" s="20" t="s">
        <v>4047</v>
      </c>
      <c r="O1075" s="22">
        <v>2.64</v>
      </c>
    </row>
    <row r="1076">
      <c r="A1076" s="20" t="s">
        <v>5795</v>
      </c>
      <c r="B1076" s="20" t="s">
        <v>5796</v>
      </c>
      <c r="C1076" s="20" t="s">
        <v>1952</v>
      </c>
      <c r="D1076" s="20" t="s">
        <v>1953</v>
      </c>
      <c r="E1076" s="20" t="s">
        <v>5797</v>
      </c>
      <c r="F1076" s="20" t="s">
        <v>1955</v>
      </c>
      <c r="G1076" s="20" t="s">
        <v>3178</v>
      </c>
      <c r="H1076" s="20" t="s">
        <v>1956</v>
      </c>
      <c r="I1076" s="22">
        <v>2.0</v>
      </c>
      <c r="J1076" s="20" t="s">
        <v>5798</v>
      </c>
      <c r="K1076" s="20" t="s">
        <v>5799</v>
      </c>
      <c r="M1076" s="20" t="s">
        <v>1958</v>
      </c>
      <c r="N1076" s="20" t="s">
        <v>4047</v>
      </c>
      <c r="O1076" s="22">
        <v>2.64</v>
      </c>
    </row>
    <row r="1077">
      <c r="A1077" s="20" t="s">
        <v>5800</v>
      </c>
      <c r="B1077" s="20" t="s">
        <v>4086</v>
      </c>
      <c r="C1077" s="20" t="s">
        <v>1952</v>
      </c>
      <c r="D1077" s="20" t="s">
        <v>1953</v>
      </c>
      <c r="E1077" s="20" t="s">
        <v>5801</v>
      </c>
      <c r="F1077" s="20" t="s">
        <v>1955</v>
      </c>
      <c r="G1077" s="20" t="s">
        <v>3178</v>
      </c>
      <c r="H1077" s="20" t="s">
        <v>1956</v>
      </c>
      <c r="I1077" s="22">
        <v>2.0</v>
      </c>
      <c r="J1077" s="20" t="s">
        <v>5802</v>
      </c>
      <c r="K1077" s="20" t="s">
        <v>5803</v>
      </c>
      <c r="M1077" s="20" t="s">
        <v>1958</v>
      </c>
      <c r="N1077" s="22">
        <v>2.0</v>
      </c>
      <c r="O1077" s="22">
        <v>2.64</v>
      </c>
    </row>
    <row r="1078">
      <c r="A1078" s="20" t="s">
        <v>5804</v>
      </c>
      <c r="B1078" s="20" t="s">
        <v>4111</v>
      </c>
      <c r="C1078" s="20" t="s">
        <v>1952</v>
      </c>
      <c r="D1078" s="20" t="s">
        <v>1953</v>
      </c>
      <c r="E1078" s="20" t="s">
        <v>3455</v>
      </c>
      <c r="F1078" s="20" t="s">
        <v>1955</v>
      </c>
      <c r="G1078" s="20" t="s">
        <v>3178</v>
      </c>
      <c r="H1078" s="20" t="s">
        <v>1956</v>
      </c>
      <c r="I1078" s="22">
        <v>2.0</v>
      </c>
      <c r="J1078" s="20" t="s">
        <v>5805</v>
      </c>
      <c r="K1078" s="20" t="s">
        <v>5806</v>
      </c>
      <c r="M1078" s="20" t="s">
        <v>1958</v>
      </c>
      <c r="N1078" s="22">
        <v>2.0</v>
      </c>
      <c r="O1078" s="22">
        <v>2.64</v>
      </c>
    </row>
    <row r="1079">
      <c r="A1079" s="20" t="s">
        <v>5807</v>
      </c>
      <c r="B1079" s="20" t="s">
        <v>4111</v>
      </c>
      <c r="C1079" s="20" t="s">
        <v>1952</v>
      </c>
      <c r="D1079" s="20" t="s">
        <v>1953</v>
      </c>
      <c r="E1079" s="20" t="s">
        <v>3413</v>
      </c>
      <c r="F1079" s="20" t="s">
        <v>1955</v>
      </c>
      <c r="G1079" s="20" t="s">
        <v>3178</v>
      </c>
      <c r="H1079" s="20" t="s">
        <v>1956</v>
      </c>
      <c r="I1079" s="22">
        <v>2.0</v>
      </c>
      <c r="J1079" s="20" t="s">
        <v>5808</v>
      </c>
      <c r="K1079" s="20" t="s">
        <v>5809</v>
      </c>
      <c r="M1079" s="20" t="s">
        <v>1958</v>
      </c>
      <c r="N1079" s="22">
        <v>2.0</v>
      </c>
      <c r="O1079" s="22">
        <v>2.64</v>
      </c>
    </row>
    <row r="1080">
      <c r="A1080" s="20" t="s">
        <v>5810</v>
      </c>
      <c r="B1080" s="20" t="s">
        <v>4111</v>
      </c>
      <c r="C1080" s="20" t="s">
        <v>1952</v>
      </c>
      <c r="D1080" s="20" t="s">
        <v>1953</v>
      </c>
      <c r="E1080" s="20" t="s">
        <v>3417</v>
      </c>
      <c r="F1080" s="20" t="s">
        <v>1955</v>
      </c>
      <c r="G1080" s="20" t="s">
        <v>3178</v>
      </c>
      <c r="H1080" s="20" t="s">
        <v>1956</v>
      </c>
      <c r="I1080" s="22">
        <v>2.0</v>
      </c>
      <c r="J1080" s="20" t="s">
        <v>5811</v>
      </c>
      <c r="K1080" s="20" t="s">
        <v>5812</v>
      </c>
      <c r="M1080" s="20" t="s">
        <v>1958</v>
      </c>
      <c r="N1080" s="22">
        <v>2.0</v>
      </c>
      <c r="O1080" s="22">
        <v>2.64</v>
      </c>
    </row>
    <row r="1081">
      <c r="A1081" s="20" t="s">
        <v>5813</v>
      </c>
      <c r="B1081" s="20" t="s">
        <v>5255</v>
      </c>
      <c r="C1081" s="20" t="s">
        <v>1952</v>
      </c>
      <c r="D1081" s="20" t="s">
        <v>1953</v>
      </c>
      <c r="E1081" s="20" t="s">
        <v>3483</v>
      </c>
      <c r="F1081" s="20" t="s">
        <v>1955</v>
      </c>
      <c r="G1081" s="20" t="s">
        <v>683</v>
      </c>
      <c r="H1081" s="20" t="s">
        <v>1956</v>
      </c>
      <c r="I1081" s="22">
        <v>2.0</v>
      </c>
      <c r="J1081" s="20" t="s">
        <v>5814</v>
      </c>
      <c r="K1081" s="20" t="s">
        <v>5815</v>
      </c>
      <c r="M1081" s="20" t="s">
        <v>1958</v>
      </c>
      <c r="N1081" s="22">
        <v>2.0</v>
      </c>
      <c r="O1081" s="22">
        <v>2.64</v>
      </c>
    </row>
    <row r="1082">
      <c r="A1082" s="20" t="s">
        <v>5816</v>
      </c>
      <c r="B1082" s="20" t="s">
        <v>5255</v>
      </c>
      <c r="C1082" s="20" t="s">
        <v>1952</v>
      </c>
      <c r="D1082" s="20" t="s">
        <v>1953</v>
      </c>
      <c r="E1082" s="20" t="s">
        <v>3098</v>
      </c>
      <c r="F1082" s="20" t="s">
        <v>1955</v>
      </c>
      <c r="G1082" s="20" t="s">
        <v>683</v>
      </c>
      <c r="H1082" s="20" t="s">
        <v>1956</v>
      </c>
      <c r="I1082" s="22">
        <v>2.0</v>
      </c>
      <c r="J1082" s="20" t="s">
        <v>5817</v>
      </c>
      <c r="K1082" s="20" t="s">
        <v>5818</v>
      </c>
      <c r="M1082" s="20" t="s">
        <v>1958</v>
      </c>
      <c r="N1082" s="22">
        <v>2.0</v>
      </c>
      <c r="O1082" s="22">
        <v>2.64</v>
      </c>
    </row>
    <row r="1083">
      <c r="A1083" s="20" t="s">
        <v>5819</v>
      </c>
      <c r="B1083" s="20" t="s">
        <v>5255</v>
      </c>
      <c r="C1083" s="20" t="s">
        <v>1952</v>
      </c>
      <c r="D1083" s="20" t="s">
        <v>1953</v>
      </c>
      <c r="E1083" s="20" t="s">
        <v>3105</v>
      </c>
      <c r="F1083" s="20" t="s">
        <v>1955</v>
      </c>
      <c r="G1083" s="20" t="s">
        <v>683</v>
      </c>
      <c r="H1083" s="20" t="s">
        <v>1956</v>
      </c>
      <c r="I1083" s="22">
        <v>2.0</v>
      </c>
      <c r="J1083" s="20" t="s">
        <v>5820</v>
      </c>
      <c r="K1083" s="20" t="s">
        <v>5821</v>
      </c>
      <c r="M1083" s="20" t="s">
        <v>1958</v>
      </c>
      <c r="N1083" s="22">
        <v>2.0</v>
      </c>
      <c r="O1083" s="22">
        <v>2.64</v>
      </c>
    </row>
    <row r="1084">
      <c r="A1084" s="20" t="s">
        <v>5822</v>
      </c>
      <c r="B1084" s="20" t="s">
        <v>4809</v>
      </c>
      <c r="C1084" s="20" t="s">
        <v>1952</v>
      </c>
      <c r="D1084" s="20" t="s">
        <v>1953</v>
      </c>
      <c r="E1084" s="20" t="s">
        <v>2186</v>
      </c>
      <c r="F1084" s="20" t="s">
        <v>1955</v>
      </c>
      <c r="G1084" s="20" t="s">
        <v>683</v>
      </c>
      <c r="H1084" s="20" t="s">
        <v>1956</v>
      </c>
      <c r="I1084" s="22">
        <v>2.0</v>
      </c>
      <c r="J1084" s="20" t="s">
        <v>5823</v>
      </c>
      <c r="K1084" s="20" t="s">
        <v>5824</v>
      </c>
      <c r="M1084" s="20" t="s">
        <v>1958</v>
      </c>
      <c r="N1084" s="22">
        <v>2.0</v>
      </c>
      <c r="O1084" s="22">
        <v>2.64</v>
      </c>
    </row>
    <row r="1085">
      <c r="A1085" s="20" t="s">
        <v>5825</v>
      </c>
      <c r="B1085" s="20" t="s">
        <v>4809</v>
      </c>
      <c r="C1085" s="20" t="s">
        <v>1952</v>
      </c>
      <c r="D1085" s="20" t="s">
        <v>1953</v>
      </c>
      <c r="E1085" s="20" t="s">
        <v>2085</v>
      </c>
      <c r="F1085" s="20" t="s">
        <v>1955</v>
      </c>
      <c r="G1085" s="20" t="s">
        <v>683</v>
      </c>
      <c r="H1085" s="20" t="s">
        <v>1956</v>
      </c>
      <c r="I1085" s="22">
        <v>2.0</v>
      </c>
      <c r="J1085" s="20" t="s">
        <v>5826</v>
      </c>
      <c r="K1085" s="20" t="s">
        <v>5827</v>
      </c>
      <c r="M1085" s="20" t="s">
        <v>1958</v>
      </c>
      <c r="N1085" s="22">
        <v>2.0</v>
      </c>
      <c r="O1085" s="22">
        <v>2.64</v>
      </c>
    </row>
    <row r="1086">
      <c r="A1086" s="20" t="s">
        <v>5828</v>
      </c>
      <c r="B1086" s="20" t="s">
        <v>4809</v>
      </c>
      <c r="C1086" s="20" t="s">
        <v>1952</v>
      </c>
      <c r="D1086" s="20" t="s">
        <v>1953</v>
      </c>
      <c r="E1086" s="20" t="s">
        <v>2069</v>
      </c>
      <c r="F1086" s="20" t="s">
        <v>1955</v>
      </c>
      <c r="G1086" s="20" t="s">
        <v>683</v>
      </c>
      <c r="H1086" s="20" t="s">
        <v>1956</v>
      </c>
      <c r="I1086" s="22">
        <v>2.0</v>
      </c>
      <c r="J1086" s="20" t="s">
        <v>5829</v>
      </c>
      <c r="K1086" s="20" t="s">
        <v>5830</v>
      </c>
      <c r="M1086" s="20" t="s">
        <v>1958</v>
      </c>
      <c r="N1086" s="22">
        <v>2.0</v>
      </c>
      <c r="O1086" s="22">
        <v>2.64</v>
      </c>
    </row>
    <row r="1087">
      <c r="A1087" s="20" t="s">
        <v>5831</v>
      </c>
      <c r="B1087" s="20" t="s">
        <v>4809</v>
      </c>
      <c r="C1087" s="20" t="s">
        <v>1952</v>
      </c>
      <c r="D1087" s="20" t="s">
        <v>1953</v>
      </c>
      <c r="E1087" s="20" t="s">
        <v>2039</v>
      </c>
      <c r="F1087" s="20" t="s">
        <v>1955</v>
      </c>
      <c r="G1087" s="20" t="s">
        <v>683</v>
      </c>
      <c r="H1087" s="20" t="s">
        <v>1956</v>
      </c>
      <c r="I1087" s="22">
        <v>2.0</v>
      </c>
      <c r="J1087" s="20" t="s">
        <v>5832</v>
      </c>
      <c r="K1087" s="20" t="s">
        <v>5833</v>
      </c>
      <c r="M1087" s="20" t="s">
        <v>1958</v>
      </c>
      <c r="N1087" s="22">
        <v>2.0</v>
      </c>
      <c r="O1087" s="22">
        <v>2.64</v>
      </c>
    </row>
    <row r="1088">
      <c r="A1088" s="20" t="s">
        <v>5834</v>
      </c>
      <c r="B1088" s="20" t="s">
        <v>4809</v>
      </c>
      <c r="C1088" s="20" t="s">
        <v>1952</v>
      </c>
      <c r="D1088" s="20" t="s">
        <v>1953</v>
      </c>
      <c r="E1088" s="20" t="s">
        <v>3078</v>
      </c>
      <c r="F1088" s="20" t="s">
        <v>1955</v>
      </c>
      <c r="G1088" s="20" t="s">
        <v>683</v>
      </c>
      <c r="H1088" s="20" t="s">
        <v>1956</v>
      </c>
      <c r="I1088" s="22">
        <v>2.0</v>
      </c>
      <c r="J1088" s="20" t="s">
        <v>5835</v>
      </c>
      <c r="K1088" s="20" t="s">
        <v>5836</v>
      </c>
      <c r="M1088" s="20" t="s">
        <v>1958</v>
      </c>
      <c r="N1088" s="22">
        <v>2.0</v>
      </c>
      <c r="O1088" s="22">
        <v>2.64</v>
      </c>
    </row>
    <row r="1089">
      <c r="A1089" s="20" t="s">
        <v>5837</v>
      </c>
      <c r="B1089" s="20" t="s">
        <v>4809</v>
      </c>
      <c r="C1089" s="20" t="s">
        <v>1952</v>
      </c>
      <c r="D1089" s="20" t="s">
        <v>1953</v>
      </c>
      <c r="E1089" s="20" t="s">
        <v>2736</v>
      </c>
      <c r="F1089" s="20" t="s">
        <v>1955</v>
      </c>
      <c r="G1089" s="20" t="s">
        <v>683</v>
      </c>
      <c r="H1089" s="20" t="s">
        <v>1956</v>
      </c>
      <c r="I1089" s="22">
        <v>2.0</v>
      </c>
      <c r="J1089" s="20" t="s">
        <v>5838</v>
      </c>
      <c r="K1089" s="20" t="s">
        <v>5839</v>
      </c>
      <c r="M1089" s="20" t="s">
        <v>1958</v>
      </c>
      <c r="N1089" s="22">
        <v>2.0</v>
      </c>
      <c r="O1089" s="22">
        <v>2.64</v>
      </c>
    </row>
    <row r="1090">
      <c r="A1090" s="20" t="s">
        <v>5840</v>
      </c>
      <c r="B1090" s="20" t="s">
        <v>4809</v>
      </c>
      <c r="C1090" s="20" t="s">
        <v>1952</v>
      </c>
      <c r="D1090" s="20" t="s">
        <v>1953</v>
      </c>
      <c r="E1090" s="20" t="s">
        <v>2148</v>
      </c>
      <c r="F1090" s="20" t="s">
        <v>1955</v>
      </c>
      <c r="G1090" s="20" t="s">
        <v>683</v>
      </c>
      <c r="H1090" s="20" t="s">
        <v>1956</v>
      </c>
      <c r="I1090" s="22">
        <v>2.0</v>
      </c>
      <c r="J1090" s="20" t="s">
        <v>5841</v>
      </c>
      <c r="K1090" s="20" t="s">
        <v>5842</v>
      </c>
      <c r="M1090" s="20" t="s">
        <v>1958</v>
      </c>
      <c r="N1090" s="22">
        <v>2.0</v>
      </c>
      <c r="O1090" s="22">
        <v>2.64</v>
      </c>
    </row>
    <row r="1091">
      <c r="A1091" s="20" t="s">
        <v>5843</v>
      </c>
      <c r="B1091" s="20" t="s">
        <v>4809</v>
      </c>
      <c r="C1091" s="20" t="s">
        <v>1952</v>
      </c>
      <c r="D1091" s="20" t="s">
        <v>1953</v>
      </c>
      <c r="E1091" s="20" t="s">
        <v>2155</v>
      </c>
      <c r="F1091" s="20" t="s">
        <v>1955</v>
      </c>
      <c r="G1091" s="20" t="s">
        <v>683</v>
      </c>
      <c r="H1091" s="20" t="s">
        <v>1956</v>
      </c>
      <c r="I1091" s="22">
        <v>2.0</v>
      </c>
      <c r="J1091" s="20" t="s">
        <v>5844</v>
      </c>
      <c r="K1091" s="20" t="s">
        <v>5845</v>
      </c>
      <c r="M1091" s="20" t="s">
        <v>1958</v>
      </c>
      <c r="N1091" s="22">
        <v>2.0</v>
      </c>
      <c r="O1091" s="22">
        <v>2.64</v>
      </c>
    </row>
    <row r="1092">
      <c r="A1092" s="20" t="s">
        <v>5846</v>
      </c>
      <c r="B1092" s="20" t="s">
        <v>4809</v>
      </c>
      <c r="C1092" s="20" t="s">
        <v>1952</v>
      </c>
      <c r="D1092" s="20" t="s">
        <v>1953</v>
      </c>
      <c r="E1092" s="20" t="s">
        <v>2538</v>
      </c>
      <c r="F1092" s="20" t="s">
        <v>1955</v>
      </c>
      <c r="G1092" s="20" t="s">
        <v>683</v>
      </c>
      <c r="H1092" s="20" t="s">
        <v>1956</v>
      </c>
      <c r="I1092" s="22">
        <v>2.0</v>
      </c>
      <c r="J1092" s="20" t="s">
        <v>5847</v>
      </c>
      <c r="K1092" s="20" t="s">
        <v>5848</v>
      </c>
      <c r="M1092" s="20" t="s">
        <v>1958</v>
      </c>
      <c r="N1092" s="22">
        <v>2.0</v>
      </c>
      <c r="O1092" s="22">
        <v>2.64</v>
      </c>
    </row>
    <row r="1093">
      <c r="A1093" s="20" t="s">
        <v>5849</v>
      </c>
      <c r="B1093" s="20" t="s">
        <v>3190</v>
      </c>
      <c r="C1093" s="20" t="s">
        <v>1952</v>
      </c>
      <c r="D1093" s="20" t="s">
        <v>1953</v>
      </c>
      <c r="E1093" s="20" t="s">
        <v>5850</v>
      </c>
      <c r="F1093" s="20" t="s">
        <v>1955</v>
      </c>
      <c r="G1093" s="20" t="s">
        <v>3178</v>
      </c>
      <c r="H1093" s="20" t="s">
        <v>1956</v>
      </c>
      <c r="I1093" s="22">
        <v>2.0</v>
      </c>
      <c r="J1093" s="20" t="s">
        <v>5851</v>
      </c>
      <c r="K1093" s="20" t="s">
        <v>5852</v>
      </c>
      <c r="M1093" s="20" t="s">
        <v>1958</v>
      </c>
      <c r="N1093" s="22">
        <v>2.0</v>
      </c>
      <c r="O1093" s="22">
        <v>2.64</v>
      </c>
    </row>
    <row r="1094">
      <c r="A1094" s="20" t="s">
        <v>5853</v>
      </c>
      <c r="B1094" s="20" t="s">
        <v>3190</v>
      </c>
      <c r="C1094" s="20" t="s">
        <v>1952</v>
      </c>
      <c r="D1094" s="20" t="s">
        <v>1953</v>
      </c>
      <c r="E1094" s="20" t="s">
        <v>3952</v>
      </c>
      <c r="F1094" s="20" t="s">
        <v>1955</v>
      </c>
      <c r="G1094" s="20" t="s">
        <v>3178</v>
      </c>
      <c r="H1094" s="20" t="s">
        <v>1956</v>
      </c>
      <c r="I1094" s="22">
        <v>2.0</v>
      </c>
      <c r="J1094" s="20" t="s">
        <v>5854</v>
      </c>
      <c r="K1094" s="20" t="s">
        <v>5855</v>
      </c>
      <c r="M1094" s="20" t="s">
        <v>1958</v>
      </c>
      <c r="N1094" s="22">
        <v>2.0</v>
      </c>
      <c r="O1094" s="22">
        <v>2.64</v>
      </c>
    </row>
    <row r="1095">
      <c r="A1095" s="20" t="s">
        <v>5856</v>
      </c>
      <c r="B1095" s="20" t="s">
        <v>3190</v>
      </c>
      <c r="C1095" s="20" t="s">
        <v>1952</v>
      </c>
      <c r="D1095" s="20" t="s">
        <v>1953</v>
      </c>
      <c r="E1095" s="20" t="s">
        <v>3961</v>
      </c>
      <c r="F1095" s="20" t="s">
        <v>1955</v>
      </c>
      <c r="G1095" s="20" t="s">
        <v>3178</v>
      </c>
      <c r="H1095" s="20" t="s">
        <v>1956</v>
      </c>
      <c r="I1095" s="22">
        <v>2.0</v>
      </c>
      <c r="J1095" s="20" t="s">
        <v>5857</v>
      </c>
      <c r="K1095" s="20" t="s">
        <v>5858</v>
      </c>
      <c r="M1095" s="20" t="s">
        <v>1958</v>
      </c>
      <c r="N1095" s="22">
        <v>2.0</v>
      </c>
      <c r="O1095" s="22">
        <v>2.64</v>
      </c>
    </row>
    <row r="1096">
      <c r="A1096" s="20" t="s">
        <v>5859</v>
      </c>
      <c r="B1096" s="20" t="s">
        <v>3190</v>
      </c>
      <c r="C1096" s="20" t="s">
        <v>1952</v>
      </c>
      <c r="D1096" s="20" t="s">
        <v>1953</v>
      </c>
      <c r="E1096" s="20" t="s">
        <v>5860</v>
      </c>
      <c r="F1096" s="20" t="s">
        <v>1955</v>
      </c>
      <c r="G1096" s="20" t="s">
        <v>3178</v>
      </c>
      <c r="H1096" s="20" t="s">
        <v>1956</v>
      </c>
      <c r="I1096" s="22">
        <v>2.0</v>
      </c>
      <c r="J1096" s="20" t="s">
        <v>5861</v>
      </c>
      <c r="K1096" s="20" t="s">
        <v>5862</v>
      </c>
      <c r="M1096" s="20" t="s">
        <v>1958</v>
      </c>
      <c r="N1096" s="22">
        <v>2.0</v>
      </c>
      <c r="O1096" s="22">
        <v>2.64</v>
      </c>
    </row>
    <row r="1097">
      <c r="A1097" s="20" t="s">
        <v>5863</v>
      </c>
      <c r="B1097" s="20" t="s">
        <v>3190</v>
      </c>
      <c r="C1097" s="20" t="s">
        <v>1952</v>
      </c>
      <c r="D1097" s="20" t="s">
        <v>1953</v>
      </c>
      <c r="E1097" s="20" t="s">
        <v>5864</v>
      </c>
      <c r="F1097" s="20" t="s">
        <v>1955</v>
      </c>
      <c r="G1097" s="20" t="s">
        <v>3178</v>
      </c>
      <c r="H1097" s="20" t="s">
        <v>1956</v>
      </c>
      <c r="I1097" s="22">
        <v>2.0</v>
      </c>
      <c r="J1097" s="20" t="s">
        <v>5865</v>
      </c>
      <c r="K1097" s="20" t="s">
        <v>5866</v>
      </c>
      <c r="M1097" s="20" t="s">
        <v>1958</v>
      </c>
      <c r="N1097" s="22">
        <v>2.0</v>
      </c>
      <c r="O1097" s="22">
        <v>2.64</v>
      </c>
    </row>
    <row r="1098">
      <c r="A1098" s="20" t="s">
        <v>5867</v>
      </c>
      <c r="B1098" s="20" t="s">
        <v>3190</v>
      </c>
      <c r="C1098" s="20" t="s">
        <v>1952</v>
      </c>
      <c r="D1098" s="20" t="s">
        <v>1953</v>
      </c>
      <c r="E1098" s="20" t="s">
        <v>5868</v>
      </c>
      <c r="F1098" s="20" t="s">
        <v>1955</v>
      </c>
      <c r="G1098" s="20" t="s">
        <v>3178</v>
      </c>
      <c r="H1098" s="20" t="s">
        <v>1956</v>
      </c>
      <c r="I1098" s="22">
        <v>2.0</v>
      </c>
      <c r="J1098" s="20" t="s">
        <v>5869</v>
      </c>
      <c r="K1098" s="20" t="s">
        <v>5870</v>
      </c>
      <c r="M1098" s="20" t="s">
        <v>1958</v>
      </c>
      <c r="N1098" s="22">
        <v>2.0</v>
      </c>
      <c r="O1098" s="22">
        <v>2.64</v>
      </c>
    </row>
    <row r="1099">
      <c r="A1099" s="20" t="s">
        <v>5871</v>
      </c>
      <c r="B1099" s="20" t="s">
        <v>4667</v>
      </c>
      <c r="C1099" s="20" t="s">
        <v>1952</v>
      </c>
      <c r="D1099" s="20" t="s">
        <v>1953</v>
      </c>
      <c r="E1099" s="20" t="s">
        <v>2039</v>
      </c>
      <c r="F1099" s="20" t="s">
        <v>1955</v>
      </c>
      <c r="G1099" s="20" t="s">
        <v>1973</v>
      </c>
      <c r="H1099" s="20" t="s">
        <v>1956</v>
      </c>
      <c r="I1099" s="22">
        <v>2.0</v>
      </c>
      <c r="J1099" s="20" t="s">
        <v>5872</v>
      </c>
      <c r="K1099" s="20" t="s">
        <v>5873</v>
      </c>
      <c r="M1099" s="20" t="s">
        <v>1958</v>
      </c>
      <c r="N1099" s="22">
        <v>2.0</v>
      </c>
      <c r="O1099" s="22">
        <v>2.64</v>
      </c>
    </row>
    <row r="1100">
      <c r="A1100" s="20" t="s">
        <v>5874</v>
      </c>
      <c r="B1100" s="20" t="s">
        <v>4667</v>
      </c>
      <c r="C1100" s="20" t="s">
        <v>1952</v>
      </c>
      <c r="D1100" s="20" t="s">
        <v>1953</v>
      </c>
      <c r="E1100" s="20" t="s">
        <v>3078</v>
      </c>
      <c r="F1100" s="20" t="s">
        <v>1955</v>
      </c>
      <c r="G1100" s="20" t="s">
        <v>1973</v>
      </c>
      <c r="H1100" s="20" t="s">
        <v>1956</v>
      </c>
      <c r="I1100" s="22">
        <v>2.0</v>
      </c>
      <c r="J1100" s="20" t="s">
        <v>5875</v>
      </c>
      <c r="K1100" s="20" t="s">
        <v>5876</v>
      </c>
      <c r="M1100" s="20" t="s">
        <v>1958</v>
      </c>
      <c r="N1100" s="22">
        <v>2.0</v>
      </c>
      <c r="O1100" s="22">
        <v>2.64</v>
      </c>
    </row>
    <row r="1101">
      <c r="A1101" s="20" t="s">
        <v>5877</v>
      </c>
      <c r="B1101" s="20" t="s">
        <v>4667</v>
      </c>
      <c r="C1101" s="20" t="s">
        <v>1952</v>
      </c>
      <c r="D1101" s="20" t="s">
        <v>1953</v>
      </c>
      <c r="E1101" s="20" t="s">
        <v>2736</v>
      </c>
      <c r="F1101" s="20" t="s">
        <v>1955</v>
      </c>
      <c r="G1101" s="20" t="s">
        <v>1973</v>
      </c>
      <c r="H1101" s="20" t="s">
        <v>1956</v>
      </c>
      <c r="I1101" s="22">
        <v>2.0</v>
      </c>
      <c r="J1101" s="20" t="s">
        <v>5878</v>
      </c>
      <c r="K1101" s="20" t="s">
        <v>5879</v>
      </c>
      <c r="M1101" s="20" t="s">
        <v>1958</v>
      </c>
      <c r="N1101" s="22">
        <v>2.0</v>
      </c>
      <c r="O1101" s="22">
        <v>2.64</v>
      </c>
    </row>
    <row r="1102">
      <c r="A1102" s="20" t="s">
        <v>5880</v>
      </c>
      <c r="B1102" s="20" t="s">
        <v>3832</v>
      </c>
      <c r="C1102" s="20" t="s">
        <v>1952</v>
      </c>
      <c r="D1102" s="20" t="s">
        <v>1953</v>
      </c>
      <c r="E1102" s="20" t="s">
        <v>2039</v>
      </c>
      <c r="F1102" s="20" t="s">
        <v>1955</v>
      </c>
      <c r="G1102" s="20" t="s">
        <v>1764</v>
      </c>
      <c r="H1102" s="20" t="s">
        <v>1956</v>
      </c>
      <c r="I1102" s="22">
        <v>2.0</v>
      </c>
      <c r="J1102" s="20" t="s">
        <v>5881</v>
      </c>
      <c r="K1102" s="20" t="s">
        <v>5882</v>
      </c>
      <c r="M1102" s="20" t="s">
        <v>1958</v>
      </c>
      <c r="N1102" s="22">
        <v>2.0</v>
      </c>
      <c r="O1102" s="22">
        <v>2.64</v>
      </c>
    </row>
    <row r="1103">
      <c r="A1103" s="20" t="s">
        <v>5883</v>
      </c>
      <c r="B1103" s="20" t="s">
        <v>3832</v>
      </c>
      <c r="C1103" s="20" t="s">
        <v>1952</v>
      </c>
      <c r="D1103" s="20" t="s">
        <v>1953</v>
      </c>
      <c r="E1103" s="20" t="s">
        <v>3078</v>
      </c>
      <c r="F1103" s="20" t="s">
        <v>1955</v>
      </c>
      <c r="G1103" s="20" t="s">
        <v>1764</v>
      </c>
      <c r="H1103" s="20" t="s">
        <v>1956</v>
      </c>
      <c r="I1103" s="22">
        <v>2.0</v>
      </c>
      <c r="J1103" s="20" t="s">
        <v>5884</v>
      </c>
      <c r="K1103" s="20" t="s">
        <v>5885</v>
      </c>
      <c r="M1103" s="20" t="s">
        <v>1958</v>
      </c>
      <c r="N1103" s="22">
        <v>2.0</v>
      </c>
      <c r="O1103" s="22">
        <v>2.64</v>
      </c>
    </row>
    <row r="1104">
      <c r="A1104" s="20" t="s">
        <v>5886</v>
      </c>
      <c r="B1104" s="20" t="s">
        <v>3832</v>
      </c>
      <c r="C1104" s="20" t="s">
        <v>1952</v>
      </c>
      <c r="D1104" s="20" t="s">
        <v>1953</v>
      </c>
      <c r="E1104" s="20" t="s">
        <v>2736</v>
      </c>
      <c r="F1104" s="20" t="s">
        <v>1955</v>
      </c>
      <c r="G1104" s="20" t="s">
        <v>1764</v>
      </c>
      <c r="H1104" s="20" t="s">
        <v>1956</v>
      </c>
      <c r="I1104" s="22">
        <v>2.0</v>
      </c>
      <c r="J1104" s="20" t="s">
        <v>5887</v>
      </c>
      <c r="K1104" s="20" t="s">
        <v>5888</v>
      </c>
      <c r="M1104" s="20" t="s">
        <v>1958</v>
      </c>
      <c r="N1104" s="22">
        <v>2.0</v>
      </c>
      <c r="O1104" s="22">
        <v>2.64</v>
      </c>
    </row>
    <row r="1105">
      <c r="A1105" s="20" t="s">
        <v>5889</v>
      </c>
      <c r="B1105" s="20" t="s">
        <v>5520</v>
      </c>
      <c r="C1105" s="20" t="s">
        <v>1952</v>
      </c>
      <c r="D1105" s="20" t="s">
        <v>1953</v>
      </c>
      <c r="E1105" s="20" t="s">
        <v>5890</v>
      </c>
      <c r="F1105" s="20" t="s">
        <v>1955</v>
      </c>
      <c r="G1105" s="20" t="s">
        <v>1764</v>
      </c>
      <c r="H1105" s="20" t="s">
        <v>1956</v>
      </c>
      <c r="I1105" s="22">
        <v>2.0</v>
      </c>
      <c r="J1105" s="20" t="s">
        <v>5891</v>
      </c>
      <c r="K1105" s="20" t="s">
        <v>5892</v>
      </c>
      <c r="M1105" s="20" t="s">
        <v>1958</v>
      </c>
      <c r="N1105" s="22">
        <v>2.0</v>
      </c>
      <c r="O1105" s="22">
        <v>2.64</v>
      </c>
    </row>
    <row r="1106">
      <c r="A1106" s="20" t="s">
        <v>5893</v>
      </c>
      <c r="B1106" s="20" t="s">
        <v>5520</v>
      </c>
      <c r="C1106" s="20" t="s">
        <v>1952</v>
      </c>
      <c r="D1106" s="20" t="s">
        <v>1953</v>
      </c>
      <c r="E1106" s="20" t="s">
        <v>5894</v>
      </c>
      <c r="F1106" s="20" t="s">
        <v>1955</v>
      </c>
      <c r="G1106" s="20" t="s">
        <v>1764</v>
      </c>
      <c r="H1106" s="20" t="s">
        <v>1956</v>
      </c>
      <c r="I1106" s="22">
        <v>2.0</v>
      </c>
      <c r="J1106" s="20" t="s">
        <v>5895</v>
      </c>
      <c r="K1106" s="20" t="s">
        <v>5896</v>
      </c>
      <c r="M1106" s="20" t="s">
        <v>1958</v>
      </c>
      <c r="N1106" s="22">
        <v>2.0</v>
      </c>
      <c r="O1106" s="22">
        <v>2.64</v>
      </c>
    </row>
    <row r="1107">
      <c r="A1107" s="20" t="s">
        <v>5897</v>
      </c>
      <c r="B1107" s="20" t="s">
        <v>5520</v>
      </c>
      <c r="C1107" s="20" t="s">
        <v>1952</v>
      </c>
      <c r="D1107" s="20" t="s">
        <v>1953</v>
      </c>
      <c r="E1107" s="20" t="s">
        <v>5898</v>
      </c>
      <c r="F1107" s="20" t="s">
        <v>1955</v>
      </c>
      <c r="G1107" s="20" t="s">
        <v>1764</v>
      </c>
      <c r="H1107" s="20" t="s">
        <v>1956</v>
      </c>
      <c r="I1107" s="22">
        <v>2.0</v>
      </c>
      <c r="J1107" s="20" t="s">
        <v>5899</v>
      </c>
      <c r="K1107" s="20" t="s">
        <v>5900</v>
      </c>
      <c r="M1107" s="20" t="s">
        <v>1958</v>
      </c>
      <c r="N1107" s="22">
        <v>2.0</v>
      </c>
      <c r="O1107" s="22">
        <v>2.64</v>
      </c>
    </row>
    <row r="1108">
      <c r="A1108" s="20" t="s">
        <v>5901</v>
      </c>
      <c r="B1108" s="20" t="s">
        <v>4667</v>
      </c>
      <c r="C1108" s="20" t="s">
        <v>1952</v>
      </c>
      <c r="D1108" s="20" t="s">
        <v>1953</v>
      </c>
      <c r="E1108" s="20" t="s">
        <v>2382</v>
      </c>
      <c r="F1108" s="20" t="s">
        <v>1955</v>
      </c>
      <c r="G1108" s="20" t="s">
        <v>1973</v>
      </c>
      <c r="H1108" s="20" t="s">
        <v>1956</v>
      </c>
      <c r="I1108" s="22">
        <v>2.0</v>
      </c>
      <c r="J1108" s="20" t="s">
        <v>5902</v>
      </c>
      <c r="K1108" s="20" t="s">
        <v>5903</v>
      </c>
      <c r="M1108" s="20" t="s">
        <v>1958</v>
      </c>
      <c r="N1108" s="22">
        <v>2.0</v>
      </c>
      <c r="O1108" s="22">
        <v>2.64</v>
      </c>
    </row>
    <row r="1109">
      <c r="A1109" s="20" t="s">
        <v>5904</v>
      </c>
      <c r="B1109" s="20" t="s">
        <v>4667</v>
      </c>
      <c r="C1109" s="20" t="s">
        <v>1952</v>
      </c>
      <c r="D1109" s="20" t="s">
        <v>1953</v>
      </c>
      <c r="E1109" s="20" t="s">
        <v>2623</v>
      </c>
      <c r="F1109" s="20" t="s">
        <v>1955</v>
      </c>
      <c r="G1109" s="20" t="s">
        <v>1973</v>
      </c>
      <c r="H1109" s="20" t="s">
        <v>1956</v>
      </c>
      <c r="I1109" s="22">
        <v>2.0</v>
      </c>
      <c r="J1109" s="20" t="s">
        <v>5905</v>
      </c>
      <c r="K1109" s="20" t="s">
        <v>5906</v>
      </c>
      <c r="M1109" s="20" t="s">
        <v>1958</v>
      </c>
      <c r="N1109" s="22">
        <v>2.0</v>
      </c>
      <c r="O1109" s="22">
        <v>2.64</v>
      </c>
    </row>
    <row r="1110">
      <c r="A1110" s="20" t="s">
        <v>5907</v>
      </c>
      <c r="B1110" s="20" t="s">
        <v>4667</v>
      </c>
      <c r="C1110" s="20" t="s">
        <v>1952</v>
      </c>
      <c r="D1110" s="20" t="s">
        <v>1953</v>
      </c>
      <c r="E1110" s="20" t="s">
        <v>2627</v>
      </c>
      <c r="F1110" s="20" t="s">
        <v>1955</v>
      </c>
      <c r="G1110" s="20" t="s">
        <v>1973</v>
      </c>
      <c r="H1110" s="20" t="s">
        <v>1956</v>
      </c>
      <c r="I1110" s="22">
        <v>2.0</v>
      </c>
      <c r="J1110" s="20" t="s">
        <v>5908</v>
      </c>
      <c r="K1110" s="20" t="s">
        <v>5909</v>
      </c>
      <c r="M1110" s="20" t="s">
        <v>1958</v>
      </c>
      <c r="N1110" s="22">
        <v>2.0</v>
      </c>
      <c r="O1110" s="22">
        <v>2.64</v>
      </c>
    </row>
    <row r="1111">
      <c r="A1111" s="20" t="s">
        <v>5910</v>
      </c>
      <c r="B1111" s="20" t="s">
        <v>2241</v>
      </c>
      <c r="C1111" s="20" t="s">
        <v>1952</v>
      </c>
      <c r="D1111" s="20" t="s">
        <v>1953</v>
      </c>
      <c r="E1111" s="20" t="s">
        <v>2762</v>
      </c>
      <c r="F1111" s="20" t="s">
        <v>1955</v>
      </c>
      <c r="G1111" s="20" t="s">
        <v>1973</v>
      </c>
      <c r="H1111" s="20" t="s">
        <v>1956</v>
      </c>
      <c r="I1111" s="22">
        <v>2.0</v>
      </c>
      <c r="J1111" s="20" t="s">
        <v>5911</v>
      </c>
      <c r="K1111" s="20" t="s">
        <v>5912</v>
      </c>
      <c r="M1111" s="20" t="s">
        <v>1958</v>
      </c>
      <c r="N1111" s="22">
        <v>2.0</v>
      </c>
      <c r="O1111" s="22">
        <v>2.64</v>
      </c>
    </row>
    <row r="1112">
      <c r="A1112" s="20" t="s">
        <v>5913</v>
      </c>
      <c r="B1112" s="20" t="s">
        <v>2241</v>
      </c>
      <c r="C1112" s="20" t="s">
        <v>1952</v>
      </c>
      <c r="D1112" s="20" t="s">
        <v>1953</v>
      </c>
      <c r="E1112" s="20" t="s">
        <v>2397</v>
      </c>
      <c r="F1112" s="20" t="s">
        <v>1955</v>
      </c>
      <c r="G1112" s="20" t="s">
        <v>1973</v>
      </c>
      <c r="H1112" s="20" t="s">
        <v>1956</v>
      </c>
      <c r="I1112" s="22">
        <v>2.0</v>
      </c>
      <c r="J1112" s="20" t="s">
        <v>5914</v>
      </c>
      <c r="K1112" s="20" t="s">
        <v>5915</v>
      </c>
      <c r="M1112" s="20" t="s">
        <v>1958</v>
      </c>
      <c r="N1112" s="22">
        <v>2.0</v>
      </c>
      <c r="O1112" s="22">
        <v>2.73</v>
      </c>
    </row>
    <row r="1113">
      <c r="A1113" s="20" t="s">
        <v>5916</v>
      </c>
      <c r="B1113" s="20" t="s">
        <v>2241</v>
      </c>
      <c r="C1113" s="20" t="s">
        <v>1952</v>
      </c>
      <c r="D1113" s="20" t="s">
        <v>1953</v>
      </c>
      <c r="E1113" s="20" t="s">
        <v>2483</v>
      </c>
      <c r="F1113" s="20" t="s">
        <v>1955</v>
      </c>
      <c r="G1113" s="20" t="s">
        <v>1973</v>
      </c>
      <c r="H1113" s="20" t="s">
        <v>1956</v>
      </c>
      <c r="I1113" s="22">
        <v>2.0</v>
      </c>
      <c r="J1113" s="20" t="s">
        <v>5917</v>
      </c>
      <c r="K1113" s="20" t="s">
        <v>5918</v>
      </c>
      <c r="M1113" s="20" t="s">
        <v>1958</v>
      </c>
      <c r="N1113" s="22">
        <v>2.0</v>
      </c>
      <c r="O1113" s="22">
        <v>2.73</v>
      </c>
    </row>
    <row r="1114">
      <c r="A1114" s="20" t="s">
        <v>5919</v>
      </c>
      <c r="B1114" s="20" t="s">
        <v>2241</v>
      </c>
      <c r="C1114" s="20" t="s">
        <v>1952</v>
      </c>
      <c r="D1114" s="20" t="s">
        <v>1953</v>
      </c>
      <c r="E1114" s="20" t="s">
        <v>2475</v>
      </c>
      <c r="F1114" s="20" t="s">
        <v>1955</v>
      </c>
      <c r="G1114" s="20" t="s">
        <v>1973</v>
      </c>
      <c r="H1114" s="20" t="s">
        <v>1956</v>
      </c>
      <c r="I1114" s="22">
        <v>2.0</v>
      </c>
      <c r="J1114" s="20" t="s">
        <v>5920</v>
      </c>
      <c r="K1114" s="20" t="s">
        <v>5921</v>
      </c>
      <c r="M1114" s="20" t="s">
        <v>1958</v>
      </c>
      <c r="N1114" s="22">
        <v>2.0</v>
      </c>
      <c r="O1114" s="22">
        <v>2.64</v>
      </c>
    </row>
    <row r="1115">
      <c r="A1115" s="20" t="s">
        <v>5922</v>
      </c>
      <c r="B1115" s="20" t="s">
        <v>2241</v>
      </c>
      <c r="C1115" s="20" t="s">
        <v>1952</v>
      </c>
      <c r="D1115" s="20" t="s">
        <v>1953</v>
      </c>
      <c r="E1115" s="20" t="s">
        <v>2174</v>
      </c>
      <c r="F1115" s="20" t="s">
        <v>1955</v>
      </c>
      <c r="G1115" s="20" t="s">
        <v>1973</v>
      </c>
      <c r="H1115" s="20" t="s">
        <v>1956</v>
      </c>
      <c r="I1115" s="22">
        <v>2.0</v>
      </c>
      <c r="J1115" s="20" t="s">
        <v>5923</v>
      </c>
      <c r="K1115" s="20" t="s">
        <v>5924</v>
      </c>
      <c r="M1115" s="20" t="s">
        <v>1958</v>
      </c>
      <c r="N1115" s="22">
        <v>2.0</v>
      </c>
      <c r="O1115" s="22">
        <v>2.64</v>
      </c>
    </row>
    <row r="1116">
      <c r="A1116" s="20" t="s">
        <v>5925</v>
      </c>
      <c r="B1116" s="20" t="s">
        <v>2241</v>
      </c>
      <c r="C1116" s="20" t="s">
        <v>1952</v>
      </c>
      <c r="D1116" s="20" t="s">
        <v>1953</v>
      </c>
      <c r="E1116" s="20" t="s">
        <v>2166</v>
      </c>
      <c r="F1116" s="20" t="s">
        <v>1955</v>
      </c>
      <c r="G1116" s="20" t="s">
        <v>1973</v>
      </c>
      <c r="H1116" s="20" t="s">
        <v>1956</v>
      </c>
      <c r="I1116" s="22">
        <v>2.0</v>
      </c>
      <c r="J1116" s="20" t="s">
        <v>5926</v>
      </c>
      <c r="K1116" s="20" t="s">
        <v>5927</v>
      </c>
      <c r="M1116" s="20" t="s">
        <v>1958</v>
      </c>
      <c r="N1116" s="22">
        <v>2.0</v>
      </c>
      <c r="O1116" s="22">
        <v>2.64</v>
      </c>
    </row>
    <row r="1117">
      <c r="A1117" s="20" t="s">
        <v>5928</v>
      </c>
      <c r="B1117" s="20" t="s">
        <v>2241</v>
      </c>
      <c r="C1117" s="20" t="s">
        <v>1952</v>
      </c>
      <c r="D1117" s="20" t="s">
        <v>1953</v>
      </c>
      <c r="E1117" s="20" t="s">
        <v>5929</v>
      </c>
      <c r="F1117" s="20" t="s">
        <v>4170</v>
      </c>
      <c r="G1117" s="20" t="s">
        <v>1973</v>
      </c>
      <c r="H1117" s="20" t="s">
        <v>1956</v>
      </c>
      <c r="I1117" s="22">
        <v>2.0</v>
      </c>
      <c r="J1117" s="20" t="s">
        <v>5930</v>
      </c>
      <c r="K1117" s="20" t="s">
        <v>5931</v>
      </c>
      <c r="M1117" s="20" t="s">
        <v>4042</v>
      </c>
      <c r="N1117" s="22">
        <v>2.0</v>
      </c>
      <c r="O1117" s="22">
        <v>2.36</v>
      </c>
    </row>
    <row r="1118">
      <c r="A1118" s="20" t="s">
        <v>5932</v>
      </c>
      <c r="B1118" s="20" t="s">
        <v>2241</v>
      </c>
      <c r="C1118" s="20" t="s">
        <v>1952</v>
      </c>
      <c r="D1118" s="20" t="s">
        <v>1953</v>
      </c>
      <c r="E1118" s="20" t="s">
        <v>5933</v>
      </c>
      <c r="F1118" s="20" t="s">
        <v>4170</v>
      </c>
      <c r="G1118" s="20" t="s">
        <v>1973</v>
      </c>
      <c r="H1118" s="20" t="s">
        <v>1956</v>
      </c>
      <c r="I1118" s="22">
        <v>2.0</v>
      </c>
      <c r="J1118" s="20" t="s">
        <v>5934</v>
      </c>
      <c r="K1118" s="20" t="s">
        <v>5935</v>
      </c>
      <c r="M1118" s="20" t="s">
        <v>4042</v>
      </c>
      <c r="N1118" s="22">
        <v>2.0</v>
      </c>
      <c r="O1118" s="22">
        <v>2.34</v>
      </c>
    </row>
    <row r="1119">
      <c r="A1119" s="20" t="s">
        <v>5936</v>
      </c>
      <c r="B1119" s="20" t="s">
        <v>2241</v>
      </c>
      <c r="C1119" s="20" t="s">
        <v>1952</v>
      </c>
      <c r="D1119" s="20" t="s">
        <v>1953</v>
      </c>
      <c r="E1119" s="20" t="s">
        <v>5937</v>
      </c>
      <c r="F1119" s="20" t="s">
        <v>4170</v>
      </c>
      <c r="G1119" s="20" t="s">
        <v>1973</v>
      </c>
      <c r="H1119" s="20" t="s">
        <v>1956</v>
      </c>
      <c r="I1119" s="22">
        <v>2.0</v>
      </c>
      <c r="J1119" s="20" t="s">
        <v>5938</v>
      </c>
      <c r="K1119" s="20" t="s">
        <v>5939</v>
      </c>
      <c r="M1119" s="20" t="s">
        <v>4042</v>
      </c>
      <c r="N1119" s="22">
        <v>2.0</v>
      </c>
      <c r="O1119" s="22">
        <v>2.34</v>
      </c>
    </row>
    <row r="1120">
      <c r="A1120" s="20" t="s">
        <v>5940</v>
      </c>
      <c r="B1120" s="20" t="s">
        <v>2241</v>
      </c>
      <c r="C1120" s="20" t="s">
        <v>1952</v>
      </c>
      <c r="D1120" s="20" t="s">
        <v>1953</v>
      </c>
      <c r="E1120" s="20" t="s">
        <v>2657</v>
      </c>
      <c r="F1120" s="20" t="s">
        <v>1955</v>
      </c>
      <c r="G1120" s="20" t="s">
        <v>1973</v>
      </c>
      <c r="H1120" s="20" t="s">
        <v>1956</v>
      </c>
      <c r="I1120" s="22">
        <v>2.0</v>
      </c>
      <c r="J1120" s="20" t="s">
        <v>5941</v>
      </c>
      <c r="K1120" s="20" t="s">
        <v>5942</v>
      </c>
      <c r="M1120" s="20" t="s">
        <v>1958</v>
      </c>
      <c r="N1120" s="22">
        <v>2.0</v>
      </c>
      <c r="O1120" s="22">
        <v>2.64</v>
      </c>
    </row>
    <row r="1121">
      <c r="A1121" s="20" t="s">
        <v>5943</v>
      </c>
      <c r="B1121" s="20" t="s">
        <v>2241</v>
      </c>
      <c r="C1121" s="20" t="s">
        <v>1952</v>
      </c>
      <c r="D1121" s="20" t="s">
        <v>1953</v>
      </c>
      <c r="E1121" s="20" t="s">
        <v>2530</v>
      </c>
      <c r="F1121" s="20" t="s">
        <v>1955</v>
      </c>
      <c r="G1121" s="20" t="s">
        <v>1973</v>
      </c>
      <c r="H1121" s="20" t="s">
        <v>1956</v>
      </c>
      <c r="I1121" s="22">
        <v>2.0</v>
      </c>
      <c r="J1121" s="20" t="s">
        <v>1928</v>
      </c>
      <c r="K1121" s="20" t="s">
        <v>5944</v>
      </c>
      <c r="M1121" s="20" t="s">
        <v>1958</v>
      </c>
      <c r="N1121" s="22">
        <v>2.0</v>
      </c>
      <c r="O1121" s="22">
        <v>2.73</v>
      </c>
    </row>
    <row r="1122">
      <c r="A1122" s="20" t="s">
        <v>5945</v>
      </c>
      <c r="B1122" s="20" t="s">
        <v>2241</v>
      </c>
      <c r="C1122" s="20" t="s">
        <v>1952</v>
      </c>
      <c r="D1122" s="20" t="s">
        <v>1953</v>
      </c>
      <c r="E1122" s="20" t="s">
        <v>2560</v>
      </c>
      <c r="F1122" s="20" t="s">
        <v>1955</v>
      </c>
      <c r="G1122" s="20" t="s">
        <v>1973</v>
      </c>
      <c r="H1122" s="20" t="s">
        <v>1956</v>
      </c>
      <c r="I1122" s="22">
        <v>2.0</v>
      </c>
      <c r="J1122" s="20" t="s">
        <v>5946</v>
      </c>
      <c r="K1122" s="20" t="s">
        <v>5947</v>
      </c>
      <c r="M1122" s="20" t="s">
        <v>1958</v>
      </c>
      <c r="N1122" s="22">
        <v>2.0</v>
      </c>
      <c r="O1122" s="22">
        <v>2.64</v>
      </c>
    </row>
    <row r="1123">
      <c r="A1123" s="20" t="s">
        <v>5948</v>
      </c>
      <c r="B1123" s="20" t="s">
        <v>2241</v>
      </c>
      <c r="C1123" s="20" t="s">
        <v>1952</v>
      </c>
      <c r="D1123" s="20" t="s">
        <v>1953</v>
      </c>
      <c r="E1123" s="20" t="s">
        <v>2788</v>
      </c>
      <c r="F1123" s="20" t="s">
        <v>1955</v>
      </c>
      <c r="G1123" s="20" t="s">
        <v>1973</v>
      </c>
      <c r="H1123" s="20" t="s">
        <v>1956</v>
      </c>
      <c r="I1123" s="22">
        <v>2.0</v>
      </c>
      <c r="J1123" s="20" t="s">
        <v>5949</v>
      </c>
      <c r="K1123" s="20" t="s">
        <v>5950</v>
      </c>
      <c r="M1123" s="20" t="s">
        <v>1958</v>
      </c>
      <c r="N1123" s="22">
        <v>2.0</v>
      </c>
      <c r="O1123" s="22">
        <v>2.64</v>
      </c>
    </row>
    <row r="1124">
      <c r="A1124" s="20" t="s">
        <v>5951</v>
      </c>
      <c r="B1124" s="20" t="s">
        <v>2241</v>
      </c>
      <c r="C1124" s="20" t="s">
        <v>1952</v>
      </c>
      <c r="D1124" s="20" t="s">
        <v>1953</v>
      </c>
      <c r="E1124" s="20" t="s">
        <v>2751</v>
      </c>
      <c r="F1124" s="20" t="s">
        <v>1955</v>
      </c>
      <c r="G1124" s="20" t="s">
        <v>1973</v>
      </c>
      <c r="H1124" s="20" t="s">
        <v>1956</v>
      </c>
      <c r="I1124" s="22">
        <v>2.0</v>
      </c>
      <c r="J1124" s="20" t="s">
        <v>5952</v>
      </c>
      <c r="K1124" s="20" t="s">
        <v>5953</v>
      </c>
      <c r="M1124" s="20" t="s">
        <v>1958</v>
      </c>
      <c r="N1124" s="22">
        <v>2.0</v>
      </c>
      <c r="O1124" s="22">
        <v>2.64</v>
      </c>
    </row>
    <row r="1125">
      <c r="A1125" s="20" t="s">
        <v>5954</v>
      </c>
      <c r="B1125" s="20" t="s">
        <v>2241</v>
      </c>
      <c r="C1125" s="20" t="s">
        <v>1952</v>
      </c>
      <c r="D1125" s="20" t="s">
        <v>1953</v>
      </c>
      <c r="E1125" s="20" t="s">
        <v>2766</v>
      </c>
      <c r="F1125" s="20" t="s">
        <v>1955</v>
      </c>
      <c r="G1125" s="20" t="s">
        <v>1973</v>
      </c>
      <c r="H1125" s="20" t="s">
        <v>1956</v>
      </c>
      <c r="I1125" s="22">
        <v>2.0</v>
      </c>
      <c r="J1125" s="20" t="s">
        <v>5955</v>
      </c>
      <c r="K1125" s="20" t="s">
        <v>5956</v>
      </c>
      <c r="M1125" s="20" t="s">
        <v>1958</v>
      </c>
      <c r="N1125" s="22">
        <v>2.0</v>
      </c>
      <c r="O1125" s="22">
        <v>2.73</v>
      </c>
    </row>
    <row r="1126">
      <c r="A1126" s="20" t="s">
        <v>5957</v>
      </c>
      <c r="B1126" s="20" t="s">
        <v>2241</v>
      </c>
      <c r="C1126" s="20" t="s">
        <v>1952</v>
      </c>
      <c r="D1126" s="20" t="s">
        <v>1953</v>
      </c>
      <c r="E1126" s="20" t="s">
        <v>2642</v>
      </c>
      <c r="F1126" s="20" t="s">
        <v>1955</v>
      </c>
      <c r="G1126" s="20" t="s">
        <v>1973</v>
      </c>
      <c r="H1126" s="20" t="s">
        <v>1956</v>
      </c>
      <c r="I1126" s="22">
        <v>2.0</v>
      </c>
      <c r="J1126" s="20" t="s">
        <v>5958</v>
      </c>
      <c r="K1126" s="20" t="s">
        <v>5959</v>
      </c>
      <c r="M1126" s="20" t="s">
        <v>1958</v>
      </c>
      <c r="N1126" s="22">
        <v>2.0</v>
      </c>
      <c r="O1126" s="22">
        <v>2.64</v>
      </c>
    </row>
    <row r="1127">
      <c r="A1127" s="20" t="s">
        <v>5960</v>
      </c>
      <c r="B1127" s="20" t="s">
        <v>2241</v>
      </c>
      <c r="C1127" s="20" t="s">
        <v>1952</v>
      </c>
      <c r="D1127" s="20" t="s">
        <v>1953</v>
      </c>
      <c r="E1127" s="20" t="s">
        <v>2467</v>
      </c>
      <c r="F1127" s="20" t="s">
        <v>1955</v>
      </c>
      <c r="G1127" s="20" t="s">
        <v>1973</v>
      </c>
      <c r="H1127" s="20" t="s">
        <v>1956</v>
      </c>
      <c r="I1127" s="22">
        <v>2.0</v>
      </c>
      <c r="J1127" s="20" t="s">
        <v>5961</v>
      </c>
      <c r="K1127" s="20" t="s">
        <v>5962</v>
      </c>
      <c r="M1127" s="20" t="s">
        <v>1958</v>
      </c>
      <c r="N1127" s="22">
        <v>2.0</v>
      </c>
      <c r="O1127" s="22">
        <v>2.64</v>
      </c>
    </row>
    <row r="1128">
      <c r="A1128" s="20" t="s">
        <v>5963</v>
      </c>
      <c r="B1128" s="20" t="s">
        <v>2241</v>
      </c>
      <c r="C1128" s="20" t="s">
        <v>1952</v>
      </c>
      <c r="D1128" s="20" t="s">
        <v>1953</v>
      </c>
      <c r="E1128" s="20" t="s">
        <v>2457</v>
      </c>
      <c r="F1128" s="20" t="s">
        <v>1955</v>
      </c>
      <c r="G1128" s="20" t="s">
        <v>1973</v>
      </c>
      <c r="H1128" s="20" t="s">
        <v>1956</v>
      </c>
      <c r="I1128" s="22">
        <v>2.0</v>
      </c>
      <c r="J1128" s="20" t="s">
        <v>5964</v>
      </c>
      <c r="K1128" s="20" t="s">
        <v>5965</v>
      </c>
      <c r="M1128" s="20" t="s">
        <v>1958</v>
      </c>
      <c r="N1128" s="22">
        <v>2.0</v>
      </c>
      <c r="O1128" s="22">
        <v>2.64</v>
      </c>
    </row>
    <row r="1129">
      <c r="A1129" s="20" t="s">
        <v>5966</v>
      </c>
      <c r="B1129" s="20" t="s">
        <v>2241</v>
      </c>
      <c r="C1129" s="20" t="s">
        <v>1952</v>
      </c>
      <c r="D1129" s="20" t="s">
        <v>1953</v>
      </c>
      <c r="E1129" s="20" t="s">
        <v>2864</v>
      </c>
      <c r="F1129" s="20" t="s">
        <v>1955</v>
      </c>
      <c r="G1129" s="20" t="s">
        <v>1973</v>
      </c>
      <c r="H1129" s="20" t="s">
        <v>1956</v>
      </c>
      <c r="I1129" s="22">
        <v>2.0</v>
      </c>
      <c r="J1129" s="20" t="s">
        <v>5967</v>
      </c>
      <c r="K1129" s="20" t="s">
        <v>5968</v>
      </c>
      <c r="M1129" s="20" t="s">
        <v>1958</v>
      </c>
      <c r="N1129" s="22">
        <v>2.0</v>
      </c>
      <c r="O1129" s="22">
        <v>2.64</v>
      </c>
    </row>
    <row r="1130">
      <c r="A1130" s="20" t="s">
        <v>5969</v>
      </c>
      <c r="B1130" s="20" t="s">
        <v>2241</v>
      </c>
      <c r="C1130" s="20" t="s">
        <v>1952</v>
      </c>
      <c r="D1130" s="20" t="s">
        <v>1953</v>
      </c>
      <c r="E1130" s="20" t="s">
        <v>2591</v>
      </c>
      <c r="F1130" s="20" t="s">
        <v>1955</v>
      </c>
      <c r="G1130" s="20" t="s">
        <v>1973</v>
      </c>
      <c r="H1130" s="20" t="s">
        <v>1956</v>
      </c>
      <c r="I1130" s="22">
        <v>2.0</v>
      </c>
      <c r="J1130" s="20" t="s">
        <v>5970</v>
      </c>
      <c r="K1130" s="20" t="s">
        <v>5971</v>
      </c>
      <c r="M1130" s="20" t="s">
        <v>1958</v>
      </c>
      <c r="N1130" s="22">
        <v>2.0</v>
      </c>
      <c r="O1130" s="22">
        <v>2.64</v>
      </c>
    </row>
    <row r="1131">
      <c r="A1131" s="20" t="s">
        <v>5972</v>
      </c>
      <c r="B1131" s="20" t="s">
        <v>2241</v>
      </c>
      <c r="C1131" s="20" t="s">
        <v>1952</v>
      </c>
      <c r="D1131" s="20" t="s">
        <v>1953</v>
      </c>
      <c r="E1131" s="20" t="s">
        <v>2545</v>
      </c>
      <c r="F1131" s="20" t="s">
        <v>1955</v>
      </c>
      <c r="G1131" s="20" t="s">
        <v>1973</v>
      </c>
      <c r="H1131" s="20" t="s">
        <v>1956</v>
      </c>
      <c r="I1131" s="22">
        <v>2.0</v>
      </c>
      <c r="J1131" s="20" t="s">
        <v>5973</v>
      </c>
      <c r="K1131" s="20" t="s">
        <v>5974</v>
      </c>
      <c r="M1131" s="20" t="s">
        <v>1958</v>
      </c>
      <c r="N1131" s="22">
        <v>2.0</v>
      </c>
      <c r="O1131" s="22">
        <v>2.64</v>
      </c>
    </row>
    <row r="1132">
      <c r="A1132" s="20" t="s">
        <v>5975</v>
      </c>
      <c r="B1132" s="20" t="s">
        <v>2241</v>
      </c>
      <c r="C1132" s="20" t="s">
        <v>1952</v>
      </c>
      <c r="D1132" s="20" t="s">
        <v>1953</v>
      </c>
      <c r="E1132" s="20" t="s">
        <v>2411</v>
      </c>
      <c r="F1132" s="20" t="s">
        <v>1955</v>
      </c>
      <c r="G1132" s="20" t="s">
        <v>1973</v>
      </c>
      <c r="H1132" s="20" t="s">
        <v>1956</v>
      </c>
      <c r="I1132" s="22">
        <v>2.0</v>
      </c>
      <c r="J1132" s="20" t="s">
        <v>5976</v>
      </c>
      <c r="K1132" s="20" t="s">
        <v>5977</v>
      </c>
      <c r="M1132" s="20" t="s">
        <v>1958</v>
      </c>
      <c r="N1132" s="22">
        <v>2.0</v>
      </c>
      <c r="O1132" s="22">
        <v>2.64</v>
      </c>
    </row>
    <row r="1133">
      <c r="A1133" s="20" t="s">
        <v>5978</v>
      </c>
      <c r="B1133" s="20" t="s">
        <v>2241</v>
      </c>
      <c r="C1133" s="20" t="s">
        <v>1952</v>
      </c>
      <c r="D1133" s="20" t="s">
        <v>1953</v>
      </c>
      <c r="E1133" s="20" t="s">
        <v>5979</v>
      </c>
      <c r="F1133" s="20" t="s">
        <v>4170</v>
      </c>
      <c r="G1133" s="20" t="s">
        <v>5980</v>
      </c>
      <c r="H1133" s="20" t="s">
        <v>1956</v>
      </c>
      <c r="I1133" s="22">
        <v>2.0</v>
      </c>
      <c r="J1133" s="20" t="s">
        <v>5981</v>
      </c>
      <c r="K1133" s="20" t="s">
        <v>5982</v>
      </c>
      <c r="M1133" s="20" t="s">
        <v>4042</v>
      </c>
      <c r="N1133" s="22">
        <v>2.0</v>
      </c>
      <c r="O1133" s="22">
        <v>2.46</v>
      </c>
    </row>
    <row r="1134">
      <c r="A1134" s="20" t="s">
        <v>5983</v>
      </c>
      <c r="B1134" s="20" t="s">
        <v>2241</v>
      </c>
      <c r="C1134" s="20" t="s">
        <v>1952</v>
      </c>
      <c r="D1134" s="20" t="s">
        <v>1953</v>
      </c>
      <c r="E1134" s="20" t="s">
        <v>2117</v>
      </c>
      <c r="F1134" s="20" t="s">
        <v>1955</v>
      </c>
      <c r="G1134" s="20" t="s">
        <v>1973</v>
      </c>
      <c r="H1134" s="20" t="s">
        <v>1956</v>
      </c>
      <c r="I1134" s="22">
        <v>2.0</v>
      </c>
      <c r="J1134" s="20" t="s">
        <v>5984</v>
      </c>
      <c r="K1134" s="20" t="s">
        <v>5985</v>
      </c>
      <c r="M1134" s="20" t="s">
        <v>1958</v>
      </c>
      <c r="N1134" s="22">
        <v>2.0</v>
      </c>
      <c r="O1134" s="22">
        <v>2.73</v>
      </c>
    </row>
    <row r="1135">
      <c r="A1135" s="20" t="s">
        <v>5986</v>
      </c>
      <c r="B1135" s="20" t="s">
        <v>2241</v>
      </c>
      <c r="C1135" s="20" t="s">
        <v>1952</v>
      </c>
      <c r="D1135" s="20" t="s">
        <v>1953</v>
      </c>
      <c r="E1135" s="20" t="s">
        <v>5987</v>
      </c>
      <c r="F1135" s="20" t="s">
        <v>4170</v>
      </c>
      <c r="G1135" s="20" t="s">
        <v>5980</v>
      </c>
      <c r="H1135" s="20" t="s">
        <v>1956</v>
      </c>
      <c r="I1135" s="22">
        <v>2.0</v>
      </c>
      <c r="J1135" s="20" t="s">
        <v>5988</v>
      </c>
      <c r="K1135" s="20" t="s">
        <v>5989</v>
      </c>
      <c r="M1135" s="20" t="s">
        <v>4042</v>
      </c>
      <c r="N1135" s="22">
        <v>2.0</v>
      </c>
      <c r="O1135" s="22">
        <v>2.46</v>
      </c>
    </row>
    <row r="1136">
      <c r="A1136" s="20" t="s">
        <v>5990</v>
      </c>
      <c r="B1136" s="20" t="s">
        <v>2241</v>
      </c>
      <c r="C1136" s="20" t="s">
        <v>1952</v>
      </c>
      <c r="D1136" s="20" t="s">
        <v>1953</v>
      </c>
      <c r="E1136" s="20" t="s">
        <v>2110</v>
      </c>
      <c r="F1136" s="20" t="s">
        <v>1955</v>
      </c>
      <c r="G1136" s="20" t="s">
        <v>1973</v>
      </c>
      <c r="H1136" s="20" t="s">
        <v>1956</v>
      </c>
      <c r="I1136" s="22">
        <v>2.0</v>
      </c>
      <c r="J1136" s="20" t="s">
        <v>5991</v>
      </c>
      <c r="K1136" s="20" t="s">
        <v>5992</v>
      </c>
      <c r="M1136" s="20" t="s">
        <v>1958</v>
      </c>
      <c r="N1136" s="22">
        <v>2.0</v>
      </c>
      <c r="O1136" s="22">
        <v>2.73</v>
      </c>
    </row>
    <row r="1137">
      <c r="A1137" s="20" t="s">
        <v>5993</v>
      </c>
      <c r="B1137" s="20" t="s">
        <v>2241</v>
      </c>
      <c r="C1137" s="20" t="s">
        <v>1952</v>
      </c>
      <c r="D1137" s="20" t="s">
        <v>1953</v>
      </c>
      <c r="E1137" s="20" t="s">
        <v>5994</v>
      </c>
      <c r="F1137" s="20" t="s">
        <v>4170</v>
      </c>
      <c r="G1137" s="20" t="s">
        <v>5980</v>
      </c>
      <c r="H1137" s="20" t="s">
        <v>1956</v>
      </c>
      <c r="I1137" s="22">
        <v>2.0</v>
      </c>
      <c r="J1137" s="20" t="s">
        <v>5995</v>
      </c>
      <c r="K1137" s="20" t="s">
        <v>5996</v>
      </c>
      <c r="M1137" s="20" t="s">
        <v>4042</v>
      </c>
      <c r="N1137" s="22">
        <v>2.0</v>
      </c>
      <c r="O1137" s="22">
        <v>2.46</v>
      </c>
    </row>
    <row r="1138">
      <c r="A1138" s="20" t="s">
        <v>5997</v>
      </c>
      <c r="B1138" s="20" t="s">
        <v>2241</v>
      </c>
      <c r="C1138" s="20" t="s">
        <v>1952</v>
      </c>
      <c r="D1138" s="20" t="s">
        <v>1953</v>
      </c>
      <c r="E1138" s="20" t="s">
        <v>2679</v>
      </c>
      <c r="F1138" s="20" t="s">
        <v>1955</v>
      </c>
      <c r="G1138" s="20" t="s">
        <v>1973</v>
      </c>
      <c r="H1138" s="20" t="s">
        <v>1956</v>
      </c>
      <c r="I1138" s="22">
        <v>2.0</v>
      </c>
      <c r="J1138" s="20" t="s">
        <v>5998</v>
      </c>
      <c r="K1138" s="20" t="s">
        <v>5999</v>
      </c>
      <c r="M1138" s="20" t="s">
        <v>1958</v>
      </c>
      <c r="N1138" s="22">
        <v>2.0</v>
      </c>
      <c r="O1138" s="22">
        <v>2.64</v>
      </c>
    </row>
    <row r="1139">
      <c r="A1139" s="20" t="s">
        <v>6000</v>
      </c>
      <c r="B1139" s="20" t="s">
        <v>2241</v>
      </c>
      <c r="C1139" s="20" t="s">
        <v>1952</v>
      </c>
      <c r="D1139" s="20" t="s">
        <v>1953</v>
      </c>
      <c r="E1139" s="20" t="s">
        <v>2043</v>
      </c>
      <c r="F1139" s="20" t="s">
        <v>1955</v>
      </c>
      <c r="G1139" s="20" t="s">
        <v>1973</v>
      </c>
      <c r="H1139" s="20" t="s">
        <v>1956</v>
      </c>
      <c r="I1139" s="22">
        <v>2.0</v>
      </c>
      <c r="J1139" s="20" t="s">
        <v>6001</v>
      </c>
      <c r="K1139" s="20" t="s">
        <v>6002</v>
      </c>
      <c r="M1139" s="20" t="s">
        <v>1958</v>
      </c>
      <c r="N1139" s="22">
        <v>2.0</v>
      </c>
      <c r="O1139" s="22">
        <v>2.64</v>
      </c>
    </row>
    <row r="1140">
      <c r="A1140" s="20" t="s">
        <v>6003</v>
      </c>
      <c r="B1140" s="20" t="s">
        <v>2241</v>
      </c>
      <c r="C1140" s="20" t="s">
        <v>1952</v>
      </c>
      <c r="D1140" s="20" t="s">
        <v>1953</v>
      </c>
      <c r="E1140" s="20" t="s">
        <v>2034</v>
      </c>
      <c r="F1140" s="20" t="s">
        <v>1955</v>
      </c>
      <c r="G1140" s="20" t="s">
        <v>1973</v>
      </c>
      <c r="H1140" s="20" t="s">
        <v>1956</v>
      </c>
      <c r="I1140" s="22">
        <v>2.0</v>
      </c>
      <c r="J1140" s="20" t="s">
        <v>6004</v>
      </c>
      <c r="K1140" s="20" t="s">
        <v>6005</v>
      </c>
      <c r="M1140" s="20" t="s">
        <v>1958</v>
      </c>
      <c r="N1140" s="22">
        <v>2.0</v>
      </c>
      <c r="O1140" s="22">
        <v>2.73</v>
      </c>
    </row>
    <row r="1141">
      <c r="A1141" s="20" t="s">
        <v>6006</v>
      </c>
      <c r="B1141" s="20" t="s">
        <v>2241</v>
      </c>
      <c r="C1141" s="20" t="s">
        <v>1952</v>
      </c>
      <c r="D1141" s="20" t="s">
        <v>1953</v>
      </c>
      <c r="E1141" s="20" t="s">
        <v>2382</v>
      </c>
      <c r="F1141" s="20" t="s">
        <v>1955</v>
      </c>
      <c r="G1141" s="20" t="s">
        <v>1973</v>
      </c>
      <c r="H1141" s="20" t="s">
        <v>1956</v>
      </c>
      <c r="I1141" s="22">
        <v>2.0</v>
      </c>
      <c r="J1141" s="20" t="s">
        <v>6007</v>
      </c>
      <c r="K1141" s="20" t="s">
        <v>6008</v>
      </c>
      <c r="M1141" s="20" t="s">
        <v>1958</v>
      </c>
      <c r="N1141" s="22">
        <v>2.0</v>
      </c>
      <c r="O1141" s="22">
        <v>2.64</v>
      </c>
    </row>
    <row r="1142">
      <c r="A1142" s="20" t="s">
        <v>6009</v>
      </c>
      <c r="B1142" s="20" t="s">
        <v>2241</v>
      </c>
      <c r="C1142" s="20" t="s">
        <v>1952</v>
      </c>
      <c r="D1142" s="20" t="s">
        <v>1953</v>
      </c>
      <c r="E1142" s="20" t="s">
        <v>2623</v>
      </c>
      <c r="F1142" s="20" t="s">
        <v>1955</v>
      </c>
      <c r="G1142" s="20" t="s">
        <v>1973</v>
      </c>
      <c r="H1142" s="20" t="s">
        <v>1956</v>
      </c>
      <c r="I1142" s="22">
        <v>2.0</v>
      </c>
      <c r="J1142" s="20" t="s">
        <v>6010</v>
      </c>
      <c r="K1142" s="20" t="s">
        <v>6011</v>
      </c>
      <c r="M1142" s="20" t="s">
        <v>1958</v>
      </c>
      <c r="N1142" s="22">
        <v>2.0</v>
      </c>
      <c r="O1142" s="22">
        <v>2.73</v>
      </c>
    </row>
    <row r="1143">
      <c r="A1143" s="20" t="s">
        <v>6012</v>
      </c>
      <c r="B1143" s="20" t="s">
        <v>2241</v>
      </c>
      <c r="C1143" s="20" t="s">
        <v>1952</v>
      </c>
      <c r="D1143" s="20" t="s">
        <v>1953</v>
      </c>
      <c r="E1143" s="20" t="s">
        <v>2627</v>
      </c>
      <c r="F1143" s="20" t="s">
        <v>1955</v>
      </c>
      <c r="G1143" s="20" t="s">
        <v>1973</v>
      </c>
      <c r="H1143" s="20" t="s">
        <v>1956</v>
      </c>
      <c r="I1143" s="22">
        <v>2.0</v>
      </c>
      <c r="J1143" s="20" t="s">
        <v>6013</v>
      </c>
      <c r="K1143" s="20" t="s">
        <v>6014</v>
      </c>
      <c r="M1143" s="20" t="s">
        <v>1958</v>
      </c>
      <c r="N1143" s="22">
        <v>2.0</v>
      </c>
      <c r="O1143" s="22">
        <v>2.73</v>
      </c>
    </row>
    <row r="1144">
      <c r="A1144" s="20" t="s">
        <v>6015</v>
      </c>
      <c r="B1144" s="20" t="s">
        <v>2241</v>
      </c>
      <c r="C1144" s="20" t="s">
        <v>1952</v>
      </c>
      <c r="D1144" s="20" t="s">
        <v>1953</v>
      </c>
      <c r="E1144" s="20" t="s">
        <v>2186</v>
      </c>
      <c r="F1144" s="20" t="s">
        <v>1955</v>
      </c>
      <c r="G1144" s="20" t="s">
        <v>1973</v>
      </c>
      <c r="H1144" s="20" t="s">
        <v>1956</v>
      </c>
      <c r="I1144" s="22">
        <v>2.0</v>
      </c>
      <c r="J1144" s="20" t="s">
        <v>6016</v>
      </c>
      <c r="K1144" s="20" t="s">
        <v>6017</v>
      </c>
      <c r="M1144" s="20" t="s">
        <v>1958</v>
      </c>
      <c r="N1144" s="22">
        <v>2.0</v>
      </c>
      <c r="O1144" s="22">
        <v>2.64</v>
      </c>
    </row>
    <row r="1145">
      <c r="A1145" s="20" t="s">
        <v>6018</v>
      </c>
      <c r="B1145" s="20" t="s">
        <v>2241</v>
      </c>
      <c r="C1145" s="20" t="s">
        <v>1952</v>
      </c>
      <c r="D1145" s="20" t="s">
        <v>1953</v>
      </c>
      <c r="E1145" s="20" t="s">
        <v>2085</v>
      </c>
      <c r="F1145" s="20" t="s">
        <v>1955</v>
      </c>
      <c r="G1145" s="20" t="s">
        <v>1973</v>
      </c>
      <c r="H1145" s="20" t="s">
        <v>1956</v>
      </c>
      <c r="I1145" s="22">
        <v>2.0</v>
      </c>
      <c r="J1145" s="20" t="s">
        <v>6019</v>
      </c>
      <c r="K1145" s="20" t="s">
        <v>6020</v>
      </c>
      <c r="M1145" s="20" t="s">
        <v>1958</v>
      </c>
      <c r="N1145" s="22">
        <v>2.0</v>
      </c>
      <c r="O1145" s="22">
        <v>2.64</v>
      </c>
    </row>
    <row r="1146">
      <c r="A1146" s="20" t="s">
        <v>6021</v>
      </c>
      <c r="B1146" s="20" t="s">
        <v>2241</v>
      </c>
      <c r="C1146" s="20" t="s">
        <v>1952</v>
      </c>
      <c r="D1146" s="20" t="s">
        <v>1953</v>
      </c>
      <c r="E1146" s="20" t="s">
        <v>2069</v>
      </c>
      <c r="F1146" s="20" t="s">
        <v>1955</v>
      </c>
      <c r="G1146" s="20" t="s">
        <v>1973</v>
      </c>
      <c r="H1146" s="20" t="s">
        <v>1956</v>
      </c>
      <c r="I1146" s="22">
        <v>2.0</v>
      </c>
      <c r="J1146" s="20" t="s">
        <v>6022</v>
      </c>
      <c r="K1146" s="20" t="s">
        <v>6023</v>
      </c>
      <c r="M1146" s="20" t="s">
        <v>1958</v>
      </c>
      <c r="N1146" s="22">
        <v>2.0</v>
      </c>
      <c r="O1146" s="22">
        <v>2.64</v>
      </c>
    </row>
    <row r="1147">
      <c r="A1147" s="20" t="s">
        <v>6024</v>
      </c>
      <c r="B1147" s="20" t="s">
        <v>2241</v>
      </c>
      <c r="C1147" s="20" t="s">
        <v>1952</v>
      </c>
      <c r="D1147" s="20" t="s">
        <v>1953</v>
      </c>
      <c r="E1147" s="20" t="s">
        <v>6025</v>
      </c>
      <c r="F1147" s="20" t="s">
        <v>1955</v>
      </c>
      <c r="G1147" s="20" t="s">
        <v>1973</v>
      </c>
      <c r="H1147" s="20" t="s">
        <v>1956</v>
      </c>
      <c r="I1147" s="22">
        <v>2.0</v>
      </c>
      <c r="J1147" s="20" t="s">
        <v>6026</v>
      </c>
      <c r="K1147" s="20" t="s">
        <v>6027</v>
      </c>
      <c r="M1147" s="20" t="s">
        <v>1958</v>
      </c>
      <c r="N1147" s="22">
        <v>2.0</v>
      </c>
      <c r="O1147" s="22">
        <v>2.64</v>
      </c>
    </row>
    <row r="1148">
      <c r="A1148" s="20" t="s">
        <v>6028</v>
      </c>
      <c r="B1148" s="20" t="s">
        <v>2241</v>
      </c>
      <c r="C1148" s="20" t="s">
        <v>1952</v>
      </c>
      <c r="D1148" s="20" t="s">
        <v>1953</v>
      </c>
      <c r="E1148" s="20" t="s">
        <v>6029</v>
      </c>
      <c r="F1148" s="20" t="s">
        <v>1955</v>
      </c>
      <c r="G1148" s="20" t="s">
        <v>1973</v>
      </c>
      <c r="H1148" s="20" t="s">
        <v>1956</v>
      </c>
      <c r="I1148" s="22">
        <v>2.0</v>
      </c>
      <c r="J1148" s="20" t="s">
        <v>6030</v>
      </c>
      <c r="K1148" s="20" t="s">
        <v>6031</v>
      </c>
      <c r="M1148" s="20" t="s">
        <v>1958</v>
      </c>
      <c r="N1148" s="22">
        <v>2.0</v>
      </c>
      <c r="O1148" s="22">
        <v>2.64</v>
      </c>
    </row>
    <row r="1149">
      <c r="A1149" s="20" t="s">
        <v>6032</v>
      </c>
      <c r="B1149" s="20" t="s">
        <v>2241</v>
      </c>
      <c r="C1149" s="20" t="s">
        <v>1952</v>
      </c>
      <c r="D1149" s="20" t="s">
        <v>1953</v>
      </c>
      <c r="E1149" s="20" t="s">
        <v>6033</v>
      </c>
      <c r="F1149" s="20" t="s">
        <v>1955</v>
      </c>
      <c r="G1149" s="20" t="s">
        <v>1973</v>
      </c>
      <c r="H1149" s="20" t="s">
        <v>1956</v>
      </c>
      <c r="I1149" s="22">
        <v>2.0</v>
      </c>
      <c r="J1149" s="20" t="s">
        <v>6034</v>
      </c>
      <c r="K1149" s="20" t="s">
        <v>6035</v>
      </c>
      <c r="M1149" s="20" t="s">
        <v>1958</v>
      </c>
      <c r="N1149" s="22">
        <v>2.0</v>
      </c>
      <c r="O1149" s="22">
        <v>2.64</v>
      </c>
    </row>
    <row r="1150">
      <c r="A1150" s="20" t="s">
        <v>6036</v>
      </c>
      <c r="B1150" s="20" t="s">
        <v>2241</v>
      </c>
      <c r="C1150" s="20" t="s">
        <v>1952</v>
      </c>
      <c r="D1150" s="20" t="s">
        <v>1953</v>
      </c>
      <c r="E1150" s="20" t="s">
        <v>6037</v>
      </c>
      <c r="F1150" s="20" t="s">
        <v>1955</v>
      </c>
      <c r="G1150" s="20" t="s">
        <v>1973</v>
      </c>
      <c r="H1150" s="20" t="s">
        <v>1956</v>
      </c>
      <c r="I1150" s="22">
        <v>2.0</v>
      </c>
      <c r="J1150" s="20" t="s">
        <v>6038</v>
      </c>
      <c r="K1150" s="20" t="s">
        <v>6039</v>
      </c>
      <c r="M1150" s="20" t="s">
        <v>1958</v>
      </c>
      <c r="N1150" s="22">
        <v>2.0</v>
      </c>
      <c r="O1150" s="22">
        <v>2.64</v>
      </c>
    </row>
    <row r="1151">
      <c r="A1151" s="20" t="s">
        <v>6040</v>
      </c>
      <c r="B1151" s="20" t="s">
        <v>2241</v>
      </c>
      <c r="C1151" s="20" t="s">
        <v>1952</v>
      </c>
      <c r="D1151" s="20" t="s">
        <v>1953</v>
      </c>
      <c r="E1151" s="20" t="s">
        <v>2930</v>
      </c>
      <c r="F1151" s="20" t="s">
        <v>1955</v>
      </c>
      <c r="G1151" s="20" t="s">
        <v>1973</v>
      </c>
      <c r="H1151" s="20" t="s">
        <v>1956</v>
      </c>
      <c r="I1151" s="22">
        <v>2.0</v>
      </c>
      <c r="J1151" s="20" t="s">
        <v>6041</v>
      </c>
      <c r="K1151" s="20" t="s">
        <v>6042</v>
      </c>
      <c r="M1151" s="20" t="s">
        <v>1958</v>
      </c>
      <c r="N1151" s="22">
        <v>2.0</v>
      </c>
      <c r="O1151" s="22">
        <v>2.64</v>
      </c>
    </row>
    <row r="1152">
      <c r="A1152" s="20" t="s">
        <v>6043</v>
      </c>
      <c r="B1152" s="20" t="s">
        <v>2241</v>
      </c>
      <c r="C1152" s="20" t="s">
        <v>1952</v>
      </c>
      <c r="D1152" s="20" t="s">
        <v>1953</v>
      </c>
      <c r="E1152" s="20" t="s">
        <v>2944</v>
      </c>
      <c r="F1152" s="20" t="s">
        <v>1955</v>
      </c>
      <c r="G1152" s="20" t="s">
        <v>1973</v>
      </c>
      <c r="H1152" s="20" t="s">
        <v>1956</v>
      </c>
      <c r="I1152" s="22">
        <v>2.0</v>
      </c>
      <c r="J1152" s="20" t="s">
        <v>6044</v>
      </c>
      <c r="K1152" s="20" t="s">
        <v>6045</v>
      </c>
      <c r="M1152" s="20" t="s">
        <v>1958</v>
      </c>
      <c r="N1152" s="22">
        <v>2.0</v>
      </c>
      <c r="O1152" s="22">
        <v>2.64</v>
      </c>
    </row>
    <row r="1153">
      <c r="A1153" s="20" t="s">
        <v>6046</v>
      </c>
      <c r="B1153" s="20" t="s">
        <v>2241</v>
      </c>
      <c r="C1153" s="20" t="s">
        <v>1952</v>
      </c>
      <c r="D1153" s="20" t="s">
        <v>1953</v>
      </c>
      <c r="E1153" s="20" t="s">
        <v>6047</v>
      </c>
      <c r="F1153" s="20" t="s">
        <v>1955</v>
      </c>
      <c r="G1153" s="20" t="s">
        <v>1973</v>
      </c>
      <c r="H1153" s="20" t="s">
        <v>1956</v>
      </c>
      <c r="I1153" s="22">
        <v>2.0</v>
      </c>
      <c r="J1153" s="20" t="s">
        <v>6048</v>
      </c>
      <c r="K1153" s="20" t="s">
        <v>6049</v>
      </c>
      <c r="M1153" s="20" t="s">
        <v>1958</v>
      </c>
      <c r="N1153" s="22">
        <v>2.0</v>
      </c>
      <c r="O1153" s="22">
        <v>2.64</v>
      </c>
    </row>
    <row r="1154">
      <c r="A1154" s="20" t="s">
        <v>6050</v>
      </c>
      <c r="B1154" s="20" t="s">
        <v>2241</v>
      </c>
      <c r="C1154" s="20" t="s">
        <v>1952</v>
      </c>
      <c r="D1154" s="20" t="s">
        <v>1953</v>
      </c>
      <c r="E1154" s="20" t="s">
        <v>2995</v>
      </c>
      <c r="F1154" s="20" t="s">
        <v>1955</v>
      </c>
      <c r="G1154" s="20" t="s">
        <v>1973</v>
      </c>
      <c r="H1154" s="20" t="s">
        <v>1956</v>
      </c>
      <c r="I1154" s="22">
        <v>2.0</v>
      </c>
      <c r="J1154" s="20" t="s">
        <v>6051</v>
      </c>
      <c r="K1154" s="20" t="s">
        <v>6052</v>
      </c>
      <c r="M1154" s="20" t="s">
        <v>1958</v>
      </c>
      <c r="N1154" s="22">
        <v>2.0</v>
      </c>
      <c r="O1154" s="22">
        <v>2.73</v>
      </c>
    </row>
    <row r="1155">
      <c r="A1155" s="20" t="s">
        <v>6053</v>
      </c>
      <c r="B1155" s="20" t="s">
        <v>2241</v>
      </c>
      <c r="C1155" s="20" t="s">
        <v>1952</v>
      </c>
      <c r="D1155" s="20" t="s">
        <v>1953</v>
      </c>
      <c r="E1155" s="20" t="s">
        <v>3002</v>
      </c>
      <c r="F1155" s="20" t="s">
        <v>1955</v>
      </c>
      <c r="G1155" s="20" t="s">
        <v>1973</v>
      </c>
      <c r="H1155" s="20" t="s">
        <v>1956</v>
      </c>
      <c r="I1155" s="22">
        <v>2.0</v>
      </c>
      <c r="J1155" s="20" t="s">
        <v>6054</v>
      </c>
      <c r="K1155" s="20" t="s">
        <v>6055</v>
      </c>
      <c r="M1155" s="20" t="s">
        <v>1958</v>
      </c>
      <c r="N1155" s="22">
        <v>2.0</v>
      </c>
      <c r="O1155" s="22">
        <v>2.64</v>
      </c>
    </row>
    <row r="1156">
      <c r="A1156" s="20" t="s">
        <v>6056</v>
      </c>
      <c r="B1156" s="20" t="s">
        <v>2241</v>
      </c>
      <c r="C1156" s="20" t="s">
        <v>1952</v>
      </c>
      <c r="D1156" s="20" t="s">
        <v>1953</v>
      </c>
      <c r="E1156" s="20" t="s">
        <v>6057</v>
      </c>
      <c r="F1156" s="20" t="s">
        <v>1955</v>
      </c>
      <c r="G1156" s="20" t="s">
        <v>1973</v>
      </c>
      <c r="H1156" s="20" t="s">
        <v>1956</v>
      </c>
      <c r="I1156" s="22">
        <v>2.0</v>
      </c>
      <c r="J1156" s="20" t="s">
        <v>6058</v>
      </c>
      <c r="K1156" s="20" t="s">
        <v>6059</v>
      </c>
      <c r="M1156" s="20" t="s">
        <v>1958</v>
      </c>
      <c r="N1156" s="22">
        <v>2.0</v>
      </c>
      <c r="O1156" s="22">
        <v>2.64</v>
      </c>
    </row>
    <row r="1157">
      <c r="A1157" s="20" t="s">
        <v>6060</v>
      </c>
      <c r="B1157" s="20" t="s">
        <v>2241</v>
      </c>
      <c r="C1157" s="20" t="s">
        <v>1952</v>
      </c>
      <c r="D1157" s="20" t="s">
        <v>1953</v>
      </c>
      <c r="E1157" s="20" t="s">
        <v>6061</v>
      </c>
      <c r="F1157" s="20" t="s">
        <v>1955</v>
      </c>
      <c r="G1157" s="20" t="s">
        <v>1973</v>
      </c>
      <c r="H1157" s="20" t="s">
        <v>1956</v>
      </c>
      <c r="I1157" s="22">
        <v>2.0</v>
      </c>
      <c r="J1157" s="20" t="s">
        <v>6062</v>
      </c>
      <c r="K1157" s="20" t="s">
        <v>6063</v>
      </c>
      <c r="M1157" s="20" t="s">
        <v>1958</v>
      </c>
      <c r="N1157" s="22">
        <v>2.0</v>
      </c>
      <c r="O1157" s="22">
        <v>2.64</v>
      </c>
    </row>
    <row r="1158">
      <c r="A1158" s="20" t="s">
        <v>6064</v>
      </c>
      <c r="B1158" s="20" t="s">
        <v>2241</v>
      </c>
      <c r="C1158" s="20" t="s">
        <v>1952</v>
      </c>
      <c r="D1158" s="20" t="s">
        <v>1953</v>
      </c>
      <c r="E1158" s="20" t="s">
        <v>6065</v>
      </c>
      <c r="F1158" s="20" t="s">
        <v>1955</v>
      </c>
      <c r="G1158" s="20" t="s">
        <v>1973</v>
      </c>
      <c r="H1158" s="20" t="s">
        <v>1956</v>
      </c>
      <c r="I1158" s="22">
        <v>2.0</v>
      </c>
      <c r="J1158" s="20" t="s">
        <v>6066</v>
      </c>
      <c r="K1158" s="20" t="s">
        <v>6067</v>
      </c>
      <c r="M1158" s="20" t="s">
        <v>1958</v>
      </c>
      <c r="N1158" s="22">
        <v>2.0</v>
      </c>
      <c r="O1158" s="22">
        <v>2.64</v>
      </c>
    </row>
    <row r="1159">
      <c r="A1159" s="20" t="s">
        <v>6068</v>
      </c>
      <c r="B1159" s="20" t="s">
        <v>2241</v>
      </c>
      <c r="C1159" s="20" t="s">
        <v>1952</v>
      </c>
      <c r="D1159" s="20" t="s">
        <v>1953</v>
      </c>
      <c r="E1159" s="20" t="s">
        <v>6069</v>
      </c>
      <c r="F1159" s="20" t="s">
        <v>4170</v>
      </c>
      <c r="G1159" s="20" t="s">
        <v>5980</v>
      </c>
      <c r="H1159" s="20" t="s">
        <v>1956</v>
      </c>
      <c r="I1159" s="22">
        <v>2.0</v>
      </c>
      <c r="J1159" s="20" t="s">
        <v>6070</v>
      </c>
      <c r="K1159" s="20" t="s">
        <v>6071</v>
      </c>
      <c r="M1159" s="20" t="s">
        <v>4042</v>
      </c>
      <c r="N1159" s="22">
        <v>2.0</v>
      </c>
      <c r="O1159" s="22">
        <v>2.46</v>
      </c>
    </row>
    <row r="1160">
      <c r="A1160" s="20" t="s">
        <v>6072</v>
      </c>
      <c r="B1160" s="20" t="s">
        <v>2241</v>
      </c>
      <c r="C1160" s="20" t="s">
        <v>1952</v>
      </c>
      <c r="D1160" s="20" t="s">
        <v>1953</v>
      </c>
      <c r="E1160" s="20" t="s">
        <v>2840</v>
      </c>
      <c r="F1160" s="20" t="s">
        <v>1955</v>
      </c>
      <c r="G1160" s="20" t="s">
        <v>1973</v>
      </c>
      <c r="H1160" s="20" t="s">
        <v>1956</v>
      </c>
      <c r="I1160" s="22">
        <v>2.0</v>
      </c>
      <c r="J1160" s="20" t="s">
        <v>6073</v>
      </c>
      <c r="K1160" s="20" t="s">
        <v>6074</v>
      </c>
      <c r="M1160" s="20" t="s">
        <v>1958</v>
      </c>
      <c r="N1160" s="22">
        <v>2.0</v>
      </c>
      <c r="O1160" s="22">
        <v>2.64</v>
      </c>
    </row>
    <row r="1161">
      <c r="A1161" s="20" t="s">
        <v>6075</v>
      </c>
      <c r="B1161" s="20" t="s">
        <v>2241</v>
      </c>
      <c r="C1161" s="20" t="s">
        <v>1952</v>
      </c>
      <c r="D1161" s="20" t="s">
        <v>1953</v>
      </c>
      <c r="E1161" s="20" t="s">
        <v>6076</v>
      </c>
      <c r="F1161" s="20" t="s">
        <v>4170</v>
      </c>
      <c r="G1161" s="20" t="s">
        <v>5980</v>
      </c>
      <c r="H1161" s="20" t="s">
        <v>1956</v>
      </c>
      <c r="I1161" s="22">
        <v>2.0</v>
      </c>
      <c r="J1161" s="20" t="s">
        <v>6077</v>
      </c>
      <c r="K1161" s="20" t="s">
        <v>6071</v>
      </c>
      <c r="M1161" s="20" t="s">
        <v>4042</v>
      </c>
      <c r="N1161" s="22">
        <v>2.0</v>
      </c>
      <c r="O1161" s="22">
        <v>2.46</v>
      </c>
    </row>
    <row r="1162">
      <c r="A1162" s="20" t="s">
        <v>6078</v>
      </c>
      <c r="B1162" s="20" t="s">
        <v>2241</v>
      </c>
      <c r="C1162" s="20" t="s">
        <v>1952</v>
      </c>
      <c r="D1162" s="20" t="s">
        <v>1953</v>
      </c>
      <c r="E1162" s="20" t="s">
        <v>1978</v>
      </c>
      <c r="F1162" s="20" t="s">
        <v>1955</v>
      </c>
      <c r="G1162" s="20" t="s">
        <v>1973</v>
      </c>
      <c r="H1162" s="20" t="s">
        <v>1956</v>
      </c>
      <c r="I1162" s="22">
        <v>2.0</v>
      </c>
      <c r="J1162" s="20" t="s">
        <v>6079</v>
      </c>
      <c r="K1162" s="20" t="s">
        <v>6080</v>
      </c>
      <c r="M1162" s="20" t="s">
        <v>1958</v>
      </c>
      <c r="N1162" s="22">
        <v>2.0</v>
      </c>
      <c r="O1162" s="22">
        <v>2.73</v>
      </c>
    </row>
    <row r="1163">
      <c r="A1163" s="20" t="s">
        <v>6081</v>
      </c>
      <c r="B1163" s="20" t="s">
        <v>2241</v>
      </c>
      <c r="C1163" s="20" t="s">
        <v>1952</v>
      </c>
      <c r="D1163" s="20" t="s">
        <v>1953</v>
      </c>
      <c r="E1163" s="20" t="s">
        <v>6082</v>
      </c>
      <c r="F1163" s="20" t="s">
        <v>4170</v>
      </c>
      <c r="G1163" s="20" t="s">
        <v>5980</v>
      </c>
      <c r="H1163" s="20" t="s">
        <v>1956</v>
      </c>
      <c r="I1163" s="22">
        <v>2.0</v>
      </c>
      <c r="J1163" s="20" t="s">
        <v>6083</v>
      </c>
      <c r="K1163" s="20" t="s">
        <v>6071</v>
      </c>
      <c r="M1163" s="20" t="s">
        <v>4042</v>
      </c>
      <c r="N1163" s="22">
        <v>2.0</v>
      </c>
      <c r="O1163" s="22">
        <v>2.46</v>
      </c>
    </row>
    <row r="1164">
      <c r="A1164" s="20" t="s">
        <v>6084</v>
      </c>
      <c r="B1164" s="20" t="s">
        <v>2241</v>
      </c>
      <c r="C1164" s="20" t="s">
        <v>1952</v>
      </c>
      <c r="D1164" s="20" t="s">
        <v>1953</v>
      </c>
      <c r="E1164" s="20" t="s">
        <v>2595</v>
      </c>
      <c r="F1164" s="20" t="s">
        <v>1955</v>
      </c>
      <c r="G1164" s="20" t="s">
        <v>1973</v>
      </c>
      <c r="H1164" s="20" t="s">
        <v>1956</v>
      </c>
      <c r="I1164" s="22">
        <v>2.0</v>
      </c>
      <c r="J1164" s="20" t="s">
        <v>6085</v>
      </c>
      <c r="K1164" s="20" t="s">
        <v>6086</v>
      </c>
      <c r="M1164" s="20" t="s">
        <v>1958</v>
      </c>
      <c r="N1164" s="22">
        <v>2.0</v>
      </c>
      <c r="O1164" s="22">
        <v>2.73</v>
      </c>
    </row>
    <row r="1165">
      <c r="A1165" s="20" t="s">
        <v>6087</v>
      </c>
      <c r="B1165" s="20" t="s">
        <v>2241</v>
      </c>
      <c r="C1165" s="20" t="s">
        <v>1952</v>
      </c>
      <c r="D1165" s="20" t="s">
        <v>1953</v>
      </c>
      <c r="E1165" s="20" t="s">
        <v>6088</v>
      </c>
      <c r="F1165" s="20" t="s">
        <v>1955</v>
      </c>
      <c r="G1165" s="20" t="s">
        <v>1973</v>
      </c>
      <c r="H1165" s="20" t="s">
        <v>1956</v>
      </c>
      <c r="I1165" s="22">
        <v>2.0</v>
      </c>
      <c r="J1165" s="20" t="s">
        <v>6089</v>
      </c>
      <c r="K1165" s="20" t="s">
        <v>6090</v>
      </c>
      <c r="M1165" s="20" t="s">
        <v>1958</v>
      </c>
      <c r="N1165" s="22">
        <v>2.0</v>
      </c>
      <c r="O1165" s="22">
        <v>2.73</v>
      </c>
    </row>
    <row r="1166">
      <c r="A1166" s="20" t="s">
        <v>6091</v>
      </c>
      <c r="B1166" s="20" t="s">
        <v>2241</v>
      </c>
      <c r="C1166" s="20" t="s">
        <v>1952</v>
      </c>
      <c r="D1166" s="20" t="s">
        <v>1953</v>
      </c>
      <c r="E1166" s="20" t="s">
        <v>3769</v>
      </c>
      <c r="F1166" s="20" t="s">
        <v>1955</v>
      </c>
      <c r="G1166" s="20" t="s">
        <v>1973</v>
      </c>
      <c r="H1166" s="20" t="s">
        <v>1956</v>
      </c>
      <c r="I1166" s="22">
        <v>2.0</v>
      </c>
      <c r="J1166" s="20" t="s">
        <v>6092</v>
      </c>
      <c r="K1166" s="20" t="s">
        <v>6093</v>
      </c>
      <c r="M1166" s="20" t="s">
        <v>1958</v>
      </c>
      <c r="N1166" s="22">
        <v>2.0</v>
      </c>
      <c r="O1166" s="22">
        <v>2.73</v>
      </c>
    </row>
    <row r="1167">
      <c r="A1167" s="20" t="s">
        <v>6094</v>
      </c>
      <c r="B1167" s="20" t="s">
        <v>2241</v>
      </c>
      <c r="C1167" s="20" t="s">
        <v>1952</v>
      </c>
      <c r="D1167" s="20" t="s">
        <v>1953</v>
      </c>
      <c r="E1167" s="20" t="s">
        <v>6095</v>
      </c>
      <c r="F1167" s="20" t="s">
        <v>1955</v>
      </c>
      <c r="G1167" s="20" t="s">
        <v>1973</v>
      </c>
      <c r="H1167" s="20" t="s">
        <v>1956</v>
      </c>
      <c r="I1167" s="22">
        <v>2.0</v>
      </c>
      <c r="J1167" s="20" t="s">
        <v>1922</v>
      </c>
      <c r="K1167" s="20" t="s">
        <v>6096</v>
      </c>
      <c r="M1167" s="20" t="s">
        <v>1958</v>
      </c>
      <c r="N1167" s="22">
        <v>2.0</v>
      </c>
      <c r="O1167" s="22">
        <v>2.73</v>
      </c>
    </row>
    <row r="1168">
      <c r="A1168" s="20" t="s">
        <v>6097</v>
      </c>
      <c r="B1168" s="20" t="s">
        <v>2241</v>
      </c>
      <c r="C1168" s="20" t="s">
        <v>1952</v>
      </c>
      <c r="D1168" s="20" t="s">
        <v>1953</v>
      </c>
      <c r="E1168" s="20" t="s">
        <v>2830</v>
      </c>
      <c r="F1168" s="20" t="s">
        <v>1955</v>
      </c>
      <c r="G1168" s="20" t="s">
        <v>1973</v>
      </c>
      <c r="H1168" s="20" t="s">
        <v>1956</v>
      </c>
      <c r="I1168" s="22">
        <v>2.0</v>
      </c>
      <c r="J1168" s="20" t="s">
        <v>6098</v>
      </c>
      <c r="K1168" s="20" t="s">
        <v>6099</v>
      </c>
      <c r="M1168" s="20" t="s">
        <v>1958</v>
      </c>
      <c r="N1168" s="22">
        <v>2.0</v>
      </c>
      <c r="O1168" s="22">
        <v>2.64</v>
      </c>
    </row>
    <row r="1169">
      <c r="A1169" s="20" t="s">
        <v>6100</v>
      </c>
      <c r="B1169" s="20" t="s">
        <v>2241</v>
      </c>
      <c r="C1169" s="20" t="s">
        <v>1952</v>
      </c>
      <c r="D1169" s="20" t="s">
        <v>1953</v>
      </c>
      <c r="E1169" s="20" t="s">
        <v>2549</v>
      </c>
      <c r="F1169" s="20" t="s">
        <v>1955</v>
      </c>
      <c r="G1169" s="20" t="s">
        <v>1973</v>
      </c>
      <c r="H1169" s="20" t="s">
        <v>1956</v>
      </c>
      <c r="I1169" s="22">
        <v>2.0</v>
      </c>
      <c r="J1169" s="20" t="s">
        <v>6101</v>
      </c>
      <c r="K1169" s="20" t="s">
        <v>6102</v>
      </c>
      <c r="M1169" s="20" t="s">
        <v>1958</v>
      </c>
      <c r="N1169" s="22">
        <v>2.0</v>
      </c>
      <c r="O1169" s="22">
        <v>2.64</v>
      </c>
    </row>
    <row r="1170">
      <c r="A1170" s="20" t="s">
        <v>6103</v>
      </c>
      <c r="B1170" s="20" t="s">
        <v>2241</v>
      </c>
      <c r="C1170" s="20" t="s">
        <v>1952</v>
      </c>
      <c r="D1170" s="20" t="s">
        <v>1953</v>
      </c>
      <c r="E1170" s="20" t="s">
        <v>2556</v>
      </c>
      <c r="F1170" s="20" t="s">
        <v>1955</v>
      </c>
      <c r="G1170" s="20" t="s">
        <v>1973</v>
      </c>
      <c r="H1170" s="20" t="s">
        <v>1956</v>
      </c>
      <c r="I1170" s="22">
        <v>2.0</v>
      </c>
      <c r="J1170" s="20" t="s">
        <v>6104</v>
      </c>
      <c r="K1170" s="20" t="s">
        <v>6105</v>
      </c>
      <c r="M1170" s="20" t="s">
        <v>1958</v>
      </c>
      <c r="N1170" s="22">
        <v>2.0</v>
      </c>
      <c r="O1170" s="22">
        <v>2.64</v>
      </c>
    </row>
    <row r="1171">
      <c r="A1171" s="20" t="s">
        <v>6106</v>
      </c>
      <c r="B1171" s="20" t="s">
        <v>2241</v>
      </c>
      <c r="C1171" s="20" t="s">
        <v>1952</v>
      </c>
      <c r="D1171" s="20" t="s">
        <v>1953</v>
      </c>
      <c r="E1171" s="20" t="s">
        <v>2148</v>
      </c>
      <c r="F1171" s="20" t="s">
        <v>1955</v>
      </c>
      <c r="G1171" s="20" t="s">
        <v>1973</v>
      </c>
      <c r="H1171" s="20" t="s">
        <v>1956</v>
      </c>
      <c r="I1171" s="22">
        <v>2.0</v>
      </c>
      <c r="J1171" s="20" t="s">
        <v>6107</v>
      </c>
      <c r="K1171" s="20" t="s">
        <v>6108</v>
      </c>
      <c r="M1171" s="20" t="s">
        <v>1958</v>
      </c>
      <c r="N1171" s="22">
        <v>2.0</v>
      </c>
      <c r="O1171" s="22">
        <v>2.64</v>
      </c>
    </row>
    <row r="1172">
      <c r="A1172" s="20" t="s">
        <v>6109</v>
      </c>
      <c r="B1172" s="20" t="s">
        <v>2241</v>
      </c>
      <c r="C1172" s="20" t="s">
        <v>1952</v>
      </c>
      <c r="D1172" s="20" t="s">
        <v>1953</v>
      </c>
      <c r="E1172" s="20" t="s">
        <v>2155</v>
      </c>
      <c r="F1172" s="20" t="s">
        <v>1955</v>
      </c>
      <c r="G1172" s="20" t="s">
        <v>1973</v>
      </c>
      <c r="H1172" s="20" t="s">
        <v>1956</v>
      </c>
      <c r="I1172" s="22">
        <v>2.0</v>
      </c>
      <c r="J1172" s="20" t="s">
        <v>6110</v>
      </c>
      <c r="K1172" s="20" t="s">
        <v>6111</v>
      </c>
      <c r="M1172" s="20" t="s">
        <v>1958</v>
      </c>
      <c r="N1172" s="22">
        <v>2.0</v>
      </c>
      <c r="O1172" s="22">
        <v>2.73</v>
      </c>
    </row>
    <row r="1173">
      <c r="A1173" s="20" t="s">
        <v>6112</v>
      </c>
      <c r="B1173" s="20" t="s">
        <v>2241</v>
      </c>
      <c r="C1173" s="20" t="s">
        <v>1952</v>
      </c>
      <c r="D1173" s="20" t="s">
        <v>1953</v>
      </c>
      <c r="E1173" s="20" t="s">
        <v>2538</v>
      </c>
      <c r="F1173" s="20" t="s">
        <v>1955</v>
      </c>
      <c r="G1173" s="20" t="s">
        <v>1973</v>
      </c>
      <c r="H1173" s="20" t="s">
        <v>1956</v>
      </c>
      <c r="I1173" s="22">
        <v>2.0</v>
      </c>
      <c r="J1173" s="20" t="s">
        <v>6113</v>
      </c>
      <c r="K1173" s="20" t="s">
        <v>6114</v>
      </c>
      <c r="M1173" s="20" t="s">
        <v>1958</v>
      </c>
      <c r="N1173" s="22">
        <v>2.0</v>
      </c>
      <c r="O1173" s="22">
        <v>2.73</v>
      </c>
    </row>
    <row r="1174">
      <c r="A1174" s="20" t="s">
        <v>6115</v>
      </c>
      <c r="B1174" s="20" t="s">
        <v>2241</v>
      </c>
      <c r="C1174" s="20" t="s">
        <v>1952</v>
      </c>
      <c r="D1174" s="20" t="s">
        <v>1953</v>
      </c>
      <c r="E1174" s="20" t="s">
        <v>6116</v>
      </c>
      <c r="F1174" s="20" t="s">
        <v>1955</v>
      </c>
      <c r="G1174" s="20" t="s">
        <v>1973</v>
      </c>
      <c r="H1174" s="20" t="s">
        <v>1956</v>
      </c>
      <c r="I1174" s="22">
        <v>2.0</v>
      </c>
      <c r="J1174" s="20" t="s">
        <v>6117</v>
      </c>
      <c r="K1174" s="20" t="s">
        <v>6118</v>
      </c>
      <c r="M1174" s="20" t="s">
        <v>1958</v>
      </c>
      <c r="N1174" s="22">
        <v>2.0</v>
      </c>
      <c r="O1174" s="22">
        <v>2.64</v>
      </c>
    </row>
    <row r="1175">
      <c r="A1175" s="20" t="s">
        <v>6119</v>
      </c>
      <c r="B1175" s="20" t="s">
        <v>2241</v>
      </c>
      <c r="C1175" s="20" t="s">
        <v>1952</v>
      </c>
      <c r="D1175" s="20" t="s">
        <v>1953</v>
      </c>
      <c r="E1175" s="20" t="s">
        <v>2230</v>
      </c>
      <c r="F1175" s="20" t="s">
        <v>1955</v>
      </c>
      <c r="G1175" s="20" t="s">
        <v>1973</v>
      </c>
      <c r="H1175" s="20" t="s">
        <v>1956</v>
      </c>
      <c r="I1175" s="22">
        <v>2.0</v>
      </c>
      <c r="J1175" s="20" t="s">
        <v>6120</v>
      </c>
      <c r="K1175" s="20" t="s">
        <v>6121</v>
      </c>
      <c r="M1175" s="20" t="s">
        <v>1958</v>
      </c>
      <c r="N1175" s="22">
        <v>2.0</v>
      </c>
      <c r="O1175" s="22">
        <v>2.64</v>
      </c>
    </row>
    <row r="1176">
      <c r="A1176" s="20" t="s">
        <v>6122</v>
      </c>
      <c r="B1176" s="20" t="s">
        <v>2241</v>
      </c>
      <c r="C1176" s="20" t="s">
        <v>1952</v>
      </c>
      <c r="D1176" s="20" t="s">
        <v>1953</v>
      </c>
      <c r="E1176" s="20" t="s">
        <v>2221</v>
      </c>
      <c r="F1176" s="20" t="s">
        <v>1955</v>
      </c>
      <c r="G1176" s="20" t="s">
        <v>1973</v>
      </c>
      <c r="H1176" s="20" t="s">
        <v>1956</v>
      </c>
      <c r="I1176" s="22">
        <v>2.0</v>
      </c>
      <c r="J1176" s="20" t="s">
        <v>6123</v>
      </c>
      <c r="K1176" s="20" t="s">
        <v>6124</v>
      </c>
      <c r="M1176" s="20" t="s">
        <v>1958</v>
      </c>
      <c r="N1176" s="22">
        <v>2.0</v>
      </c>
      <c r="O1176" s="22">
        <v>2.73</v>
      </c>
    </row>
    <row r="1177">
      <c r="A1177" s="20" t="s">
        <v>6125</v>
      </c>
      <c r="B1177" s="20" t="s">
        <v>2241</v>
      </c>
      <c r="C1177" s="20" t="s">
        <v>1952</v>
      </c>
      <c r="D1177" s="20" t="s">
        <v>1953</v>
      </c>
      <c r="E1177" s="20" t="s">
        <v>2534</v>
      </c>
      <c r="F1177" s="20" t="s">
        <v>1955</v>
      </c>
      <c r="G1177" s="20" t="s">
        <v>1973</v>
      </c>
      <c r="H1177" s="20" t="s">
        <v>1956</v>
      </c>
      <c r="I1177" s="22">
        <v>2.0</v>
      </c>
      <c r="J1177" s="20" t="s">
        <v>6126</v>
      </c>
      <c r="K1177" s="20" t="s">
        <v>6127</v>
      </c>
      <c r="M1177" s="20" t="s">
        <v>1958</v>
      </c>
      <c r="N1177" s="22">
        <v>2.0</v>
      </c>
      <c r="O1177" s="22">
        <v>2.64</v>
      </c>
    </row>
    <row r="1178">
      <c r="A1178" s="20" t="s">
        <v>6128</v>
      </c>
      <c r="B1178" s="20" t="s">
        <v>2241</v>
      </c>
      <c r="C1178" s="20" t="s">
        <v>1952</v>
      </c>
      <c r="D1178" s="20" t="s">
        <v>1953</v>
      </c>
      <c r="E1178" s="20" t="s">
        <v>2494</v>
      </c>
      <c r="F1178" s="20" t="s">
        <v>1955</v>
      </c>
      <c r="G1178" s="20" t="s">
        <v>1973</v>
      </c>
      <c r="H1178" s="20" t="s">
        <v>1956</v>
      </c>
      <c r="I1178" s="22">
        <v>2.0</v>
      </c>
      <c r="J1178" s="20" t="s">
        <v>6129</v>
      </c>
      <c r="K1178" s="20" t="s">
        <v>6130</v>
      </c>
      <c r="M1178" s="20" t="s">
        <v>1958</v>
      </c>
      <c r="N1178" s="22">
        <v>2.0</v>
      </c>
      <c r="O1178" s="22">
        <v>2.73</v>
      </c>
    </row>
    <row r="1179">
      <c r="A1179" s="20" t="s">
        <v>6131</v>
      </c>
      <c r="B1179" s="20" t="s">
        <v>2241</v>
      </c>
      <c r="C1179" s="20" t="s">
        <v>1952</v>
      </c>
      <c r="D1179" s="20" t="s">
        <v>1953</v>
      </c>
      <c r="E1179" s="20" t="s">
        <v>2509</v>
      </c>
      <c r="F1179" s="20" t="s">
        <v>1955</v>
      </c>
      <c r="G1179" s="20" t="s">
        <v>1973</v>
      </c>
      <c r="H1179" s="20" t="s">
        <v>1956</v>
      </c>
      <c r="I1179" s="22">
        <v>2.0</v>
      </c>
      <c r="J1179" s="20" t="s">
        <v>6132</v>
      </c>
      <c r="K1179" s="20" t="s">
        <v>6133</v>
      </c>
      <c r="M1179" s="20" t="s">
        <v>1958</v>
      </c>
      <c r="N1179" s="22">
        <v>2.0</v>
      </c>
      <c r="O1179" s="22">
        <v>2.73</v>
      </c>
    </row>
    <row r="1180">
      <c r="A1180" s="20" t="s">
        <v>6134</v>
      </c>
      <c r="B1180" s="20" t="s">
        <v>2241</v>
      </c>
      <c r="C1180" s="20" t="s">
        <v>1952</v>
      </c>
      <c r="D1180" s="20" t="s">
        <v>1953</v>
      </c>
      <c r="E1180" s="20" t="s">
        <v>2332</v>
      </c>
      <c r="F1180" s="20" t="s">
        <v>1955</v>
      </c>
      <c r="G1180" s="20" t="s">
        <v>1973</v>
      </c>
      <c r="H1180" s="20" t="s">
        <v>1956</v>
      </c>
      <c r="I1180" s="22">
        <v>2.0</v>
      </c>
      <c r="J1180" s="20" t="s">
        <v>6135</v>
      </c>
      <c r="K1180" s="20" t="s">
        <v>6136</v>
      </c>
      <c r="M1180" s="20" t="s">
        <v>1958</v>
      </c>
      <c r="N1180" s="22">
        <v>2.0</v>
      </c>
      <c r="O1180" s="22">
        <v>2.64</v>
      </c>
    </row>
    <row r="1181">
      <c r="A1181" s="20" t="s">
        <v>6137</v>
      </c>
      <c r="B1181" s="20" t="s">
        <v>2241</v>
      </c>
      <c r="C1181" s="20" t="s">
        <v>1952</v>
      </c>
      <c r="D1181" s="20" t="s">
        <v>1953</v>
      </c>
      <c r="E1181" s="20" t="s">
        <v>2065</v>
      </c>
      <c r="F1181" s="20" t="s">
        <v>1955</v>
      </c>
      <c r="G1181" s="20" t="s">
        <v>1973</v>
      </c>
      <c r="H1181" s="20" t="s">
        <v>1956</v>
      </c>
      <c r="I1181" s="22">
        <v>2.0</v>
      </c>
      <c r="J1181" s="20" t="s">
        <v>6138</v>
      </c>
      <c r="K1181" s="20" t="s">
        <v>6139</v>
      </c>
      <c r="M1181" s="20" t="s">
        <v>1958</v>
      </c>
      <c r="N1181" s="22">
        <v>2.0</v>
      </c>
      <c r="O1181" s="22">
        <v>2.64</v>
      </c>
    </row>
    <row r="1182">
      <c r="A1182" s="20" t="s">
        <v>6140</v>
      </c>
      <c r="B1182" s="20" t="s">
        <v>2241</v>
      </c>
      <c r="C1182" s="20" t="s">
        <v>1952</v>
      </c>
      <c r="D1182" s="20" t="s">
        <v>1953</v>
      </c>
      <c r="E1182" s="20" t="s">
        <v>2061</v>
      </c>
      <c r="F1182" s="20" t="s">
        <v>1955</v>
      </c>
      <c r="G1182" s="20" t="s">
        <v>1973</v>
      </c>
      <c r="H1182" s="20" t="s">
        <v>1956</v>
      </c>
      <c r="I1182" s="22">
        <v>2.0</v>
      </c>
      <c r="J1182" s="20" t="s">
        <v>6141</v>
      </c>
      <c r="K1182" s="20" t="s">
        <v>6142</v>
      </c>
      <c r="M1182" s="20" t="s">
        <v>1958</v>
      </c>
      <c r="N1182" s="22">
        <v>2.0</v>
      </c>
      <c r="O1182" s="22">
        <v>2.73</v>
      </c>
    </row>
    <row r="1183">
      <c r="A1183" s="20" t="s">
        <v>6143</v>
      </c>
      <c r="B1183" s="20" t="s">
        <v>2241</v>
      </c>
      <c r="C1183" s="20" t="s">
        <v>1952</v>
      </c>
      <c r="D1183" s="20" t="s">
        <v>1953</v>
      </c>
      <c r="E1183" s="20" t="s">
        <v>2696</v>
      </c>
      <c r="F1183" s="20" t="s">
        <v>1955</v>
      </c>
      <c r="G1183" s="20" t="s">
        <v>1973</v>
      </c>
      <c r="H1183" s="20" t="s">
        <v>1956</v>
      </c>
      <c r="I1183" s="22">
        <v>2.0</v>
      </c>
      <c r="J1183" s="20" t="s">
        <v>6144</v>
      </c>
      <c r="K1183" s="20" t="s">
        <v>6145</v>
      </c>
      <c r="M1183" s="20" t="s">
        <v>1958</v>
      </c>
      <c r="N1183" s="22">
        <v>2.0</v>
      </c>
      <c r="O1183" s="22">
        <v>2.64</v>
      </c>
    </row>
    <row r="1184">
      <c r="A1184" s="20" t="s">
        <v>6146</v>
      </c>
      <c r="B1184" s="20" t="s">
        <v>2241</v>
      </c>
      <c r="C1184" s="20" t="s">
        <v>1952</v>
      </c>
      <c r="D1184" s="20" t="s">
        <v>1953</v>
      </c>
      <c r="E1184" s="20" t="s">
        <v>2263</v>
      </c>
      <c r="F1184" s="20" t="s">
        <v>1955</v>
      </c>
      <c r="G1184" s="20" t="s">
        <v>1973</v>
      </c>
      <c r="H1184" s="20" t="s">
        <v>1956</v>
      </c>
      <c r="I1184" s="22">
        <v>2.0</v>
      </c>
      <c r="J1184" s="20" t="s">
        <v>6147</v>
      </c>
      <c r="K1184" s="20" t="s">
        <v>6148</v>
      </c>
      <c r="M1184" s="20" t="s">
        <v>1958</v>
      </c>
      <c r="N1184" s="22">
        <v>2.0</v>
      </c>
      <c r="O1184" s="22">
        <v>2.64</v>
      </c>
    </row>
    <row r="1185">
      <c r="A1185" s="20" t="s">
        <v>6149</v>
      </c>
      <c r="B1185" s="20" t="s">
        <v>2241</v>
      </c>
      <c r="C1185" s="20" t="s">
        <v>1952</v>
      </c>
      <c r="D1185" s="20" t="s">
        <v>1953</v>
      </c>
      <c r="E1185" s="20" t="s">
        <v>2249</v>
      </c>
      <c r="F1185" s="20" t="s">
        <v>1955</v>
      </c>
      <c r="G1185" s="20" t="s">
        <v>1973</v>
      </c>
      <c r="H1185" s="20" t="s">
        <v>1956</v>
      </c>
      <c r="I1185" s="22">
        <v>2.0</v>
      </c>
      <c r="J1185" s="20" t="s">
        <v>6150</v>
      </c>
      <c r="K1185" s="20" t="s">
        <v>6151</v>
      </c>
      <c r="M1185" s="20" t="s">
        <v>1958</v>
      </c>
      <c r="N1185" s="22">
        <v>2.0</v>
      </c>
      <c r="O1185" s="22">
        <v>2.73</v>
      </c>
    </row>
    <row r="1186">
      <c r="A1186" s="20" t="s">
        <v>6152</v>
      </c>
      <c r="B1186" s="20" t="s">
        <v>2241</v>
      </c>
      <c r="C1186" s="20" t="s">
        <v>1952</v>
      </c>
      <c r="D1186" s="20" t="s">
        <v>1953</v>
      </c>
      <c r="E1186" s="20" t="s">
        <v>6153</v>
      </c>
      <c r="F1186" s="20" t="s">
        <v>1955</v>
      </c>
      <c r="G1186" s="20" t="s">
        <v>1973</v>
      </c>
      <c r="H1186" s="20" t="s">
        <v>1956</v>
      </c>
      <c r="I1186" s="22">
        <v>2.0</v>
      </c>
      <c r="J1186" s="20" t="s">
        <v>6154</v>
      </c>
      <c r="K1186" s="20" t="s">
        <v>6155</v>
      </c>
      <c r="M1186" s="20" t="s">
        <v>1958</v>
      </c>
      <c r="N1186" s="22">
        <v>2.0</v>
      </c>
      <c r="O1186" s="22">
        <v>2.64</v>
      </c>
    </row>
    <row r="1187">
      <c r="A1187" s="20" t="s">
        <v>6156</v>
      </c>
      <c r="B1187" s="20" t="s">
        <v>2241</v>
      </c>
      <c r="C1187" s="20" t="s">
        <v>1952</v>
      </c>
      <c r="D1187" s="20" t="s">
        <v>1953</v>
      </c>
      <c r="E1187" s="20" t="s">
        <v>6157</v>
      </c>
      <c r="F1187" s="20" t="s">
        <v>1955</v>
      </c>
      <c r="G1187" s="20" t="s">
        <v>1973</v>
      </c>
      <c r="H1187" s="20" t="s">
        <v>1956</v>
      </c>
      <c r="I1187" s="22">
        <v>2.0</v>
      </c>
      <c r="J1187" s="20" t="s">
        <v>6158</v>
      </c>
      <c r="K1187" s="20" t="s">
        <v>6159</v>
      </c>
      <c r="M1187" s="20" t="s">
        <v>1958</v>
      </c>
      <c r="N1187" s="22">
        <v>2.0</v>
      </c>
      <c r="O1187" s="22">
        <v>2.64</v>
      </c>
    </row>
    <row r="1188">
      <c r="A1188" s="20" t="s">
        <v>6160</v>
      </c>
      <c r="B1188" s="20" t="s">
        <v>2241</v>
      </c>
      <c r="C1188" s="20" t="s">
        <v>1952</v>
      </c>
      <c r="D1188" s="20" t="s">
        <v>1953</v>
      </c>
      <c r="E1188" s="20" t="s">
        <v>6161</v>
      </c>
      <c r="F1188" s="20" t="s">
        <v>1955</v>
      </c>
      <c r="G1188" s="20" t="s">
        <v>1973</v>
      </c>
      <c r="H1188" s="20" t="s">
        <v>1956</v>
      </c>
      <c r="I1188" s="22">
        <v>2.0</v>
      </c>
      <c r="J1188" s="20" t="s">
        <v>6162</v>
      </c>
      <c r="K1188" s="20" t="s">
        <v>6163</v>
      </c>
      <c r="M1188" s="20" t="s">
        <v>1958</v>
      </c>
      <c r="N1188" s="22">
        <v>2.0</v>
      </c>
      <c r="O1188" s="22">
        <v>2.64</v>
      </c>
    </row>
    <row r="1189">
      <c r="A1189" s="20" t="s">
        <v>6164</v>
      </c>
      <c r="B1189" s="20" t="s">
        <v>4322</v>
      </c>
      <c r="C1189" s="20" t="s">
        <v>1952</v>
      </c>
      <c r="D1189" s="20" t="s">
        <v>1953</v>
      </c>
      <c r="E1189" s="20" t="s">
        <v>3317</v>
      </c>
      <c r="F1189" s="20" t="s">
        <v>1955</v>
      </c>
      <c r="G1189" s="20" t="s">
        <v>677</v>
      </c>
      <c r="H1189" s="20" t="s">
        <v>1956</v>
      </c>
      <c r="I1189" s="22">
        <v>2.0</v>
      </c>
      <c r="J1189" s="20" t="s">
        <v>1892</v>
      </c>
      <c r="K1189" s="20" t="s">
        <v>6165</v>
      </c>
      <c r="M1189" s="20" t="s">
        <v>1958</v>
      </c>
      <c r="N1189" s="22">
        <v>2.0</v>
      </c>
      <c r="O1189" s="22">
        <v>2.73</v>
      </c>
    </row>
    <row r="1190">
      <c r="A1190" s="20" t="s">
        <v>6166</v>
      </c>
      <c r="B1190" s="20" t="s">
        <v>4322</v>
      </c>
      <c r="C1190" s="20" t="s">
        <v>1952</v>
      </c>
      <c r="D1190" s="20" t="s">
        <v>1953</v>
      </c>
      <c r="E1190" s="20" t="s">
        <v>1997</v>
      </c>
      <c r="F1190" s="20" t="s">
        <v>1955</v>
      </c>
      <c r="G1190" s="20" t="s">
        <v>677</v>
      </c>
      <c r="H1190" s="20" t="s">
        <v>1956</v>
      </c>
      <c r="I1190" s="22">
        <v>2.0</v>
      </c>
      <c r="J1190" s="20" t="s">
        <v>6167</v>
      </c>
      <c r="K1190" s="20" t="s">
        <v>6168</v>
      </c>
      <c r="M1190" s="20" t="s">
        <v>1958</v>
      </c>
      <c r="N1190" s="22">
        <v>2.0</v>
      </c>
      <c r="O1190" s="22">
        <v>2.61</v>
      </c>
    </row>
    <row r="1191">
      <c r="A1191" s="20" t="s">
        <v>6169</v>
      </c>
      <c r="B1191" s="20" t="s">
        <v>4322</v>
      </c>
      <c r="C1191" s="20" t="s">
        <v>1952</v>
      </c>
      <c r="D1191" s="20" t="s">
        <v>1953</v>
      </c>
      <c r="E1191" s="20" t="s">
        <v>1993</v>
      </c>
      <c r="F1191" s="20" t="s">
        <v>1955</v>
      </c>
      <c r="G1191" s="20" t="s">
        <v>677</v>
      </c>
      <c r="H1191" s="20" t="s">
        <v>1956</v>
      </c>
      <c r="I1191" s="22">
        <v>2.0</v>
      </c>
      <c r="J1191" s="20" t="s">
        <v>6170</v>
      </c>
      <c r="K1191" s="20" t="s">
        <v>6171</v>
      </c>
      <c r="M1191" s="20" t="s">
        <v>1958</v>
      </c>
      <c r="N1191" s="22">
        <v>2.0</v>
      </c>
      <c r="O1191" s="22">
        <v>2.73</v>
      </c>
    </row>
    <row r="1192">
      <c r="A1192" s="20" t="s">
        <v>6172</v>
      </c>
      <c r="B1192" s="20" t="s">
        <v>4641</v>
      </c>
      <c r="C1192" s="20" t="s">
        <v>1952</v>
      </c>
      <c r="D1192" s="20" t="s">
        <v>1953</v>
      </c>
      <c r="E1192" s="20" t="s">
        <v>6173</v>
      </c>
      <c r="F1192" s="20" t="s">
        <v>1955</v>
      </c>
      <c r="G1192" s="20" t="s">
        <v>3178</v>
      </c>
      <c r="H1192" s="20" t="s">
        <v>1956</v>
      </c>
      <c r="I1192" s="22">
        <v>2.0</v>
      </c>
      <c r="J1192" s="20" t="s">
        <v>6174</v>
      </c>
      <c r="K1192" s="20" t="s">
        <v>6175</v>
      </c>
      <c r="M1192" s="20" t="s">
        <v>1958</v>
      </c>
      <c r="N1192" s="22">
        <v>2.0</v>
      </c>
      <c r="O1192" s="22">
        <v>2.61</v>
      </c>
    </row>
    <row r="1193">
      <c r="A1193" s="20" t="s">
        <v>6176</v>
      </c>
      <c r="B1193" s="20" t="s">
        <v>4641</v>
      </c>
      <c r="C1193" s="20" t="s">
        <v>1952</v>
      </c>
      <c r="D1193" s="20" t="s">
        <v>1953</v>
      </c>
      <c r="E1193" s="20" t="s">
        <v>6177</v>
      </c>
      <c r="F1193" s="20" t="s">
        <v>1955</v>
      </c>
      <c r="G1193" s="20" t="s">
        <v>3178</v>
      </c>
      <c r="H1193" s="20" t="s">
        <v>1956</v>
      </c>
      <c r="I1193" s="22">
        <v>2.0</v>
      </c>
      <c r="J1193" s="20" t="s">
        <v>6178</v>
      </c>
      <c r="K1193" s="20" t="s">
        <v>6179</v>
      </c>
      <c r="M1193" s="20" t="s">
        <v>1958</v>
      </c>
      <c r="N1193" s="22">
        <v>2.0</v>
      </c>
      <c r="O1193" s="22">
        <v>2.61</v>
      </c>
    </row>
    <row r="1194">
      <c r="A1194" s="20" t="s">
        <v>6180</v>
      </c>
      <c r="B1194" s="20" t="s">
        <v>4641</v>
      </c>
      <c r="C1194" s="20" t="s">
        <v>1952</v>
      </c>
      <c r="D1194" s="20" t="s">
        <v>1953</v>
      </c>
      <c r="E1194" s="20" t="s">
        <v>6181</v>
      </c>
      <c r="F1194" s="20" t="s">
        <v>1955</v>
      </c>
      <c r="G1194" s="20" t="s">
        <v>3178</v>
      </c>
      <c r="H1194" s="20" t="s">
        <v>1956</v>
      </c>
      <c r="I1194" s="22">
        <v>2.0</v>
      </c>
      <c r="J1194" s="20" t="s">
        <v>6182</v>
      </c>
      <c r="K1194" s="20" t="s">
        <v>6183</v>
      </c>
      <c r="M1194" s="20" t="s">
        <v>1958</v>
      </c>
      <c r="N1194" s="22">
        <v>2.0</v>
      </c>
      <c r="O1194" s="22">
        <v>2.61</v>
      </c>
    </row>
    <row r="1195">
      <c r="A1195" s="20" t="s">
        <v>6184</v>
      </c>
      <c r="B1195" s="20" t="s">
        <v>3224</v>
      </c>
      <c r="C1195" s="20" t="s">
        <v>1952</v>
      </c>
      <c r="D1195" s="20" t="s">
        <v>1953</v>
      </c>
      <c r="E1195" s="20" t="s">
        <v>6185</v>
      </c>
      <c r="F1195" s="20" t="s">
        <v>1955</v>
      </c>
      <c r="G1195" s="20" t="s">
        <v>3537</v>
      </c>
      <c r="H1195" s="20" t="s">
        <v>1956</v>
      </c>
      <c r="I1195" s="22">
        <v>2.0</v>
      </c>
      <c r="J1195" s="20" t="s">
        <v>6186</v>
      </c>
      <c r="K1195" s="20" t="s">
        <v>6187</v>
      </c>
      <c r="M1195" s="20" t="s">
        <v>1958</v>
      </c>
      <c r="N1195" s="22">
        <v>2.0</v>
      </c>
      <c r="O1195" s="22">
        <v>2.61</v>
      </c>
    </row>
    <row r="1196">
      <c r="A1196" s="20" t="s">
        <v>6188</v>
      </c>
      <c r="B1196" s="20" t="s">
        <v>3224</v>
      </c>
      <c r="C1196" s="20" t="s">
        <v>1952</v>
      </c>
      <c r="D1196" s="20" t="s">
        <v>1953</v>
      </c>
      <c r="E1196" s="20" t="s">
        <v>6189</v>
      </c>
      <c r="F1196" s="20" t="s">
        <v>1955</v>
      </c>
      <c r="G1196" s="20" t="s">
        <v>3537</v>
      </c>
      <c r="H1196" s="20" t="s">
        <v>1956</v>
      </c>
      <c r="I1196" s="22">
        <v>2.0</v>
      </c>
      <c r="J1196" s="20" t="s">
        <v>6190</v>
      </c>
      <c r="K1196" s="20" t="s">
        <v>6191</v>
      </c>
      <c r="M1196" s="20" t="s">
        <v>1958</v>
      </c>
      <c r="N1196" s="22">
        <v>2.0</v>
      </c>
      <c r="O1196" s="22">
        <v>2.61</v>
      </c>
    </row>
    <row r="1197">
      <c r="A1197" s="20" t="s">
        <v>6192</v>
      </c>
      <c r="B1197" s="20" t="s">
        <v>3224</v>
      </c>
      <c r="C1197" s="20" t="s">
        <v>1952</v>
      </c>
      <c r="D1197" s="20" t="s">
        <v>1953</v>
      </c>
      <c r="E1197" s="20" t="s">
        <v>6193</v>
      </c>
      <c r="F1197" s="20" t="s">
        <v>1955</v>
      </c>
      <c r="G1197" s="20" t="s">
        <v>3537</v>
      </c>
      <c r="H1197" s="20" t="s">
        <v>1956</v>
      </c>
      <c r="I1197" s="22">
        <v>2.0</v>
      </c>
      <c r="J1197" s="20" t="s">
        <v>6194</v>
      </c>
      <c r="K1197" s="20" t="s">
        <v>6195</v>
      </c>
      <c r="M1197" s="20" t="s">
        <v>1958</v>
      </c>
      <c r="N1197" s="22">
        <v>2.0</v>
      </c>
      <c r="O1197" s="22">
        <v>2.61</v>
      </c>
    </row>
    <row r="1198">
      <c r="A1198" s="20" t="s">
        <v>6196</v>
      </c>
      <c r="B1198" s="20" t="s">
        <v>3224</v>
      </c>
      <c r="C1198" s="20" t="s">
        <v>1952</v>
      </c>
      <c r="D1198" s="20" t="s">
        <v>1953</v>
      </c>
      <c r="E1198" s="20" t="s">
        <v>6197</v>
      </c>
      <c r="F1198" s="20" t="s">
        <v>1955</v>
      </c>
      <c r="G1198" s="20" t="s">
        <v>703</v>
      </c>
      <c r="H1198" s="20" t="s">
        <v>1956</v>
      </c>
      <c r="I1198" s="22">
        <v>2.0</v>
      </c>
      <c r="J1198" s="20" t="s">
        <v>6198</v>
      </c>
      <c r="K1198" s="20" t="s">
        <v>6199</v>
      </c>
      <c r="M1198" s="20" t="s">
        <v>1958</v>
      </c>
      <c r="N1198" s="22">
        <v>2.0</v>
      </c>
      <c r="O1198" s="22">
        <v>2.61</v>
      </c>
    </row>
    <row r="1199">
      <c r="A1199" s="20" t="s">
        <v>6200</v>
      </c>
      <c r="B1199" s="20" t="s">
        <v>3224</v>
      </c>
      <c r="C1199" s="20" t="s">
        <v>1952</v>
      </c>
      <c r="D1199" s="20" t="s">
        <v>1953</v>
      </c>
      <c r="E1199" s="20" t="s">
        <v>6201</v>
      </c>
      <c r="F1199" s="20" t="s">
        <v>1955</v>
      </c>
      <c r="G1199" s="20" t="s">
        <v>703</v>
      </c>
      <c r="H1199" s="20" t="s">
        <v>1956</v>
      </c>
      <c r="I1199" s="22">
        <v>2.0</v>
      </c>
      <c r="J1199" s="20" t="s">
        <v>6202</v>
      </c>
      <c r="K1199" s="20" t="s">
        <v>6203</v>
      </c>
      <c r="M1199" s="20" t="s">
        <v>1958</v>
      </c>
      <c r="N1199" s="22">
        <v>2.0</v>
      </c>
      <c r="O1199" s="22">
        <v>2.61</v>
      </c>
    </row>
    <row r="1200">
      <c r="A1200" s="20" t="s">
        <v>6204</v>
      </c>
      <c r="B1200" s="20" t="s">
        <v>3224</v>
      </c>
      <c r="C1200" s="20" t="s">
        <v>1952</v>
      </c>
      <c r="D1200" s="20" t="s">
        <v>1953</v>
      </c>
      <c r="E1200" s="20" t="s">
        <v>6205</v>
      </c>
      <c r="F1200" s="20" t="s">
        <v>1955</v>
      </c>
      <c r="G1200" s="20" t="s">
        <v>703</v>
      </c>
      <c r="H1200" s="20" t="s">
        <v>1956</v>
      </c>
      <c r="I1200" s="22">
        <v>2.0</v>
      </c>
      <c r="J1200" s="20" t="s">
        <v>6206</v>
      </c>
      <c r="K1200" s="20" t="s">
        <v>6207</v>
      </c>
      <c r="M1200" s="20" t="s">
        <v>1958</v>
      </c>
      <c r="N1200" s="22">
        <v>2.0</v>
      </c>
      <c r="O1200" s="22">
        <v>2.61</v>
      </c>
    </row>
    <row r="1201">
      <c r="A1201" s="20" t="s">
        <v>6208</v>
      </c>
      <c r="B1201" s="20" t="s">
        <v>3220</v>
      </c>
      <c r="C1201" s="20" t="s">
        <v>1952</v>
      </c>
      <c r="D1201" s="20" t="s">
        <v>1953</v>
      </c>
      <c r="E1201" s="20" t="s">
        <v>2762</v>
      </c>
      <c r="F1201" s="20" t="s">
        <v>1955</v>
      </c>
      <c r="G1201" s="20" t="s">
        <v>1605</v>
      </c>
      <c r="H1201" s="20" t="s">
        <v>1956</v>
      </c>
      <c r="I1201" s="22">
        <v>2.0</v>
      </c>
      <c r="J1201" s="20" t="s">
        <v>6209</v>
      </c>
      <c r="K1201" s="20" t="s">
        <v>6210</v>
      </c>
      <c r="M1201" s="20" t="s">
        <v>1958</v>
      </c>
      <c r="N1201" s="22">
        <v>2.0</v>
      </c>
      <c r="O1201" s="22">
        <v>2.61</v>
      </c>
    </row>
    <row r="1202">
      <c r="A1202" s="20" t="s">
        <v>6211</v>
      </c>
      <c r="B1202" s="20" t="s">
        <v>3220</v>
      </c>
      <c r="C1202" s="20" t="s">
        <v>1952</v>
      </c>
      <c r="D1202" s="20" t="s">
        <v>1953</v>
      </c>
      <c r="E1202" s="20" t="s">
        <v>2397</v>
      </c>
      <c r="F1202" s="20" t="s">
        <v>1955</v>
      </c>
      <c r="G1202" s="20" t="s">
        <v>1605</v>
      </c>
      <c r="H1202" s="20" t="s">
        <v>1956</v>
      </c>
      <c r="I1202" s="22">
        <v>2.0</v>
      </c>
      <c r="J1202" s="20" t="s">
        <v>6212</v>
      </c>
      <c r="K1202" s="20" t="s">
        <v>6213</v>
      </c>
      <c r="M1202" s="20" t="s">
        <v>1958</v>
      </c>
      <c r="N1202" s="22">
        <v>2.0</v>
      </c>
      <c r="O1202" s="22">
        <v>2.61</v>
      </c>
    </row>
    <row r="1203">
      <c r="A1203" s="20" t="s">
        <v>6214</v>
      </c>
      <c r="B1203" s="20" t="s">
        <v>3220</v>
      </c>
      <c r="C1203" s="20" t="s">
        <v>1952</v>
      </c>
      <c r="D1203" s="20" t="s">
        <v>1953</v>
      </c>
      <c r="E1203" s="20" t="s">
        <v>2483</v>
      </c>
      <c r="F1203" s="20" t="s">
        <v>1955</v>
      </c>
      <c r="G1203" s="20" t="s">
        <v>1605</v>
      </c>
      <c r="H1203" s="20" t="s">
        <v>1956</v>
      </c>
      <c r="I1203" s="22">
        <v>2.0</v>
      </c>
      <c r="J1203" s="20" t="s">
        <v>6215</v>
      </c>
      <c r="K1203" s="20" t="s">
        <v>6216</v>
      </c>
      <c r="M1203" s="20" t="s">
        <v>1958</v>
      </c>
      <c r="N1203" s="22">
        <v>2.0</v>
      </c>
      <c r="O1203" s="22">
        <v>2.61</v>
      </c>
    </row>
    <row r="1204">
      <c r="A1204" s="20" t="s">
        <v>6217</v>
      </c>
      <c r="B1204" s="20" t="s">
        <v>3220</v>
      </c>
      <c r="C1204" s="20" t="s">
        <v>1952</v>
      </c>
      <c r="D1204" s="20" t="s">
        <v>1953</v>
      </c>
      <c r="E1204" s="20" t="s">
        <v>6218</v>
      </c>
      <c r="F1204" s="20" t="s">
        <v>1955</v>
      </c>
      <c r="G1204" s="20" t="s">
        <v>1605</v>
      </c>
      <c r="H1204" s="20" t="s">
        <v>1956</v>
      </c>
      <c r="I1204" s="22">
        <v>2.0</v>
      </c>
      <c r="J1204" s="20" t="s">
        <v>6219</v>
      </c>
      <c r="K1204" s="20" t="s">
        <v>6220</v>
      </c>
      <c r="M1204" s="20" t="s">
        <v>1958</v>
      </c>
      <c r="N1204" s="22">
        <v>2.0</v>
      </c>
      <c r="O1204" s="22">
        <v>2.61</v>
      </c>
    </row>
    <row r="1205">
      <c r="A1205" s="20" t="s">
        <v>6221</v>
      </c>
      <c r="B1205" s="20" t="s">
        <v>3220</v>
      </c>
      <c r="C1205" s="20" t="s">
        <v>1952</v>
      </c>
      <c r="D1205" s="20" t="s">
        <v>1953</v>
      </c>
      <c r="E1205" s="20" t="s">
        <v>6222</v>
      </c>
      <c r="F1205" s="20" t="s">
        <v>1955</v>
      </c>
      <c r="G1205" s="20" t="s">
        <v>1605</v>
      </c>
      <c r="H1205" s="20" t="s">
        <v>1956</v>
      </c>
      <c r="I1205" s="22">
        <v>2.0</v>
      </c>
      <c r="J1205" s="20" t="s">
        <v>6223</v>
      </c>
      <c r="K1205" s="20" t="s">
        <v>6224</v>
      </c>
      <c r="M1205" s="20" t="s">
        <v>1958</v>
      </c>
      <c r="N1205" s="22">
        <v>2.0</v>
      </c>
      <c r="O1205" s="22">
        <v>2.61</v>
      </c>
    </row>
    <row r="1206">
      <c r="A1206" s="20" t="s">
        <v>6225</v>
      </c>
      <c r="B1206" s="20" t="s">
        <v>3220</v>
      </c>
      <c r="C1206" s="20" t="s">
        <v>1952</v>
      </c>
      <c r="D1206" s="20" t="s">
        <v>1953</v>
      </c>
      <c r="E1206" s="20" t="s">
        <v>6226</v>
      </c>
      <c r="F1206" s="20" t="s">
        <v>1955</v>
      </c>
      <c r="G1206" s="20" t="s">
        <v>1605</v>
      </c>
      <c r="H1206" s="20" t="s">
        <v>1956</v>
      </c>
      <c r="I1206" s="22">
        <v>2.0</v>
      </c>
      <c r="J1206" s="20" t="s">
        <v>6227</v>
      </c>
      <c r="K1206" s="20" t="s">
        <v>6228</v>
      </c>
      <c r="M1206" s="20" t="s">
        <v>1958</v>
      </c>
      <c r="N1206" s="22">
        <v>2.0</v>
      </c>
      <c r="O1206" s="22">
        <v>2.61</v>
      </c>
    </row>
    <row r="1207">
      <c r="A1207" s="20" t="s">
        <v>6229</v>
      </c>
      <c r="B1207" s="20" t="s">
        <v>3220</v>
      </c>
      <c r="C1207" s="20" t="s">
        <v>1952</v>
      </c>
      <c r="D1207" s="20" t="s">
        <v>1953</v>
      </c>
      <c r="E1207" s="20" t="s">
        <v>2788</v>
      </c>
      <c r="F1207" s="20" t="s">
        <v>1955</v>
      </c>
      <c r="G1207" s="20" t="s">
        <v>1605</v>
      </c>
      <c r="H1207" s="20" t="s">
        <v>1956</v>
      </c>
      <c r="I1207" s="22">
        <v>2.0</v>
      </c>
      <c r="J1207" s="20" t="s">
        <v>6230</v>
      </c>
      <c r="K1207" s="20" t="s">
        <v>6231</v>
      </c>
      <c r="M1207" s="20" t="s">
        <v>1958</v>
      </c>
      <c r="N1207" s="22">
        <v>2.0</v>
      </c>
      <c r="O1207" s="22">
        <v>2.61</v>
      </c>
    </row>
    <row r="1208">
      <c r="A1208" s="20" t="s">
        <v>6232</v>
      </c>
      <c r="B1208" s="20" t="s">
        <v>3220</v>
      </c>
      <c r="C1208" s="20" t="s">
        <v>1952</v>
      </c>
      <c r="D1208" s="20" t="s">
        <v>1953</v>
      </c>
      <c r="E1208" s="20" t="s">
        <v>2751</v>
      </c>
      <c r="F1208" s="20" t="s">
        <v>1955</v>
      </c>
      <c r="G1208" s="20" t="s">
        <v>1605</v>
      </c>
      <c r="H1208" s="20" t="s">
        <v>1956</v>
      </c>
      <c r="I1208" s="22">
        <v>2.0</v>
      </c>
      <c r="J1208" s="20" t="s">
        <v>6233</v>
      </c>
      <c r="K1208" s="20" t="s">
        <v>6234</v>
      </c>
      <c r="M1208" s="20" t="s">
        <v>1958</v>
      </c>
      <c r="N1208" s="22">
        <v>2.0</v>
      </c>
      <c r="O1208" s="22">
        <v>2.61</v>
      </c>
    </row>
    <row r="1209">
      <c r="A1209" s="20" t="s">
        <v>6235</v>
      </c>
      <c r="B1209" s="20" t="s">
        <v>3220</v>
      </c>
      <c r="C1209" s="20" t="s">
        <v>1952</v>
      </c>
      <c r="D1209" s="20" t="s">
        <v>1953</v>
      </c>
      <c r="E1209" s="20" t="s">
        <v>2766</v>
      </c>
      <c r="F1209" s="20" t="s">
        <v>1955</v>
      </c>
      <c r="G1209" s="20" t="s">
        <v>1605</v>
      </c>
      <c r="H1209" s="20" t="s">
        <v>1956</v>
      </c>
      <c r="I1209" s="22">
        <v>2.0</v>
      </c>
      <c r="J1209" s="20" t="s">
        <v>6236</v>
      </c>
      <c r="K1209" s="20" t="s">
        <v>6237</v>
      </c>
      <c r="M1209" s="20" t="s">
        <v>1958</v>
      </c>
      <c r="N1209" s="22">
        <v>2.0</v>
      </c>
      <c r="O1209" s="22">
        <v>2.61</v>
      </c>
    </row>
    <row r="1210">
      <c r="A1210" s="20" t="s">
        <v>6238</v>
      </c>
      <c r="B1210" s="20" t="s">
        <v>3220</v>
      </c>
      <c r="C1210" s="20" t="s">
        <v>1952</v>
      </c>
      <c r="D1210" s="20" t="s">
        <v>1953</v>
      </c>
      <c r="E1210" s="20" t="s">
        <v>6239</v>
      </c>
      <c r="F1210" s="20" t="s">
        <v>1955</v>
      </c>
      <c r="G1210" s="20" t="s">
        <v>1605</v>
      </c>
      <c r="H1210" s="20" t="s">
        <v>1956</v>
      </c>
      <c r="I1210" s="22">
        <v>2.0</v>
      </c>
      <c r="J1210" s="20" t="s">
        <v>6240</v>
      </c>
      <c r="K1210" s="20" t="s">
        <v>6241</v>
      </c>
      <c r="M1210" s="20" t="s">
        <v>1958</v>
      </c>
      <c r="N1210" s="22">
        <v>2.0</v>
      </c>
      <c r="O1210" s="22">
        <v>2.61</v>
      </c>
    </row>
    <row r="1211">
      <c r="A1211" s="20" t="s">
        <v>6242</v>
      </c>
      <c r="B1211" s="20" t="s">
        <v>3220</v>
      </c>
      <c r="C1211" s="20" t="s">
        <v>1952</v>
      </c>
      <c r="D1211" s="20" t="s">
        <v>1953</v>
      </c>
      <c r="E1211" s="20" t="s">
        <v>6243</v>
      </c>
      <c r="F1211" s="20" t="s">
        <v>1955</v>
      </c>
      <c r="G1211" s="20" t="s">
        <v>1605</v>
      </c>
      <c r="H1211" s="20" t="s">
        <v>1956</v>
      </c>
      <c r="I1211" s="22">
        <v>2.0</v>
      </c>
      <c r="J1211" s="20" t="s">
        <v>6244</v>
      </c>
      <c r="K1211" s="20" t="s">
        <v>6245</v>
      </c>
      <c r="M1211" s="20" t="s">
        <v>1958</v>
      </c>
      <c r="N1211" s="22">
        <v>2.0</v>
      </c>
      <c r="O1211" s="22">
        <v>2.61</v>
      </c>
    </row>
    <row r="1212">
      <c r="A1212" s="20" t="s">
        <v>6246</v>
      </c>
      <c r="B1212" s="20" t="s">
        <v>3220</v>
      </c>
      <c r="C1212" s="20" t="s">
        <v>1952</v>
      </c>
      <c r="D1212" s="20" t="s">
        <v>1953</v>
      </c>
      <c r="E1212" s="20" t="s">
        <v>6247</v>
      </c>
      <c r="F1212" s="20" t="s">
        <v>1955</v>
      </c>
      <c r="G1212" s="20" t="s">
        <v>1605</v>
      </c>
      <c r="H1212" s="20" t="s">
        <v>1956</v>
      </c>
      <c r="I1212" s="22">
        <v>2.0</v>
      </c>
      <c r="J1212" s="20" t="s">
        <v>6248</v>
      </c>
      <c r="K1212" s="20" t="s">
        <v>6249</v>
      </c>
      <c r="M1212" s="20" t="s">
        <v>1958</v>
      </c>
      <c r="N1212" s="22">
        <v>2.0</v>
      </c>
      <c r="O1212" s="22">
        <v>2.61</v>
      </c>
    </row>
    <row r="1213">
      <c r="A1213" s="20" t="s">
        <v>6250</v>
      </c>
      <c r="B1213" s="20" t="s">
        <v>3220</v>
      </c>
      <c r="C1213" s="20" t="s">
        <v>1952</v>
      </c>
      <c r="D1213" s="20" t="s">
        <v>1953</v>
      </c>
      <c r="E1213" s="20" t="s">
        <v>2039</v>
      </c>
      <c r="F1213" s="20" t="s">
        <v>1955</v>
      </c>
      <c r="G1213" s="20" t="s">
        <v>1605</v>
      </c>
      <c r="H1213" s="20" t="s">
        <v>1956</v>
      </c>
      <c r="I1213" s="22">
        <v>2.0</v>
      </c>
      <c r="J1213" s="20" t="s">
        <v>6251</v>
      </c>
      <c r="K1213" s="20" t="s">
        <v>6252</v>
      </c>
      <c r="M1213" s="20" t="s">
        <v>1958</v>
      </c>
      <c r="N1213" s="22">
        <v>2.0</v>
      </c>
      <c r="O1213" s="22">
        <v>2.61</v>
      </c>
    </row>
    <row r="1214">
      <c r="A1214" s="20" t="s">
        <v>6253</v>
      </c>
      <c r="B1214" s="20" t="s">
        <v>3220</v>
      </c>
      <c r="C1214" s="20" t="s">
        <v>1952</v>
      </c>
      <c r="D1214" s="20" t="s">
        <v>1953</v>
      </c>
      <c r="E1214" s="20" t="s">
        <v>3078</v>
      </c>
      <c r="F1214" s="20" t="s">
        <v>1955</v>
      </c>
      <c r="G1214" s="20" t="s">
        <v>1605</v>
      </c>
      <c r="H1214" s="20" t="s">
        <v>1956</v>
      </c>
      <c r="I1214" s="22">
        <v>2.0</v>
      </c>
      <c r="J1214" s="20" t="s">
        <v>6254</v>
      </c>
      <c r="K1214" s="20" t="s">
        <v>6255</v>
      </c>
      <c r="M1214" s="20" t="s">
        <v>1958</v>
      </c>
      <c r="N1214" s="22">
        <v>2.0</v>
      </c>
      <c r="O1214" s="22">
        <v>2.61</v>
      </c>
    </row>
    <row r="1215">
      <c r="A1215" s="20" t="s">
        <v>6256</v>
      </c>
      <c r="B1215" s="20" t="s">
        <v>3220</v>
      </c>
      <c r="C1215" s="20" t="s">
        <v>1952</v>
      </c>
      <c r="D1215" s="20" t="s">
        <v>1953</v>
      </c>
      <c r="E1215" s="20" t="s">
        <v>2736</v>
      </c>
      <c r="F1215" s="20" t="s">
        <v>1955</v>
      </c>
      <c r="G1215" s="20" t="s">
        <v>1605</v>
      </c>
      <c r="H1215" s="20" t="s">
        <v>1956</v>
      </c>
      <c r="I1215" s="22">
        <v>2.0</v>
      </c>
      <c r="J1215" s="20" t="s">
        <v>6257</v>
      </c>
      <c r="K1215" s="20" t="s">
        <v>6258</v>
      </c>
      <c r="M1215" s="20" t="s">
        <v>1958</v>
      </c>
      <c r="N1215" s="22">
        <v>2.0</v>
      </c>
      <c r="O1215" s="22">
        <v>2.61</v>
      </c>
    </row>
    <row r="1216">
      <c r="A1216" s="20" t="s">
        <v>6259</v>
      </c>
      <c r="B1216" s="20" t="s">
        <v>3220</v>
      </c>
      <c r="C1216" s="20" t="s">
        <v>1952</v>
      </c>
      <c r="D1216" s="20" t="s">
        <v>1953</v>
      </c>
      <c r="E1216" s="20" t="s">
        <v>2148</v>
      </c>
      <c r="F1216" s="20" t="s">
        <v>1955</v>
      </c>
      <c r="G1216" s="20" t="s">
        <v>1605</v>
      </c>
      <c r="H1216" s="20" t="s">
        <v>1956</v>
      </c>
      <c r="I1216" s="22">
        <v>2.0</v>
      </c>
      <c r="J1216" s="20" t="s">
        <v>6260</v>
      </c>
      <c r="K1216" s="20" t="s">
        <v>6261</v>
      </c>
      <c r="M1216" s="20" t="s">
        <v>1958</v>
      </c>
      <c r="N1216" s="22">
        <v>2.0</v>
      </c>
      <c r="O1216" s="22">
        <v>2.61</v>
      </c>
    </row>
    <row r="1217">
      <c r="A1217" s="20" t="s">
        <v>6262</v>
      </c>
      <c r="B1217" s="20" t="s">
        <v>3220</v>
      </c>
      <c r="C1217" s="20" t="s">
        <v>1952</v>
      </c>
      <c r="D1217" s="20" t="s">
        <v>1953</v>
      </c>
      <c r="E1217" s="20" t="s">
        <v>2155</v>
      </c>
      <c r="F1217" s="20" t="s">
        <v>1955</v>
      </c>
      <c r="G1217" s="20" t="s">
        <v>1605</v>
      </c>
      <c r="H1217" s="20" t="s">
        <v>1956</v>
      </c>
      <c r="I1217" s="22">
        <v>2.0</v>
      </c>
      <c r="J1217" s="20" t="s">
        <v>6263</v>
      </c>
      <c r="K1217" s="20" t="s">
        <v>6264</v>
      </c>
      <c r="M1217" s="20" t="s">
        <v>1958</v>
      </c>
      <c r="N1217" s="22">
        <v>2.0</v>
      </c>
      <c r="O1217" s="22">
        <v>2.61</v>
      </c>
    </row>
    <row r="1218">
      <c r="A1218" s="20" t="s">
        <v>6265</v>
      </c>
      <c r="B1218" s="20" t="s">
        <v>3220</v>
      </c>
      <c r="C1218" s="20" t="s">
        <v>1952</v>
      </c>
      <c r="D1218" s="20" t="s">
        <v>1953</v>
      </c>
      <c r="E1218" s="20" t="s">
        <v>2538</v>
      </c>
      <c r="F1218" s="20" t="s">
        <v>1955</v>
      </c>
      <c r="G1218" s="20" t="s">
        <v>1605</v>
      </c>
      <c r="H1218" s="20" t="s">
        <v>1956</v>
      </c>
      <c r="I1218" s="22">
        <v>2.0</v>
      </c>
      <c r="J1218" s="20" t="s">
        <v>6266</v>
      </c>
      <c r="K1218" s="20" t="s">
        <v>6267</v>
      </c>
      <c r="M1218" s="20" t="s">
        <v>1958</v>
      </c>
      <c r="N1218" s="22">
        <v>2.0</v>
      </c>
      <c r="O1218" s="22">
        <v>2.61</v>
      </c>
    </row>
    <row r="1219">
      <c r="A1219" s="20" t="s">
        <v>6268</v>
      </c>
      <c r="B1219" s="20" t="s">
        <v>3220</v>
      </c>
      <c r="C1219" s="20" t="s">
        <v>1952</v>
      </c>
      <c r="D1219" s="20" t="s">
        <v>1953</v>
      </c>
      <c r="E1219" s="20" t="s">
        <v>2696</v>
      </c>
      <c r="F1219" s="20" t="s">
        <v>1955</v>
      </c>
      <c r="G1219" s="20" t="s">
        <v>1605</v>
      </c>
      <c r="H1219" s="20" t="s">
        <v>1956</v>
      </c>
      <c r="I1219" s="22">
        <v>2.0</v>
      </c>
      <c r="J1219" s="20" t="s">
        <v>6269</v>
      </c>
      <c r="K1219" s="20" t="s">
        <v>6270</v>
      </c>
      <c r="M1219" s="20" t="s">
        <v>1958</v>
      </c>
      <c r="N1219" s="22">
        <v>2.0</v>
      </c>
      <c r="O1219" s="22">
        <v>2.61</v>
      </c>
    </row>
    <row r="1220">
      <c r="A1220" s="20" t="s">
        <v>6271</v>
      </c>
      <c r="B1220" s="20" t="s">
        <v>3220</v>
      </c>
      <c r="C1220" s="20" t="s">
        <v>1952</v>
      </c>
      <c r="D1220" s="20" t="s">
        <v>1953</v>
      </c>
      <c r="E1220" s="20" t="s">
        <v>2263</v>
      </c>
      <c r="F1220" s="20" t="s">
        <v>1955</v>
      </c>
      <c r="G1220" s="20" t="s">
        <v>1605</v>
      </c>
      <c r="H1220" s="20" t="s">
        <v>1956</v>
      </c>
      <c r="I1220" s="22">
        <v>2.0</v>
      </c>
      <c r="J1220" s="20" t="s">
        <v>6272</v>
      </c>
      <c r="K1220" s="20" t="s">
        <v>6273</v>
      </c>
      <c r="M1220" s="20" t="s">
        <v>1958</v>
      </c>
      <c r="N1220" s="22">
        <v>2.0</v>
      </c>
      <c r="O1220" s="22">
        <v>2.61</v>
      </c>
    </row>
    <row r="1221">
      <c r="A1221" s="20" t="s">
        <v>6274</v>
      </c>
      <c r="B1221" s="20" t="s">
        <v>3220</v>
      </c>
      <c r="C1221" s="20" t="s">
        <v>1952</v>
      </c>
      <c r="D1221" s="20" t="s">
        <v>1953</v>
      </c>
      <c r="E1221" s="20" t="s">
        <v>2249</v>
      </c>
      <c r="F1221" s="20" t="s">
        <v>1955</v>
      </c>
      <c r="G1221" s="20" t="s">
        <v>1605</v>
      </c>
      <c r="H1221" s="20" t="s">
        <v>1956</v>
      </c>
      <c r="I1221" s="22">
        <v>2.0</v>
      </c>
      <c r="J1221" s="20" t="s">
        <v>6275</v>
      </c>
      <c r="K1221" s="20" t="s">
        <v>6276</v>
      </c>
      <c r="M1221" s="20" t="s">
        <v>1958</v>
      </c>
      <c r="N1221" s="22">
        <v>2.0</v>
      </c>
      <c r="O1221" s="22">
        <v>2.61</v>
      </c>
    </row>
    <row r="1222">
      <c r="A1222" s="20" t="s">
        <v>6277</v>
      </c>
      <c r="B1222" s="20" t="s">
        <v>3250</v>
      </c>
      <c r="C1222" s="20" t="s">
        <v>1952</v>
      </c>
      <c r="D1222" s="20" t="s">
        <v>1953</v>
      </c>
      <c r="E1222" s="20" t="s">
        <v>2762</v>
      </c>
      <c r="F1222" s="20" t="s">
        <v>1955</v>
      </c>
      <c r="G1222" s="20" t="s">
        <v>1605</v>
      </c>
      <c r="H1222" s="20" t="s">
        <v>1956</v>
      </c>
      <c r="I1222" s="22">
        <v>2.0</v>
      </c>
      <c r="J1222" s="20" t="s">
        <v>6278</v>
      </c>
      <c r="K1222" s="20" t="s">
        <v>6279</v>
      </c>
      <c r="M1222" s="20" t="s">
        <v>1958</v>
      </c>
      <c r="N1222" s="22">
        <v>2.0</v>
      </c>
      <c r="O1222" s="22">
        <v>2.61</v>
      </c>
    </row>
    <row r="1223">
      <c r="A1223" s="20" t="s">
        <v>6280</v>
      </c>
      <c r="B1223" s="20" t="s">
        <v>3250</v>
      </c>
      <c r="C1223" s="20" t="s">
        <v>1952</v>
      </c>
      <c r="D1223" s="20" t="s">
        <v>1953</v>
      </c>
      <c r="E1223" s="20" t="s">
        <v>2397</v>
      </c>
      <c r="F1223" s="20" t="s">
        <v>1955</v>
      </c>
      <c r="G1223" s="20" t="s">
        <v>1605</v>
      </c>
      <c r="H1223" s="20" t="s">
        <v>1956</v>
      </c>
      <c r="I1223" s="22">
        <v>2.0</v>
      </c>
      <c r="J1223" s="20" t="s">
        <v>6281</v>
      </c>
      <c r="K1223" s="20" t="s">
        <v>6282</v>
      </c>
      <c r="M1223" s="20" t="s">
        <v>1958</v>
      </c>
      <c r="N1223" s="22">
        <v>2.0</v>
      </c>
      <c r="O1223" s="22">
        <v>2.61</v>
      </c>
    </row>
    <row r="1224">
      <c r="A1224" s="20" t="s">
        <v>6283</v>
      </c>
      <c r="B1224" s="20" t="s">
        <v>3250</v>
      </c>
      <c r="C1224" s="20" t="s">
        <v>1952</v>
      </c>
      <c r="D1224" s="20" t="s">
        <v>1953</v>
      </c>
      <c r="E1224" s="20" t="s">
        <v>2483</v>
      </c>
      <c r="F1224" s="20" t="s">
        <v>1955</v>
      </c>
      <c r="G1224" s="20" t="s">
        <v>1605</v>
      </c>
      <c r="H1224" s="20" t="s">
        <v>1956</v>
      </c>
      <c r="I1224" s="22">
        <v>2.0</v>
      </c>
      <c r="J1224" s="20" t="s">
        <v>6284</v>
      </c>
      <c r="K1224" s="20" t="s">
        <v>6285</v>
      </c>
      <c r="M1224" s="20" t="s">
        <v>1958</v>
      </c>
      <c r="N1224" s="22">
        <v>2.0</v>
      </c>
      <c r="O1224" s="22">
        <v>2.61</v>
      </c>
    </row>
    <row r="1225">
      <c r="A1225" s="20" t="s">
        <v>6286</v>
      </c>
      <c r="B1225" s="20" t="s">
        <v>3250</v>
      </c>
      <c r="C1225" s="20" t="s">
        <v>1952</v>
      </c>
      <c r="D1225" s="20" t="s">
        <v>1953</v>
      </c>
      <c r="E1225" s="20" t="s">
        <v>6218</v>
      </c>
      <c r="F1225" s="20" t="s">
        <v>1955</v>
      </c>
      <c r="G1225" s="20" t="s">
        <v>1605</v>
      </c>
      <c r="H1225" s="20" t="s">
        <v>1956</v>
      </c>
      <c r="I1225" s="22">
        <v>2.0</v>
      </c>
      <c r="J1225" s="20" t="s">
        <v>6287</v>
      </c>
      <c r="K1225" s="20" t="s">
        <v>6288</v>
      </c>
      <c r="M1225" s="20" t="s">
        <v>1958</v>
      </c>
      <c r="N1225" s="22">
        <v>2.0</v>
      </c>
      <c r="O1225" s="22">
        <v>2.61</v>
      </c>
    </row>
    <row r="1226">
      <c r="A1226" s="20" t="s">
        <v>6289</v>
      </c>
      <c r="B1226" s="20" t="s">
        <v>3250</v>
      </c>
      <c r="C1226" s="20" t="s">
        <v>1952</v>
      </c>
      <c r="D1226" s="20" t="s">
        <v>1953</v>
      </c>
      <c r="E1226" s="20" t="s">
        <v>6222</v>
      </c>
      <c r="F1226" s="20" t="s">
        <v>1955</v>
      </c>
      <c r="G1226" s="20" t="s">
        <v>1605</v>
      </c>
      <c r="H1226" s="20" t="s">
        <v>1956</v>
      </c>
      <c r="I1226" s="22">
        <v>2.0</v>
      </c>
      <c r="J1226" s="20" t="s">
        <v>6290</v>
      </c>
      <c r="K1226" s="20" t="s">
        <v>6291</v>
      </c>
      <c r="M1226" s="20" t="s">
        <v>1958</v>
      </c>
      <c r="N1226" s="22">
        <v>2.0</v>
      </c>
      <c r="O1226" s="22">
        <v>2.61</v>
      </c>
    </row>
    <row r="1227">
      <c r="A1227" s="20" t="s">
        <v>6292</v>
      </c>
      <c r="B1227" s="20" t="s">
        <v>3250</v>
      </c>
      <c r="C1227" s="20" t="s">
        <v>1952</v>
      </c>
      <c r="D1227" s="20" t="s">
        <v>1953</v>
      </c>
      <c r="E1227" s="20" t="s">
        <v>6226</v>
      </c>
      <c r="F1227" s="20" t="s">
        <v>1955</v>
      </c>
      <c r="G1227" s="20" t="s">
        <v>1605</v>
      </c>
      <c r="H1227" s="20" t="s">
        <v>1956</v>
      </c>
      <c r="I1227" s="22">
        <v>2.0</v>
      </c>
      <c r="J1227" s="20" t="s">
        <v>6293</v>
      </c>
      <c r="K1227" s="20" t="s">
        <v>6294</v>
      </c>
      <c r="M1227" s="20" t="s">
        <v>1958</v>
      </c>
      <c r="N1227" s="22">
        <v>2.0</v>
      </c>
      <c r="O1227" s="22">
        <v>2.61</v>
      </c>
    </row>
    <row r="1228">
      <c r="A1228" s="20" t="s">
        <v>6295</v>
      </c>
      <c r="B1228" s="20" t="s">
        <v>3250</v>
      </c>
      <c r="C1228" s="20" t="s">
        <v>1952</v>
      </c>
      <c r="D1228" s="20" t="s">
        <v>1953</v>
      </c>
      <c r="E1228" s="20" t="s">
        <v>3317</v>
      </c>
      <c r="F1228" s="20" t="s">
        <v>1955</v>
      </c>
      <c r="G1228" s="20" t="s">
        <v>1792</v>
      </c>
      <c r="H1228" s="20" t="s">
        <v>1956</v>
      </c>
      <c r="I1228" s="22">
        <v>2.0</v>
      </c>
      <c r="J1228" s="20" t="s">
        <v>6296</v>
      </c>
      <c r="K1228" s="20" t="s">
        <v>6297</v>
      </c>
      <c r="M1228" s="20" t="s">
        <v>1958</v>
      </c>
      <c r="N1228" s="22">
        <v>2.0</v>
      </c>
      <c r="O1228" s="22">
        <v>2.73</v>
      </c>
    </row>
    <row r="1229">
      <c r="A1229" s="20" t="s">
        <v>6298</v>
      </c>
      <c r="B1229" s="20" t="s">
        <v>3250</v>
      </c>
      <c r="C1229" s="20" t="s">
        <v>1952</v>
      </c>
      <c r="D1229" s="20" t="s">
        <v>1953</v>
      </c>
      <c r="E1229" s="20" t="s">
        <v>1997</v>
      </c>
      <c r="F1229" s="20" t="s">
        <v>1955</v>
      </c>
      <c r="G1229" s="20" t="s">
        <v>1792</v>
      </c>
      <c r="H1229" s="20" t="s">
        <v>1956</v>
      </c>
      <c r="I1229" s="22">
        <v>2.0</v>
      </c>
      <c r="J1229" s="20" t="s">
        <v>6299</v>
      </c>
      <c r="K1229" s="20" t="s">
        <v>6300</v>
      </c>
      <c r="L1229" s="21"/>
      <c r="M1229" s="20" t="s">
        <v>1958</v>
      </c>
      <c r="N1229" s="22">
        <v>2.0</v>
      </c>
      <c r="O1229" s="22">
        <v>2.73</v>
      </c>
    </row>
    <row r="1230">
      <c r="A1230" s="20" t="s">
        <v>6301</v>
      </c>
      <c r="B1230" s="20" t="s">
        <v>3250</v>
      </c>
      <c r="C1230" s="20" t="s">
        <v>1952</v>
      </c>
      <c r="D1230" s="20" t="s">
        <v>1953</v>
      </c>
      <c r="E1230" s="20" t="s">
        <v>1993</v>
      </c>
      <c r="F1230" s="20" t="s">
        <v>1955</v>
      </c>
      <c r="G1230" s="20" t="s">
        <v>1792</v>
      </c>
      <c r="H1230" s="20" t="s">
        <v>1956</v>
      </c>
      <c r="I1230" s="22">
        <v>2.0</v>
      </c>
      <c r="J1230" s="20" t="s">
        <v>6302</v>
      </c>
      <c r="K1230" s="20" t="s">
        <v>6303</v>
      </c>
      <c r="L1230" s="21"/>
      <c r="M1230" s="20" t="s">
        <v>1958</v>
      </c>
      <c r="N1230" s="22">
        <v>2.0</v>
      </c>
      <c r="O1230" s="22">
        <v>2.73</v>
      </c>
    </row>
    <row r="1231">
      <c r="A1231" s="20" t="s">
        <v>6304</v>
      </c>
      <c r="B1231" s="20" t="s">
        <v>3250</v>
      </c>
      <c r="C1231" s="20" t="s">
        <v>1952</v>
      </c>
      <c r="D1231" s="20" t="s">
        <v>1953</v>
      </c>
      <c r="E1231" s="20" t="s">
        <v>5850</v>
      </c>
      <c r="F1231" s="20" t="s">
        <v>1955</v>
      </c>
      <c r="G1231" s="20" t="s">
        <v>1792</v>
      </c>
      <c r="H1231" s="20" t="s">
        <v>1956</v>
      </c>
      <c r="I1231" s="22">
        <v>2.0</v>
      </c>
      <c r="J1231" s="20" t="s">
        <v>6305</v>
      </c>
      <c r="K1231" s="20" t="s">
        <v>6306</v>
      </c>
      <c r="M1231" s="20" t="s">
        <v>1958</v>
      </c>
      <c r="N1231" s="22">
        <v>2.0</v>
      </c>
      <c r="O1231" s="22">
        <v>2.73</v>
      </c>
    </row>
    <row r="1232">
      <c r="A1232" s="20" t="s">
        <v>6307</v>
      </c>
      <c r="B1232" s="20" t="s">
        <v>3250</v>
      </c>
      <c r="C1232" s="20" t="s">
        <v>1952</v>
      </c>
      <c r="D1232" s="20" t="s">
        <v>1953</v>
      </c>
      <c r="E1232" s="20" t="s">
        <v>3952</v>
      </c>
      <c r="F1232" s="20" t="s">
        <v>1955</v>
      </c>
      <c r="G1232" s="20" t="s">
        <v>1792</v>
      </c>
      <c r="H1232" s="20" t="s">
        <v>1956</v>
      </c>
      <c r="I1232" s="22">
        <v>2.0</v>
      </c>
      <c r="J1232" s="20" t="s">
        <v>6308</v>
      </c>
      <c r="K1232" s="20" t="s">
        <v>6309</v>
      </c>
      <c r="M1232" s="20" t="s">
        <v>1958</v>
      </c>
      <c r="N1232" s="22">
        <v>2.0</v>
      </c>
      <c r="O1232" s="22">
        <v>2.61</v>
      </c>
    </row>
    <row r="1233">
      <c r="A1233" s="20" t="s">
        <v>6310</v>
      </c>
      <c r="B1233" s="20" t="s">
        <v>3250</v>
      </c>
      <c r="C1233" s="20" t="s">
        <v>1952</v>
      </c>
      <c r="D1233" s="20" t="s">
        <v>1953</v>
      </c>
      <c r="E1233" s="20" t="s">
        <v>3961</v>
      </c>
      <c r="F1233" s="20" t="s">
        <v>1955</v>
      </c>
      <c r="G1233" s="20" t="s">
        <v>1792</v>
      </c>
      <c r="H1233" s="20" t="s">
        <v>1956</v>
      </c>
      <c r="I1233" s="22">
        <v>2.0</v>
      </c>
      <c r="J1233" s="20" t="s">
        <v>6311</v>
      </c>
      <c r="K1233" s="20" t="s">
        <v>6312</v>
      </c>
      <c r="M1233" s="20" t="s">
        <v>1958</v>
      </c>
      <c r="N1233" s="22">
        <v>2.0</v>
      </c>
      <c r="O1233" s="22">
        <v>2.61</v>
      </c>
    </row>
    <row r="1234">
      <c r="A1234" s="20" t="s">
        <v>6313</v>
      </c>
      <c r="B1234" s="20" t="s">
        <v>3250</v>
      </c>
      <c r="C1234" s="20" t="s">
        <v>1952</v>
      </c>
      <c r="D1234" s="20" t="s">
        <v>1953</v>
      </c>
      <c r="E1234" s="20" t="s">
        <v>2788</v>
      </c>
      <c r="F1234" s="20" t="s">
        <v>1955</v>
      </c>
      <c r="G1234" s="20" t="s">
        <v>1605</v>
      </c>
      <c r="H1234" s="20" t="s">
        <v>1956</v>
      </c>
      <c r="I1234" s="22">
        <v>2.0</v>
      </c>
      <c r="J1234" s="20" t="s">
        <v>6314</v>
      </c>
      <c r="K1234" s="20" t="s">
        <v>6315</v>
      </c>
      <c r="M1234" s="20" t="s">
        <v>1958</v>
      </c>
      <c r="N1234" s="22">
        <v>2.0</v>
      </c>
      <c r="O1234" s="22">
        <v>2.61</v>
      </c>
    </row>
    <row r="1235">
      <c r="A1235" s="20" t="s">
        <v>6316</v>
      </c>
      <c r="B1235" s="20" t="s">
        <v>3250</v>
      </c>
      <c r="C1235" s="20" t="s">
        <v>1952</v>
      </c>
      <c r="D1235" s="20" t="s">
        <v>1953</v>
      </c>
      <c r="E1235" s="20" t="s">
        <v>2751</v>
      </c>
      <c r="F1235" s="20" t="s">
        <v>1955</v>
      </c>
      <c r="G1235" s="20" t="s">
        <v>1605</v>
      </c>
      <c r="H1235" s="20" t="s">
        <v>1956</v>
      </c>
      <c r="I1235" s="22">
        <v>2.0</v>
      </c>
      <c r="J1235" s="20" t="s">
        <v>6317</v>
      </c>
      <c r="K1235" s="20" t="s">
        <v>6318</v>
      </c>
      <c r="M1235" s="20" t="s">
        <v>1958</v>
      </c>
      <c r="N1235" s="22">
        <v>2.0</v>
      </c>
      <c r="O1235" s="22">
        <v>2.61</v>
      </c>
    </row>
    <row r="1236">
      <c r="A1236" s="20" t="s">
        <v>6319</v>
      </c>
      <c r="B1236" s="20" t="s">
        <v>3250</v>
      </c>
      <c r="C1236" s="20" t="s">
        <v>1952</v>
      </c>
      <c r="D1236" s="20" t="s">
        <v>1953</v>
      </c>
      <c r="E1236" s="20" t="s">
        <v>2766</v>
      </c>
      <c r="F1236" s="20" t="s">
        <v>1955</v>
      </c>
      <c r="G1236" s="20" t="s">
        <v>1605</v>
      </c>
      <c r="H1236" s="20" t="s">
        <v>1956</v>
      </c>
      <c r="I1236" s="22">
        <v>2.0</v>
      </c>
      <c r="J1236" s="20" t="s">
        <v>6320</v>
      </c>
      <c r="K1236" s="20" t="s">
        <v>6321</v>
      </c>
      <c r="M1236" s="20" t="s">
        <v>1958</v>
      </c>
      <c r="N1236" s="22">
        <v>2.0</v>
      </c>
      <c r="O1236" s="22">
        <v>2.61</v>
      </c>
    </row>
    <row r="1237">
      <c r="A1237" s="20" t="s">
        <v>6322</v>
      </c>
      <c r="B1237" s="20" t="s">
        <v>3250</v>
      </c>
      <c r="C1237" s="20" t="s">
        <v>1952</v>
      </c>
      <c r="D1237" s="20" t="s">
        <v>1953</v>
      </c>
      <c r="E1237" s="20" t="s">
        <v>6197</v>
      </c>
      <c r="F1237" s="20" t="s">
        <v>1955</v>
      </c>
      <c r="G1237" s="20" t="s">
        <v>1792</v>
      </c>
      <c r="H1237" s="20" t="s">
        <v>1956</v>
      </c>
      <c r="I1237" s="22">
        <v>2.0</v>
      </c>
      <c r="J1237" s="20" t="s">
        <v>6323</v>
      </c>
      <c r="K1237" s="20" t="s">
        <v>6324</v>
      </c>
      <c r="L1237" s="21"/>
      <c r="M1237" s="20" t="s">
        <v>1958</v>
      </c>
      <c r="N1237" s="22">
        <v>2.0</v>
      </c>
      <c r="O1237" s="22">
        <v>2.61</v>
      </c>
    </row>
    <row r="1238">
      <c r="A1238" s="20" t="s">
        <v>6325</v>
      </c>
      <c r="B1238" s="20" t="s">
        <v>3250</v>
      </c>
      <c r="C1238" s="20" t="s">
        <v>1952</v>
      </c>
      <c r="D1238" s="20" t="s">
        <v>1953</v>
      </c>
      <c r="E1238" s="20" t="s">
        <v>6197</v>
      </c>
      <c r="F1238" s="20" t="s">
        <v>1955</v>
      </c>
      <c r="G1238" s="20" t="s">
        <v>703</v>
      </c>
      <c r="H1238" s="20" t="s">
        <v>1956</v>
      </c>
      <c r="I1238" s="22">
        <v>2.0</v>
      </c>
      <c r="J1238" s="20" t="s">
        <v>6326</v>
      </c>
      <c r="K1238" s="20" t="s">
        <v>6327</v>
      </c>
      <c r="L1238" s="21"/>
      <c r="M1238" s="20" t="s">
        <v>1958</v>
      </c>
      <c r="N1238" s="22">
        <v>2.0</v>
      </c>
      <c r="O1238" s="22">
        <v>2.61</v>
      </c>
    </row>
    <row r="1239">
      <c r="A1239" s="20" t="s">
        <v>6328</v>
      </c>
      <c r="B1239" s="20" t="s">
        <v>3250</v>
      </c>
      <c r="C1239" s="20" t="s">
        <v>1952</v>
      </c>
      <c r="D1239" s="20" t="s">
        <v>1953</v>
      </c>
      <c r="E1239" s="20" t="s">
        <v>6201</v>
      </c>
      <c r="F1239" s="20" t="s">
        <v>1955</v>
      </c>
      <c r="G1239" s="20" t="s">
        <v>1792</v>
      </c>
      <c r="H1239" s="20" t="s">
        <v>1956</v>
      </c>
      <c r="I1239" s="22">
        <v>2.0</v>
      </c>
      <c r="J1239" s="20" t="s">
        <v>6329</v>
      </c>
      <c r="K1239" s="20" t="s">
        <v>6330</v>
      </c>
      <c r="L1239" s="21"/>
      <c r="M1239" s="20" t="s">
        <v>1958</v>
      </c>
      <c r="N1239" s="22">
        <v>2.0</v>
      </c>
      <c r="O1239" s="22">
        <v>2.73</v>
      </c>
    </row>
    <row r="1240">
      <c r="A1240" s="20" t="s">
        <v>6331</v>
      </c>
      <c r="B1240" s="20" t="s">
        <v>3250</v>
      </c>
      <c r="C1240" s="20" t="s">
        <v>1952</v>
      </c>
      <c r="D1240" s="20" t="s">
        <v>1953</v>
      </c>
      <c r="E1240" s="20" t="s">
        <v>6201</v>
      </c>
      <c r="F1240" s="20" t="s">
        <v>1955</v>
      </c>
      <c r="G1240" s="20" t="s">
        <v>703</v>
      </c>
      <c r="H1240" s="20" t="s">
        <v>1956</v>
      </c>
      <c r="I1240" s="22">
        <v>2.0</v>
      </c>
      <c r="J1240" s="20" t="s">
        <v>6332</v>
      </c>
      <c r="K1240" s="20" t="s">
        <v>6333</v>
      </c>
      <c r="L1240" s="21"/>
      <c r="M1240" s="20" t="s">
        <v>1958</v>
      </c>
      <c r="N1240" s="22">
        <v>2.0</v>
      </c>
      <c r="O1240" s="22">
        <v>2.61</v>
      </c>
    </row>
    <row r="1241">
      <c r="A1241" s="20" t="s">
        <v>6334</v>
      </c>
      <c r="B1241" s="20" t="s">
        <v>3250</v>
      </c>
      <c r="C1241" s="20" t="s">
        <v>1952</v>
      </c>
      <c r="D1241" s="20" t="s">
        <v>1953</v>
      </c>
      <c r="E1241" s="20" t="s">
        <v>6335</v>
      </c>
      <c r="F1241" s="20" t="s">
        <v>1955</v>
      </c>
      <c r="G1241" s="20" t="s">
        <v>1605</v>
      </c>
      <c r="H1241" s="20" t="s">
        <v>1956</v>
      </c>
      <c r="I1241" s="22">
        <v>2.0</v>
      </c>
      <c r="J1241" s="20" t="s">
        <v>6336</v>
      </c>
      <c r="K1241" s="20" t="s">
        <v>6337</v>
      </c>
      <c r="M1241" s="20" t="s">
        <v>1958</v>
      </c>
      <c r="N1241" s="22">
        <v>2.0</v>
      </c>
      <c r="O1241" s="22">
        <v>2.65</v>
      </c>
    </row>
    <row r="1242">
      <c r="A1242" s="20" t="s">
        <v>6338</v>
      </c>
      <c r="B1242" s="20" t="s">
        <v>3250</v>
      </c>
      <c r="C1242" s="20" t="s">
        <v>1952</v>
      </c>
      <c r="D1242" s="20" t="s">
        <v>1953</v>
      </c>
      <c r="E1242" s="20" t="s">
        <v>6339</v>
      </c>
      <c r="F1242" s="20" t="s">
        <v>1955</v>
      </c>
      <c r="G1242" s="20" t="s">
        <v>1605</v>
      </c>
      <c r="H1242" s="20" t="s">
        <v>1956</v>
      </c>
      <c r="I1242" s="22">
        <v>2.0</v>
      </c>
      <c r="J1242" s="20" t="s">
        <v>6340</v>
      </c>
      <c r="K1242" s="20" t="s">
        <v>6341</v>
      </c>
      <c r="M1242" s="20" t="s">
        <v>1958</v>
      </c>
      <c r="N1242" s="22">
        <v>2.0</v>
      </c>
      <c r="O1242" s="22">
        <v>2.65</v>
      </c>
    </row>
    <row r="1243">
      <c r="A1243" s="20" t="s">
        <v>6342</v>
      </c>
      <c r="B1243" s="20" t="s">
        <v>3250</v>
      </c>
      <c r="C1243" s="20" t="s">
        <v>1952</v>
      </c>
      <c r="D1243" s="20" t="s">
        <v>1953</v>
      </c>
      <c r="E1243" s="20" t="s">
        <v>6343</v>
      </c>
      <c r="F1243" s="20" t="s">
        <v>1955</v>
      </c>
      <c r="G1243" s="20" t="s">
        <v>1605</v>
      </c>
      <c r="H1243" s="20" t="s">
        <v>1956</v>
      </c>
      <c r="I1243" s="22">
        <v>2.0</v>
      </c>
      <c r="J1243" s="20" t="s">
        <v>6344</v>
      </c>
      <c r="K1243" s="20" t="s">
        <v>6345</v>
      </c>
      <c r="M1243" s="20" t="s">
        <v>1958</v>
      </c>
      <c r="N1243" s="22">
        <v>2.0</v>
      </c>
      <c r="O1243" s="22">
        <v>2.65</v>
      </c>
    </row>
    <row r="1244">
      <c r="A1244" s="20" t="s">
        <v>6346</v>
      </c>
      <c r="B1244" s="20" t="s">
        <v>3250</v>
      </c>
      <c r="C1244" s="20" t="s">
        <v>1952</v>
      </c>
      <c r="D1244" s="20" t="s">
        <v>1953</v>
      </c>
      <c r="E1244" s="20" t="s">
        <v>6205</v>
      </c>
      <c r="F1244" s="20" t="s">
        <v>1955</v>
      </c>
      <c r="G1244" s="20" t="s">
        <v>1792</v>
      </c>
      <c r="H1244" s="20" t="s">
        <v>1956</v>
      </c>
      <c r="I1244" s="22">
        <v>2.0</v>
      </c>
      <c r="J1244" s="20" t="s">
        <v>6347</v>
      </c>
      <c r="K1244" s="20" t="s">
        <v>6348</v>
      </c>
      <c r="L1244" s="21"/>
      <c r="M1244" s="20" t="s">
        <v>1958</v>
      </c>
      <c r="N1244" s="22">
        <v>2.0</v>
      </c>
      <c r="O1244" s="22">
        <v>2.73</v>
      </c>
    </row>
    <row r="1245">
      <c r="A1245" s="20" t="s">
        <v>6349</v>
      </c>
      <c r="B1245" s="20" t="s">
        <v>3250</v>
      </c>
      <c r="C1245" s="20" t="s">
        <v>1952</v>
      </c>
      <c r="D1245" s="20" t="s">
        <v>1953</v>
      </c>
      <c r="E1245" s="20" t="s">
        <v>6205</v>
      </c>
      <c r="F1245" s="20" t="s">
        <v>1955</v>
      </c>
      <c r="G1245" s="20" t="s">
        <v>703</v>
      </c>
      <c r="H1245" s="20" t="s">
        <v>1956</v>
      </c>
      <c r="I1245" s="22">
        <v>2.0</v>
      </c>
      <c r="J1245" s="20" t="s">
        <v>6350</v>
      </c>
      <c r="K1245" s="20" t="s">
        <v>6351</v>
      </c>
      <c r="L1245" s="21"/>
      <c r="M1245" s="20" t="s">
        <v>1958</v>
      </c>
      <c r="N1245" s="22">
        <v>2.0</v>
      </c>
      <c r="O1245" s="22">
        <v>2.61</v>
      </c>
    </row>
    <row r="1246">
      <c r="A1246" s="20" t="s">
        <v>6352</v>
      </c>
      <c r="B1246" s="20" t="s">
        <v>3250</v>
      </c>
      <c r="C1246" s="20" t="s">
        <v>1952</v>
      </c>
      <c r="D1246" s="20" t="s">
        <v>1953</v>
      </c>
      <c r="E1246" s="20" t="s">
        <v>2864</v>
      </c>
      <c r="F1246" s="20" t="s">
        <v>1955</v>
      </c>
      <c r="G1246" s="20" t="s">
        <v>1605</v>
      </c>
      <c r="H1246" s="20" t="s">
        <v>1956</v>
      </c>
      <c r="I1246" s="22">
        <v>2.0</v>
      </c>
      <c r="J1246" s="20" t="s">
        <v>6353</v>
      </c>
      <c r="K1246" s="20" t="s">
        <v>6354</v>
      </c>
      <c r="L1246" s="21"/>
      <c r="M1246" s="20" t="s">
        <v>1958</v>
      </c>
      <c r="N1246" s="22">
        <v>2.0</v>
      </c>
      <c r="O1246" s="22">
        <v>2.61</v>
      </c>
    </row>
    <row r="1247">
      <c r="A1247" s="20" t="s">
        <v>6355</v>
      </c>
      <c r="B1247" s="20" t="s">
        <v>3250</v>
      </c>
      <c r="C1247" s="20" t="s">
        <v>1952</v>
      </c>
      <c r="D1247" s="20" t="s">
        <v>1953</v>
      </c>
      <c r="E1247" s="20" t="s">
        <v>2591</v>
      </c>
      <c r="F1247" s="20" t="s">
        <v>1955</v>
      </c>
      <c r="G1247" s="20" t="s">
        <v>1605</v>
      </c>
      <c r="H1247" s="20" t="s">
        <v>1956</v>
      </c>
      <c r="I1247" s="22">
        <v>2.0</v>
      </c>
      <c r="J1247" s="20" t="s">
        <v>6356</v>
      </c>
      <c r="K1247" s="20" t="s">
        <v>6357</v>
      </c>
      <c r="L1247" s="21"/>
      <c r="M1247" s="20" t="s">
        <v>1958</v>
      </c>
      <c r="N1247" s="22">
        <v>2.0</v>
      </c>
      <c r="O1247" s="22">
        <v>2.61</v>
      </c>
    </row>
    <row r="1248">
      <c r="A1248" s="20" t="s">
        <v>6358</v>
      </c>
      <c r="B1248" s="20" t="s">
        <v>3250</v>
      </c>
      <c r="C1248" s="20" t="s">
        <v>1952</v>
      </c>
      <c r="D1248" s="20" t="s">
        <v>1953</v>
      </c>
      <c r="E1248" s="20" t="s">
        <v>2545</v>
      </c>
      <c r="F1248" s="20" t="s">
        <v>1955</v>
      </c>
      <c r="G1248" s="20" t="s">
        <v>1605</v>
      </c>
      <c r="H1248" s="20" t="s">
        <v>1956</v>
      </c>
      <c r="I1248" s="22">
        <v>2.0</v>
      </c>
      <c r="J1248" s="20" t="s">
        <v>6359</v>
      </c>
      <c r="K1248" s="20" t="s">
        <v>6360</v>
      </c>
      <c r="L1248" s="21"/>
      <c r="M1248" s="20" t="s">
        <v>1958</v>
      </c>
      <c r="N1248" s="22">
        <v>2.0</v>
      </c>
      <c r="O1248" s="22">
        <v>2.61</v>
      </c>
    </row>
    <row r="1249">
      <c r="A1249" s="20" t="s">
        <v>6361</v>
      </c>
      <c r="B1249" s="20" t="s">
        <v>3250</v>
      </c>
      <c r="C1249" s="20" t="s">
        <v>1952</v>
      </c>
      <c r="D1249" s="20" t="s">
        <v>1953</v>
      </c>
      <c r="E1249" s="20" t="s">
        <v>6239</v>
      </c>
      <c r="F1249" s="20" t="s">
        <v>1955</v>
      </c>
      <c r="G1249" s="20" t="s">
        <v>1605</v>
      </c>
      <c r="H1249" s="20" t="s">
        <v>1956</v>
      </c>
      <c r="I1249" s="22">
        <v>2.0</v>
      </c>
      <c r="J1249" s="20" t="s">
        <v>6362</v>
      </c>
      <c r="K1249" s="20" t="s">
        <v>6363</v>
      </c>
      <c r="M1249" s="20" t="s">
        <v>1958</v>
      </c>
      <c r="N1249" s="22">
        <v>2.0</v>
      </c>
      <c r="O1249" s="22">
        <v>2.61</v>
      </c>
    </row>
    <row r="1250">
      <c r="A1250" s="20" t="s">
        <v>6364</v>
      </c>
      <c r="B1250" s="20" t="s">
        <v>3250</v>
      </c>
      <c r="C1250" s="20" t="s">
        <v>1952</v>
      </c>
      <c r="D1250" s="20" t="s">
        <v>1953</v>
      </c>
      <c r="E1250" s="20" t="s">
        <v>6243</v>
      </c>
      <c r="F1250" s="20" t="s">
        <v>1955</v>
      </c>
      <c r="G1250" s="20" t="s">
        <v>1605</v>
      </c>
      <c r="H1250" s="20" t="s">
        <v>1956</v>
      </c>
      <c r="I1250" s="22">
        <v>2.0</v>
      </c>
      <c r="J1250" s="20" t="s">
        <v>6365</v>
      </c>
      <c r="K1250" s="20" t="s">
        <v>6366</v>
      </c>
      <c r="M1250" s="20" t="s">
        <v>1958</v>
      </c>
      <c r="N1250" s="22">
        <v>2.0</v>
      </c>
      <c r="O1250" s="22">
        <v>2.61</v>
      </c>
    </row>
    <row r="1251">
      <c r="A1251" s="20" t="s">
        <v>6367</v>
      </c>
      <c r="B1251" s="20" t="s">
        <v>3250</v>
      </c>
      <c r="C1251" s="20" t="s">
        <v>1952</v>
      </c>
      <c r="D1251" s="20" t="s">
        <v>1953</v>
      </c>
      <c r="E1251" s="20" t="s">
        <v>6247</v>
      </c>
      <c r="F1251" s="20" t="s">
        <v>1955</v>
      </c>
      <c r="G1251" s="20" t="s">
        <v>1605</v>
      </c>
      <c r="H1251" s="20" t="s">
        <v>1956</v>
      </c>
      <c r="I1251" s="22">
        <v>2.0</v>
      </c>
      <c r="J1251" s="20" t="s">
        <v>6368</v>
      </c>
      <c r="K1251" s="20" t="s">
        <v>6369</v>
      </c>
      <c r="M1251" s="20" t="s">
        <v>1958</v>
      </c>
      <c r="N1251" s="22">
        <v>2.0</v>
      </c>
      <c r="O1251" s="22">
        <v>2.61</v>
      </c>
    </row>
    <row r="1252">
      <c r="A1252" s="20" t="s">
        <v>6370</v>
      </c>
      <c r="B1252" s="20" t="s">
        <v>3250</v>
      </c>
      <c r="C1252" s="20" t="s">
        <v>1952</v>
      </c>
      <c r="D1252" s="20" t="s">
        <v>1953</v>
      </c>
      <c r="E1252" s="20" t="s">
        <v>2679</v>
      </c>
      <c r="F1252" s="20" t="s">
        <v>1955</v>
      </c>
      <c r="G1252" s="20" t="s">
        <v>1605</v>
      </c>
      <c r="H1252" s="20" t="s">
        <v>1956</v>
      </c>
      <c r="I1252" s="22">
        <v>2.0</v>
      </c>
      <c r="J1252" s="20" t="s">
        <v>6371</v>
      </c>
      <c r="K1252" s="20" t="s">
        <v>6372</v>
      </c>
      <c r="M1252" s="20" t="s">
        <v>1958</v>
      </c>
      <c r="N1252" s="22">
        <v>2.0</v>
      </c>
      <c r="O1252" s="22">
        <v>2.61</v>
      </c>
    </row>
    <row r="1253">
      <c r="A1253" s="20" t="s">
        <v>6373</v>
      </c>
      <c r="B1253" s="20" t="s">
        <v>3250</v>
      </c>
      <c r="C1253" s="20" t="s">
        <v>1952</v>
      </c>
      <c r="D1253" s="20" t="s">
        <v>1953</v>
      </c>
      <c r="E1253" s="20" t="s">
        <v>2043</v>
      </c>
      <c r="F1253" s="20" t="s">
        <v>1955</v>
      </c>
      <c r="G1253" s="20" t="s">
        <v>1605</v>
      </c>
      <c r="H1253" s="20" t="s">
        <v>1956</v>
      </c>
      <c r="I1253" s="22">
        <v>2.0</v>
      </c>
      <c r="J1253" s="20" t="s">
        <v>6374</v>
      </c>
      <c r="K1253" s="20" t="s">
        <v>6375</v>
      </c>
      <c r="M1253" s="20" t="s">
        <v>1958</v>
      </c>
      <c r="N1253" s="22">
        <v>2.0</v>
      </c>
      <c r="O1253" s="22">
        <v>2.61</v>
      </c>
    </row>
    <row r="1254">
      <c r="A1254" s="20" t="s">
        <v>6376</v>
      </c>
      <c r="B1254" s="20" t="s">
        <v>3250</v>
      </c>
      <c r="C1254" s="20" t="s">
        <v>1952</v>
      </c>
      <c r="D1254" s="20" t="s">
        <v>1953</v>
      </c>
      <c r="E1254" s="20" t="s">
        <v>2034</v>
      </c>
      <c r="F1254" s="20" t="s">
        <v>1955</v>
      </c>
      <c r="G1254" s="20" t="s">
        <v>1605</v>
      </c>
      <c r="H1254" s="20" t="s">
        <v>1956</v>
      </c>
      <c r="I1254" s="22">
        <v>2.0</v>
      </c>
      <c r="J1254" s="20" t="s">
        <v>6377</v>
      </c>
      <c r="K1254" s="20" t="s">
        <v>6378</v>
      </c>
      <c r="M1254" s="20" t="s">
        <v>1958</v>
      </c>
      <c r="N1254" s="22">
        <v>2.0</v>
      </c>
      <c r="O1254" s="22">
        <v>2.61</v>
      </c>
    </row>
    <row r="1255">
      <c r="A1255" s="20" t="s">
        <v>6379</v>
      </c>
      <c r="B1255" s="20" t="s">
        <v>3250</v>
      </c>
      <c r="C1255" s="20" t="s">
        <v>1952</v>
      </c>
      <c r="D1255" s="20" t="s">
        <v>1953</v>
      </c>
      <c r="E1255" s="20" t="s">
        <v>2382</v>
      </c>
      <c r="F1255" s="20" t="s">
        <v>1955</v>
      </c>
      <c r="G1255" s="20" t="s">
        <v>1605</v>
      </c>
      <c r="H1255" s="20" t="s">
        <v>1956</v>
      </c>
      <c r="I1255" s="22">
        <v>2.0</v>
      </c>
      <c r="J1255" s="20" t="s">
        <v>6380</v>
      </c>
      <c r="K1255" s="20" t="s">
        <v>6381</v>
      </c>
      <c r="M1255" s="20" t="s">
        <v>1958</v>
      </c>
      <c r="N1255" s="22">
        <v>2.0</v>
      </c>
      <c r="O1255" s="22">
        <v>2.61</v>
      </c>
    </row>
    <row r="1256">
      <c r="A1256" s="20" t="s">
        <v>6382</v>
      </c>
      <c r="B1256" s="20" t="s">
        <v>3250</v>
      </c>
      <c r="C1256" s="20" t="s">
        <v>1952</v>
      </c>
      <c r="D1256" s="20" t="s">
        <v>1953</v>
      </c>
      <c r="E1256" s="20" t="s">
        <v>2623</v>
      </c>
      <c r="F1256" s="20" t="s">
        <v>1955</v>
      </c>
      <c r="G1256" s="20" t="s">
        <v>1605</v>
      </c>
      <c r="H1256" s="20" t="s">
        <v>1956</v>
      </c>
      <c r="I1256" s="22">
        <v>2.0</v>
      </c>
      <c r="J1256" s="20" t="s">
        <v>6383</v>
      </c>
      <c r="K1256" s="20" t="s">
        <v>6384</v>
      </c>
      <c r="M1256" s="20" t="s">
        <v>1958</v>
      </c>
      <c r="N1256" s="22">
        <v>2.0</v>
      </c>
      <c r="O1256" s="22">
        <v>2.61</v>
      </c>
    </row>
    <row r="1257">
      <c r="A1257" s="20" t="s">
        <v>6385</v>
      </c>
      <c r="B1257" s="20" t="s">
        <v>3250</v>
      </c>
      <c r="C1257" s="20" t="s">
        <v>1952</v>
      </c>
      <c r="D1257" s="20" t="s">
        <v>1953</v>
      </c>
      <c r="E1257" s="20" t="s">
        <v>2627</v>
      </c>
      <c r="F1257" s="20" t="s">
        <v>1955</v>
      </c>
      <c r="G1257" s="20" t="s">
        <v>1605</v>
      </c>
      <c r="H1257" s="20" t="s">
        <v>1956</v>
      </c>
      <c r="I1257" s="22">
        <v>2.0</v>
      </c>
      <c r="J1257" s="20" t="s">
        <v>6386</v>
      </c>
      <c r="K1257" s="20" t="s">
        <v>6387</v>
      </c>
      <c r="M1257" s="20" t="s">
        <v>1958</v>
      </c>
      <c r="N1257" s="22">
        <v>2.0</v>
      </c>
      <c r="O1257" s="22">
        <v>2.61</v>
      </c>
    </row>
    <row r="1258">
      <c r="A1258" s="20" t="s">
        <v>6388</v>
      </c>
      <c r="B1258" s="20" t="s">
        <v>3250</v>
      </c>
      <c r="C1258" s="20" t="s">
        <v>1952</v>
      </c>
      <c r="D1258" s="20" t="s">
        <v>1953</v>
      </c>
      <c r="E1258" s="20" t="s">
        <v>3273</v>
      </c>
      <c r="F1258" s="20" t="s">
        <v>1955</v>
      </c>
      <c r="G1258" s="20" t="s">
        <v>1605</v>
      </c>
      <c r="H1258" s="20" t="s">
        <v>1956</v>
      </c>
      <c r="I1258" s="22">
        <v>2.0</v>
      </c>
      <c r="J1258" s="20" t="s">
        <v>6389</v>
      </c>
      <c r="K1258" s="20" t="s">
        <v>6390</v>
      </c>
      <c r="M1258" s="20" t="s">
        <v>1958</v>
      </c>
      <c r="N1258" s="22">
        <v>2.0</v>
      </c>
      <c r="O1258" s="22">
        <v>2.61</v>
      </c>
    </row>
    <row r="1259">
      <c r="A1259" s="20" t="s">
        <v>6391</v>
      </c>
      <c r="B1259" s="20" t="s">
        <v>3250</v>
      </c>
      <c r="C1259" s="20" t="s">
        <v>1952</v>
      </c>
      <c r="D1259" s="20" t="s">
        <v>1953</v>
      </c>
      <c r="E1259" s="20" t="s">
        <v>3889</v>
      </c>
      <c r="F1259" s="20" t="s">
        <v>1955</v>
      </c>
      <c r="G1259" s="20" t="s">
        <v>1605</v>
      </c>
      <c r="H1259" s="20" t="s">
        <v>1956</v>
      </c>
      <c r="I1259" s="22">
        <v>2.0</v>
      </c>
      <c r="J1259" s="20" t="s">
        <v>6392</v>
      </c>
      <c r="K1259" s="20" t="s">
        <v>6393</v>
      </c>
      <c r="M1259" s="20" t="s">
        <v>1958</v>
      </c>
      <c r="N1259" s="22">
        <v>2.0</v>
      </c>
      <c r="O1259" s="22">
        <v>2.61</v>
      </c>
    </row>
    <row r="1260">
      <c r="A1260" s="20" t="s">
        <v>6394</v>
      </c>
      <c r="B1260" s="20" t="s">
        <v>3250</v>
      </c>
      <c r="C1260" s="20" t="s">
        <v>1952</v>
      </c>
      <c r="D1260" s="20" t="s">
        <v>1953</v>
      </c>
      <c r="E1260" s="20" t="s">
        <v>3893</v>
      </c>
      <c r="F1260" s="20" t="s">
        <v>1955</v>
      </c>
      <c r="G1260" s="20" t="s">
        <v>1605</v>
      </c>
      <c r="H1260" s="20" t="s">
        <v>1956</v>
      </c>
      <c r="I1260" s="22">
        <v>2.0</v>
      </c>
      <c r="J1260" s="20" t="s">
        <v>6395</v>
      </c>
      <c r="K1260" s="20" t="s">
        <v>6396</v>
      </c>
      <c r="M1260" s="20" t="s">
        <v>1958</v>
      </c>
      <c r="N1260" s="22">
        <v>2.0</v>
      </c>
      <c r="O1260" s="22">
        <v>2.73</v>
      </c>
    </row>
    <row r="1261">
      <c r="A1261" s="20" t="s">
        <v>6397</v>
      </c>
      <c r="B1261" s="20" t="s">
        <v>3250</v>
      </c>
      <c r="C1261" s="20" t="s">
        <v>1952</v>
      </c>
      <c r="D1261" s="20" t="s">
        <v>1953</v>
      </c>
      <c r="E1261" s="20" t="s">
        <v>2097</v>
      </c>
      <c r="F1261" s="20" t="s">
        <v>1955</v>
      </c>
      <c r="G1261" s="20" t="s">
        <v>1605</v>
      </c>
      <c r="H1261" s="20" t="s">
        <v>1956</v>
      </c>
      <c r="I1261" s="22">
        <v>2.0</v>
      </c>
      <c r="J1261" s="20" t="s">
        <v>6398</v>
      </c>
      <c r="K1261" s="20" t="s">
        <v>6399</v>
      </c>
      <c r="M1261" s="20" t="s">
        <v>1958</v>
      </c>
      <c r="N1261" s="22">
        <v>2.0</v>
      </c>
      <c r="O1261" s="22">
        <v>2.61</v>
      </c>
    </row>
    <row r="1262">
      <c r="A1262" s="20" t="s">
        <v>6400</v>
      </c>
      <c r="B1262" s="20" t="s">
        <v>3250</v>
      </c>
      <c r="C1262" s="20" t="s">
        <v>1952</v>
      </c>
      <c r="D1262" s="20" t="s">
        <v>1953</v>
      </c>
      <c r="E1262" s="20" t="s">
        <v>2952</v>
      </c>
      <c r="F1262" s="20" t="s">
        <v>1955</v>
      </c>
      <c r="G1262" s="20" t="s">
        <v>1605</v>
      </c>
      <c r="H1262" s="20" t="s">
        <v>1956</v>
      </c>
      <c r="I1262" s="22">
        <v>2.0</v>
      </c>
      <c r="J1262" s="20" t="s">
        <v>6401</v>
      </c>
      <c r="K1262" s="20" t="s">
        <v>6402</v>
      </c>
      <c r="M1262" s="20" t="s">
        <v>1958</v>
      </c>
      <c r="N1262" s="22">
        <v>2.0</v>
      </c>
      <c r="O1262" s="22">
        <v>2.61</v>
      </c>
    </row>
    <row r="1263">
      <c r="A1263" s="20" t="s">
        <v>6403</v>
      </c>
      <c r="B1263" s="20" t="s">
        <v>3250</v>
      </c>
      <c r="C1263" s="20" t="s">
        <v>1952</v>
      </c>
      <c r="D1263" s="20" t="s">
        <v>1953</v>
      </c>
      <c r="E1263" s="20" t="s">
        <v>2725</v>
      </c>
      <c r="F1263" s="20" t="s">
        <v>1955</v>
      </c>
      <c r="G1263" s="20" t="s">
        <v>1605</v>
      </c>
      <c r="H1263" s="20" t="s">
        <v>1956</v>
      </c>
      <c r="I1263" s="22">
        <v>2.0</v>
      </c>
      <c r="J1263" s="20" t="s">
        <v>6404</v>
      </c>
      <c r="K1263" s="20" t="s">
        <v>6405</v>
      </c>
      <c r="M1263" s="20" t="s">
        <v>1958</v>
      </c>
      <c r="N1263" s="22">
        <v>2.0</v>
      </c>
      <c r="O1263" s="22">
        <v>2.61</v>
      </c>
    </row>
    <row r="1264">
      <c r="A1264" s="20" t="s">
        <v>6406</v>
      </c>
      <c r="B1264" s="20" t="s">
        <v>3250</v>
      </c>
      <c r="C1264" s="20" t="s">
        <v>1952</v>
      </c>
      <c r="D1264" s="20" t="s">
        <v>1953</v>
      </c>
      <c r="E1264" s="20" t="s">
        <v>2186</v>
      </c>
      <c r="F1264" s="20" t="s">
        <v>1955</v>
      </c>
      <c r="G1264" s="20" t="s">
        <v>1792</v>
      </c>
      <c r="H1264" s="20" t="s">
        <v>1956</v>
      </c>
      <c r="I1264" s="22">
        <v>2.0</v>
      </c>
      <c r="J1264" s="20" t="s">
        <v>6407</v>
      </c>
      <c r="K1264" s="20" t="s">
        <v>6408</v>
      </c>
      <c r="L1264" s="21"/>
      <c r="M1264" s="20" t="s">
        <v>1958</v>
      </c>
      <c r="N1264" s="22">
        <v>2.0</v>
      </c>
      <c r="O1264" s="22">
        <v>2.61</v>
      </c>
    </row>
    <row r="1265">
      <c r="A1265" s="20" t="s">
        <v>6409</v>
      </c>
      <c r="B1265" s="20" t="s">
        <v>3250</v>
      </c>
      <c r="C1265" s="20" t="s">
        <v>1952</v>
      </c>
      <c r="D1265" s="20" t="s">
        <v>1953</v>
      </c>
      <c r="E1265" s="20" t="s">
        <v>2085</v>
      </c>
      <c r="F1265" s="20" t="s">
        <v>1955</v>
      </c>
      <c r="G1265" s="20" t="s">
        <v>1792</v>
      </c>
      <c r="H1265" s="20" t="s">
        <v>1956</v>
      </c>
      <c r="I1265" s="22">
        <v>2.0</v>
      </c>
      <c r="J1265" s="20" t="s">
        <v>6410</v>
      </c>
      <c r="K1265" s="20" t="s">
        <v>6411</v>
      </c>
      <c r="L1265" s="21"/>
      <c r="M1265" s="20" t="s">
        <v>1958</v>
      </c>
      <c r="N1265" s="22">
        <v>2.0</v>
      </c>
      <c r="O1265" s="22">
        <v>2.61</v>
      </c>
    </row>
    <row r="1266">
      <c r="A1266" s="20" t="s">
        <v>6412</v>
      </c>
      <c r="B1266" s="20" t="s">
        <v>3250</v>
      </c>
      <c r="C1266" s="20" t="s">
        <v>1952</v>
      </c>
      <c r="D1266" s="20" t="s">
        <v>1953</v>
      </c>
      <c r="E1266" s="20" t="s">
        <v>2069</v>
      </c>
      <c r="F1266" s="20" t="s">
        <v>1955</v>
      </c>
      <c r="G1266" s="20" t="s">
        <v>1792</v>
      </c>
      <c r="H1266" s="20" t="s">
        <v>1956</v>
      </c>
      <c r="I1266" s="22">
        <v>2.0</v>
      </c>
      <c r="J1266" s="20" t="s">
        <v>6413</v>
      </c>
      <c r="K1266" s="20" t="s">
        <v>6414</v>
      </c>
      <c r="L1266" s="21"/>
      <c r="M1266" s="20" t="s">
        <v>1958</v>
      </c>
      <c r="N1266" s="22">
        <v>2.0</v>
      </c>
      <c r="O1266" s="22">
        <v>2.61</v>
      </c>
    </row>
    <row r="1267">
      <c r="A1267" s="20" t="s">
        <v>6415</v>
      </c>
      <c r="B1267" s="20" t="s">
        <v>3250</v>
      </c>
      <c r="C1267" s="20" t="s">
        <v>1952</v>
      </c>
      <c r="D1267" s="20" t="s">
        <v>1953</v>
      </c>
      <c r="E1267" s="20" t="s">
        <v>6416</v>
      </c>
      <c r="F1267" s="20" t="s">
        <v>1955</v>
      </c>
      <c r="G1267" s="20" t="s">
        <v>4484</v>
      </c>
      <c r="H1267" s="20" t="s">
        <v>1956</v>
      </c>
      <c r="I1267" s="22">
        <v>2.0</v>
      </c>
      <c r="J1267" s="20" t="s">
        <v>6417</v>
      </c>
      <c r="K1267" s="20" t="s">
        <v>6418</v>
      </c>
      <c r="M1267" s="20" t="s">
        <v>1958</v>
      </c>
      <c r="N1267" s="22">
        <v>2.0</v>
      </c>
      <c r="O1267" s="22">
        <v>2.61</v>
      </c>
    </row>
    <row r="1268">
      <c r="A1268" s="20" t="s">
        <v>6419</v>
      </c>
      <c r="B1268" s="20" t="s">
        <v>3250</v>
      </c>
      <c r="C1268" s="20" t="s">
        <v>1952</v>
      </c>
      <c r="D1268" s="20" t="s">
        <v>1953</v>
      </c>
      <c r="E1268" s="20" t="s">
        <v>6420</v>
      </c>
      <c r="F1268" s="20" t="s">
        <v>1955</v>
      </c>
      <c r="G1268" s="20" t="s">
        <v>4484</v>
      </c>
      <c r="H1268" s="20" t="s">
        <v>1956</v>
      </c>
      <c r="I1268" s="22">
        <v>2.0</v>
      </c>
      <c r="J1268" s="20" t="s">
        <v>6421</v>
      </c>
      <c r="K1268" s="20" t="s">
        <v>6422</v>
      </c>
      <c r="M1268" s="20" t="s">
        <v>1958</v>
      </c>
      <c r="N1268" s="22">
        <v>2.0</v>
      </c>
      <c r="O1268" s="22">
        <v>2.61</v>
      </c>
    </row>
    <row r="1269">
      <c r="A1269" s="20" t="s">
        <v>6423</v>
      </c>
      <c r="B1269" s="20" t="s">
        <v>3250</v>
      </c>
      <c r="C1269" s="20" t="s">
        <v>1952</v>
      </c>
      <c r="D1269" s="20" t="s">
        <v>1953</v>
      </c>
      <c r="E1269" s="20" t="s">
        <v>6424</v>
      </c>
      <c r="F1269" s="20" t="s">
        <v>1955</v>
      </c>
      <c r="G1269" s="20" t="s">
        <v>4484</v>
      </c>
      <c r="H1269" s="20" t="s">
        <v>1956</v>
      </c>
      <c r="I1269" s="22">
        <v>2.0</v>
      </c>
      <c r="J1269" s="20" t="s">
        <v>6425</v>
      </c>
      <c r="K1269" s="20" t="s">
        <v>6426</v>
      </c>
      <c r="M1269" s="20" t="s">
        <v>1958</v>
      </c>
      <c r="N1269" s="22">
        <v>2.0</v>
      </c>
      <c r="O1269" s="22">
        <v>2.61</v>
      </c>
    </row>
    <row r="1270">
      <c r="A1270" s="20" t="s">
        <v>6427</v>
      </c>
      <c r="B1270" s="20" t="s">
        <v>3250</v>
      </c>
      <c r="C1270" s="20" t="s">
        <v>1952</v>
      </c>
      <c r="D1270" s="20" t="s">
        <v>1953</v>
      </c>
      <c r="E1270" s="20" t="s">
        <v>2039</v>
      </c>
      <c r="F1270" s="20" t="s">
        <v>1955</v>
      </c>
      <c r="G1270" s="20" t="s">
        <v>1605</v>
      </c>
      <c r="H1270" s="20" t="s">
        <v>1956</v>
      </c>
      <c r="I1270" s="22">
        <v>2.0</v>
      </c>
      <c r="J1270" s="20" t="s">
        <v>6428</v>
      </c>
      <c r="K1270" s="20" t="s">
        <v>6429</v>
      </c>
      <c r="M1270" s="20" t="s">
        <v>1958</v>
      </c>
      <c r="N1270" s="22">
        <v>2.0</v>
      </c>
      <c r="O1270" s="22">
        <v>2.61</v>
      </c>
    </row>
    <row r="1271">
      <c r="A1271" s="20" t="s">
        <v>6430</v>
      </c>
      <c r="B1271" s="20" t="s">
        <v>3250</v>
      </c>
      <c r="C1271" s="20" t="s">
        <v>1952</v>
      </c>
      <c r="D1271" s="20" t="s">
        <v>1953</v>
      </c>
      <c r="E1271" s="20" t="s">
        <v>3078</v>
      </c>
      <c r="F1271" s="20" t="s">
        <v>1955</v>
      </c>
      <c r="G1271" s="20" t="s">
        <v>1605</v>
      </c>
      <c r="H1271" s="20" t="s">
        <v>1956</v>
      </c>
      <c r="I1271" s="22">
        <v>2.0</v>
      </c>
      <c r="J1271" s="20" t="s">
        <v>6431</v>
      </c>
      <c r="K1271" s="20" t="s">
        <v>6432</v>
      </c>
      <c r="M1271" s="20" t="s">
        <v>1958</v>
      </c>
      <c r="N1271" s="22">
        <v>2.0</v>
      </c>
      <c r="O1271" s="22">
        <v>2.61</v>
      </c>
    </row>
    <row r="1272">
      <c r="A1272" s="20" t="s">
        <v>6433</v>
      </c>
      <c r="B1272" s="20" t="s">
        <v>3250</v>
      </c>
      <c r="C1272" s="20" t="s">
        <v>1952</v>
      </c>
      <c r="D1272" s="20" t="s">
        <v>1953</v>
      </c>
      <c r="E1272" s="20" t="s">
        <v>2736</v>
      </c>
      <c r="F1272" s="20" t="s">
        <v>1955</v>
      </c>
      <c r="G1272" s="20" t="s">
        <v>1605</v>
      </c>
      <c r="H1272" s="20" t="s">
        <v>1956</v>
      </c>
      <c r="I1272" s="22">
        <v>2.0</v>
      </c>
      <c r="J1272" s="20" t="s">
        <v>6434</v>
      </c>
      <c r="K1272" s="20" t="s">
        <v>6435</v>
      </c>
      <c r="M1272" s="20" t="s">
        <v>1958</v>
      </c>
      <c r="N1272" s="22">
        <v>2.0</v>
      </c>
      <c r="O1272" s="22">
        <v>2.61</v>
      </c>
    </row>
    <row r="1273">
      <c r="A1273" s="20" t="s">
        <v>6436</v>
      </c>
      <c r="B1273" s="20" t="s">
        <v>3250</v>
      </c>
      <c r="C1273" s="20" t="s">
        <v>1952</v>
      </c>
      <c r="D1273" s="20" t="s">
        <v>1953</v>
      </c>
      <c r="E1273" s="20" t="s">
        <v>2102</v>
      </c>
      <c r="F1273" s="20" t="s">
        <v>1955</v>
      </c>
      <c r="G1273" s="20" t="s">
        <v>1605</v>
      </c>
      <c r="H1273" s="20" t="s">
        <v>1956</v>
      </c>
      <c r="I1273" s="22">
        <v>2.0</v>
      </c>
      <c r="J1273" s="20" t="s">
        <v>6437</v>
      </c>
      <c r="K1273" s="20" t="s">
        <v>6438</v>
      </c>
      <c r="M1273" s="20" t="s">
        <v>1958</v>
      </c>
      <c r="N1273" s="22">
        <v>2.0</v>
      </c>
      <c r="O1273" s="22">
        <v>2.73</v>
      </c>
    </row>
    <row r="1274">
      <c r="A1274" s="20" t="s">
        <v>6439</v>
      </c>
      <c r="B1274" s="20" t="s">
        <v>3250</v>
      </c>
      <c r="C1274" s="20" t="s">
        <v>1952</v>
      </c>
      <c r="D1274" s="20" t="s">
        <v>1953</v>
      </c>
      <c r="E1274" s="20" t="s">
        <v>2058</v>
      </c>
      <c r="F1274" s="20" t="s">
        <v>1955</v>
      </c>
      <c r="G1274" s="20" t="s">
        <v>1605</v>
      </c>
      <c r="H1274" s="20" t="s">
        <v>1956</v>
      </c>
      <c r="I1274" s="22">
        <v>2.0</v>
      </c>
      <c r="J1274" s="20" t="s">
        <v>6440</v>
      </c>
      <c r="K1274" s="20" t="s">
        <v>6441</v>
      </c>
      <c r="M1274" s="20" t="s">
        <v>1958</v>
      </c>
      <c r="N1274" s="22">
        <v>2.0</v>
      </c>
      <c r="O1274" s="22">
        <v>2.61</v>
      </c>
    </row>
    <row r="1275">
      <c r="A1275" s="20" t="s">
        <v>6442</v>
      </c>
      <c r="B1275" s="20" t="s">
        <v>3250</v>
      </c>
      <c r="C1275" s="20" t="s">
        <v>1952</v>
      </c>
      <c r="D1275" s="20" t="s">
        <v>1953</v>
      </c>
      <c r="E1275" s="20" t="s">
        <v>2052</v>
      </c>
      <c r="F1275" s="20" t="s">
        <v>1955</v>
      </c>
      <c r="G1275" s="20" t="s">
        <v>1605</v>
      </c>
      <c r="H1275" s="20" t="s">
        <v>1956</v>
      </c>
      <c r="I1275" s="22">
        <v>2.0</v>
      </c>
      <c r="J1275" s="20" t="s">
        <v>6443</v>
      </c>
      <c r="K1275" s="20" t="s">
        <v>6444</v>
      </c>
      <c r="M1275" s="20" t="s">
        <v>1958</v>
      </c>
      <c r="N1275" s="22">
        <v>2.0</v>
      </c>
      <c r="O1275" s="22">
        <v>2.61</v>
      </c>
    </row>
    <row r="1276">
      <c r="A1276" s="20" t="s">
        <v>6445</v>
      </c>
      <c r="B1276" s="20" t="s">
        <v>3250</v>
      </c>
      <c r="C1276" s="20" t="s">
        <v>1952</v>
      </c>
      <c r="D1276" s="20" t="s">
        <v>1953</v>
      </c>
      <c r="E1276" s="20" t="s">
        <v>6446</v>
      </c>
      <c r="F1276" s="20" t="s">
        <v>1955</v>
      </c>
      <c r="G1276" s="20" t="s">
        <v>1792</v>
      </c>
      <c r="H1276" s="20" t="s">
        <v>1956</v>
      </c>
      <c r="I1276" s="22">
        <v>2.0</v>
      </c>
      <c r="J1276" s="20" t="s">
        <v>6447</v>
      </c>
      <c r="K1276" s="20" t="s">
        <v>6448</v>
      </c>
      <c r="M1276" s="20" t="s">
        <v>1958</v>
      </c>
      <c r="N1276" s="22">
        <v>2.0</v>
      </c>
      <c r="O1276" s="22">
        <v>2.61</v>
      </c>
    </row>
    <row r="1277">
      <c r="A1277" s="20" t="s">
        <v>6449</v>
      </c>
      <c r="B1277" s="20" t="s">
        <v>3250</v>
      </c>
      <c r="C1277" s="20" t="s">
        <v>1952</v>
      </c>
      <c r="D1277" s="20" t="s">
        <v>1953</v>
      </c>
      <c r="E1277" s="20" t="s">
        <v>6450</v>
      </c>
      <c r="F1277" s="20" t="s">
        <v>1955</v>
      </c>
      <c r="G1277" s="20" t="s">
        <v>1792</v>
      </c>
      <c r="H1277" s="20" t="s">
        <v>1956</v>
      </c>
      <c r="I1277" s="22">
        <v>2.0</v>
      </c>
      <c r="J1277" s="20" t="s">
        <v>6451</v>
      </c>
      <c r="K1277" s="20" t="s">
        <v>6452</v>
      </c>
      <c r="M1277" s="20" t="s">
        <v>1958</v>
      </c>
      <c r="N1277" s="22">
        <v>2.0</v>
      </c>
      <c r="O1277" s="22">
        <v>2.61</v>
      </c>
    </row>
    <row r="1278">
      <c r="A1278" s="20" t="s">
        <v>6453</v>
      </c>
      <c r="B1278" s="20" t="s">
        <v>3250</v>
      </c>
      <c r="C1278" s="20" t="s">
        <v>1952</v>
      </c>
      <c r="D1278" s="20" t="s">
        <v>1953</v>
      </c>
      <c r="E1278" s="20" t="s">
        <v>6454</v>
      </c>
      <c r="F1278" s="20" t="s">
        <v>1955</v>
      </c>
      <c r="G1278" s="20" t="s">
        <v>1792</v>
      </c>
      <c r="H1278" s="20" t="s">
        <v>1956</v>
      </c>
      <c r="I1278" s="22">
        <v>2.0</v>
      </c>
      <c r="J1278" s="20" t="s">
        <v>6455</v>
      </c>
      <c r="K1278" s="20" t="s">
        <v>6456</v>
      </c>
      <c r="M1278" s="20" t="s">
        <v>1958</v>
      </c>
      <c r="N1278" s="22">
        <v>2.0</v>
      </c>
      <c r="O1278" s="22">
        <v>2.61</v>
      </c>
    </row>
    <row r="1279">
      <c r="A1279" s="20" t="s">
        <v>6457</v>
      </c>
      <c r="B1279" s="20" t="s">
        <v>3250</v>
      </c>
      <c r="C1279" s="20" t="s">
        <v>1952</v>
      </c>
      <c r="D1279" s="20" t="s">
        <v>1953</v>
      </c>
      <c r="E1279" s="20" t="s">
        <v>2148</v>
      </c>
      <c r="F1279" s="20" t="s">
        <v>1955</v>
      </c>
      <c r="G1279" s="20" t="s">
        <v>1792</v>
      </c>
      <c r="H1279" s="20" t="s">
        <v>1956</v>
      </c>
      <c r="I1279" s="22">
        <v>2.0</v>
      </c>
      <c r="J1279" s="20" t="s">
        <v>6458</v>
      </c>
      <c r="K1279" s="20" t="s">
        <v>6459</v>
      </c>
      <c r="M1279" s="20" t="s">
        <v>1958</v>
      </c>
      <c r="N1279" s="22">
        <v>2.0</v>
      </c>
      <c r="O1279" s="22">
        <v>2.61</v>
      </c>
    </row>
    <row r="1280">
      <c r="A1280" s="20" t="s">
        <v>6460</v>
      </c>
      <c r="B1280" s="20" t="s">
        <v>3250</v>
      </c>
      <c r="C1280" s="20" t="s">
        <v>1952</v>
      </c>
      <c r="D1280" s="20" t="s">
        <v>1953</v>
      </c>
      <c r="E1280" s="20" t="s">
        <v>2148</v>
      </c>
      <c r="F1280" s="20" t="s">
        <v>1955</v>
      </c>
      <c r="G1280" s="20" t="s">
        <v>1605</v>
      </c>
      <c r="H1280" s="20" t="s">
        <v>1956</v>
      </c>
      <c r="I1280" s="22">
        <v>2.0</v>
      </c>
      <c r="J1280" s="20" t="s">
        <v>6461</v>
      </c>
      <c r="K1280" s="20" t="s">
        <v>6462</v>
      </c>
      <c r="M1280" s="20" t="s">
        <v>1958</v>
      </c>
      <c r="N1280" s="22">
        <v>2.0</v>
      </c>
      <c r="O1280" s="22">
        <v>2.61</v>
      </c>
    </row>
    <row r="1281">
      <c r="A1281" s="20" t="s">
        <v>6463</v>
      </c>
      <c r="B1281" s="20" t="s">
        <v>3250</v>
      </c>
      <c r="C1281" s="20" t="s">
        <v>1952</v>
      </c>
      <c r="D1281" s="20" t="s">
        <v>1953</v>
      </c>
      <c r="E1281" s="20" t="s">
        <v>2155</v>
      </c>
      <c r="F1281" s="20" t="s">
        <v>1955</v>
      </c>
      <c r="G1281" s="20" t="s">
        <v>1792</v>
      </c>
      <c r="H1281" s="20" t="s">
        <v>1956</v>
      </c>
      <c r="I1281" s="22">
        <v>2.0</v>
      </c>
      <c r="J1281" s="20" t="s">
        <v>6464</v>
      </c>
      <c r="K1281" s="20" t="s">
        <v>6465</v>
      </c>
      <c r="M1281" s="20" t="s">
        <v>1958</v>
      </c>
      <c r="N1281" s="22">
        <v>2.0</v>
      </c>
      <c r="O1281" s="22">
        <v>2.61</v>
      </c>
    </row>
    <row r="1282">
      <c r="A1282" s="20" t="s">
        <v>6466</v>
      </c>
      <c r="B1282" s="20" t="s">
        <v>3250</v>
      </c>
      <c r="C1282" s="20" t="s">
        <v>1952</v>
      </c>
      <c r="D1282" s="20" t="s">
        <v>1953</v>
      </c>
      <c r="E1282" s="20" t="s">
        <v>2155</v>
      </c>
      <c r="F1282" s="20" t="s">
        <v>1955</v>
      </c>
      <c r="G1282" s="20" t="s">
        <v>1605</v>
      </c>
      <c r="H1282" s="20" t="s">
        <v>1956</v>
      </c>
      <c r="I1282" s="22">
        <v>2.0</v>
      </c>
      <c r="J1282" s="20" t="s">
        <v>6467</v>
      </c>
      <c r="K1282" s="20" t="s">
        <v>6468</v>
      </c>
      <c r="M1282" s="20" t="s">
        <v>1958</v>
      </c>
      <c r="N1282" s="22">
        <v>2.0</v>
      </c>
      <c r="O1282" s="22">
        <v>2.61</v>
      </c>
    </row>
    <row r="1283">
      <c r="A1283" s="20" t="s">
        <v>6469</v>
      </c>
      <c r="B1283" s="20" t="s">
        <v>3250</v>
      </c>
      <c r="C1283" s="20" t="s">
        <v>1952</v>
      </c>
      <c r="D1283" s="20" t="s">
        <v>1953</v>
      </c>
      <c r="E1283" s="20" t="s">
        <v>2538</v>
      </c>
      <c r="F1283" s="20" t="s">
        <v>1955</v>
      </c>
      <c r="G1283" s="20" t="s">
        <v>1792</v>
      </c>
      <c r="H1283" s="20" t="s">
        <v>1956</v>
      </c>
      <c r="I1283" s="22">
        <v>2.0</v>
      </c>
      <c r="J1283" s="20" t="s">
        <v>6470</v>
      </c>
      <c r="K1283" s="20" t="s">
        <v>6471</v>
      </c>
      <c r="M1283" s="20" t="s">
        <v>1958</v>
      </c>
      <c r="N1283" s="22">
        <v>2.0</v>
      </c>
      <c r="O1283" s="22">
        <v>2.61</v>
      </c>
    </row>
    <row r="1284">
      <c r="A1284" s="20" t="s">
        <v>6472</v>
      </c>
      <c r="B1284" s="20" t="s">
        <v>3250</v>
      </c>
      <c r="C1284" s="20" t="s">
        <v>1952</v>
      </c>
      <c r="D1284" s="20" t="s">
        <v>1953</v>
      </c>
      <c r="E1284" s="20" t="s">
        <v>2538</v>
      </c>
      <c r="F1284" s="20" t="s">
        <v>1955</v>
      </c>
      <c r="G1284" s="20" t="s">
        <v>1605</v>
      </c>
      <c r="H1284" s="20" t="s">
        <v>1956</v>
      </c>
      <c r="I1284" s="22">
        <v>2.0</v>
      </c>
      <c r="J1284" s="20" t="s">
        <v>6473</v>
      </c>
      <c r="K1284" s="20" t="s">
        <v>6474</v>
      </c>
      <c r="M1284" s="20" t="s">
        <v>1958</v>
      </c>
      <c r="N1284" s="22">
        <v>2.0</v>
      </c>
      <c r="O1284" s="22">
        <v>2.61</v>
      </c>
    </row>
    <row r="1285">
      <c r="A1285" s="20" t="s">
        <v>6475</v>
      </c>
      <c r="B1285" s="20" t="s">
        <v>3250</v>
      </c>
      <c r="C1285" s="20" t="s">
        <v>1952</v>
      </c>
      <c r="D1285" s="20" t="s">
        <v>1953</v>
      </c>
      <c r="E1285" s="20" t="s">
        <v>5890</v>
      </c>
      <c r="F1285" s="20" t="s">
        <v>1955</v>
      </c>
      <c r="G1285" s="20" t="s">
        <v>1792</v>
      </c>
      <c r="H1285" s="20" t="s">
        <v>1956</v>
      </c>
      <c r="I1285" s="22">
        <v>2.0</v>
      </c>
      <c r="J1285" s="20" t="s">
        <v>6476</v>
      </c>
      <c r="K1285" s="20" t="s">
        <v>6477</v>
      </c>
      <c r="M1285" s="20" t="s">
        <v>1958</v>
      </c>
      <c r="N1285" s="22">
        <v>2.0</v>
      </c>
      <c r="O1285" s="22">
        <v>2.61</v>
      </c>
    </row>
    <row r="1286">
      <c r="A1286" s="20" t="s">
        <v>6478</v>
      </c>
      <c r="B1286" s="20" t="s">
        <v>3250</v>
      </c>
      <c r="C1286" s="20" t="s">
        <v>1952</v>
      </c>
      <c r="D1286" s="20" t="s">
        <v>1953</v>
      </c>
      <c r="E1286" s="20" t="s">
        <v>5894</v>
      </c>
      <c r="F1286" s="20" t="s">
        <v>1955</v>
      </c>
      <c r="G1286" s="20" t="s">
        <v>1792</v>
      </c>
      <c r="H1286" s="20" t="s">
        <v>1956</v>
      </c>
      <c r="I1286" s="22">
        <v>2.0</v>
      </c>
      <c r="J1286" s="20" t="s">
        <v>6479</v>
      </c>
      <c r="K1286" s="20" t="s">
        <v>6480</v>
      </c>
      <c r="M1286" s="20" t="s">
        <v>1958</v>
      </c>
      <c r="N1286" s="22">
        <v>2.0</v>
      </c>
      <c r="O1286" s="22">
        <v>2.61</v>
      </c>
    </row>
    <row r="1287">
      <c r="A1287" s="20" t="s">
        <v>6481</v>
      </c>
      <c r="B1287" s="20" t="s">
        <v>3250</v>
      </c>
      <c r="C1287" s="20" t="s">
        <v>1952</v>
      </c>
      <c r="D1287" s="20" t="s">
        <v>1953</v>
      </c>
      <c r="E1287" s="20" t="s">
        <v>5898</v>
      </c>
      <c r="F1287" s="20" t="s">
        <v>1955</v>
      </c>
      <c r="G1287" s="20" t="s">
        <v>1792</v>
      </c>
      <c r="H1287" s="20" t="s">
        <v>1956</v>
      </c>
      <c r="I1287" s="22">
        <v>2.0</v>
      </c>
      <c r="J1287" s="20" t="s">
        <v>6482</v>
      </c>
      <c r="K1287" s="20" t="s">
        <v>6483</v>
      </c>
      <c r="M1287" s="20" t="s">
        <v>1958</v>
      </c>
      <c r="N1287" s="22">
        <v>2.0</v>
      </c>
      <c r="O1287" s="22">
        <v>2.61</v>
      </c>
    </row>
    <row r="1288">
      <c r="A1288" s="20" t="s">
        <v>6484</v>
      </c>
      <c r="B1288" s="20" t="s">
        <v>3250</v>
      </c>
      <c r="C1288" s="20" t="s">
        <v>1952</v>
      </c>
      <c r="D1288" s="20" t="s">
        <v>1953</v>
      </c>
      <c r="E1288" s="20" t="s">
        <v>6485</v>
      </c>
      <c r="F1288" s="20" t="s">
        <v>4170</v>
      </c>
      <c r="G1288" s="20" t="s">
        <v>5533</v>
      </c>
      <c r="H1288" s="20" t="s">
        <v>1956</v>
      </c>
      <c r="I1288" s="22">
        <v>2.0</v>
      </c>
      <c r="J1288" s="20" t="s">
        <v>6486</v>
      </c>
      <c r="K1288" s="20" t="s">
        <v>6487</v>
      </c>
      <c r="M1288" s="20" t="s">
        <v>4042</v>
      </c>
      <c r="N1288" s="22">
        <v>2.0</v>
      </c>
      <c r="O1288" s="22">
        <v>2.46</v>
      </c>
    </row>
    <row r="1289">
      <c r="A1289" s="20" t="s">
        <v>6488</v>
      </c>
      <c r="B1289" s="20" t="s">
        <v>3250</v>
      </c>
      <c r="C1289" s="20" t="s">
        <v>1952</v>
      </c>
      <c r="D1289" s="20" t="s">
        <v>1953</v>
      </c>
      <c r="E1289" s="20" t="s">
        <v>6489</v>
      </c>
      <c r="F1289" s="20" t="s">
        <v>4170</v>
      </c>
      <c r="G1289" s="20" t="s">
        <v>5533</v>
      </c>
      <c r="H1289" s="20" t="s">
        <v>1956</v>
      </c>
      <c r="I1289" s="22">
        <v>2.0</v>
      </c>
      <c r="J1289" s="20" t="s">
        <v>6490</v>
      </c>
      <c r="K1289" s="20" t="s">
        <v>6491</v>
      </c>
      <c r="M1289" s="20" t="s">
        <v>4042</v>
      </c>
      <c r="N1289" s="22">
        <v>2.0</v>
      </c>
      <c r="O1289" s="22">
        <v>2.46</v>
      </c>
    </row>
    <row r="1290">
      <c r="A1290" s="20" t="s">
        <v>6492</v>
      </c>
      <c r="B1290" s="20" t="s">
        <v>3250</v>
      </c>
      <c r="C1290" s="20" t="s">
        <v>1952</v>
      </c>
      <c r="D1290" s="20" t="s">
        <v>1953</v>
      </c>
      <c r="E1290" s="20" t="s">
        <v>6493</v>
      </c>
      <c r="F1290" s="20" t="s">
        <v>4170</v>
      </c>
      <c r="G1290" s="20" t="s">
        <v>5533</v>
      </c>
      <c r="H1290" s="20" t="s">
        <v>1956</v>
      </c>
      <c r="I1290" s="22">
        <v>2.0</v>
      </c>
      <c r="J1290" s="20" t="s">
        <v>6494</v>
      </c>
      <c r="K1290" s="20" t="s">
        <v>6495</v>
      </c>
      <c r="M1290" s="20" t="s">
        <v>4042</v>
      </c>
      <c r="N1290" s="22">
        <v>2.0</v>
      </c>
      <c r="O1290" s="22">
        <v>2.46</v>
      </c>
    </row>
    <row r="1291">
      <c r="A1291" s="20" t="s">
        <v>6496</v>
      </c>
      <c r="B1291" s="20" t="s">
        <v>3250</v>
      </c>
      <c r="C1291" s="20" t="s">
        <v>1952</v>
      </c>
      <c r="D1291" s="20" t="s">
        <v>1953</v>
      </c>
      <c r="E1291" s="20" t="s">
        <v>2696</v>
      </c>
      <c r="F1291" s="20" t="s">
        <v>1955</v>
      </c>
      <c r="G1291" s="20" t="s">
        <v>1605</v>
      </c>
      <c r="H1291" s="20" t="s">
        <v>1956</v>
      </c>
      <c r="I1291" s="22">
        <v>2.0</v>
      </c>
      <c r="J1291" s="20" t="s">
        <v>6497</v>
      </c>
      <c r="K1291" s="20" t="s">
        <v>6498</v>
      </c>
      <c r="M1291" s="20" t="s">
        <v>1958</v>
      </c>
      <c r="N1291" s="22">
        <v>2.0</v>
      </c>
      <c r="O1291" s="22">
        <v>2.61</v>
      </c>
    </row>
    <row r="1292">
      <c r="A1292" s="20" t="s">
        <v>6499</v>
      </c>
      <c r="B1292" s="20" t="s">
        <v>3250</v>
      </c>
      <c r="C1292" s="20" t="s">
        <v>1952</v>
      </c>
      <c r="D1292" s="20" t="s">
        <v>1953</v>
      </c>
      <c r="E1292" s="20" t="s">
        <v>2696</v>
      </c>
      <c r="F1292" s="20" t="s">
        <v>1955</v>
      </c>
      <c r="G1292" s="20" t="s">
        <v>1792</v>
      </c>
      <c r="H1292" s="20" t="s">
        <v>1956</v>
      </c>
      <c r="I1292" s="22">
        <v>2.0</v>
      </c>
      <c r="J1292" s="20" t="s">
        <v>6500</v>
      </c>
      <c r="K1292" s="20" t="s">
        <v>6501</v>
      </c>
      <c r="M1292" s="20" t="s">
        <v>1958</v>
      </c>
      <c r="N1292" s="22">
        <v>2.0</v>
      </c>
      <c r="O1292" s="22">
        <v>2.61</v>
      </c>
    </row>
    <row r="1293">
      <c r="A1293" s="20" t="s">
        <v>6502</v>
      </c>
      <c r="B1293" s="20" t="s">
        <v>3250</v>
      </c>
      <c r="C1293" s="20" t="s">
        <v>1952</v>
      </c>
      <c r="D1293" s="20" t="s">
        <v>1953</v>
      </c>
      <c r="E1293" s="20" t="s">
        <v>2263</v>
      </c>
      <c r="F1293" s="20" t="s">
        <v>1955</v>
      </c>
      <c r="G1293" s="20" t="s">
        <v>1605</v>
      </c>
      <c r="H1293" s="20" t="s">
        <v>1956</v>
      </c>
      <c r="I1293" s="22">
        <v>2.0</v>
      </c>
      <c r="J1293" s="20" t="s">
        <v>6503</v>
      </c>
      <c r="K1293" s="20" t="s">
        <v>6504</v>
      </c>
      <c r="M1293" s="20" t="s">
        <v>1958</v>
      </c>
      <c r="N1293" s="22">
        <v>2.0</v>
      </c>
      <c r="O1293" s="22">
        <v>2.61</v>
      </c>
    </row>
    <row r="1294">
      <c r="A1294" s="20" t="s">
        <v>6505</v>
      </c>
      <c r="B1294" s="20" t="s">
        <v>3250</v>
      </c>
      <c r="C1294" s="20" t="s">
        <v>1952</v>
      </c>
      <c r="D1294" s="20" t="s">
        <v>1953</v>
      </c>
      <c r="E1294" s="20" t="s">
        <v>2263</v>
      </c>
      <c r="F1294" s="20" t="s">
        <v>1955</v>
      </c>
      <c r="G1294" s="20" t="s">
        <v>1792</v>
      </c>
      <c r="H1294" s="20" t="s">
        <v>1956</v>
      </c>
      <c r="I1294" s="22">
        <v>2.0</v>
      </c>
      <c r="J1294" s="20" t="s">
        <v>6506</v>
      </c>
      <c r="K1294" s="20" t="s">
        <v>6507</v>
      </c>
      <c r="M1294" s="20" t="s">
        <v>1958</v>
      </c>
      <c r="N1294" s="22">
        <v>2.0</v>
      </c>
      <c r="O1294" s="22">
        <v>2.61</v>
      </c>
    </row>
    <row r="1295">
      <c r="A1295" s="20" t="s">
        <v>6508</v>
      </c>
      <c r="B1295" s="20" t="s">
        <v>3250</v>
      </c>
      <c r="C1295" s="20" t="s">
        <v>1952</v>
      </c>
      <c r="D1295" s="20" t="s">
        <v>1953</v>
      </c>
      <c r="E1295" s="20" t="s">
        <v>2249</v>
      </c>
      <c r="F1295" s="20" t="s">
        <v>1955</v>
      </c>
      <c r="G1295" s="20" t="s">
        <v>1605</v>
      </c>
      <c r="H1295" s="20" t="s">
        <v>1956</v>
      </c>
      <c r="I1295" s="22">
        <v>2.0</v>
      </c>
      <c r="J1295" s="20" t="s">
        <v>6509</v>
      </c>
      <c r="K1295" s="20" t="s">
        <v>6510</v>
      </c>
      <c r="M1295" s="20" t="s">
        <v>1958</v>
      </c>
      <c r="N1295" s="22">
        <v>2.0</v>
      </c>
      <c r="O1295" s="22">
        <v>2.61</v>
      </c>
    </row>
    <row r="1296">
      <c r="A1296" s="20" t="s">
        <v>6511</v>
      </c>
      <c r="B1296" s="20" t="s">
        <v>3250</v>
      </c>
      <c r="C1296" s="20" t="s">
        <v>1952</v>
      </c>
      <c r="D1296" s="20" t="s">
        <v>1953</v>
      </c>
      <c r="E1296" s="20" t="s">
        <v>2249</v>
      </c>
      <c r="F1296" s="20" t="s">
        <v>1955</v>
      </c>
      <c r="G1296" s="20" t="s">
        <v>1792</v>
      </c>
      <c r="H1296" s="20" t="s">
        <v>1956</v>
      </c>
      <c r="I1296" s="22">
        <v>2.0</v>
      </c>
      <c r="J1296" s="20" t="s">
        <v>6512</v>
      </c>
      <c r="K1296" s="20" t="s">
        <v>6513</v>
      </c>
      <c r="M1296" s="20" t="s">
        <v>1958</v>
      </c>
      <c r="N1296" s="22">
        <v>2.0</v>
      </c>
      <c r="O1296" s="22">
        <v>2.61</v>
      </c>
    </row>
    <row r="1297">
      <c r="A1297" s="20" t="s">
        <v>6514</v>
      </c>
      <c r="B1297" s="20" t="s">
        <v>4937</v>
      </c>
      <c r="C1297" s="20" t="s">
        <v>1952</v>
      </c>
      <c r="D1297" s="20" t="s">
        <v>1953</v>
      </c>
      <c r="E1297" s="20" t="s">
        <v>2039</v>
      </c>
      <c r="F1297" s="20" t="s">
        <v>1955</v>
      </c>
      <c r="G1297" s="20" t="s">
        <v>1973</v>
      </c>
      <c r="H1297" s="20" t="s">
        <v>1956</v>
      </c>
      <c r="I1297" s="22">
        <v>2.0</v>
      </c>
      <c r="J1297" s="20" t="s">
        <v>6515</v>
      </c>
      <c r="K1297" s="20" t="s">
        <v>6516</v>
      </c>
      <c r="M1297" s="20" t="s">
        <v>1958</v>
      </c>
      <c r="N1297" s="22">
        <v>2.0</v>
      </c>
      <c r="O1297" s="22">
        <v>2.61</v>
      </c>
    </row>
    <row r="1298">
      <c r="A1298" s="20" t="s">
        <v>6517</v>
      </c>
      <c r="B1298" s="20" t="s">
        <v>4937</v>
      </c>
      <c r="C1298" s="20" t="s">
        <v>1952</v>
      </c>
      <c r="D1298" s="20" t="s">
        <v>1953</v>
      </c>
      <c r="E1298" s="20" t="s">
        <v>3078</v>
      </c>
      <c r="F1298" s="20" t="s">
        <v>1955</v>
      </c>
      <c r="G1298" s="20" t="s">
        <v>1973</v>
      </c>
      <c r="H1298" s="20" t="s">
        <v>1956</v>
      </c>
      <c r="I1298" s="22">
        <v>2.0</v>
      </c>
      <c r="J1298" s="20" t="s">
        <v>6518</v>
      </c>
      <c r="K1298" s="20" t="s">
        <v>6519</v>
      </c>
      <c r="M1298" s="20" t="s">
        <v>1958</v>
      </c>
      <c r="N1298" s="22">
        <v>2.0</v>
      </c>
      <c r="O1298" s="22">
        <v>2.61</v>
      </c>
    </row>
    <row r="1299">
      <c r="A1299" s="20" t="s">
        <v>6520</v>
      </c>
      <c r="B1299" s="20" t="s">
        <v>4937</v>
      </c>
      <c r="C1299" s="20" t="s">
        <v>1952</v>
      </c>
      <c r="D1299" s="20" t="s">
        <v>1953</v>
      </c>
      <c r="E1299" s="20" t="s">
        <v>2736</v>
      </c>
      <c r="F1299" s="20" t="s">
        <v>1955</v>
      </c>
      <c r="G1299" s="20" t="s">
        <v>1973</v>
      </c>
      <c r="H1299" s="20" t="s">
        <v>1956</v>
      </c>
      <c r="I1299" s="22">
        <v>2.0</v>
      </c>
      <c r="J1299" s="20" t="s">
        <v>6521</v>
      </c>
      <c r="K1299" s="20" t="s">
        <v>6522</v>
      </c>
      <c r="M1299" s="20" t="s">
        <v>1958</v>
      </c>
      <c r="N1299" s="22">
        <v>2.0</v>
      </c>
      <c r="O1299" s="22">
        <v>2.61</v>
      </c>
    </row>
    <row r="1300">
      <c r="A1300" s="20" t="s">
        <v>6523</v>
      </c>
      <c r="B1300" s="20" t="s">
        <v>3366</v>
      </c>
      <c r="C1300" s="20" t="s">
        <v>1952</v>
      </c>
      <c r="D1300" s="20" t="s">
        <v>1953</v>
      </c>
      <c r="E1300" s="20" t="s">
        <v>3317</v>
      </c>
      <c r="F1300" s="20" t="s">
        <v>1955</v>
      </c>
      <c r="G1300" s="20" t="s">
        <v>1792</v>
      </c>
      <c r="H1300" s="20" t="s">
        <v>1956</v>
      </c>
      <c r="I1300" s="22">
        <v>2.0</v>
      </c>
      <c r="J1300" s="20" t="s">
        <v>6524</v>
      </c>
      <c r="K1300" s="20" t="s">
        <v>6525</v>
      </c>
      <c r="M1300" s="20" t="s">
        <v>1958</v>
      </c>
      <c r="N1300" s="22">
        <v>2.0</v>
      </c>
      <c r="O1300" s="22">
        <v>2.61</v>
      </c>
    </row>
    <row r="1301">
      <c r="A1301" s="20" t="s">
        <v>6526</v>
      </c>
      <c r="B1301" s="20" t="s">
        <v>4329</v>
      </c>
      <c r="C1301" s="20" t="s">
        <v>1952</v>
      </c>
      <c r="D1301" s="20" t="s">
        <v>1953</v>
      </c>
      <c r="E1301" s="20" t="s">
        <v>3317</v>
      </c>
      <c r="F1301" s="20" t="s">
        <v>1955</v>
      </c>
      <c r="G1301" s="20" t="s">
        <v>677</v>
      </c>
      <c r="H1301" s="20" t="s">
        <v>1956</v>
      </c>
      <c r="I1301" s="22">
        <v>2.0</v>
      </c>
      <c r="J1301" s="20" t="s">
        <v>6527</v>
      </c>
      <c r="K1301" s="20" t="s">
        <v>6528</v>
      </c>
      <c r="M1301" s="20" t="s">
        <v>1958</v>
      </c>
      <c r="N1301" s="22">
        <v>2.0</v>
      </c>
      <c r="O1301" s="22">
        <v>2.64</v>
      </c>
    </row>
    <row r="1302">
      <c r="A1302" s="20" t="s">
        <v>6529</v>
      </c>
      <c r="B1302" s="20" t="s">
        <v>3366</v>
      </c>
      <c r="C1302" s="20" t="s">
        <v>1952</v>
      </c>
      <c r="D1302" s="20" t="s">
        <v>1953</v>
      </c>
      <c r="E1302" s="20" t="s">
        <v>1997</v>
      </c>
      <c r="F1302" s="20" t="s">
        <v>1955</v>
      </c>
      <c r="G1302" s="20" t="s">
        <v>1792</v>
      </c>
      <c r="H1302" s="20" t="s">
        <v>1956</v>
      </c>
      <c r="I1302" s="22">
        <v>2.0</v>
      </c>
      <c r="J1302" s="20" t="s">
        <v>6530</v>
      </c>
      <c r="K1302" s="20" t="s">
        <v>6531</v>
      </c>
      <c r="M1302" s="20" t="s">
        <v>1958</v>
      </c>
      <c r="N1302" s="22">
        <v>2.0</v>
      </c>
      <c r="O1302" s="22">
        <v>2.61</v>
      </c>
    </row>
    <row r="1303">
      <c r="A1303" s="20" t="s">
        <v>6532</v>
      </c>
      <c r="B1303" s="20" t="s">
        <v>4329</v>
      </c>
      <c r="C1303" s="20" t="s">
        <v>1952</v>
      </c>
      <c r="D1303" s="20" t="s">
        <v>1953</v>
      </c>
      <c r="E1303" s="20" t="s">
        <v>1997</v>
      </c>
      <c r="F1303" s="20" t="s">
        <v>1955</v>
      </c>
      <c r="G1303" s="20" t="s">
        <v>677</v>
      </c>
      <c r="H1303" s="20" t="s">
        <v>1956</v>
      </c>
      <c r="I1303" s="22">
        <v>2.0</v>
      </c>
      <c r="J1303" s="20" t="s">
        <v>6533</v>
      </c>
      <c r="K1303" s="20" t="s">
        <v>6534</v>
      </c>
      <c r="M1303" s="20" t="s">
        <v>1958</v>
      </c>
      <c r="N1303" s="22">
        <v>2.0</v>
      </c>
      <c r="O1303" s="22">
        <v>2.64</v>
      </c>
    </row>
    <row r="1304">
      <c r="A1304" s="20" t="s">
        <v>6535</v>
      </c>
      <c r="B1304" s="20" t="s">
        <v>3366</v>
      </c>
      <c r="C1304" s="20" t="s">
        <v>1952</v>
      </c>
      <c r="D1304" s="20" t="s">
        <v>1953</v>
      </c>
      <c r="E1304" s="20" t="s">
        <v>1993</v>
      </c>
      <c r="F1304" s="20" t="s">
        <v>1955</v>
      </c>
      <c r="G1304" s="20" t="s">
        <v>1792</v>
      </c>
      <c r="H1304" s="20" t="s">
        <v>1956</v>
      </c>
      <c r="I1304" s="22">
        <v>2.0</v>
      </c>
      <c r="J1304" s="20" t="s">
        <v>6536</v>
      </c>
      <c r="K1304" s="20" t="s">
        <v>6537</v>
      </c>
      <c r="M1304" s="20" t="s">
        <v>1958</v>
      </c>
      <c r="N1304" s="22">
        <v>2.0</v>
      </c>
      <c r="O1304" s="22">
        <v>2.61</v>
      </c>
    </row>
    <row r="1305">
      <c r="A1305" s="20" t="s">
        <v>6538</v>
      </c>
      <c r="B1305" s="20" t="s">
        <v>4329</v>
      </c>
      <c r="C1305" s="20" t="s">
        <v>1952</v>
      </c>
      <c r="D1305" s="20" t="s">
        <v>1953</v>
      </c>
      <c r="E1305" s="20" t="s">
        <v>1993</v>
      </c>
      <c r="F1305" s="20" t="s">
        <v>1955</v>
      </c>
      <c r="G1305" s="20" t="s">
        <v>677</v>
      </c>
      <c r="H1305" s="20" t="s">
        <v>1956</v>
      </c>
      <c r="I1305" s="22">
        <v>2.0</v>
      </c>
      <c r="J1305" s="20" t="s">
        <v>6539</v>
      </c>
      <c r="K1305" s="20" t="s">
        <v>6540</v>
      </c>
      <c r="M1305" s="20" t="s">
        <v>1958</v>
      </c>
      <c r="N1305" s="22">
        <v>2.0</v>
      </c>
      <c r="O1305" s="22">
        <v>2.64</v>
      </c>
    </row>
    <row r="1306">
      <c r="A1306" s="20" t="s">
        <v>6541</v>
      </c>
      <c r="B1306" s="20" t="s">
        <v>2010</v>
      </c>
      <c r="C1306" s="20" t="s">
        <v>1952</v>
      </c>
      <c r="D1306" s="20" t="s">
        <v>1953</v>
      </c>
      <c r="E1306" s="20" t="s">
        <v>3317</v>
      </c>
      <c r="F1306" s="20" t="s">
        <v>1955</v>
      </c>
      <c r="G1306" s="20" t="s">
        <v>3318</v>
      </c>
      <c r="H1306" s="20" t="s">
        <v>1956</v>
      </c>
      <c r="I1306" s="22">
        <v>2.0</v>
      </c>
      <c r="J1306" s="20" t="s">
        <v>6542</v>
      </c>
      <c r="K1306" s="20" t="s">
        <v>6543</v>
      </c>
      <c r="M1306" s="20" t="s">
        <v>1958</v>
      </c>
      <c r="N1306" s="22">
        <v>2.0</v>
      </c>
      <c r="O1306" s="22">
        <v>2.64</v>
      </c>
    </row>
    <row r="1307">
      <c r="A1307" s="20" t="s">
        <v>6544</v>
      </c>
      <c r="B1307" s="20" t="s">
        <v>2010</v>
      </c>
      <c r="C1307" s="20" t="s">
        <v>1952</v>
      </c>
      <c r="D1307" s="20" t="s">
        <v>1953</v>
      </c>
      <c r="E1307" s="20" t="s">
        <v>1997</v>
      </c>
      <c r="F1307" s="20" t="s">
        <v>1955</v>
      </c>
      <c r="G1307" s="20" t="s">
        <v>3318</v>
      </c>
      <c r="H1307" s="20" t="s">
        <v>1956</v>
      </c>
      <c r="I1307" s="22">
        <v>2.0</v>
      </c>
      <c r="J1307" s="20" t="s">
        <v>6545</v>
      </c>
      <c r="K1307" s="20" t="s">
        <v>6546</v>
      </c>
      <c r="M1307" s="20" t="s">
        <v>1958</v>
      </c>
      <c r="N1307" s="22">
        <v>2.0</v>
      </c>
      <c r="O1307" s="22">
        <v>2.64</v>
      </c>
    </row>
    <row r="1308">
      <c r="A1308" s="20" t="s">
        <v>6547</v>
      </c>
      <c r="B1308" s="20" t="s">
        <v>2010</v>
      </c>
      <c r="C1308" s="20" t="s">
        <v>1952</v>
      </c>
      <c r="D1308" s="20" t="s">
        <v>1953</v>
      </c>
      <c r="E1308" s="20" t="s">
        <v>1993</v>
      </c>
      <c r="F1308" s="20" t="s">
        <v>1955</v>
      </c>
      <c r="G1308" s="20" t="s">
        <v>3318</v>
      </c>
      <c r="H1308" s="20" t="s">
        <v>1956</v>
      </c>
      <c r="I1308" s="22">
        <v>2.0</v>
      </c>
      <c r="J1308" s="20" t="s">
        <v>6548</v>
      </c>
      <c r="K1308" s="20" t="s">
        <v>6549</v>
      </c>
      <c r="M1308" s="20" t="s">
        <v>1958</v>
      </c>
      <c r="N1308" s="22">
        <v>2.0</v>
      </c>
      <c r="O1308" s="22">
        <v>2.64</v>
      </c>
    </row>
    <row r="1309">
      <c r="A1309" s="20" t="s">
        <v>6550</v>
      </c>
      <c r="B1309" s="20" t="s">
        <v>4387</v>
      </c>
      <c r="C1309" s="20" t="s">
        <v>1952</v>
      </c>
      <c r="D1309" s="20" t="s">
        <v>1953</v>
      </c>
      <c r="E1309" s="20" t="s">
        <v>3455</v>
      </c>
      <c r="F1309" s="20" t="s">
        <v>1955</v>
      </c>
      <c r="G1309" s="20" t="s">
        <v>3178</v>
      </c>
      <c r="H1309" s="20" t="s">
        <v>1956</v>
      </c>
      <c r="I1309" s="22">
        <v>2.0</v>
      </c>
      <c r="J1309" s="20" t="s">
        <v>6551</v>
      </c>
      <c r="K1309" s="20" t="s">
        <v>6552</v>
      </c>
      <c r="M1309" s="20" t="s">
        <v>1958</v>
      </c>
      <c r="N1309" s="22">
        <v>2.0</v>
      </c>
      <c r="O1309" s="22">
        <v>2.64</v>
      </c>
    </row>
    <row r="1310">
      <c r="A1310" s="20" t="s">
        <v>6553</v>
      </c>
      <c r="B1310" s="20" t="s">
        <v>4387</v>
      </c>
      <c r="C1310" s="20" t="s">
        <v>1952</v>
      </c>
      <c r="D1310" s="20" t="s">
        <v>1953</v>
      </c>
      <c r="E1310" s="20" t="s">
        <v>3413</v>
      </c>
      <c r="F1310" s="20" t="s">
        <v>1955</v>
      </c>
      <c r="G1310" s="20" t="s">
        <v>3178</v>
      </c>
      <c r="H1310" s="20" t="s">
        <v>1956</v>
      </c>
      <c r="I1310" s="22">
        <v>2.0</v>
      </c>
      <c r="J1310" s="20" t="s">
        <v>6554</v>
      </c>
      <c r="K1310" s="20" t="s">
        <v>6555</v>
      </c>
      <c r="M1310" s="20" t="s">
        <v>1958</v>
      </c>
      <c r="N1310" s="22">
        <v>2.0</v>
      </c>
      <c r="O1310" s="22">
        <v>2.64</v>
      </c>
    </row>
    <row r="1311">
      <c r="A1311" s="20" t="s">
        <v>6556</v>
      </c>
      <c r="B1311" s="20" t="s">
        <v>4387</v>
      </c>
      <c r="C1311" s="20" t="s">
        <v>1952</v>
      </c>
      <c r="D1311" s="20" t="s">
        <v>1953</v>
      </c>
      <c r="E1311" s="20" t="s">
        <v>3417</v>
      </c>
      <c r="F1311" s="20" t="s">
        <v>1955</v>
      </c>
      <c r="G1311" s="20" t="s">
        <v>3178</v>
      </c>
      <c r="H1311" s="20" t="s">
        <v>1956</v>
      </c>
      <c r="I1311" s="22">
        <v>2.0</v>
      </c>
      <c r="J1311" s="20" t="s">
        <v>6557</v>
      </c>
      <c r="K1311" s="20" t="s">
        <v>6558</v>
      </c>
      <c r="M1311" s="20" t="s">
        <v>1958</v>
      </c>
      <c r="N1311" s="22">
        <v>2.0</v>
      </c>
      <c r="O1311" s="22">
        <v>2.64</v>
      </c>
    </row>
    <row r="1312">
      <c r="A1312" s="20" t="s">
        <v>6559</v>
      </c>
      <c r="B1312" s="20" t="s">
        <v>4180</v>
      </c>
      <c r="C1312" s="20" t="s">
        <v>1952</v>
      </c>
      <c r="D1312" s="20" t="s">
        <v>1953</v>
      </c>
      <c r="E1312" s="20" t="s">
        <v>3455</v>
      </c>
      <c r="F1312" s="20" t="s">
        <v>1955</v>
      </c>
      <c r="G1312" s="20" t="s">
        <v>3178</v>
      </c>
      <c r="H1312" s="20" t="s">
        <v>1956</v>
      </c>
      <c r="I1312" s="22">
        <v>2.0</v>
      </c>
      <c r="J1312" s="20" t="s">
        <v>6560</v>
      </c>
      <c r="K1312" s="20" t="s">
        <v>6561</v>
      </c>
      <c r="M1312" s="20" t="s">
        <v>1958</v>
      </c>
      <c r="N1312" s="22">
        <v>2.0</v>
      </c>
      <c r="O1312" s="22">
        <v>2.64</v>
      </c>
    </row>
    <row r="1313">
      <c r="A1313" s="20" t="s">
        <v>6562</v>
      </c>
      <c r="B1313" s="20" t="s">
        <v>4180</v>
      </c>
      <c r="C1313" s="20" t="s">
        <v>1952</v>
      </c>
      <c r="D1313" s="20" t="s">
        <v>1953</v>
      </c>
      <c r="E1313" s="20" t="s">
        <v>3413</v>
      </c>
      <c r="F1313" s="20" t="s">
        <v>1955</v>
      </c>
      <c r="G1313" s="20" t="s">
        <v>3178</v>
      </c>
      <c r="H1313" s="20" t="s">
        <v>1956</v>
      </c>
      <c r="I1313" s="22">
        <v>2.0</v>
      </c>
      <c r="J1313" s="20" t="s">
        <v>6563</v>
      </c>
      <c r="K1313" s="20" t="s">
        <v>6564</v>
      </c>
      <c r="M1313" s="20" t="s">
        <v>1958</v>
      </c>
      <c r="N1313" s="22">
        <v>2.0</v>
      </c>
      <c r="O1313" s="22">
        <v>2.64</v>
      </c>
    </row>
    <row r="1314">
      <c r="A1314" s="20" t="s">
        <v>6565</v>
      </c>
      <c r="B1314" s="20" t="s">
        <v>4180</v>
      </c>
      <c r="C1314" s="20" t="s">
        <v>1952</v>
      </c>
      <c r="D1314" s="20" t="s">
        <v>1953</v>
      </c>
      <c r="E1314" s="20" t="s">
        <v>3417</v>
      </c>
      <c r="F1314" s="20" t="s">
        <v>1955</v>
      </c>
      <c r="G1314" s="20" t="s">
        <v>3178</v>
      </c>
      <c r="H1314" s="20" t="s">
        <v>1956</v>
      </c>
      <c r="I1314" s="22">
        <v>2.0</v>
      </c>
      <c r="J1314" s="20" t="s">
        <v>6566</v>
      </c>
      <c r="K1314" s="20" t="s">
        <v>6567</v>
      </c>
      <c r="M1314" s="20" t="s">
        <v>1958</v>
      </c>
      <c r="N1314" s="22">
        <v>2.0</v>
      </c>
      <c r="O1314" s="22">
        <v>2.64</v>
      </c>
    </row>
    <row r="1315">
      <c r="A1315" s="20" t="s">
        <v>6568</v>
      </c>
      <c r="B1315" s="20" t="s">
        <v>4135</v>
      </c>
      <c r="C1315" s="20" t="s">
        <v>1952</v>
      </c>
      <c r="D1315" s="20" t="s">
        <v>1953</v>
      </c>
      <c r="E1315" s="20" t="s">
        <v>3455</v>
      </c>
      <c r="F1315" s="20" t="s">
        <v>1955</v>
      </c>
      <c r="G1315" s="20" t="s">
        <v>3178</v>
      </c>
      <c r="H1315" s="20" t="s">
        <v>1956</v>
      </c>
      <c r="I1315" s="22">
        <v>2.0</v>
      </c>
      <c r="J1315" s="20" t="s">
        <v>6569</v>
      </c>
      <c r="K1315" s="20" t="s">
        <v>6570</v>
      </c>
      <c r="M1315" s="20" t="s">
        <v>1958</v>
      </c>
      <c r="N1315" s="22">
        <v>2.0</v>
      </c>
      <c r="O1315" s="22">
        <v>2.64</v>
      </c>
    </row>
    <row r="1316">
      <c r="A1316" s="20" t="s">
        <v>6571</v>
      </c>
      <c r="B1316" s="20" t="s">
        <v>4135</v>
      </c>
      <c r="C1316" s="20" t="s">
        <v>1952</v>
      </c>
      <c r="D1316" s="20" t="s">
        <v>1953</v>
      </c>
      <c r="E1316" s="20" t="s">
        <v>3413</v>
      </c>
      <c r="F1316" s="20" t="s">
        <v>1955</v>
      </c>
      <c r="G1316" s="20" t="s">
        <v>3178</v>
      </c>
      <c r="H1316" s="20" t="s">
        <v>1956</v>
      </c>
      <c r="I1316" s="22">
        <v>2.0</v>
      </c>
      <c r="J1316" s="20" t="s">
        <v>6572</v>
      </c>
      <c r="K1316" s="20" t="s">
        <v>6573</v>
      </c>
      <c r="M1316" s="20" t="s">
        <v>1958</v>
      </c>
      <c r="N1316" s="22">
        <v>2.0</v>
      </c>
      <c r="O1316" s="22">
        <v>2.64</v>
      </c>
    </row>
    <row r="1317">
      <c r="A1317" s="20" t="s">
        <v>6574</v>
      </c>
      <c r="B1317" s="20" t="s">
        <v>4135</v>
      </c>
      <c r="C1317" s="20" t="s">
        <v>1952</v>
      </c>
      <c r="D1317" s="20" t="s">
        <v>1953</v>
      </c>
      <c r="E1317" s="20" t="s">
        <v>3417</v>
      </c>
      <c r="F1317" s="20" t="s">
        <v>1955</v>
      </c>
      <c r="G1317" s="20" t="s">
        <v>3178</v>
      </c>
      <c r="H1317" s="20" t="s">
        <v>1956</v>
      </c>
      <c r="I1317" s="22">
        <v>2.0</v>
      </c>
      <c r="J1317" s="20" t="s">
        <v>6575</v>
      </c>
      <c r="K1317" s="20" t="s">
        <v>6576</v>
      </c>
      <c r="M1317" s="20" t="s">
        <v>1958</v>
      </c>
      <c r="N1317" s="22">
        <v>2.0</v>
      </c>
      <c r="O1317" s="22">
        <v>2.64</v>
      </c>
    </row>
    <row r="1318">
      <c r="A1318" s="20" t="s">
        <v>6577</v>
      </c>
      <c r="B1318" s="20" t="s">
        <v>5607</v>
      </c>
      <c r="C1318" s="20" t="s">
        <v>1952</v>
      </c>
      <c r="D1318" s="20" t="s">
        <v>1953</v>
      </c>
      <c r="E1318" s="20" t="s">
        <v>3455</v>
      </c>
      <c r="F1318" s="20" t="s">
        <v>1955</v>
      </c>
      <c r="G1318" s="20" t="s">
        <v>3178</v>
      </c>
      <c r="H1318" s="20" t="s">
        <v>1956</v>
      </c>
      <c r="I1318" s="22">
        <v>2.0</v>
      </c>
      <c r="J1318" s="20" t="s">
        <v>6578</v>
      </c>
      <c r="K1318" s="20" t="s">
        <v>6579</v>
      </c>
      <c r="M1318" s="20" t="s">
        <v>1958</v>
      </c>
      <c r="N1318" s="22">
        <v>2.0</v>
      </c>
      <c r="O1318" s="22">
        <v>2.64</v>
      </c>
    </row>
    <row r="1319">
      <c r="A1319" s="20" t="s">
        <v>6580</v>
      </c>
      <c r="B1319" s="20" t="s">
        <v>5607</v>
      </c>
      <c r="C1319" s="20" t="s">
        <v>1952</v>
      </c>
      <c r="D1319" s="20" t="s">
        <v>1953</v>
      </c>
      <c r="E1319" s="20" t="s">
        <v>3413</v>
      </c>
      <c r="F1319" s="20" t="s">
        <v>1955</v>
      </c>
      <c r="G1319" s="20" t="s">
        <v>3178</v>
      </c>
      <c r="H1319" s="20" t="s">
        <v>1956</v>
      </c>
      <c r="I1319" s="22">
        <v>2.0</v>
      </c>
      <c r="J1319" s="20" t="s">
        <v>6581</v>
      </c>
      <c r="K1319" s="20" t="s">
        <v>6582</v>
      </c>
      <c r="M1319" s="20" t="s">
        <v>1958</v>
      </c>
      <c r="N1319" s="22">
        <v>2.0</v>
      </c>
      <c r="O1319" s="22">
        <v>2.64</v>
      </c>
    </row>
    <row r="1320">
      <c r="A1320" s="20" t="s">
        <v>6583</v>
      </c>
      <c r="B1320" s="20" t="s">
        <v>5607</v>
      </c>
      <c r="C1320" s="20" t="s">
        <v>1952</v>
      </c>
      <c r="D1320" s="20" t="s">
        <v>1953</v>
      </c>
      <c r="E1320" s="20" t="s">
        <v>3417</v>
      </c>
      <c r="F1320" s="20" t="s">
        <v>1955</v>
      </c>
      <c r="G1320" s="20" t="s">
        <v>3178</v>
      </c>
      <c r="H1320" s="20" t="s">
        <v>1956</v>
      </c>
      <c r="I1320" s="22">
        <v>2.0</v>
      </c>
      <c r="J1320" s="20" t="s">
        <v>6584</v>
      </c>
      <c r="K1320" s="20" t="s">
        <v>6585</v>
      </c>
      <c r="M1320" s="20" t="s">
        <v>1958</v>
      </c>
      <c r="N1320" s="22">
        <v>2.0</v>
      </c>
      <c r="O1320" s="22">
        <v>2.64</v>
      </c>
    </row>
    <row r="1321">
      <c r="A1321" s="20" t="s">
        <v>6586</v>
      </c>
      <c r="B1321" s="20" t="s">
        <v>5620</v>
      </c>
      <c r="C1321" s="20" t="s">
        <v>1952</v>
      </c>
      <c r="D1321" s="20" t="s">
        <v>1953</v>
      </c>
      <c r="E1321" s="20" t="s">
        <v>3455</v>
      </c>
      <c r="F1321" s="20" t="s">
        <v>1955</v>
      </c>
      <c r="G1321" s="20" t="s">
        <v>5621</v>
      </c>
      <c r="H1321" s="20" t="s">
        <v>1956</v>
      </c>
      <c r="I1321" s="22">
        <v>2.0</v>
      </c>
      <c r="J1321" s="20" t="s">
        <v>6587</v>
      </c>
      <c r="K1321" s="20" t="s">
        <v>6588</v>
      </c>
      <c r="M1321" s="20" t="s">
        <v>1958</v>
      </c>
      <c r="N1321" s="22">
        <v>2.0</v>
      </c>
      <c r="O1321" s="22">
        <v>2.64</v>
      </c>
    </row>
    <row r="1322">
      <c r="A1322" s="20" t="s">
        <v>6589</v>
      </c>
      <c r="B1322" s="20" t="s">
        <v>5620</v>
      </c>
      <c r="C1322" s="20" t="s">
        <v>1952</v>
      </c>
      <c r="D1322" s="20" t="s">
        <v>1953</v>
      </c>
      <c r="E1322" s="20" t="s">
        <v>3413</v>
      </c>
      <c r="F1322" s="20" t="s">
        <v>1955</v>
      </c>
      <c r="G1322" s="20" t="s">
        <v>5621</v>
      </c>
      <c r="H1322" s="20" t="s">
        <v>1956</v>
      </c>
      <c r="I1322" s="22">
        <v>2.0</v>
      </c>
      <c r="J1322" s="20" t="s">
        <v>6590</v>
      </c>
      <c r="K1322" s="20" t="s">
        <v>6591</v>
      </c>
      <c r="M1322" s="20" t="s">
        <v>1958</v>
      </c>
      <c r="N1322" s="22">
        <v>2.0</v>
      </c>
      <c r="O1322" s="22">
        <v>2.64</v>
      </c>
    </row>
    <row r="1323">
      <c r="A1323" s="20" t="s">
        <v>6592</v>
      </c>
      <c r="B1323" s="20" t="s">
        <v>5620</v>
      </c>
      <c r="C1323" s="20" t="s">
        <v>1952</v>
      </c>
      <c r="D1323" s="20" t="s">
        <v>1953</v>
      </c>
      <c r="E1323" s="20" t="s">
        <v>3417</v>
      </c>
      <c r="F1323" s="20" t="s">
        <v>1955</v>
      </c>
      <c r="G1323" s="20" t="s">
        <v>5621</v>
      </c>
      <c r="H1323" s="20" t="s">
        <v>1956</v>
      </c>
      <c r="I1323" s="22">
        <v>2.0</v>
      </c>
      <c r="J1323" s="20" t="s">
        <v>6593</v>
      </c>
      <c r="K1323" s="20" t="s">
        <v>6594</v>
      </c>
      <c r="M1323" s="20" t="s">
        <v>1958</v>
      </c>
      <c r="N1323" s="22">
        <v>2.0</v>
      </c>
      <c r="O1323" s="22">
        <v>2.64</v>
      </c>
    </row>
    <row r="1324">
      <c r="A1324" s="20" t="s">
        <v>6595</v>
      </c>
      <c r="B1324" s="20" t="s">
        <v>4383</v>
      </c>
      <c r="C1324" s="20" t="s">
        <v>1952</v>
      </c>
      <c r="D1324" s="20" t="s">
        <v>1953</v>
      </c>
      <c r="E1324" s="20" t="s">
        <v>3455</v>
      </c>
      <c r="F1324" s="20" t="s">
        <v>1955</v>
      </c>
      <c r="G1324" s="20" t="s">
        <v>3178</v>
      </c>
      <c r="H1324" s="20" t="s">
        <v>1956</v>
      </c>
      <c r="I1324" s="22">
        <v>2.0</v>
      </c>
      <c r="J1324" s="20" t="s">
        <v>6596</v>
      </c>
      <c r="K1324" s="20" t="s">
        <v>6597</v>
      </c>
      <c r="M1324" s="20" t="s">
        <v>1958</v>
      </c>
      <c r="N1324" s="22">
        <v>2.0</v>
      </c>
      <c r="O1324" s="22">
        <v>2.64</v>
      </c>
    </row>
    <row r="1325">
      <c r="A1325" s="20" t="s">
        <v>6598</v>
      </c>
      <c r="B1325" s="20" t="s">
        <v>4383</v>
      </c>
      <c r="C1325" s="20" t="s">
        <v>1952</v>
      </c>
      <c r="D1325" s="20" t="s">
        <v>1953</v>
      </c>
      <c r="E1325" s="20" t="s">
        <v>3413</v>
      </c>
      <c r="F1325" s="20" t="s">
        <v>1955</v>
      </c>
      <c r="G1325" s="20" t="s">
        <v>3178</v>
      </c>
      <c r="H1325" s="20" t="s">
        <v>1956</v>
      </c>
      <c r="I1325" s="22">
        <v>2.0</v>
      </c>
      <c r="J1325" s="20" t="s">
        <v>6599</v>
      </c>
      <c r="K1325" s="20" t="s">
        <v>6600</v>
      </c>
      <c r="M1325" s="20" t="s">
        <v>1958</v>
      </c>
      <c r="N1325" s="22">
        <v>2.0</v>
      </c>
      <c r="O1325" s="22">
        <v>2.64</v>
      </c>
    </row>
    <row r="1326">
      <c r="A1326" s="20" t="s">
        <v>6601</v>
      </c>
      <c r="B1326" s="20" t="s">
        <v>4383</v>
      </c>
      <c r="C1326" s="20" t="s">
        <v>1952</v>
      </c>
      <c r="D1326" s="20" t="s">
        <v>1953</v>
      </c>
      <c r="E1326" s="20" t="s">
        <v>3417</v>
      </c>
      <c r="F1326" s="20" t="s">
        <v>1955</v>
      </c>
      <c r="G1326" s="20" t="s">
        <v>3178</v>
      </c>
      <c r="H1326" s="20" t="s">
        <v>1956</v>
      </c>
      <c r="I1326" s="22">
        <v>2.0</v>
      </c>
      <c r="J1326" s="20" t="s">
        <v>6602</v>
      </c>
      <c r="K1326" s="20" t="s">
        <v>6603</v>
      </c>
      <c r="M1326" s="20" t="s">
        <v>1958</v>
      </c>
      <c r="N1326" s="22">
        <v>2.0</v>
      </c>
      <c r="O1326" s="22">
        <v>2.64</v>
      </c>
    </row>
    <row r="1327">
      <c r="A1327" s="20" t="s">
        <v>6604</v>
      </c>
      <c r="B1327" s="20" t="s">
        <v>3311</v>
      </c>
      <c r="C1327" s="20" t="s">
        <v>1952</v>
      </c>
      <c r="D1327" s="20" t="s">
        <v>1953</v>
      </c>
      <c r="E1327" s="20" t="s">
        <v>3317</v>
      </c>
      <c r="F1327" s="20" t="s">
        <v>1955</v>
      </c>
      <c r="G1327" s="20" t="s">
        <v>1792</v>
      </c>
      <c r="H1327" s="20" t="s">
        <v>1956</v>
      </c>
      <c r="I1327" s="22">
        <v>2.0</v>
      </c>
      <c r="J1327" s="20" t="s">
        <v>6605</v>
      </c>
      <c r="K1327" s="20" t="s">
        <v>6606</v>
      </c>
      <c r="M1327" s="20" t="s">
        <v>1958</v>
      </c>
      <c r="N1327" s="22">
        <v>2.0</v>
      </c>
      <c r="O1327" s="22">
        <v>2.64</v>
      </c>
    </row>
    <row r="1328">
      <c r="A1328" s="20" t="s">
        <v>6607</v>
      </c>
      <c r="B1328" s="20" t="s">
        <v>3311</v>
      </c>
      <c r="C1328" s="20" t="s">
        <v>1952</v>
      </c>
      <c r="D1328" s="20" t="s">
        <v>1953</v>
      </c>
      <c r="E1328" s="20" t="s">
        <v>1997</v>
      </c>
      <c r="F1328" s="20" t="s">
        <v>1955</v>
      </c>
      <c r="G1328" s="20" t="s">
        <v>1792</v>
      </c>
      <c r="H1328" s="20" t="s">
        <v>1956</v>
      </c>
      <c r="I1328" s="22">
        <v>2.0</v>
      </c>
      <c r="J1328" s="20" t="s">
        <v>6608</v>
      </c>
      <c r="K1328" s="20" t="s">
        <v>6609</v>
      </c>
      <c r="M1328" s="20" t="s">
        <v>1958</v>
      </c>
      <c r="N1328" s="22">
        <v>2.0</v>
      </c>
      <c r="O1328" s="22">
        <v>2.64</v>
      </c>
    </row>
    <row r="1329">
      <c r="A1329" s="20" t="s">
        <v>6610</v>
      </c>
      <c r="B1329" s="20" t="s">
        <v>4284</v>
      </c>
      <c r="C1329" s="20" t="s">
        <v>1952</v>
      </c>
      <c r="D1329" s="20" t="s">
        <v>1953</v>
      </c>
      <c r="E1329" s="20" t="s">
        <v>3317</v>
      </c>
      <c r="F1329" s="20" t="s">
        <v>1955</v>
      </c>
      <c r="G1329" s="20" t="s">
        <v>677</v>
      </c>
      <c r="H1329" s="20" t="s">
        <v>1956</v>
      </c>
      <c r="I1329" s="22">
        <v>2.0</v>
      </c>
      <c r="J1329" s="20" t="s">
        <v>6611</v>
      </c>
      <c r="K1329" s="20" t="s">
        <v>6612</v>
      </c>
      <c r="M1329" s="20" t="s">
        <v>1958</v>
      </c>
      <c r="N1329" s="22">
        <v>2.0</v>
      </c>
      <c r="O1329" s="22">
        <v>2.64</v>
      </c>
    </row>
    <row r="1330">
      <c r="A1330" s="20" t="s">
        <v>6613</v>
      </c>
      <c r="B1330" s="20" t="s">
        <v>4284</v>
      </c>
      <c r="C1330" s="20" t="s">
        <v>1952</v>
      </c>
      <c r="D1330" s="20" t="s">
        <v>1953</v>
      </c>
      <c r="E1330" s="20" t="s">
        <v>1997</v>
      </c>
      <c r="F1330" s="20" t="s">
        <v>1955</v>
      </c>
      <c r="G1330" s="20" t="s">
        <v>677</v>
      </c>
      <c r="H1330" s="20" t="s">
        <v>1956</v>
      </c>
      <c r="I1330" s="22">
        <v>2.0</v>
      </c>
      <c r="J1330" s="20" t="s">
        <v>6614</v>
      </c>
      <c r="K1330" s="20" t="s">
        <v>6615</v>
      </c>
      <c r="M1330" s="20" t="s">
        <v>1958</v>
      </c>
      <c r="N1330" s="22">
        <v>2.0</v>
      </c>
      <c r="O1330" s="22">
        <v>2.64</v>
      </c>
    </row>
    <row r="1331">
      <c r="A1331" s="20" t="s">
        <v>6616</v>
      </c>
      <c r="B1331" s="20" t="s">
        <v>4284</v>
      </c>
      <c r="C1331" s="20" t="s">
        <v>1952</v>
      </c>
      <c r="D1331" s="20" t="s">
        <v>1953</v>
      </c>
      <c r="E1331" s="20" t="s">
        <v>1993</v>
      </c>
      <c r="F1331" s="20" t="s">
        <v>1955</v>
      </c>
      <c r="G1331" s="20" t="s">
        <v>677</v>
      </c>
      <c r="H1331" s="20" t="s">
        <v>1956</v>
      </c>
      <c r="I1331" s="22">
        <v>2.0</v>
      </c>
      <c r="J1331" s="20" t="s">
        <v>6617</v>
      </c>
      <c r="K1331" s="20" t="s">
        <v>6618</v>
      </c>
      <c r="M1331" s="20" t="s">
        <v>1958</v>
      </c>
      <c r="N1331" s="22">
        <v>2.0</v>
      </c>
      <c r="O1331" s="22">
        <v>2.64</v>
      </c>
    </row>
    <row r="1332">
      <c r="A1332" s="20" t="s">
        <v>6619</v>
      </c>
      <c r="B1332" s="20" t="s">
        <v>3311</v>
      </c>
      <c r="C1332" s="20" t="s">
        <v>1952</v>
      </c>
      <c r="D1332" s="20" t="s">
        <v>1953</v>
      </c>
      <c r="E1332" s="20" t="s">
        <v>1993</v>
      </c>
      <c r="F1332" s="20" t="s">
        <v>1955</v>
      </c>
      <c r="G1332" s="20" t="s">
        <v>1792</v>
      </c>
      <c r="H1332" s="20" t="s">
        <v>1956</v>
      </c>
      <c r="I1332" s="22">
        <v>2.0</v>
      </c>
      <c r="J1332" s="20" t="s">
        <v>6620</v>
      </c>
      <c r="K1332" s="20" t="s">
        <v>6621</v>
      </c>
      <c r="M1332" s="20" t="s">
        <v>1958</v>
      </c>
      <c r="N1332" s="22">
        <v>2.0</v>
      </c>
      <c r="O1332" s="22">
        <v>2.64</v>
      </c>
    </row>
    <row r="1333">
      <c r="A1333" s="20" t="s">
        <v>6622</v>
      </c>
      <c r="B1333" s="20" t="s">
        <v>3807</v>
      </c>
      <c r="C1333" s="20" t="s">
        <v>1952</v>
      </c>
      <c r="D1333" s="20" t="s">
        <v>1953</v>
      </c>
      <c r="E1333" s="20" t="s">
        <v>6623</v>
      </c>
      <c r="F1333" s="20" t="s">
        <v>1955</v>
      </c>
      <c r="G1333" s="20" t="s">
        <v>703</v>
      </c>
      <c r="H1333" s="20" t="s">
        <v>1956</v>
      </c>
      <c r="I1333" s="22">
        <v>2.0</v>
      </c>
      <c r="J1333" s="20" t="s">
        <v>6624</v>
      </c>
      <c r="K1333" s="20" t="s">
        <v>6625</v>
      </c>
      <c r="M1333" s="20" t="s">
        <v>1958</v>
      </c>
      <c r="N1333" s="22">
        <v>2.0</v>
      </c>
      <c r="O1333" s="22">
        <v>2.64</v>
      </c>
    </row>
    <row r="1334">
      <c r="A1334" s="20" t="s">
        <v>6626</v>
      </c>
      <c r="B1334" s="20" t="s">
        <v>3807</v>
      </c>
      <c r="C1334" s="20" t="s">
        <v>1952</v>
      </c>
      <c r="D1334" s="20" t="s">
        <v>1953</v>
      </c>
      <c r="E1334" s="20" t="s">
        <v>2638</v>
      </c>
      <c r="F1334" s="20" t="s">
        <v>1955</v>
      </c>
      <c r="G1334" s="20" t="s">
        <v>703</v>
      </c>
      <c r="H1334" s="20" t="s">
        <v>1956</v>
      </c>
      <c r="I1334" s="22">
        <v>2.0</v>
      </c>
      <c r="J1334" s="20" t="s">
        <v>6627</v>
      </c>
      <c r="K1334" s="20" t="s">
        <v>6628</v>
      </c>
      <c r="M1334" s="20" t="s">
        <v>1958</v>
      </c>
      <c r="N1334" s="22">
        <v>2.0</v>
      </c>
      <c r="O1334" s="22">
        <v>2.64</v>
      </c>
    </row>
    <row r="1335">
      <c r="A1335" s="20" t="s">
        <v>6629</v>
      </c>
      <c r="B1335" s="20" t="s">
        <v>3807</v>
      </c>
      <c r="C1335" s="20" t="s">
        <v>1952</v>
      </c>
      <c r="D1335" s="20" t="s">
        <v>1953</v>
      </c>
      <c r="E1335" s="20" t="s">
        <v>2758</v>
      </c>
      <c r="F1335" s="20" t="s">
        <v>1955</v>
      </c>
      <c r="G1335" s="20" t="s">
        <v>703</v>
      </c>
      <c r="H1335" s="20" t="s">
        <v>1956</v>
      </c>
      <c r="I1335" s="22">
        <v>2.0</v>
      </c>
      <c r="J1335" s="20" t="s">
        <v>6630</v>
      </c>
      <c r="K1335" s="20" t="s">
        <v>6631</v>
      </c>
      <c r="M1335" s="20" t="s">
        <v>1958</v>
      </c>
      <c r="N1335" s="22">
        <v>2.0</v>
      </c>
      <c r="O1335" s="22">
        <v>2.64</v>
      </c>
    </row>
    <row r="1336">
      <c r="A1336" s="20" t="s">
        <v>6632</v>
      </c>
      <c r="B1336" s="20" t="s">
        <v>3807</v>
      </c>
      <c r="C1336" s="20" t="s">
        <v>1952</v>
      </c>
      <c r="D1336" s="20" t="s">
        <v>1953</v>
      </c>
      <c r="E1336" s="20" t="s">
        <v>6633</v>
      </c>
      <c r="F1336" s="20" t="s">
        <v>1955</v>
      </c>
      <c r="G1336" s="20" t="s">
        <v>683</v>
      </c>
      <c r="H1336" s="20" t="s">
        <v>1956</v>
      </c>
      <c r="I1336" s="22">
        <v>2.0</v>
      </c>
      <c r="J1336" s="20" t="s">
        <v>6634</v>
      </c>
      <c r="K1336" s="20" t="s">
        <v>6635</v>
      </c>
      <c r="M1336" s="20" t="s">
        <v>1958</v>
      </c>
      <c r="N1336" s="22">
        <v>2.0</v>
      </c>
      <c r="O1336" s="22">
        <v>2.64</v>
      </c>
    </row>
    <row r="1337">
      <c r="A1337" s="20" t="s">
        <v>6636</v>
      </c>
      <c r="B1337" s="20" t="s">
        <v>3807</v>
      </c>
      <c r="C1337" s="20" t="s">
        <v>1952</v>
      </c>
      <c r="D1337" s="20" t="s">
        <v>1953</v>
      </c>
      <c r="E1337" s="20" t="s">
        <v>6637</v>
      </c>
      <c r="F1337" s="20" t="s">
        <v>1955</v>
      </c>
      <c r="G1337" s="20" t="s">
        <v>683</v>
      </c>
      <c r="H1337" s="20" t="s">
        <v>1956</v>
      </c>
      <c r="I1337" s="22">
        <v>2.0</v>
      </c>
      <c r="J1337" s="20" t="s">
        <v>6638</v>
      </c>
      <c r="K1337" s="20" t="s">
        <v>6639</v>
      </c>
      <c r="M1337" s="20" t="s">
        <v>1958</v>
      </c>
      <c r="N1337" s="22">
        <v>2.0</v>
      </c>
      <c r="O1337" s="22">
        <v>2.64</v>
      </c>
    </row>
    <row r="1338">
      <c r="A1338" s="20" t="s">
        <v>6640</v>
      </c>
      <c r="B1338" s="20" t="s">
        <v>3807</v>
      </c>
      <c r="C1338" s="20" t="s">
        <v>1952</v>
      </c>
      <c r="D1338" s="20" t="s">
        <v>1953</v>
      </c>
      <c r="E1338" s="20" t="s">
        <v>6641</v>
      </c>
      <c r="F1338" s="20" t="s">
        <v>1955</v>
      </c>
      <c r="G1338" s="20" t="s">
        <v>683</v>
      </c>
      <c r="H1338" s="20" t="s">
        <v>1956</v>
      </c>
      <c r="I1338" s="22">
        <v>2.0</v>
      </c>
      <c r="J1338" s="20" t="s">
        <v>6642</v>
      </c>
      <c r="K1338" s="20" t="s">
        <v>6643</v>
      </c>
      <c r="M1338" s="20" t="s">
        <v>1958</v>
      </c>
      <c r="N1338" s="22">
        <v>2.0</v>
      </c>
      <c r="O1338" s="22">
        <v>2.64</v>
      </c>
    </row>
    <row r="1339">
      <c r="A1339" s="20" t="s">
        <v>6644</v>
      </c>
      <c r="B1339" s="20" t="s">
        <v>3752</v>
      </c>
      <c r="C1339" s="20" t="s">
        <v>1952</v>
      </c>
      <c r="D1339" s="20" t="s">
        <v>1953</v>
      </c>
      <c r="E1339" s="20" t="s">
        <v>6197</v>
      </c>
      <c r="F1339" s="20" t="s">
        <v>1955</v>
      </c>
      <c r="G1339" s="20" t="s">
        <v>1792</v>
      </c>
      <c r="H1339" s="20" t="s">
        <v>1956</v>
      </c>
      <c r="I1339" s="22">
        <v>2.0</v>
      </c>
      <c r="J1339" s="20" t="s">
        <v>6645</v>
      </c>
      <c r="K1339" s="20" t="s">
        <v>6646</v>
      </c>
      <c r="M1339" s="20" t="s">
        <v>1958</v>
      </c>
      <c r="N1339" s="22">
        <v>2.0</v>
      </c>
      <c r="O1339" s="22">
        <v>2.66</v>
      </c>
    </row>
    <row r="1340">
      <c r="A1340" s="20" t="s">
        <v>6647</v>
      </c>
      <c r="B1340" s="20" t="s">
        <v>3752</v>
      </c>
      <c r="C1340" s="20" t="s">
        <v>1952</v>
      </c>
      <c r="D1340" s="20" t="s">
        <v>1953</v>
      </c>
      <c r="E1340" s="20" t="s">
        <v>6201</v>
      </c>
      <c r="F1340" s="20" t="s">
        <v>1955</v>
      </c>
      <c r="G1340" s="20" t="s">
        <v>1792</v>
      </c>
      <c r="H1340" s="20" t="s">
        <v>1956</v>
      </c>
      <c r="I1340" s="22">
        <v>2.0</v>
      </c>
      <c r="J1340" s="20" t="s">
        <v>6648</v>
      </c>
      <c r="K1340" s="20" t="s">
        <v>6649</v>
      </c>
      <c r="M1340" s="20" t="s">
        <v>1958</v>
      </c>
      <c r="N1340" s="22">
        <v>2.0</v>
      </c>
      <c r="O1340" s="22">
        <v>2.66</v>
      </c>
    </row>
    <row r="1341">
      <c r="A1341" s="20" t="s">
        <v>6650</v>
      </c>
      <c r="B1341" s="20" t="s">
        <v>3752</v>
      </c>
      <c r="C1341" s="20" t="s">
        <v>1952</v>
      </c>
      <c r="D1341" s="20" t="s">
        <v>1953</v>
      </c>
      <c r="E1341" s="20" t="s">
        <v>6205</v>
      </c>
      <c r="F1341" s="20" t="s">
        <v>1955</v>
      </c>
      <c r="G1341" s="20" t="s">
        <v>1792</v>
      </c>
      <c r="H1341" s="20" t="s">
        <v>1956</v>
      </c>
      <c r="I1341" s="22">
        <v>2.0</v>
      </c>
      <c r="J1341" s="20" t="s">
        <v>6651</v>
      </c>
      <c r="K1341" s="20" t="s">
        <v>6652</v>
      </c>
      <c r="M1341" s="20" t="s">
        <v>1958</v>
      </c>
      <c r="N1341" s="22">
        <v>2.0</v>
      </c>
      <c r="O1341" s="22">
        <v>2.66</v>
      </c>
    </row>
    <row r="1342">
      <c r="A1342" s="20" t="s">
        <v>6653</v>
      </c>
      <c r="B1342" s="20" t="s">
        <v>3752</v>
      </c>
      <c r="C1342" s="20" t="s">
        <v>1952</v>
      </c>
      <c r="D1342" s="20" t="s">
        <v>1953</v>
      </c>
      <c r="E1342" s="20" t="s">
        <v>3347</v>
      </c>
      <c r="F1342" s="20" t="s">
        <v>1955</v>
      </c>
      <c r="G1342" s="20" t="s">
        <v>1792</v>
      </c>
      <c r="H1342" s="20" t="s">
        <v>1956</v>
      </c>
      <c r="I1342" s="22">
        <v>2.0</v>
      </c>
      <c r="J1342" s="20" t="s">
        <v>6654</v>
      </c>
      <c r="K1342" s="20" t="s">
        <v>6655</v>
      </c>
      <c r="M1342" s="20" t="s">
        <v>1958</v>
      </c>
      <c r="N1342" s="22">
        <v>2.0</v>
      </c>
      <c r="O1342" s="22">
        <v>2.66</v>
      </c>
    </row>
    <row r="1343">
      <c r="A1343" s="20" t="s">
        <v>6656</v>
      </c>
      <c r="B1343" s="20" t="s">
        <v>3752</v>
      </c>
      <c r="C1343" s="20" t="s">
        <v>1952</v>
      </c>
      <c r="D1343" s="20" t="s">
        <v>1953</v>
      </c>
      <c r="E1343" s="20" t="s">
        <v>2011</v>
      </c>
      <c r="F1343" s="20" t="s">
        <v>1955</v>
      </c>
      <c r="G1343" s="20" t="s">
        <v>1792</v>
      </c>
      <c r="H1343" s="20" t="s">
        <v>1956</v>
      </c>
      <c r="I1343" s="22">
        <v>2.0</v>
      </c>
      <c r="J1343" s="20" t="s">
        <v>6657</v>
      </c>
      <c r="K1343" s="20" t="s">
        <v>6658</v>
      </c>
      <c r="M1343" s="20" t="s">
        <v>1958</v>
      </c>
      <c r="N1343" s="22">
        <v>2.0</v>
      </c>
      <c r="O1343" s="22">
        <v>2.66</v>
      </c>
    </row>
    <row r="1344">
      <c r="A1344" s="20" t="s">
        <v>6659</v>
      </c>
      <c r="B1344" s="20" t="s">
        <v>3752</v>
      </c>
      <c r="C1344" s="20" t="s">
        <v>1952</v>
      </c>
      <c r="D1344" s="20" t="s">
        <v>1953</v>
      </c>
      <c r="E1344" s="20" t="s">
        <v>2015</v>
      </c>
      <c r="F1344" s="20" t="s">
        <v>1955</v>
      </c>
      <c r="G1344" s="20" t="s">
        <v>1792</v>
      </c>
      <c r="H1344" s="20" t="s">
        <v>1956</v>
      </c>
      <c r="I1344" s="22">
        <v>2.0</v>
      </c>
      <c r="J1344" s="20" t="s">
        <v>6660</v>
      </c>
      <c r="K1344" s="20" t="s">
        <v>6661</v>
      </c>
      <c r="M1344" s="20" t="s">
        <v>1958</v>
      </c>
      <c r="N1344" s="22">
        <v>2.0</v>
      </c>
      <c r="O1344" s="22">
        <v>2.66</v>
      </c>
    </row>
    <row r="1345">
      <c r="A1345" s="20" t="s">
        <v>6662</v>
      </c>
      <c r="B1345" s="20" t="s">
        <v>4378</v>
      </c>
      <c r="C1345" s="20" t="s">
        <v>1952</v>
      </c>
      <c r="D1345" s="20" t="s">
        <v>1953</v>
      </c>
      <c r="E1345" s="20" t="s">
        <v>3455</v>
      </c>
      <c r="F1345" s="20" t="s">
        <v>1955</v>
      </c>
      <c r="G1345" s="20" t="s">
        <v>3178</v>
      </c>
      <c r="H1345" s="20" t="s">
        <v>1956</v>
      </c>
      <c r="I1345" s="22">
        <v>2.0</v>
      </c>
      <c r="J1345" s="20" t="s">
        <v>6663</v>
      </c>
      <c r="K1345" s="20" t="s">
        <v>6664</v>
      </c>
      <c r="M1345" s="20" t="s">
        <v>1958</v>
      </c>
      <c r="N1345" s="22">
        <v>2.0</v>
      </c>
      <c r="O1345" s="22">
        <v>2.64</v>
      </c>
    </row>
    <row r="1346">
      <c r="A1346" s="20" t="s">
        <v>6665</v>
      </c>
      <c r="B1346" s="20" t="s">
        <v>4378</v>
      </c>
      <c r="C1346" s="20" t="s">
        <v>1952</v>
      </c>
      <c r="D1346" s="20" t="s">
        <v>1953</v>
      </c>
      <c r="E1346" s="20" t="s">
        <v>3413</v>
      </c>
      <c r="F1346" s="20" t="s">
        <v>1955</v>
      </c>
      <c r="G1346" s="20" t="s">
        <v>3178</v>
      </c>
      <c r="H1346" s="20" t="s">
        <v>1956</v>
      </c>
      <c r="I1346" s="22">
        <v>2.0</v>
      </c>
      <c r="J1346" s="20" t="s">
        <v>6666</v>
      </c>
      <c r="K1346" s="20" t="s">
        <v>6667</v>
      </c>
      <c r="M1346" s="20" t="s">
        <v>1958</v>
      </c>
      <c r="N1346" s="22">
        <v>2.0</v>
      </c>
      <c r="O1346" s="22">
        <v>2.64</v>
      </c>
    </row>
    <row r="1347">
      <c r="A1347" s="20" t="s">
        <v>6668</v>
      </c>
      <c r="B1347" s="20" t="s">
        <v>4378</v>
      </c>
      <c r="C1347" s="20" t="s">
        <v>1952</v>
      </c>
      <c r="D1347" s="20" t="s">
        <v>1953</v>
      </c>
      <c r="E1347" s="20" t="s">
        <v>3417</v>
      </c>
      <c r="F1347" s="20" t="s">
        <v>1955</v>
      </c>
      <c r="G1347" s="20" t="s">
        <v>3178</v>
      </c>
      <c r="H1347" s="20" t="s">
        <v>1956</v>
      </c>
      <c r="I1347" s="22">
        <v>2.0</v>
      </c>
      <c r="J1347" s="20" t="s">
        <v>6669</v>
      </c>
      <c r="K1347" s="20" t="s">
        <v>6670</v>
      </c>
      <c r="M1347" s="20" t="s">
        <v>1958</v>
      </c>
      <c r="N1347" s="22">
        <v>2.0</v>
      </c>
      <c r="O1347" s="22">
        <v>2.64</v>
      </c>
    </row>
    <row r="1348">
      <c r="A1348" s="20" t="s">
        <v>6671</v>
      </c>
      <c r="B1348" s="20" t="s">
        <v>4325</v>
      </c>
      <c r="C1348" s="20" t="s">
        <v>1952</v>
      </c>
      <c r="D1348" s="20" t="s">
        <v>1953</v>
      </c>
      <c r="E1348" s="20" t="s">
        <v>3317</v>
      </c>
      <c r="F1348" s="20" t="s">
        <v>1955</v>
      </c>
      <c r="G1348" s="20" t="s">
        <v>677</v>
      </c>
      <c r="H1348" s="20" t="s">
        <v>1956</v>
      </c>
      <c r="I1348" s="22">
        <v>2.0</v>
      </c>
      <c r="J1348" s="20" t="s">
        <v>6672</v>
      </c>
      <c r="K1348" s="20" t="s">
        <v>6673</v>
      </c>
      <c r="M1348" s="20" t="s">
        <v>1958</v>
      </c>
      <c r="N1348" s="22">
        <v>2.0</v>
      </c>
      <c r="O1348" s="22">
        <v>2.64</v>
      </c>
    </row>
    <row r="1349">
      <c r="A1349" s="20" t="s">
        <v>6674</v>
      </c>
      <c r="B1349" s="20" t="s">
        <v>4325</v>
      </c>
      <c r="C1349" s="20" t="s">
        <v>1952</v>
      </c>
      <c r="D1349" s="20" t="s">
        <v>1953</v>
      </c>
      <c r="E1349" s="20" t="s">
        <v>1997</v>
      </c>
      <c r="F1349" s="20" t="s">
        <v>1955</v>
      </c>
      <c r="G1349" s="20" t="s">
        <v>677</v>
      </c>
      <c r="H1349" s="20" t="s">
        <v>1956</v>
      </c>
      <c r="I1349" s="22">
        <v>2.0</v>
      </c>
      <c r="J1349" s="20" t="s">
        <v>6675</v>
      </c>
      <c r="K1349" s="20" t="s">
        <v>6676</v>
      </c>
      <c r="M1349" s="20" t="s">
        <v>1958</v>
      </c>
      <c r="N1349" s="22">
        <v>2.0</v>
      </c>
      <c r="O1349" s="22">
        <v>2.64</v>
      </c>
    </row>
    <row r="1350">
      <c r="A1350" s="20" t="s">
        <v>6677</v>
      </c>
      <c r="B1350" s="20" t="s">
        <v>4325</v>
      </c>
      <c r="C1350" s="20" t="s">
        <v>1952</v>
      </c>
      <c r="D1350" s="20" t="s">
        <v>1953</v>
      </c>
      <c r="E1350" s="20" t="s">
        <v>1993</v>
      </c>
      <c r="F1350" s="20" t="s">
        <v>1955</v>
      </c>
      <c r="G1350" s="20" t="s">
        <v>677</v>
      </c>
      <c r="H1350" s="20" t="s">
        <v>1956</v>
      </c>
      <c r="I1350" s="22">
        <v>2.0</v>
      </c>
      <c r="J1350" s="20" t="s">
        <v>6678</v>
      </c>
      <c r="K1350" s="20" t="s">
        <v>6679</v>
      </c>
      <c r="M1350" s="20" t="s">
        <v>1958</v>
      </c>
      <c r="N1350" s="22">
        <v>2.0</v>
      </c>
      <c r="O1350" s="22">
        <v>2.64</v>
      </c>
    </row>
    <row r="1351">
      <c r="A1351" s="20" t="s">
        <v>6680</v>
      </c>
      <c r="B1351" s="20" t="s">
        <v>2010</v>
      </c>
      <c r="C1351" s="20" t="s">
        <v>1952</v>
      </c>
      <c r="D1351" s="20" t="s">
        <v>1953</v>
      </c>
      <c r="E1351" s="20" t="s">
        <v>3317</v>
      </c>
      <c r="F1351" s="20" t="s">
        <v>1955</v>
      </c>
      <c r="G1351" s="20" t="s">
        <v>677</v>
      </c>
      <c r="H1351" s="20" t="s">
        <v>1956</v>
      </c>
      <c r="I1351" s="22">
        <v>2.0</v>
      </c>
      <c r="J1351" s="20" t="s">
        <v>6681</v>
      </c>
      <c r="K1351" s="20" t="s">
        <v>6682</v>
      </c>
      <c r="M1351" s="20" t="s">
        <v>1958</v>
      </c>
      <c r="N1351" s="22">
        <v>2.0</v>
      </c>
      <c r="O1351" s="22">
        <v>2.64</v>
      </c>
    </row>
    <row r="1352">
      <c r="A1352" s="20" t="s">
        <v>6683</v>
      </c>
      <c r="B1352" s="20" t="s">
        <v>2010</v>
      </c>
      <c r="C1352" s="20" t="s">
        <v>1952</v>
      </c>
      <c r="D1352" s="20" t="s">
        <v>1953</v>
      </c>
      <c r="E1352" s="20" t="s">
        <v>1997</v>
      </c>
      <c r="F1352" s="20" t="s">
        <v>1955</v>
      </c>
      <c r="G1352" s="20" t="s">
        <v>677</v>
      </c>
      <c r="H1352" s="20" t="s">
        <v>1956</v>
      </c>
      <c r="I1352" s="22">
        <v>2.0</v>
      </c>
      <c r="J1352" s="20" t="s">
        <v>6684</v>
      </c>
      <c r="K1352" s="20" t="s">
        <v>6685</v>
      </c>
      <c r="M1352" s="20" t="s">
        <v>1958</v>
      </c>
      <c r="N1352" s="22">
        <v>2.0</v>
      </c>
      <c r="O1352" s="22">
        <v>2.64</v>
      </c>
    </row>
    <row r="1353">
      <c r="A1353" s="20" t="s">
        <v>6686</v>
      </c>
      <c r="B1353" s="20" t="s">
        <v>2010</v>
      </c>
      <c r="C1353" s="20" t="s">
        <v>1952</v>
      </c>
      <c r="D1353" s="20" t="s">
        <v>1953</v>
      </c>
      <c r="E1353" s="20" t="s">
        <v>1993</v>
      </c>
      <c r="F1353" s="20" t="s">
        <v>1955</v>
      </c>
      <c r="G1353" s="20" t="s">
        <v>677</v>
      </c>
      <c r="H1353" s="20" t="s">
        <v>1956</v>
      </c>
      <c r="I1353" s="22">
        <v>2.0</v>
      </c>
      <c r="J1353" s="20" t="s">
        <v>6687</v>
      </c>
      <c r="K1353" s="20" t="s">
        <v>6688</v>
      </c>
      <c r="M1353" s="20" t="s">
        <v>1958</v>
      </c>
      <c r="N1353" s="22">
        <v>2.0</v>
      </c>
      <c r="O1353" s="22">
        <v>2.64</v>
      </c>
    </row>
    <row r="1354">
      <c r="A1354" s="20" t="s">
        <v>6689</v>
      </c>
      <c r="B1354" s="20" t="s">
        <v>2010</v>
      </c>
      <c r="C1354" s="20" t="s">
        <v>1952</v>
      </c>
      <c r="D1354" s="20" t="s">
        <v>1953</v>
      </c>
      <c r="E1354" s="20" t="s">
        <v>3347</v>
      </c>
      <c r="F1354" s="20" t="s">
        <v>1955</v>
      </c>
      <c r="G1354" s="20" t="s">
        <v>1792</v>
      </c>
      <c r="H1354" s="20" t="s">
        <v>1956</v>
      </c>
      <c r="I1354" s="22">
        <v>2.0</v>
      </c>
      <c r="J1354" s="20" t="s">
        <v>6690</v>
      </c>
      <c r="K1354" s="20" t="s">
        <v>6691</v>
      </c>
      <c r="M1354" s="20" t="s">
        <v>1958</v>
      </c>
      <c r="N1354" s="22">
        <v>2.0</v>
      </c>
      <c r="O1354" s="22">
        <v>2.64</v>
      </c>
    </row>
    <row r="1355">
      <c r="A1355" s="20" t="s">
        <v>6692</v>
      </c>
      <c r="B1355" s="20" t="s">
        <v>2010</v>
      </c>
      <c r="C1355" s="20" t="s">
        <v>1952</v>
      </c>
      <c r="D1355" s="20" t="s">
        <v>1953</v>
      </c>
      <c r="E1355" s="20" t="s">
        <v>2011</v>
      </c>
      <c r="F1355" s="20" t="s">
        <v>1955</v>
      </c>
      <c r="G1355" s="20" t="s">
        <v>1792</v>
      </c>
      <c r="H1355" s="20" t="s">
        <v>1956</v>
      </c>
      <c r="I1355" s="22">
        <v>2.0</v>
      </c>
      <c r="J1355" s="20" t="s">
        <v>6693</v>
      </c>
      <c r="K1355" s="20" t="s">
        <v>6694</v>
      </c>
      <c r="M1355" s="20" t="s">
        <v>1958</v>
      </c>
      <c r="N1355" s="22">
        <v>2.0</v>
      </c>
      <c r="O1355" s="22">
        <v>2.64</v>
      </c>
    </row>
    <row r="1356">
      <c r="A1356" s="20" t="s">
        <v>6695</v>
      </c>
      <c r="B1356" s="20" t="s">
        <v>2010</v>
      </c>
      <c r="C1356" s="20" t="s">
        <v>1952</v>
      </c>
      <c r="D1356" s="20" t="s">
        <v>1953</v>
      </c>
      <c r="E1356" s="20" t="s">
        <v>2015</v>
      </c>
      <c r="F1356" s="20" t="s">
        <v>1955</v>
      </c>
      <c r="G1356" s="20" t="s">
        <v>1792</v>
      </c>
      <c r="H1356" s="20" t="s">
        <v>1956</v>
      </c>
      <c r="I1356" s="22">
        <v>2.0</v>
      </c>
      <c r="J1356" s="20" t="s">
        <v>6696</v>
      </c>
      <c r="K1356" s="20" t="s">
        <v>6697</v>
      </c>
      <c r="M1356" s="20" t="s">
        <v>1958</v>
      </c>
      <c r="N1356" s="22">
        <v>2.0</v>
      </c>
      <c r="O1356" s="22">
        <v>2.64</v>
      </c>
    </row>
    <row r="1357">
      <c r="A1357" s="20" t="s">
        <v>6698</v>
      </c>
      <c r="B1357" s="20" t="s">
        <v>4280</v>
      </c>
      <c r="C1357" s="20" t="s">
        <v>1952</v>
      </c>
      <c r="D1357" s="20" t="s">
        <v>1953</v>
      </c>
      <c r="E1357" s="20" t="s">
        <v>3317</v>
      </c>
      <c r="F1357" s="20" t="s">
        <v>1955</v>
      </c>
      <c r="G1357" s="20" t="s">
        <v>677</v>
      </c>
      <c r="H1357" s="20" t="s">
        <v>1956</v>
      </c>
      <c r="I1357" s="22">
        <v>2.0</v>
      </c>
      <c r="J1357" s="20" t="s">
        <v>6699</v>
      </c>
      <c r="K1357" s="20" t="s">
        <v>6700</v>
      </c>
      <c r="M1357" s="20" t="s">
        <v>1958</v>
      </c>
      <c r="N1357" s="22">
        <v>2.0</v>
      </c>
      <c r="O1357" s="22">
        <v>2.64</v>
      </c>
    </row>
    <row r="1358">
      <c r="A1358" s="20" t="s">
        <v>6701</v>
      </c>
      <c r="B1358" s="20" t="s">
        <v>4280</v>
      </c>
      <c r="C1358" s="20" t="s">
        <v>1952</v>
      </c>
      <c r="D1358" s="20" t="s">
        <v>1953</v>
      </c>
      <c r="E1358" s="20" t="s">
        <v>1997</v>
      </c>
      <c r="F1358" s="20" t="s">
        <v>1955</v>
      </c>
      <c r="G1358" s="20" t="s">
        <v>677</v>
      </c>
      <c r="H1358" s="20" t="s">
        <v>1956</v>
      </c>
      <c r="I1358" s="22">
        <v>2.0</v>
      </c>
      <c r="J1358" s="20" t="s">
        <v>6702</v>
      </c>
      <c r="K1358" s="20" t="s">
        <v>6703</v>
      </c>
      <c r="M1358" s="20" t="s">
        <v>1958</v>
      </c>
      <c r="N1358" s="22">
        <v>2.0</v>
      </c>
      <c r="O1358" s="22">
        <v>2.64</v>
      </c>
    </row>
    <row r="1359">
      <c r="A1359" s="20" t="s">
        <v>6704</v>
      </c>
      <c r="B1359" s="20" t="s">
        <v>4280</v>
      </c>
      <c r="C1359" s="20" t="s">
        <v>1952</v>
      </c>
      <c r="D1359" s="20" t="s">
        <v>1953</v>
      </c>
      <c r="E1359" s="20" t="s">
        <v>1993</v>
      </c>
      <c r="F1359" s="20" t="s">
        <v>1955</v>
      </c>
      <c r="G1359" s="20" t="s">
        <v>677</v>
      </c>
      <c r="H1359" s="20" t="s">
        <v>1956</v>
      </c>
      <c r="I1359" s="22">
        <v>2.0</v>
      </c>
      <c r="J1359" s="20" t="s">
        <v>6705</v>
      </c>
      <c r="K1359" s="20" t="s">
        <v>6706</v>
      </c>
      <c r="M1359" s="20" t="s">
        <v>1958</v>
      </c>
      <c r="N1359" s="22">
        <v>2.0</v>
      </c>
      <c r="O1359" s="22">
        <v>2.64</v>
      </c>
    </row>
    <row r="1360">
      <c r="A1360" s="20" t="s">
        <v>6707</v>
      </c>
      <c r="B1360" s="20" t="s">
        <v>4318</v>
      </c>
      <c r="C1360" s="20" t="s">
        <v>1952</v>
      </c>
      <c r="D1360" s="20" t="s">
        <v>1953</v>
      </c>
      <c r="E1360" s="20" t="s">
        <v>3317</v>
      </c>
      <c r="F1360" s="20" t="s">
        <v>1955</v>
      </c>
      <c r="G1360" s="20" t="s">
        <v>677</v>
      </c>
      <c r="H1360" s="20" t="s">
        <v>1956</v>
      </c>
      <c r="I1360" s="22">
        <v>2.0</v>
      </c>
      <c r="J1360" s="20" t="s">
        <v>6708</v>
      </c>
      <c r="K1360" s="20" t="s">
        <v>6709</v>
      </c>
      <c r="M1360" s="20" t="s">
        <v>1958</v>
      </c>
      <c r="N1360" s="22">
        <v>2.0</v>
      </c>
      <c r="O1360" s="22">
        <v>2.61</v>
      </c>
    </row>
    <row r="1361">
      <c r="A1361" s="20" t="s">
        <v>6710</v>
      </c>
      <c r="B1361" s="20" t="s">
        <v>4318</v>
      </c>
      <c r="C1361" s="20" t="s">
        <v>1952</v>
      </c>
      <c r="D1361" s="20" t="s">
        <v>1953</v>
      </c>
      <c r="E1361" s="20" t="s">
        <v>1997</v>
      </c>
      <c r="F1361" s="20" t="s">
        <v>1955</v>
      </c>
      <c r="G1361" s="20" t="s">
        <v>677</v>
      </c>
      <c r="H1361" s="20" t="s">
        <v>1956</v>
      </c>
      <c r="I1361" s="22">
        <v>2.0</v>
      </c>
      <c r="J1361" s="20" t="s">
        <v>6711</v>
      </c>
      <c r="K1361" s="20" t="s">
        <v>6712</v>
      </c>
      <c r="M1361" s="20" t="s">
        <v>1958</v>
      </c>
      <c r="N1361" s="22">
        <v>2.0</v>
      </c>
      <c r="O1361" s="22">
        <v>2.61</v>
      </c>
    </row>
    <row r="1362">
      <c r="A1362" s="20" t="s">
        <v>6713</v>
      </c>
      <c r="B1362" s="20" t="s">
        <v>4318</v>
      </c>
      <c r="C1362" s="20" t="s">
        <v>1952</v>
      </c>
      <c r="D1362" s="20" t="s">
        <v>1953</v>
      </c>
      <c r="E1362" s="20" t="s">
        <v>1993</v>
      </c>
      <c r="F1362" s="20" t="s">
        <v>1955</v>
      </c>
      <c r="G1362" s="20" t="s">
        <v>677</v>
      </c>
      <c r="H1362" s="20" t="s">
        <v>1956</v>
      </c>
      <c r="I1362" s="22">
        <v>2.0</v>
      </c>
      <c r="J1362" s="20" t="s">
        <v>6714</v>
      </c>
      <c r="K1362" s="20" t="s">
        <v>6715</v>
      </c>
      <c r="M1362" s="20" t="s">
        <v>1958</v>
      </c>
      <c r="N1362" s="22">
        <v>2.0</v>
      </c>
      <c r="O1362" s="22">
        <v>2.61</v>
      </c>
    </row>
    <row r="1363">
      <c r="A1363" s="20" t="s">
        <v>6716</v>
      </c>
      <c r="B1363" s="20" t="s">
        <v>4314</v>
      </c>
      <c r="C1363" s="20" t="s">
        <v>1952</v>
      </c>
      <c r="D1363" s="20" t="s">
        <v>1953</v>
      </c>
      <c r="E1363" s="20" t="s">
        <v>3317</v>
      </c>
      <c r="F1363" s="20" t="s">
        <v>1955</v>
      </c>
      <c r="G1363" s="20" t="s">
        <v>677</v>
      </c>
      <c r="H1363" s="20" t="s">
        <v>1956</v>
      </c>
      <c r="I1363" s="22">
        <v>2.0</v>
      </c>
      <c r="J1363" s="20" t="s">
        <v>6717</v>
      </c>
      <c r="K1363" s="20" t="s">
        <v>6718</v>
      </c>
      <c r="M1363" s="20" t="s">
        <v>1958</v>
      </c>
      <c r="N1363" s="22">
        <v>2.0</v>
      </c>
      <c r="O1363" s="22">
        <v>2.64</v>
      </c>
    </row>
    <row r="1364">
      <c r="A1364" s="20" t="s">
        <v>6719</v>
      </c>
      <c r="B1364" s="20" t="s">
        <v>4314</v>
      </c>
      <c r="C1364" s="20" t="s">
        <v>1952</v>
      </c>
      <c r="D1364" s="20" t="s">
        <v>1953</v>
      </c>
      <c r="E1364" s="20" t="s">
        <v>1997</v>
      </c>
      <c r="F1364" s="20" t="s">
        <v>1955</v>
      </c>
      <c r="G1364" s="20" t="s">
        <v>677</v>
      </c>
      <c r="H1364" s="20" t="s">
        <v>1956</v>
      </c>
      <c r="I1364" s="22">
        <v>2.0</v>
      </c>
      <c r="J1364" s="20" t="s">
        <v>6720</v>
      </c>
      <c r="K1364" s="20" t="s">
        <v>6721</v>
      </c>
      <c r="M1364" s="20" t="s">
        <v>1958</v>
      </c>
      <c r="N1364" s="22">
        <v>2.0</v>
      </c>
      <c r="O1364" s="22">
        <v>2.64</v>
      </c>
    </row>
    <row r="1365">
      <c r="A1365" s="20" t="s">
        <v>6722</v>
      </c>
      <c r="B1365" s="20" t="s">
        <v>4314</v>
      </c>
      <c r="C1365" s="20" t="s">
        <v>1952</v>
      </c>
      <c r="D1365" s="20" t="s">
        <v>1953</v>
      </c>
      <c r="E1365" s="20" t="s">
        <v>1993</v>
      </c>
      <c r="F1365" s="20" t="s">
        <v>1955</v>
      </c>
      <c r="G1365" s="20" t="s">
        <v>677</v>
      </c>
      <c r="H1365" s="20" t="s">
        <v>1956</v>
      </c>
      <c r="I1365" s="22">
        <v>2.0</v>
      </c>
      <c r="J1365" s="20" t="s">
        <v>6723</v>
      </c>
      <c r="K1365" s="20" t="s">
        <v>6724</v>
      </c>
      <c r="M1365" s="20" t="s">
        <v>1958</v>
      </c>
      <c r="N1365" s="22">
        <v>2.0</v>
      </c>
      <c r="O1365" s="22">
        <v>2.64</v>
      </c>
    </row>
    <row r="1366">
      <c r="A1366" s="20" t="s">
        <v>6725</v>
      </c>
      <c r="B1366" s="20" t="s">
        <v>4722</v>
      </c>
      <c r="C1366" s="20" t="s">
        <v>1952</v>
      </c>
      <c r="D1366" s="20" t="s">
        <v>1953</v>
      </c>
      <c r="E1366" s="20" t="s">
        <v>6726</v>
      </c>
      <c r="F1366" s="20" t="s">
        <v>1955</v>
      </c>
      <c r="G1366" s="20" t="s">
        <v>1973</v>
      </c>
      <c r="H1366" s="20" t="s">
        <v>1956</v>
      </c>
      <c r="I1366" s="22">
        <v>2.0</v>
      </c>
      <c r="J1366" s="20" t="s">
        <v>6727</v>
      </c>
      <c r="K1366" s="20" t="s">
        <v>6728</v>
      </c>
      <c r="M1366" s="20" t="s">
        <v>1958</v>
      </c>
      <c r="N1366" s="22">
        <v>2.0</v>
      </c>
      <c r="O1366" s="22">
        <v>2.64</v>
      </c>
    </row>
    <row r="1367">
      <c r="A1367" s="20" t="s">
        <v>6729</v>
      </c>
      <c r="B1367" s="20" t="s">
        <v>4722</v>
      </c>
      <c r="C1367" s="20" t="s">
        <v>1952</v>
      </c>
      <c r="D1367" s="20" t="s">
        <v>1953</v>
      </c>
      <c r="E1367" s="20" t="s">
        <v>2854</v>
      </c>
      <c r="F1367" s="20" t="s">
        <v>1955</v>
      </c>
      <c r="G1367" s="20" t="s">
        <v>1973</v>
      </c>
      <c r="H1367" s="20" t="s">
        <v>1956</v>
      </c>
      <c r="I1367" s="22">
        <v>2.0</v>
      </c>
      <c r="J1367" s="20" t="s">
        <v>6730</v>
      </c>
      <c r="K1367" s="20" t="s">
        <v>6731</v>
      </c>
      <c r="M1367" s="20" t="s">
        <v>1958</v>
      </c>
      <c r="N1367" s="22">
        <v>2.0</v>
      </c>
      <c r="O1367" s="22">
        <v>2.64</v>
      </c>
    </row>
    <row r="1368">
      <c r="A1368" s="20" t="s">
        <v>6732</v>
      </c>
      <c r="B1368" s="20" t="s">
        <v>4722</v>
      </c>
      <c r="C1368" s="20" t="s">
        <v>1952</v>
      </c>
      <c r="D1368" s="20" t="s">
        <v>1953</v>
      </c>
      <c r="E1368" s="20" t="s">
        <v>2823</v>
      </c>
      <c r="F1368" s="20" t="s">
        <v>1955</v>
      </c>
      <c r="G1368" s="20" t="s">
        <v>1973</v>
      </c>
      <c r="H1368" s="20" t="s">
        <v>1956</v>
      </c>
      <c r="I1368" s="22">
        <v>2.0</v>
      </c>
      <c r="J1368" s="20" t="s">
        <v>6733</v>
      </c>
      <c r="K1368" s="20" t="s">
        <v>6734</v>
      </c>
      <c r="M1368" s="20" t="s">
        <v>1958</v>
      </c>
      <c r="N1368" s="22">
        <v>2.0</v>
      </c>
      <c r="O1368" s="22">
        <v>2.64</v>
      </c>
    </row>
    <row r="1369">
      <c r="A1369" s="20" t="s">
        <v>6735</v>
      </c>
      <c r="B1369" s="20" t="s">
        <v>4719</v>
      </c>
      <c r="C1369" s="20" t="s">
        <v>1952</v>
      </c>
      <c r="D1369" s="20" t="s">
        <v>1953</v>
      </c>
      <c r="E1369" s="20" t="s">
        <v>2097</v>
      </c>
      <c r="F1369" s="20" t="s">
        <v>1955</v>
      </c>
      <c r="G1369" s="20" t="s">
        <v>1973</v>
      </c>
      <c r="H1369" s="20" t="s">
        <v>1956</v>
      </c>
      <c r="I1369" s="22">
        <v>2.0</v>
      </c>
      <c r="J1369" s="20" t="s">
        <v>6736</v>
      </c>
      <c r="K1369" s="20" t="s">
        <v>6737</v>
      </c>
      <c r="M1369" s="20" t="s">
        <v>1958</v>
      </c>
      <c r="N1369" s="22">
        <v>2.0</v>
      </c>
      <c r="O1369" s="22">
        <v>2.61</v>
      </c>
    </row>
    <row r="1370">
      <c r="A1370" s="20" t="s">
        <v>6738</v>
      </c>
      <c r="B1370" s="20" t="s">
        <v>4719</v>
      </c>
      <c r="C1370" s="20" t="s">
        <v>1952</v>
      </c>
      <c r="D1370" s="20" t="s">
        <v>1953</v>
      </c>
      <c r="E1370" s="20" t="s">
        <v>2952</v>
      </c>
      <c r="F1370" s="20" t="s">
        <v>1955</v>
      </c>
      <c r="G1370" s="20" t="s">
        <v>1973</v>
      </c>
      <c r="H1370" s="20" t="s">
        <v>1956</v>
      </c>
      <c r="I1370" s="22">
        <v>2.0</v>
      </c>
      <c r="J1370" s="20" t="s">
        <v>6739</v>
      </c>
      <c r="K1370" s="20" t="s">
        <v>6740</v>
      </c>
      <c r="M1370" s="20" t="s">
        <v>1958</v>
      </c>
      <c r="N1370" s="22">
        <v>2.0</v>
      </c>
      <c r="O1370" s="22">
        <v>2.61</v>
      </c>
    </row>
    <row r="1371">
      <c r="A1371" s="20" t="s">
        <v>6741</v>
      </c>
      <c r="B1371" s="20" t="s">
        <v>4719</v>
      </c>
      <c r="C1371" s="20" t="s">
        <v>1952</v>
      </c>
      <c r="D1371" s="20" t="s">
        <v>1953</v>
      </c>
      <c r="E1371" s="20" t="s">
        <v>2725</v>
      </c>
      <c r="F1371" s="20" t="s">
        <v>1955</v>
      </c>
      <c r="G1371" s="20" t="s">
        <v>1973</v>
      </c>
      <c r="H1371" s="20" t="s">
        <v>1956</v>
      </c>
      <c r="I1371" s="22">
        <v>2.0</v>
      </c>
      <c r="J1371" s="20" t="s">
        <v>6742</v>
      </c>
      <c r="K1371" s="20" t="s">
        <v>6743</v>
      </c>
      <c r="M1371" s="20" t="s">
        <v>1958</v>
      </c>
      <c r="N1371" s="22">
        <v>2.0</v>
      </c>
      <c r="O1371" s="22">
        <v>2.61</v>
      </c>
    </row>
    <row r="1372">
      <c r="A1372" s="20" t="s">
        <v>6744</v>
      </c>
      <c r="B1372" s="20" t="s">
        <v>4955</v>
      </c>
      <c r="C1372" s="20" t="s">
        <v>1952</v>
      </c>
      <c r="D1372" s="20" t="s">
        <v>1953</v>
      </c>
      <c r="E1372" s="20" t="s">
        <v>2039</v>
      </c>
      <c r="F1372" s="20" t="s">
        <v>1955</v>
      </c>
      <c r="G1372" s="20" t="s">
        <v>1973</v>
      </c>
      <c r="H1372" s="20" t="s">
        <v>1956</v>
      </c>
      <c r="I1372" s="22">
        <v>2.0</v>
      </c>
      <c r="J1372" s="20" t="s">
        <v>6745</v>
      </c>
      <c r="K1372" s="20" t="s">
        <v>6746</v>
      </c>
      <c r="M1372" s="20" t="s">
        <v>1958</v>
      </c>
      <c r="N1372" s="22">
        <v>2.0</v>
      </c>
      <c r="O1372" s="22">
        <v>2.61</v>
      </c>
    </row>
    <row r="1373">
      <c r="A1373" s="20" t="s">
        <v>6747</v>
      </c>
      <c r="B1373" s="20" t="s">
        <v>4955</v>
      </c>
      <c r="C1373" s="20" t="s">
        <v>1952</v>
      </c>
      <c r="D1373" s="20" t="s">
        <v>1953</v>
      </c>
      <c r="E1373" s="20" t="s">
        <v>3078</v>
      </c>
      <c r="F1373" s="20" t="s">
        <v>1955</v>
      </c>
      <c r="G1373" s="20" t="s">
        <v>1973</v>
      </c>
      <c r="H1373" s="20" t="s">
        <v>1956</v>
      </c>
      <c r="I1373" s="22">
        <v>2.0</v>
      </c>
      <c r="J1373" s="20" t="s">
        <v>6748</v>
      </c>
      <c r="K1373" s="20" t="s">
        <v>6749</v>
      </c>
      <c r="M1373" s="20" t="s">
        <v>1958</v>
      </c>
      <c r="N1373" s="22">
        <v>2.0</v>
      </c>
      <c r="O1373" s="22">
        <v>2.61</v>
      </c>
    </row>
    <row r="1374">
      <c r="A1374" s="20" t="s">
        <v>6750</v>
      </c>
      <c r="B1374" s="20" t="s">
        <v>4955</v>
      </c>
      <c r="C1374" s="20" t="s">
        <v>1952</v>
      </c>
      <c r="D1374" s="20" t="s">
        <v>1953</v>
      </c>
      <c r="E1374" s="20" t="s">
        <v>2736</v>
      </c>
      <c r="F1374" s="20" t="s">
        <v>1955</v>
      </c>
      <c r="G1374" s="20" t="s">
        <v>1973</v>
      </c>
      <c r="H1374" s="20" t="s">
        <v>1956</v>
      </c>
      <c r="I1374" s="22">
        <v>2.0</v>
      </c>
      <c r="J1374" s="20" t="s">
        <v>6751</v>
      </c>
      <c r="K1374" s="20" t="s">
        <v>6752</v>
      </c>
      <c r="M1374" s="20" t="s">
        <v>1958</v>
      </c>
      <c r="N1374" s="22">
        <v>2.0</v>
      </c>
      <c r="O1374" s="22">
        <v>2.61</v>
      </c>
    </row>
    <row r="1375">
      <c r="A1375" s="20" t="s">
        <v>6753</v>
      </c>
      <c r="B1375" s="20" t="s">
        <v>4959</v>
      </c>
      <c r="C1375" s="20" t="s">
        <v>1952</v>
      </c>
      <c r="D1375" s="20" t="s">
        <v>1953</v>
      </c>
      <c r="E1375" s="20" t="s">
        <v>2039</v>
      </c>
      <c r="F1375" s="20" t="s">
        <v>1955</v>
      </c>
      <c r="G1375" s="20" t="s">
        <v>1973</v>
      </c>
      <c r="H1375" s="20" t="s">
        <v>1956</v>
      </c>
      <c r="I1375" s="22">
        <v>2.0</v>
      </c>
      <c r="J1375" s="20" t="s">
        <v>6754</v>
      </c>
      <c r="K1375" s="20" t="s">
        <v>6755</v>
      </c>
      <c r="M1375" s="20" t="s">
        <v>4479</v>
      </c>
      <c r="N1375" s="22">
        <v>2.0</v>
      </c>
      <c r="O1375" s="22">
        <v>2.61</v>
      </c>
    </row>
    <row r="1376">
      <c r="A1376" s="20" t="s">
        <v>6756</v>
      </c>
      <c r="B1376" s="20" t="s">
        <v>4959</v>
      </c>
      <c r="C1376" s="20" t="s">
        <v>1952</v>
      </c>
      <c r="D1376" s="20" t="s">
        <v>1953</v>
      </c>
      <c r="E1376" s="20" t="s">
        <v>3078</v>
      </c>
      <c r="F1376" s="20" t="s">
        <v>1955</v>
      </c>
      <c r="G1376" s="20" t="s">
        <v>1973</v>
      </c>
      <c r="H1376" s="20" t="s">
        <v>1956</v>
      </c>
      <c r="I1376" s="22">
        <v>2.0</v>
      </c>
      <c r="J1376" s="20" t="s">
        <v>6757</v>
      </c>
      <c r="K1376" s="20" t="s">
        <v>6758</v>
      </c>
      <c r="M1376" s="20" t="s">
        <v>4479</v>
      </c>
      <c r="N1376" s="22">
        <v>2.0</v>
      </c>
      <c r="O1376" s="22">
        <v>2.61</v>
      </c>
    </row>
    <row r="1377">
      <c r="A1377" s="20" t="s">
        <v>6759</v>
      </c>
      <c r="B1377" s="20" t="s">
        <v>4959</v>
      </c>
      <c r="C1377" s="20" t="s">
        <v>1952</v>
      </c>
      <c r="D1377" s="20" t="s">
        <v>1953</v>
      </c>
      <c r="E1377" s="20" t="s">
        <v>2736</v>
      </c>
      <c r="F1377" s="20" t="s">
        <v>1955</v>
      </c>
      <c r="G1377" s="20" t="s">
        <v>1973</v>
      </c>
      <c r="H1377" s="20" t="s">
        <v>1956</v>
      </c>
      <c r="I1377" s="22">
        <v>2.0</v>
      </c>
      <c r="J1377" s="20" t="s">
        <v>6760</v>
      </c>
      <c r="K1377" s="20" t="s">
        <v>6761</v>
      </c>
      <c r="M1377" s="20" t="s">
        <v>4479</v>
      </c>
      <c r="N1377" s="22">
        <v>2.0</v>
      </c>
      <c r="O1377" s="22">
        <v>2.61</v>
      </c>
    </row>
    <row r="1378">
      <c r="A1378" s="20" t="s">
        <v>6762</v>
      </c>
      <c r="B1378" s="20" t="s">
        <v>4948</v>
      </c>
      <c r="C1378" s="20" t="s">
        <v>1952</v>
      </c>
      <c r="D1378" s="20" t="s">
        <v>1953</v>
      </c>
      <c r="E1378" s="20" t="s">
        <v>2039</v>
      </c>
      <c r="F1378" s="20" t="s">
        <v>1955</v>
      </c>
      <c r="G1378" s="20" t="s">
        <v>1973</v>
      </c>
      <c r="H1378" s="20" t="s">
        <v>1956</v>
      </c>
      <c r="I1378" s="22">
        <v>2.0</v>
      </c>
      <c r="J1378" s="20" t="s">
        <v>6763</v>
      </c>
      <c r="K1378" s="20" t="s">
        <v>6764</v>
      </c>
      <c r="M1378" s="20" t="s">
        <v>1958</v>
      </c>
      <c r="N1378" s="22">
        <v>2.0</v>
      </c>
      <c r="O1378" s="22">
        <v>2.61</v>
      </c>
    </row>
    <row r="1379">
      <c r="A1379" s="20" t="s">
        <v>6765</v>
      </c>
      <c r="B1379" s="20" t="s">
        <v>4948</v>
      </c>
      <c r="C1379" s="20" t="s">
        <v>1952</v>
      </c>
      <c r="D1379" s="20" t="s">
        <v>1953</v>
      </c>
      <c r="E1379" s="20" t="s">
        <v>3078</v>
      </c>
      <c r="F1379" s="20" t="s">
        <v>1955</v>
      </c>
      <c r="G1379" s="20" t="s">
        <v>1973</v>
      </c>
      <c r="H1379" s="20" t="s">
        <v>1956</v>
      </c>
      <c r="I1379" s="22">
        <v>2.0</v>
      </c>
      <c r="J1379" s="20" t="s">
        <v>6766</v>
      </c>
      <c r="K1379" s="20" t="s">
        <v>6767</v>
      </c>
      <c r="M1379" s="20" t="s">
        <v>1958</v>
      </c>
      <c r="N1379" s="22">
        <v>2.0</v>
      </c>
      <c r="O1379" s="22">
        <v>2.61</v>
      </c>
    </row>
    <row r="1380">
      <c r="A1380" s="20" t="s">
        <v>6768</v>
      </c>
      <c r="B1380" s="20" t="s">
        <v>4948</v>
      </c>
      <c r="C1380" s="20" t="s">
        <v>1952</v>
      </c>
      <c r="D1380" s="20" t="s">
        <v>1953</v>
      </c>
      <c r="E1380" s="20" t="s">
        <v>2736</v>
      </c>
      <c r="F1380" s="20" t="s">
        <v>1955</v>
      </c>
      <c r="G1380" s="20" t="s">
        <v>1973</v>
      </c>
      <c r="H1380" s="20" t="s">
        <v>1956</v>
      </c>
      <c r="I1380" s="22">
        <v>2.0</v>
      </c>
      <c r="J1380" s="20" t="s">
        <v>6769</v>
      </c>
      <c r="K1380" s="20" t="s">
        <v>6770</v>
      </c>
      <c r="M1380" s="20" t="s">
        <v>1958</v>
      </c>
      <c r="N1380" s="22">
        <v>2.0</v>
      </c>
      <c r="O1380" s="22">
        <v>2.61</v>
      </c>
    </row>
    <row r="1381">
      <c r="A1381" s="20" t="s">
        <v>6771</v>
      </c>
      <c r="B1381" s="20" t="s">
        <v>6772</v>
      </c>
      <c r="C1381" s="20" t="s">
        <v>1952</v>
      </c>
      <c r="D1381" s="20" t="s">
        <v>1953</v>
      </c>
      <c r="E1381" s="20" t="s">
        <v>6773</v>
      </c>
      <c r="F1381" s="20" t="s">
        <v>4170</v>
      </c>
      <c r="G1381" s="20" t="s">
        <v>5210</v>
      </c>
      <c r="H1381" s="20" t="s">
        <v>1956</v>
      </c>
      <c r="I1381" s="22">
        <v>2.0</v>
      </c>
      <c r="J1381" s="20" t="s">
        <v>6774</v>
      </c>
      <c r="K1381" s="20" t="s">
        <v>6775</v>
      </c>
      <c r="M1381" s="20" t="s">
        <v>4042</v>
      </c>
      <c r="N1381" s="22">
        <v>2.0</v>
      </c>
      <c r="O1381" s="22">
        <v>2.34</v>
      </c>
    </row>
    <row r="1382">
      <c r="A1382" s="20" t="s">
        <v>6776</v>
      </c>
      <c r="B1382" s="20" t="s">
        <v>6772</v>
      </c>
      <c r="C1382" s="20" t="s">
        <v>1952</v>
      </c>
      <c r="D1382" s="20" t="s">
        <v>1953</v>
      </c>
      <c r="E1382" s="20" t="s">
        <v>6777</v>
      </c>
      <c r="F1382" s="20" t="s">
        <v>1955</v>
      </c>
      <c r="G1382" s="20" t="s">
        <v>5210</v>
      </c>
      <c r="H1382" s="20" t="s">
        <v>1956</v>
      </c>
      <c r="I1382" s="22">
        <v>2.0</v>
      </c>
      <c r="J1382" s="20" t="s">
        <v>6778</v>
      </c>
      <c r="K1382" s="20" t="s">
        <v>6779</v>
      </c>
      <c r="M1382" s="20" t="s">
        <v>4042</v>
      </c>
      <c r="N1382" s="22">
        <v>2.0</v>
      </c>
      <c r="O1382" s="22">
        <v>2.58</v>
      </c>
    </row>
    <row r="1383">
      <c r="A1383" s="20" t="s">
        <v>6780</v>
      </c>
      <c r="B1383" s="20" t="s">
        <v>6772</v>
      </c>
      <c r="C1383" s="20" t="s">
        <v>1952</v>
      </c>
      <c r="D1383" s="20" t="s">
        <v>1953</v>
      </c>
      <c r="E1383" s="20" t="s">
        <v>6781</v>
      </c>
      <c r="F1383" s="20" t="s">
        <v>1955</v>
      </c>
      <c r="G1383" s="20" t="s">
        <v>5210</v>
      </c>
      <c r="H1383" s="20" t="s">
        <v>1956</v>
      </c>
      <c r="I1383" s="22">
        <v>2.0</v>
      </c>
      <c r="J1383" s="20" t="s">
        <v>6782</v>
      </c>
      <c r="K1383" s="20" t="s">
        <v>6783</v>
      </c>
      <c r="M1383" s="20" t="s">
        <v>4042</v>
      </c>
      <c r="N1383" s="22">
        <v>2.0</v>
      </c>
      <c r="O1383" s="22">
        <v>2.58</v>
      </c>
    </row>
    <row r="1384">
      <c r="A1384" s="20" t="s">
        <v>6784</v>
      </c>
      <c r="B1384" s="20" t="s">
        <v>4086</v>
      </c>
      <c r="C1384" s="20" t="s">
        <v>1952</v>
      </c>
      <c r="D1384" s="20" t="s">
        <v>1953</v>
      </c>
      <c r="E1384" s="20" t="s">
        <v>6785</v>
      </c>
      <c r="F1384" s="20" t="s">
        <v>1955</v>
      </c>
      <c r="G1384" s="20" t="s">
        <v>3178</v>
      </c>
      <c r="H1384" s="20" t="s">
        <v>1956</v>
      </c>
      <c r="I1384" s="22">
        <v>2.0</v>
      </c>
      <c r="J1384" s="20" t="s">
        <v>6786</v>
      </c>
      <c r="K1384" s="20" t="s">
        <v>6787</v>
      </c>
      <c r="M1384" s="20" t="s">
        <v>1958</v>
      </c>
      <c r="N1384" s="22">
        <v>2.0</v>
      </c>
      <c r="O1384" s="22">
        <v>2.64</v>
      </c>
    </row>
    <row r="1385">
      <c r="A1385" s="20" t="s">
        <v>6788</v>
      </c>
      <c r="B1385" s="20" t="s">
        <v>4086</v>
      </c>
      <c r="C1385" s="20" t="s">
        <v>1952</v>
      </c>
      <c r="D1385" s="20" t="s">
        <v>1953</v>
      </c>
      <c r="E1385" s="20" t="s">
        <v>6789</v>
      </c>
      <c r="F1385" s="20" t="s">
        <v>1955</v>
      </c>
      <c r="G1385" s="20" t="s">
        <v>3178</v>
      </c>
      <c r="H1385" s="20" t="s">
        <v>1956</v>
      </c>
      <c r="I1385" s="22">
        <v>2.0</v>
      </c>
      <c r="J1385" s="20" t="s">
        <v>6790</v>
      </c>
      <c r="K1385" s="20" t="s">
        <v>6791</v>
      </c>
      <c r="M1385" s="20" t="s">
        <v>1958</v>
      </c>
      <c r="N1385" s="22">
        <v>2.0</v>
      </c>
      <c r="O1385" s="22">
        <v>2.64</v>
      </c>
    </row>
    <row r="1386">
      <c r="A1386" s="20" t="s">
        <v>6792</v>
      </c>
      <c r="B1386" s="20" t="s">
        <v>4086</v>
      </c>
      <c r="C1386" s="20" t="s">
        <v>1952</v>
      </c>
      <c r="D1386" s="20" t="s">
        <v>1953</v>
      </c>
      <c r="E1386" s="20" t="s">
        <v>6793</v>
      </c>
      <c r="F1386" s="20" t="s">
        <v>1955</v>
      </c>
      <c r="G1386" s="20" t="s">
        <v>3178</v>
      </c>
      <c r="H1386" s="20" t="s">
        <v>1956</v>
      </c>
      <c r="I1386" s="22">
        <v>2.0</v>
      </c>
      <c r="J1386" s="20" t="s">
        <v>6794</v>
      </c>
      <c r="K1386" s="20" t="s">
        <v>6795</v>
      </c>
      <c r="M1386" s="20" t="s">
        <v>1958</v>
      </c>
      <c r="N1386" s="22">
        <v>2.0</v>
      </c>
      <c r="O1386" s="22">
        <v>2.64</v>
      </c>
    </row>
    <row r="1387">
      <c r="A1387" s="20" t="s">
        <v>6796</v>
      </c>
      <c r="B1387" s="20" t="s">
        <v>4086</v>
      </c>
      <c r="C1387" s="20" t="s">
        <v>1952</v>
      </c>
      <c r="D1387" s="20" t="s">
        <v>1953</v>
      </c>
      <c r="E1387" s="20" t="s">
        <v>6797</v>
      </c>
      <c r="F1387" s="20" t="s">
        <v>1955</v>
      </c>
      <c r="G1387" s="20" t="s">
        <v>3178</v>
      </c>
      <c r="H1387" s="20" t="s">
        <v>1956</v>
      </c>
      <c r="I1387" s="22">
        <v>2.0</v>
      </c>
      <c r="J1387" s="20" t="s">
        <v>6798</v>
      </c>
      <c r="K1387" s="20" t="s">
        <v>6799</v>
      </c>
      <c r="M1387" s="20" t="s">
        <v>4042</v>
      </c>
      <c r="N1387" s="22">
        <v>2.0</v>
      </c>
      <c r="O1387" s="22">
        <v>2.64</v>
      </c>
    </row>
    <row r="1388">
      <c r="A1388" s="20" t="s">
        <v>6800</v>
      </c>
      <c r="B1388" s="20" t="s">
        <v>4086</v>
      </c>
      <c r="C1388" s="20" t="s">
        <v>1952</v>
      </c>
      <c r="D1388" s="20" t="s">
        <v>1953</v>
      </c>
      <c r="E1388" s="20" t="s">
        <v>6801</v>
      </c>
      <c r="F1388" s="20" t="s">
        <v>1955</v>
      </c>
      <c r="G1388" s="20" t="s">
        <v>3178</v>
      </c>
      <c r="H1388" s="20" t="s">
        <v>1956</v>
      </c>
      <c r="I1388" s="22">
        <v>2.0</v>
      </c>
      <c r="J1388" s="20" t="s">
        <v>6802</v>
      </c>
      <c r="K1388" s="20" t="s">
        <v>6803</v>
      </c>
      <c r="M1388" s="20" t="s">
        <v>4042</v>
      </c>
      <c r="N1388" s="22">
        <v>2.0</v>
      </c>
      <c r="O1388" s="22">
        <v>2.64</v>
      </c>
    </row>
    <row r="1389">
      <c r="A1389" s="20" t="s">
        <v>6804</v>
      </c>
      <c r="B1389" s="20" t="s">
        <v>4086</v>
      </c>
      <c r="C1389" s="20" t="s">
        <v>1952</v>
      </c>
      <c r="D1389" s="20" t="s">
        <v>1953</v>
      </c>
      <c r="E1389" s="20" t="s">
        <v>6805</v>
      </c>
      <c r="F1389" s="20" t="s">
        <v>1955</v>
      </c>
      <c r="G1389" s="20" t="s">
        <v>3178</v>
      </c>
      <c r="H1389" s="20" t="s">
        <v>1956</v>
      </c>
      <c r="I1389" s="22">
        <v>2.0</v>
      </c>
      <c r="J1389" s="20" t="s">
        <v>6806</v>
      </c>
      <c r="K1389" s="20" t="s">
        <v>6807</v>
      </c>
      <c r="M1389" s="20" t="s">
        <v>4042</v>
      </c>
      <c r="N1389" s="22">
        <v>2.0</v>
      </c>
      <c r="O1389" s="22">
        <v>2.64</v>
      </c>
    </row>
    <row r="1390">
      <c r="A1390" s="20" t="s">
        <v>6808</v>
      </c>
      <c r="B1390" s="20" t="s">
        <v>2425</v>
      </c>
      <c r="C1390" s="20" t="s">
        <v>1952</v>
      </c>
      <c r="D1390" s="20" t="s">
        <v>1953</v>
      </c>
      <c r="E1390" s="20" t="s">
        <v>2097</v>
      </c>
      <c r="F1390" s="20" t="s">
        <v>1955</v>
      </c>
      <c r="G1390" s="20" t="s">
        <v>1973</v>
      </c>
      <c r="H1390" s="20" t="s">
        <v>1956</v>
      </c>
      <c r="I1390" s="22">
        <v>2.0</v>
      </c>
      <c r="J1390" s="20" t="s">
        <v>6809</v>
      </c>
      <c r="K1390" s="20" t="s">
        <v>6810</v>
      </c>
      <c r="M1390" s="20" t="s">
        <v>1958</v>
      </c>
      <c r="N1390" s="22">
        <v>2.0</v>
      </c>
      <c r="O1390" s="22">
        <v>2.73</v>
      </c>
    </row>
    <row r="1391">
      <c r="A1391" s="20" t="s">
        <v>6811</v>
      </c>
      <c r="B1391" s="20" t="s">
        <v>2425</v>
      </c>
      <c r="C1391" s="20" t="s">
        <v>1952</v>
      </c>
      <c r="D1391" s="20" t="s">
        <v>1953</v>
      </c>
      <c r="E1391" s="20" t="s">
        <v>2952</v>
      </c>
      <c r="F1391" s="20" t="s">
        <v>1955</v>
      </c>
      <c r="G1391" s="20" t="s">
        <v>1973</v>
      </c>
      <c r="H1391" s="20" t="s">
        <v>1956</v>
      </c>
      <c r="I1391" s="22">
        <v>2.0</v>
      </c>
      <c r="J1391" s="20" t="s">
        <v>6812</v>
      </c>
      <c r="K1391" s="20" t="s">
        <v>6813</v>
      </c>
      <c r="M1391" s="20" t="s">
        <v>1958</v>
      </c>
      <c r="N1391" s="22">
        <v>2.0</v>
      </c>
      <c r="O1391" s="22">
        <v>2.73</v>
      </c>
    </row>
    <row r="1392">
      <c r="A1392" s="20" t="s">
        <v>6814</v>
      </c>
      <c r="B1392" s="20" t="s">
        <v>2425</v>
      </c>
      <c r="C1392" s="20" t="s">
        <v>1952</v>
      </c>
      <c r="D1392" s="20" t="s">
        <v>1953</v>
      </c>
      <c r="E1392" s="20" t="s">
        <v>2725</v>
      </c>
      <c r="F1392" s="20" t="s">
        <v>1955</v>
      </c>
      <c r="G1392" s="20" t="s">
        <v>1973</v>
      </c>
      <c r="H1392" s="20" t="s">
        <v>1956</v>
      </c>
      <c r="I1392" s="22">
        <v>2.0</v>
      </c>
      <c r="J1392" s="20" t="s">
        <v>6815</v>
      </c>
      <c r="K1392" s="20" t="s">
        <v>6816</v>
      </c>
      <c r="M1392" s="20" t="s">
        <v>1958</v>
      </c>
      <c r="N1392" s="22">
        <v>2.0</v>
      </c>
      <c r="O1392" s="22">
        <v>2.73</v>
      </c>
    </row>
    <row r="1393">
      <c r="A1393" s="20" t="s">
        <v>6817</v>
      </c>
      <c r="B1393" s="20" t="s">
        <v>2425</v>
      </c>
      <c r="C1393" s="20" t="s">
        <v>1952</v>
      </c>
      <c r="D1393" s="20" t="s">
        <v>1953</v>
      </c>
      <c r="E1393" s="20" t="s">
        <v>2148</v>
      </c>
      <c r="F1393" s="20" t="s">
        <v>1955</v>
      </c>
      <c r="G1393" s="20" t="s">
        <v>1973</v>
      </c>
      <c r="H1393" s="20" t="s">
        <v>1956</v>
      </c>
      <c r="I1393" s="22">
        <v>2.0</v>
      </c>
      <c r="J1393" s="20" t="s">
        <v>6818</v>
      </c>
      <c r="K1393" s="20" t="s">
        <v>6819</v>
      </c>
      <c r="M1393" s="20" t="s">
        <v>1958</v>
      </c>
      <c r="N1393" s="22">
        <v>2.0</v>
      </c>
      <c r="O1393" s="22">
        <v>2.61</v>
      </c>
    </row>
    <row r="1394">
      <c r="A1394" s="20" t="s">
        <v>6820</v>
      </c>
      <c r="B1394" s="20" t="s">
        <v>2425</v>
      </c>
      <c r="C1394" s="20" t="s">
        <v>1952</v>
      </c>
      <c r="D1394" s="20" t="s">
        <v>1953</v>
      </c>
      <c r="E1394" s="20" t="s">
        <v>2155</v>
      </c>
      <c r="F1394" s="20" t="s">
        <v>1955</v>
      </c>
      <c r="G1394" s="20" t="s">
        <v>1973</v>
      </c>
      <c r="H1394" s="20" t="s">
        <v>1956</v>
      </c>
      <c r="I1394" s="22">
        <v>2.0</v>
      </c>
      <c r="J1394" s="20" t="s">
        <v>6821</v>
      </c>
      <c r="K1394" s="20" t="s">
        <v>6822</v>
      </c>
      <c r="M1394" s="20" t="s">
        <v>1958</v>
      </c>
      <c r="N1394" s="22">
        <v>2.0</v>
      </c>
      <c r="O1394" s="22">
        <v>2.61</v>
      </c>
    </row>
    <row r="1395">
      <c r="A1395" s="20" t="s">
        <v>6823</v>
      </c>
      <c r="B1395" s="20" t="s">
        <v>2425</v>
      </c>
      <c r="C1395" s="20" t="s">
        <v>1952</v>
      </c>
      <c r="D1395" s="20" t="s">
        <v>1953</v>
      </c>
      <c r="E1395" s="20" t="s">
        <v>2538</v>
      </c>
      <c r="F1395" s="20" t="s">
        <v>1955</v>
      </c>
      <c r="G1395" s="20" t="s">
        <v>1973</v>
      </c>
      <c r="H1395" s="20" t="s">
        <v>1956</v>
      </c>
      <c r="I1395" s="22">
        <v>2.0</v>
      </c>
      <c r="J1395" s="20" t="s">
        <v>6824</v>
      </c>
      <c r="K1395" s="20" t="s">
        <v>6825</v>
      </c>
      <c r="M1395" s="20" t="s">
        <v>1958</v>
      </c>
      <c r="N1395" s="22">
        <v>2.0</v>
      </c>
      <c r="O1395" s="22">
        <v>2.61</v>
      </c>
    </row>
    <row r="1396">
      <c r="A1396" s="20" t="s">
        <v>6826</v>
      </c>
      <c r="B1396" s="20" t="s">
        <v>2101</v>
      </c>
      <c r="C1396" s="20" t="s">
        <v>1952</v>
      </c>
      <c r="D1396" s="20" t="s">
        <v>1953</v>
      </c>
      <c r="E1396" s="20" t="s">
        <v>2762</v>
      </c>
      <c r="F1396" s="20" t="s">
        <v>1955</v>
      </c>
      <c r="G1396" s="20" t="s">
        <v>1973</v>
      </c>
      <c r="H1396" s="20" t="s">
        <v>1956</v>
      </c>
      <c r="I1396" s="22">
        <v>2.0</v>
      </c>
      <c r="J1396" s="20" t="s">
        <v>6827</v>
      </c>
      <c r="K1396" s="20" t="s">
        <v>6828</v>
      </c>
      <c r="M1396" s="20" t="s">
        <v>1958</v>
      </c>
      <c r="N1396" s="22">
        <v>2.0</v>
      </c>
      <c r="O1396" s="22">
        <v>2.73</v>
      </c>
    </row>
    <row r="1397">
      <c r="A1397" s="20" t="s">
        <v>6829</v>
      </c>
      <c r="B1397" s="20" t="s">
        <v>2101</v>
      </c>
      <c r="C1397" s="20" t="s">
        <v>1952</v>
      </c>
      <c r="D1397" s="20" t="s">
        <v>1953</v>
      </c>
      <c r="E1397" s="20" t="s">
        <v>2397</v>
      </c>
      <c r="F1397" s="20" t="s">
        <v>1955</v>
      </c>
      <c r="G1397" s="20" t="s">
        <v>1973</v>
      </c>
      <c r="H1397" s="20" t="s">
        <v>1956</v>
      </c>
      <c r="I1397" s="22">
        <v>2.0</v>
      </c>
      <c r="J1397" s="20" t="s">
        <v>6830</v>
      </c>
      <c r="K1397" s="20" t="s">
        <v>6831</v>
      </c>
      <c r="M1397" s="20" t="s">
        <v>1958</v>
      </c>
      <c r="N1397" s="22">
        <v>2.0</v>
      </c>
      <c r="O1397" s="22">
        <v>2.73</v>
      </c>
    </row>
    <row r="1398">
      <c r="A1398" s="20" t="s">
        <v>6832</v>
      </c>
      <c r="B1398" s="20" t="s">
        <v>2101</v>
      </c>
      <c r="C1398" s="20" t="s">
        <v>1952</v>
      </c>
      <c r="D1398" s="20" t="s">
        <v>1953</v>
      </c>
      <c r="E1398" s="20" t="s">
        <v>2483</v>
      </c>
      <c r="F1398" s="20" t="s">
        <v>1955</v>
      </c>
      <c r="G1398" s="20" t="s">
        <v>1973</v>
      </c>
      <c r="H1398" s="20" t="s">
        <v>1956</v>
      </c>
      <c r="I1398" s="22">
        <v>2.0</v>
      </c>
      <c r="J1398" s="20" t="s">
        <v>6833</v>
      </c>
      <c r="K1398" s="20" t="s">
        <v>6834</v>
      </c>
      <c r="M1398" s="20" t="s">
        <v>1958</v>
      </c>
      <c r="N1398" s="22">
        <v>2.0</v>
      </c>
      <c r="O1398" s="22">
        <v>2.61</v>
      </c>
    </row>
    <row r="1399">
      <c r="A1399" s="20" t="s">
        <v>6835</v>
      </c>
      <c r="B1399" s="20" t="s">
        <v>2101</v>
      </c>
      <c r="C1399" s="20" t="s">
        <v>1952</v>
      </c>
      <c r="D1399" s="20" t="s">
        <v>1953</v>
      </c>
      <c r="E1399" s="20" t="s">
        <v>2097</v>
      </c>
      <c r="F1399" s="20" t="s">
        <v>1955</v>
      </c>
      <c r="G1399" s="20" t="s">
        <v>1973</v>
      </c>
      <c r="H1399" s="20" t="s">
        <v>1956</v>
      </c>
      <c r="I1399" s="22">
        <v>2.0</v>
      </c>
      <c r="J1399" s="20" t="s">
        <v>6836</v>
      </c>
      <c r="K1399" s="20" t="s">
        <v>6837</v>
      </c>
      <c r="M1399" s="20" t="s">
        <v>1958</v>
      </c>
      <c r="N1399" s="22">
        <v>2.0</v>
      </c>
      <c r="O1399" s="22">
        <v>2.61</v>
      </c>
    </row>
    <row r="1400">
      <c r="A1400" s="20" t="s">
        <v>6838</v>
      </c>
      <c r="B1400" s="20" t="s">
        <v>2101</v>
      </c>
      <c r="C1400" s="20" t="s">
        <v>1952</v>
      </c>
      <c r="D1400" s="20" t="s">
        <v>1953</v>
      </c>
      <c r="E1400" s="20" t="s">
        <v>2952</v>
      </c>
      <c r="F1400" s="20" t="s">
        <v>1955</v>
      </c>
      <c r="G1400" s="20" t="s">
        <v>1973</v>
      </c>
      <c r="H1400" s="20" t="s">
        <v>1956</v>
      </c>
      <c r="I1400" s="22">
        <v>2.0</v>
      </c>
      <c r="J1400" s="20" t="s">
        <v>1930</v>
      </c>
      <c r="K1400" s="20" t="s">
        <v>6839</v>
      </c>
      <c r="M1400" s="20" t="s">
        <v>1958</v>
      </c>
      <c r="N1400" s="22">
        <v>2.0</v>
      </c>
      <c r="O1400" s="22">
        <v>2.73</v>
      </c>
    </row>
    <row r="1401">
      <c r="A1401" s="20" t="s">
        <v>6840</v>
      </c>
      <c r="B1401" s="20" t="s">
        <v>2101</v>
      </c>
      <c r="C1401" s="20" t="s">
        <v>1952</v>
      </c>
      <c r="D1401" s="20" t="s">
        <v>1953</v>
      </c>
      <c r="E1401" s="20" t="s">
        <v>2725</v>
      </c>
      <c r="F1401" s="20" t="s">
        <v>1955</v>
      </c>
      <c r="G1401" s="20" t="s">
        <v>1973</v>
      </c>
      <c r="H1401" s="20" t="s">
        <v>1956</v>
      </c>
      <c r="I1401" s="22">
        <v>2.0</v>
      </c>
      <c r="J1401" s="20" t="s">
        <v>6841</v>
      </c>
      <c r="K1401" s="20" t="s">
        <v>6842</v>
      </c>
      <c r="M1401" s="20" t="s">
        <v>1958</v>
      </c>
      <c r="N1401" s="22">
        <v>2.0</v>
      </c>
      <c r="O1401" s="22">
        <v>2.73</v>
      </c>
    </row>
    <row r="1402">
      <c r="A1402" s="20" t="s">
        <v>6843</v>
      </c>
      <c r="B1402" s="20" t="s">
        <v>2101</v>
      </c>
      <c r="C1402" s="20" t="s">
        <v>1952</v>
      </c>
      <c r="D1402" s="20" t="s">
        <v>1953</v>
      </c>
      <c r="E1402" s="20" t="s">
        <v>2442</v>
      </c>
      <c r="F1402" s="20" t="s">
        <v>1955</v>
      </c>
      <c r="G1402" s="20" t="s">
        <v>1973</v>
      </c>
      <c r="H1402" s="20" t="s">
        <v>1956</v>
      </c>
      <c r="I1402" s="22">
        <v>2.0</v>
      </c>
      <c r="J1402" s="20" t="s">
        <v>6844</v>
      </c>
      <c r="K1402" s="20" t="s">
        <v>6845</v>
      </c>
      <c r="M1402" s="20" t="s">
        <v>1958</v>
      </c>
      <c r="N1402" s="22">
        <v>2.0</v>
      </c>
      <c r="O1402" s="22">
        <v>2.61</v>
      </c>
    </row>
    <row r="1403">
      <c r="A1403" s="20" t="s">
        <v>6846</v>
      </c>
      <c r="B1403" s="20" t="s">
        <v>2101</v>
      </c>
      <c r="C1403" s="20" t="s">
        <v>1952</v>
      </c>
      <c r="D1403" s="20" t="s">
        <v>1953</v>
      </c>
      <c r="E1403" s="20" t="s">
        <v>2077</v>
      </c>
      <c r="F1403" s="20" t="s">
        <v>1955</v>
      </c>
      <c r="G1403" s="20" t="s">
        <v>1973</v>
      </c>
      <c r="H1403" s="20" t="s">
        <v>1956</v>
      </c>
      <c r="I1403" s="22">
        <v>2.0</v>
      </c>
      <c r="J1403" s="20" t="s">
        <v>6847</v>
      </c>
      <c r="K1403" s="20" t="s">
        <v>6848</v>
      </c>
      <c r="M1403" s="20" t="s">
        <v>1958</v>
      </c>
      <c r="N1403" s="22">
        <v>2.0</v>
      </c>
      <c r="O1403" s="22">
        <v>2.73</v>
      </c>
    </row>
    <row r="1404">
      <c r="A1404" s="20" t="s">
        <v>6849</v>
      </c>
      <c r="B1404" s="20" t="s">
        <v>2101</v>
      </c>
      <c r="C1404" s="20" t="s">
        <v>1952</v>
      </c>
      <c r="D1404" s="20" t="s">
        <v>1953</v>
      </c>
      <c r="E1404" s="20" t="s">
        <v>2073</v>
      </c>
      <c r="F1404" s="20" t="s">
        <v>1955</v>
      </c>
      <c r="G1404" s="20" t="s">
        <v>1973</v>
      </c>
      <c r="H1404" s="20" t="s">
        <v>1956</v>
      </c>
      <c r="I1404" s="22">
        <v>2.0</v>
      </c>
      <c r="J1404" s="20" t="s">
        <v>6850</v>
      </c>
      <c r="K1404" s="20" t="s">
        <v>6851</v>
      </c>
      <c r="M1404" s="20" t="s">
        <v>1958</v>
      </c>
      <c r="N1404" s="22">
        <v>2.0</v>
      </c>
      <c r="O1404" s="22">
        <v>2.73</v>
      </c>
    </row>
    <row r="1405">
      <c r="A1405" s="20" t="s">
        <v>6852</v>
      </c>
      <c r="B1405" s="20" t="s">
        <v>2101</v>
      </c>
      <c r="C1405" s="20" t="s">
        <v>1952</v>
      </c>
      <c r="D1405" s="20" t="s">
        <v>1953</v>
      </c>
      <c r="E1405" s="20" t="s">
        <v>2039</v>
      </c>
      <c r="F1405" s="20" t="s">
        <v>1955</v>
      </c>
      <c r="G1405" s="20" t="s">
        <v>1973</v>
      </c>
      <c r="H1405" s="20" t="s">
        <v>1956</v>
      </c>
      <c r="I1405" s="22">
        <v>2.0</v>
      </c>
      <c r="J1405" s="20" t="s">
        <v>6853</v>
      </c>
      <c r="K1405" s="20" t="s">
        <v>6854</v>
      </c>
      <c r="M1405" s="20" t="s">
        <v>1958</v>
      </c>
      <c r="N1405" s="22">
        <v>2.0</v>
      </c>
      <c r="O1405" s="22">
        <v>2.61</v>
      </c>
    </row>
    <row r="1406">
      <c r="A1406" s="20" t="s">
        <v>6855</v>
      </c>
      <c r="B1406" s="20" t="s">
        <v>2101</v>
      </c>
      <c r="C1406" s="20" t="s">
        <v>1952</v>
      </c>
      <c r="D1406" s="20" t="s">
        <v>1953</v>
      </c>
      <c r="E1406" s="20" t="s">
        <v>3078</v>
      </c>
      <c r="F1406" s="20" t="s">
        <v>1955</v>
      </c>
      <c r="G1406" s="20" t="s">
        <v>1973</v>
      </c>
      <c r="H1406" s="20" t="s">
        <v>1956</v>
      </c>
      <c r="I1406" s="22">
        <v>2.0</v>
      </c>
      <c r="J1406" s="20" t="s">
        <v>6856</v>
      </c>
      <c r="K1406" s="20" t="s">
        <v>6857</v>
      </c>
      <c r="M1406" s="20" t="s">
        <v>1958</v>
      </c>
      <c r="N1406" s="22">
        <v>2.0</v>
      </c>
      <c r="O1406" s="22">
        <v>2.73</v>
      </c>
    </row>
    <row r="1407">
      <c r="A1407" s="20" t="s">
        <v>6858</v>
      </c>
      <c r="B1407" s="20" t="s">
        <v>2101</v>
      </c>
      <c r="C1407" s="20" t="s">
        <v>1952</v>
      </c>
      <c r="D1407" s="20" t="s">
        <v>1953</v>
      </c>
      <c r="E1407" s="20" t="s">
        <v>2736</v>
      </c>
      <c r="F1407" s="20" t="s">
        <v>1955</v>
      </c>
      <c r="G1407" s="20" t="s">
        <v>1973</v>
      </c>
      <c r="H1407" s="20" t="s">
        <v>1956</v>
      </c>
      <c r="I1407" s="22">
        <v>2.0</v>
      </c>
      <c r="J1407" s="20" t="s">
        <v>6859</v>
      </c>
      <c r="K1407" s="20" t="s">
        <v>6860</v>
      </c>
      <c r="M1407" s="20" t="s">
        <v>1958</v>
      </c>
      <c r="N1407" s="22">
        <v>2.0</v>
      </c>
      <c r="O1407" s="22">
        <v>2.73</v>
      </c>
    </row>
    <row r="1408">
      <c r="A1408" s="20" t="s">
        <v>6861</v>
      </c>
      <c r="B1408" s="20" t="s">
        <v>2101</v>
      </c>
      <c r="C1408" s="20" t="s">
        <v>1952</v>
      </c>
      <c r="D1408" s="20" t="s">
        <v>1953</v>
      </c>
      <c r="E1408" s="20" t="s">
        <v>6862</v>
      </c>
      <c r="F1408" s="20" t="s">
        <v>1955</v>
      </c>
      <c r="G1408" s="20" t="s">
        <v>1973</v>
      </c>
      <c r="H1408" s="20" t="s">
        <v>1956</v>
      </c>
      <c r="I1408" s="22">
        <v>2.0</v>
      </c>
      <c r="J1408" s="20" t="s">
        <v>6863</v>
      </c>
      <c r="K1408" s="20" t="s">
        <v>6864</v>
      </c>
      <c r="M1408" s="20" t="s">
        <v>1958</v>
      </c>
      <c r="N1408" s="22">
        <v>2.0</v>
      </c>
      <c r="O1408" s="22">
        <v>2.61</v>
      </c>
    </row>
    <row r="1409">
      <c r="A1409" s="20" t="s">
        <v>6865</v>
      </c>
      <c r="B1409" s="20" t="s">
        <v>2101</v>
      </c>
      <c r="C1409" s="20" t="s">
        <v>1952</v>
      </c>
      <c r="D1409" s="20" t="s">
        <v>1953</v>
      </c>
      <c r="E1409" s="20" t="s">
        <v>2805</v>
      </c>
      <c r="F1409" s="20" t="s">
        <v>1955</v>
      </c>
      <c r="G1409" s="20" t="s">
        <v>1973</v>
      </c>
      <c r="H1409" s="20" t="s">
        <v>1956</v>
      </c>
      <c r="I1409" s="22">
        <v>2.0</v>
      </c>
      <c r="J1409" s="20" t="s">
        <v>6866</v>
      </c>
      <c r="K1409" s="20" t="s">
        <v>6867</v>
      </c>
      <c r="M1409" s="20" t="s">
        <v>1958</v>
      </c>
      <c r="N1409" s="22">
        <v>2.0</v>
      </c>
      <c r="O1409" s="22">
        <v>2.61</v>
      </c>
    </row>
    <row r="1410">
      <c r="A1410" s="20" t="s">
        <v>6868</v>
      </c>
      <c r="B1410" s="20" t="s">
        <v>2101</v>
      </c>
      <c r="C1410" s="20" t="s">
        <v>1952</v>
      </c>
      <c r="D1410" s="20" t="s">
        <v>1953</v>
      </c>
      <c r="E1410" s="20" t="s">
        <v>6869</v>
      </c>
      <c r="F1410" s="20" t="s">
        <v>1955</v>
      </c>
      <c r="G1410" s="20" t="s">
        <v>1973</v>
      </c>
      <c r="H1410" s="20" t="s">
        <v>1956</v>
      </c>
      <c r="I1410" s="22">
        <v>2.0</v>
      </c>
      <c r="J1410" s="20" t="s">
        <v>6870</v>
      </c>
      <c r="K1410" s="20" t="s">
        <v>6871</v>
      </c>
      <c r="M1410" s="20" t="s">
        <v>1958</v>
      </c>
      <c r="N1410" s="22">
        <v>2.0</v>
      </c>
      <c r="O1410" s="22">
        <v>2.61</v>
      </c>
    </row>
    <row r="1411">
      <c r="A1411" s="20" t="s">
        <v>6872</v>
      </c>
      <c r="B1411" s="20" t="s">
        <v>1977</v>
      </c>
      <c r="C1411" s="20" t="s">
        <v>1952</v>
      </c>
      <c r="D1411" s="20" t="s">
        <v>1953</v>
      </c>
      <c r="E1411" s="20" t="s">
        <v>2186</v>
      </c>
      <c r="F1411" s="20" t="s">
        <v>1955</v>
      </c>
      <c r="G1411" s="20" t="s">
        <v>1973</v>
      </c>
      <c r="H1411" s="20" t="s">
        <v>1956</v>
      </c>
      <c r="I1411" s="22">
        <v>2.0</v>
      </c>
      <c r="J1411" s="20" t="s">
        <v>6873</v>
      </c>
      <c r="K1411" s="20" t="s">
        <v>6874</v>
      </c>
      <c r="M1411" s="20" t="s">
        <v>1958</v>
      </c>
      <c r="N1411" s="22">
        <v>2.0</v>
      </c>
      <c r="O1411" s="22">
        <v>2.64</v>
      </c>
    </row>
    <row r="1412">
      <c r="A1412" s="20" t="s">
        <v>6875</v>
      </c>
      <c r="B1412" s="20" t="s">
        <v>1977</v>
      </c>
      <c r="C1412" s="20" t="s">
        <v>1952</v>
      </c>
      <c r="D1412" s="20" t="s">
        <v>1953</v>
      </c>
      <c r="E1412" s="20" t="s">
        <v>2085</v>
      </c>
      <c r="F1412" s="20" t="s">
        <v>1955</v>
      </c>
      <c r="G1412" s="20" t="s">
        <v>1973</v>
      </c>
      <c r="H1412" s="20" t="s">
        <v>1956</v>
      </c>
      <c r="I1412" s="22">
        <v>2.0</v>
      </c>
      <c r="J1412" s="20" t="s">
        <v>6876</v>
      </c>
      <c r="K1412" s="20" t="s">
        <v>6877</v>
      </c>
      <c r="M1412" s="20" t="s">
        <v>1958</v>
      </c>
      <c r="N1412" s="22">
        <v>2.0</v>
      </c>
      <c r="O1412" s="22">
        <v>2.64</v>
      </c>
    </row>
    <row r="1413">
      <c r="A1413" s="20" t="s">
        <v>6878</v>
      </c>
      <c r="B1413" s="20" t="s">
        <v>1977</v>
      </c>
      <c r="C1413" s="20" t="s">
        <v>1952</v>
      </c>
      <c r="D1413" s="20" t="s">
        <v>1953</v>
      </c>
      <c r="E1413" s="20" t="s">
        <v>2069</v>
      </c>
      <c r="F1413" s="20" t="s">
        <v>1955</v>
      </c>
      <c r="G1413" s="20" t="s">
        <v>1973</v>
      </c>
      <c r="H1413" s="20" t="s">
        <v>1956</v>
      </c>
      <c r="I1413" s="22">
        <v>2.0</v>
      </c>
      <c r="J1413" s="20" t="s">
        <v>6879</v>
      </c>
      <c r="K1413" s="20" t="s">
        <v>6880</v>
      </c>
      <c r="M1413" s="20" t="s">
        <v>1958</v>
      </c>
      <c r="N1413" s="22">
        <v>2.0</v>
      </c>
      <c r="O1413" s="22">
        <v>2.64</v>
      </c>
    </row>
    <row r="1414">
      <c r="A1414" s="20" t="s">
        <v>6881</v>
      </c>
      <c r="B1414" s="20" t="s">
        <v>2241</v>
      </c>
      <c r="C1414" s="20" t="s">
        <v>1952</v>
      </c>
      <c r="D1414" s="20" t="s">
        <v>1953</v>
      </c>
      <c r="E1414" s="20" t="s">
        <v>2526</v>
      </c>
      <c r="F1414" s="20" t="s">
        <v>1955</v>
      </c>
      <c r="G1414" s="20" t="s">
        <v>1973</v>
      </c>
      <c r="H1414" s="20" t="s">
        <v>1956</v>
      </c>
      <c r="I1414" s="22">
        <v>2.0</v>
      </c>
      <c r="J1414" s="20" t="s">
        <v>6882</v>
      </c>
      <c r="K1414" s="20" t="s">
        <v>6882</v>
      </c>
      <c r="M1414" s="20" t="s">
        <v>1958</v>
      </c>
      <c r="N1414" s="22">
        <v>2.0</v>
      </c>
      <c r="O1414" s="22">
        <v>2.73</v>
      </c>
    </row>
    <row r="1415">
      <c r="A1415" s="20" t="s">
        <v>6883</v>
      </c>
      <c r="B1415" s="20" t="s">
        <v>2241</v>
      </c>
      <c r="C1415" s="20" t="s">
        <v>1952</v>
      </c>
      <c r="D1415" s="20" t="s">
        <v>1953</v>
      </c>
      <c r="E1415" s="20" t="s">
        <v>2819</v>
      </c>
      <c r="F1415" s="20" t="s">
        <v>1955</v>
      </c>
      <c r="G1415" s="20" t="s">
        <v>1973</v>
      </c>
      <c r="H1415" s="20" t="s">
        <v>1956</v>
      </c>
      <c r="I1415" s="22">
        <v>2.0</v>
      </c>
      <c r="J1415" s="20" t="s">
        <v>6884</v>
      </c>
      <c r="K1415" s="20" t="s">
        <v>6884</v>
      </c>
      <c r="M1415" s="20" t="s">
        <v>1958</v>
      </c>
      <c r="N1415" s="22">
        <v>2.0</v>
      </c>
      <c r="O1415" s="22">
        <v>2.73</v>
      </c>
    </row>
    <row r="1416">
      <c r="A1416" s="20" t="s">
        <v>6885</v>
      </c>
      <c r="B1416" s="20" t="s">
        <v>2241</v>
      </c>
      <c r="C1416" s="20" t="s">
        <v>1952</v>
      </c>
      <c r="D1416" s="20" t="s">
        <v>1953</v>
      </c>
      <c r="E1416" s="20" t="s">
        <v>4933</v>
      </c>
      <c r="F1416" s="20" t="s">
        <v>1955</v>
      </c>
      <c r="G1416" s="20" t="s">
        <v>1973</v>
      </c>
      <c r="H1416" s="20" t="s">
        <v>1956</v>
      </c>
      <c r="I1416" s="22">
        <v>2.0</v>
      </c>
      <c r="J1416" s="20" t="s">
        <v>6886</v>
      </c>
      <c r="K1416" s="20" t="s">
        <v>6886</v>
      </c>
      <c r="M1416" s="20" t="s">
        <v>1958</v>
      </c>
      <c r="N1416" s="22">
        <v>2.0</v>
      </c>
      <c r="O1416" s="22">
        <v>2.73</v>
      </c>
    </row>
    <row r="1417">
      <c r="A1417" s="20" t="s">
        <v>6887</v>
      </c>
      <c r="B1417" s="20" t="s">
        <v>3250</v>
      </c>
      <c r="C1417" s="20" t="s">
        <v>1952</v>
      </c>
      <c r="D1417" s="20" t="s">
        <v>1953</v>
      </c>
      <c r="E1417" s="20" t="s">
        <v>2081</v>
      </c>
      <c r="F1417" s="20" t="s">
        <v>1955</v>
      </c>
      <c r="G1417" s="20" t="s">
        <v>703</v>
      </c>
      <c r="H1417" s="20" t="s">
        <v>1956</v>
      </c>
      <c r="I1417" s="22">
        <v>2.0</v>
      </c>
      <c r="J1417" s="20" t="s">
        <v>6888</v>
      </c>
      <c r="K1417" s="20" t="s">
        <v>6888</v>
      </c>
      <c r="M1417" s="20" t="s">
        <v>4042</v>
      </c>
      <c r="N1417" s="22">
        <v>2.0</v>
      </c>
      <c r="O1417" s="22">
        <v>2.79</v>
      </c>
    </row>
    <row r="1418">
      <c r="A1418" s="20" t="s">
        <v>6889</v>
      </c>
      <c r="B1418" s="20" t="s">
        <v>2241</v>
      </c>
      <c r="C1418" s="20" t="s">
        <v>1952</v>
      </c>
      <c r="D1418" s="20" t="s">
        <v>1953</v>
      </c>
      <c r="E1418" s="20" t="s">
        <v>4813</v>
      </c>
      <c r="F1418" s="20" t="s">
        <v>1955</v>
      </c>
      <c r="G1418" s="20" t="s">
        <v>1973</v>
      </c>
      <c r="H1418" s="20" t="s">
        <v>1956</v>
      </c>
      <c r="I1418" s="22">
        <v>2.0</v>
      </c>
      <c r="J1418" s="20" t="s">
        <v>6890</v>
      </c>
      <c r="K1418" s="20" t="s">
        <v>6890</v>
      </c>
      <c r="M1418" s="20" t="s">
        <v>1958</v>
      </c>
      <c r="N1418" s="22">
        <v>2.0</v>
      </c>
      <c r="O1418" s="22">
        <v>2.73</v>
      </c>
    </row>
    <row r="1419">
      <c r="A1419" s="20" t="s">
        <v>6891</v>
      </c>
      <c r="B1419" s="20" t="s">
        <v>3250</v>
      </c>
      <c r="C1419" s="20" t="s">
        <v>1952</v>
      </c>
      <c r="D1419" s="20" t="s">
        <v>1953</v>
      </c>
      <c r="E1419" s="20" t="s">
        <v>4829</v>
      </c>
      <c r="F1419" s="20" t="s">
        <v>1955</v>
      </c>
      <c r="G1419" s="20" t="s">
        <v>1605</v>
      </c>
      <c r="H1419" s="20" t="s">
        <v>1956</v>
      </c>
      <c r="I1419" s="22">
        <v>2.0</v>
      </c>
      <c r="J1419" s="20" t="s">
        <v>6892</v>
      </c>
      <c r="K1419" s="20" t="s">
        <v>6892</v>
      </c>
      <c r="L1419" s="21"/>
      <c r="M1419" s="20" t="s">
        <v>1958</v>
      </c>
      <c r="N1419" s="22">
        <v>2.0</v>
      </c>
      <c r="O1419" s="22">
        <v>2.61</v>
      </c>
    </row>
    <row r="1420">
      <c r="A1420" s="20" t="s">
        <v>6893</v>
      </c>
      <c r="B1420" s="20" t="s">
        <v>2241</v>
      </c>
      <c r="C1420" s="20" t="s">
        <v>1952</v>
      </c>
      <c r="D1420" s="20" t="s">
        <v>1953</v>
      </c>
      <c r="E1420" s="20" t="s">
        <v>4710</v>
      </c>
      <c r="F1420" s="20" t="s">
        <v>1955</v>
      </c>
      <c r="G1420" s="20" t="s">
        <v>1973</v>
      </c>
      <c r="H1420" s="20" t="s">
        <v>1956</v>
      </c>
      <c r="I1420" s="22">
        <v>2.0</v>
      </c>
      <c r="J1420" s="20" t="s">
        <v>6894</v>
      </c>
      <c r="K1420" s="20" t="s">
        <v>6894</v>
      </c>
      <c r="M1420" s="20" t="s">
        <v>1958</v>
      </c>
      <c r="N1420" s="22">
        <v>2.0</v>
      </c>
      <c r="O1420" s="22">
        <v>2.64</v>
      </c>
    </row>
    <row r="1421">
      <c r="A1421" s="20" t="s">
        <v>6895</v>
      </c>
      <c r="B1421" s="20" t="s">
        <v>2241</v>
      </c>
      <c r="C1421" s="20" t="s">
        <v>1952</v>
      </c>
      <c r="D1421" s="20" t="s">
        <v>1953</v>
      </c>
      <c r="E1421" s="20" t="s">
        <v>2081</v>
      </c>
      <c r="F1421" s="20" t="s">
        <v>1955</v>
      </c>
      <c r="G1421" s="20" t="s">
        <v>1973</v>
      </c>
      <c r="H1421" s="20" t="s">
        <v>1956</v>
      </c>
      <c r="I1421" s="22">
        <v>2.0</v>
      </c>
      <c r="J1421" s="20" t="s">
        <v>6896</v>
      </c>
      <c r="K1421" s="20" t="s">
        <v>6896</v>
      </c>
      <c r="M1421" s="20" t="s">
        <v>4479</v>
      </c>
      <c r="N1421" s="22">
        <v>2.0</v>
      </c>
      <c r="O1421" s="22">
        <v>2.64</v>
      </c>
    </row>
    <row r="1422">
      <c r="A1422" s="20" t="s">
        <v>6897</v>
      </c>
      <c r="B1422" s="20" t="s">
        <v>3250</v>
      </c>
      <c r="C1422" s="20" t="s">
        <v>1952</v>
      </c>
      <c r="D1422" s="20" t="s">
        <v>1953</v>
      </c>
      <c r="E1422" s="20" t="s">
        <v>3774</v>
      </c>
      <c r="F1422" s="20" t="s">
        <v>1955</v>
      </c>
      <c r="G1422" s="20" t="s">
        <v>1792</v>
      </c>
      <c r="H1422" s="20" t="s">
        <v>1956</v>
      </c>
      <c r="I1422" s="22">
        <v>2.0</v>
      </c>
      <c r="J1422" s="20" t="s">
        <v>6898</v>
      </c>
      <c r="K1422" s="20" t="s">
        <v>6898</v>
      </c>
      <c r="L1422" s="21"/>
      <c r="M1422" s="20" t="s">
        <v>1958</v>
      </c>
      <c r="N1422" s="22">
        <v>2.0</v>
      </c>
      <c r="O1422" s="22">
        <v>2.73</v>
      </c>
    </row>
    <row r="1423">
      <c r="A1423" s="20" t="s">
        <v>6899</v>
      </c>
      <c r="B1423" s="20" t="s">
        <v>3243</v>
      </c>
      <c r="C1423" s="20" t="s">
        <v>1952</v>
      </c>
      <c r="D1423" s="20" t="s">
        <v>1953</v>
      </c>
      <c r="E1423" s="20" t="s">
        <v>2217</v>
      </c>
      <c r="F1423" s="20" t="s">
        <v>1955</v>
      </c>
      <c r="G1423" s="20" t="s">
        <v>703</v>
      </c>
      <c r="H1423" s="20" t="s">
        <v>1956</v>
      </c>
      <c r="I1423" s="22">
        <v>2.0</v>
      </c>
      <c r="J1423" s="20" t="s">
        <v>1834</v>
      </c>
      <c r="K1423" s="20" t="s">
        <v>6900</v>
      </c>
      <c r="M1423" s="20" t="s">
        <v>1958</v>
      </c>
      <c r="N1423" s="22">
        <v>2.03</v>
      </c>
      <c r="O1423" s="22">
        <v>2.73</v>
      </c>
    </row>
    <row r="1424">
      <c r="A1424" s="20" t="s">
        <v>6901</v>
      </c>
      <c r="B1424" s="20" t="s">
        <v>6902</v>
      </c>
      <c r="C1424" s="20" t="s">
        <v>1952</v>
      </c>
      <c r="D1424" s="20" t="s">
        <v>1953</v>
      </c>
      <c r="E1424" s="20" t="s">
        <v>3501</v>
      </c>
      <c r="F1424" s="20" t="s">
        <v>1955</v>
      </c>
      <c r="G1424" s="20" t="s">
        <v>703</v>
      </c>
      <c r="H1424" s="20" t="s">
        <v>1956</v>
      </c>
      <c r="I1424" s="22">
        <v>2.0</v>
      </c>
      <c r="J1424" s="20" t="s">
        <v>6903</v>
      </c>
      <c r="K1424" s="20" t="s">
        <v>6904</v>
      </c>
      <c r="M1424" s="20" t="s">
        <v>1958</v>
      </c>
      <c r="N1424" s="22">
        <v>2.04</v>
      </c>
      <c r="O1424" s="22">
        <v>2.66</v>
      </c>
    </row>
    <row r="1425">
      <c r="A1425" s="20" t="s">
        <v>6905</v>
      </c>
      <c r="B1425" s="20" t="s">
        <v>3807</v>
      </c>
      <c r="C1425" s="20" t="s">
        <v>1952</v>
      </c>
      <c r="D1425" s="20" t="s">
        <v>1953</v>
      </c>
      <c r="E1425" s="20" t="s">
        <v>5348</v>
      </c>
      <c r="F1425" s="20" t="s">
        <v>1955</v>
      </c>
      <c r="G1425" s="20" t="s">
        <v>703</v>
      </c>
      <c r="H1425" s="20" t="s">
        <v>1956</v>
      </c>
      <c r="I1425" s="22">
        <v>2.0</v>
      </c>
      <c r="J1425" s="20" t="s">
        <v>6906</v>
      </c>
      <c r="K1425" s="20" t="s">
        <v>6907</v>
      </c>
      <c r="M1425" s="20" t="s">
        <v>1958</v>
      </c>
      <c r="N1425" s="22">
        <v>2.04</v>
      </c>
      <c r="O1425" s="22">
        <v>2.65</v>
      </c>
    </row>
    <row r="1426">
      <c r="A1426" s="20" t="s">
        <v>6908</v>
      </c>
      <c r="B1426" s="20" t="s">
        <v>3842</v>
      </c>
      <c r="C1426" s="20" t="s">
        <v>1952</v>
      </c>
      <c r="D1426" s="20" t="s">
        <v>1953</v>
      </c>
      <c r="E1426" s="20" t="s">
        <v>3501</v>
      </c>
      <c r="F1426" s="20" t="s">
        <v>1955</v>
      </c>
      <c r="G1426" s="20" t="s">
        <v>703</v>
      </c>
      <c r="H1426" s="20" t="s">
        <v>1956</v>
      </c>
      <c r="I1426" s="22">
        <v>2.0</v>
      </c>
      <c r="J1426" s="20" t="s">
        <v>6909</v>
      </c>
      <c r="K1426" s="20" t="s">
        <v>6910</v>
      </c>
      <c r="M1426" s="20" t="s">
        <v>1958</v>
      </c>
      <c r="N1426" s="22">
        <v>2.04</v>
      </c>
      <c r="O1426" s="22">
        <v>2.64</v>
      </c>
    </row>
    <row r="1427">
      <c r="A1427" s="20" t="s">
        <v>6911</v>
      </c>
      <c r="B1427" s="20" t="s">
        <v>6912</v>
      </c>
      <c r="C1427" s="20" t="s">
        <v>1952</v>
      </c>
      <c r="D1427" s="20" t="s">
        <v>1953</v>
      </c>
      <c r="E1427" s="20" t="s">
        <v>3501</v>
      </c>
      <c r="F1427" s="20" t="s">
        <v>1955</v>
      </c>
      <c r="G1427" s="20" t="s">
        <v>703</v>
      </c>
      <c r="H1427" s="20" t="s">
        <v>1956</v>
      </c>
      <c r="I1427" s="22">
        <v>2.0</v>
      </c>
      <c r="J1427" s="20" t="s">
        <v>6913</v>
      </c>
      <c r="K1427" s="20" t="s">
        <v>6914</v>
      </c>
      <c r="M1427" s="20" t="s">
        <v>1958</v>
      </c>
      <c r="N1427" s="22">
        <v>2.04</v>
      </c>
      <c r="O1427" s="22">
        <v>2.64</v>
      </c>
    </row>
    <row r="1428">
      <c r="A1428" s="20" t="s">
        <v>6915</v>
      </c>
      <c r="B1428" s="20" t="s">
        <v>6916</v>
      </c>
      <c r="C1428" s="20" t="s">
        <v>1952</v>
      </c>
      <c r="D1428" s="20" t="s">
        <v>1953</v>
      </c>
      <c r="E1428" s="20" t="s">
        <v>3501</v>
      </c>
      <c r="F1428" s="20" t="s">
        <v>1955</v>
      </c>
      <c r="G1428" s="20" t="s">
        <v>703</v>
      </c>
      <c r="H1428" s="20" t="s">
        <v>1956</v>
      </c>
      <c r="I1428" s="22">
        <v>2.0</v>
      </c>
      <c r="J1428" s="20" t="s">
        <v>6917</v>
      </c>
      <c r="K1428" s="20" t="s">
        <v>6918</v>
      </c>
      <c r="M1428" s="20" t="s">
        <v>1958</v>
      </c>
      <c r="N1428" s="22">
        <v>2.04</v>
      </c>
      <c r="O1428" s="22">
        <v>2.64</v>
      </c>
    </row>
    <row r="1429">
      <c r="A1429" s="20" t="s">
        <v>6919</v>
      </c>
      <c r="B1429" s="20" t="s">
        <v>3224</v>
      </c>
      <c r="C1429" s="20" t="s">
        <v>1952</v>
      </c>
      <c r="D1429" s="20" t="s">
        <v>1953</v>
      </c>
      <c r="E1429" s="20" t="s">
        <v>4820</v>
      </c>
      <c r="F1429" s="20" t="s">
        <v>1955</v>
      </c>
      <c r="G1429" s="20" t="s">
        <v>703</v>
      </c>
      <c r="H1429" s="20" t="s">
        <v>1956</v>
      </c>
      <c r="I1429" s="22">
        <v>2.0</v>
      </c>
      <c r="J1429" s="20" t="s">
        <v>6920</v>
      </c>
      <c r="K1429" s="20" t="s">
        <v>6921</v>
      </c>
      <c r="M1429" s="20" t="s">
        <v>1958</v>
      </c>
      <c r="N1429" s="22">
        <v>2.04</v>
      </c>
      <c r="O1429" s="22">
        <v>2.61</v>
      </c>
    </row>
    <row r="1430">
      <c r="A1430" s="20" t="s">
        <v>6922</v>
      </c>
      <c r="B1430" s="20" t="s">
        <v>3243</v>
      </c>
      <c r="C1430" s="20" t="s">
        <v>1952</v>
      </c>
      <c r="D1430" s="20" t="s">
        <v>1953</v>
      </c>
      <c r="E1430" s="20" t="s">
        <v>4820</v>
      </c>
      <c r="F1430" s="20" t="s">
        <v>1955</v>
      </c>
      <c r="G1430" s="20" t="s">
        <v>703</v>
      </c>
      <c r="H1430" s="20" t="s">
        <v>1956</v>
      </c>
      <c r="I1430" s="22">
        <v>2.0</v>
      </c>
      <c r="J1430" s="20" t="s">
        <v>6923</v>
      </c>
      <c r="K1430" s="20" t="s">
        <v>6924</v>
      </c>
      <c r="M1430" s="20" t="s">
        <v>1958</v>
      </c>
      <c r="N1430" s="22">
        <v>2.04</v>
      </c>
      <c r="O1430" s="22">
        <v>2.61</v>
      </c>
    </row>
    <row r="1431">
      <c r="A1431" s="20" t="s">
        <v>6925</v>
      </c>
      <c r="B1431" s="20" t="s">
        <v>3243</v>
      </c>
      <c r="C1431" s="20" t="s">
        <v>1952</v>
      </c>
      <c r="D1431" s="20" t="s">
        <v>1953</v>
      </c>
      <c r="E1431" s="20" t="s">
        <v>5049</v>
      </c>
      <c r="F1431" s="20" t="s">
        <v>1955</v>
      </c>
      <c r="G1431" s="20" t="s">
        <v>703</v>
      </c>
      <c r="H1431" s="20" t="s">
        <v>1956</v>
      </c>
      <c r="I1431" s="22">
        <v>2.0</v>
      </c>
      <c r="J1431" s="20" t="s">
        <v>6926</v>
      </c>
      <c r="K1431" s="20" t="s">
        <v>6927</v>
      </c>
      <c r="M1431" s="20" t="s">
        <v>1958</v>
      </c>
      <c r="N1431" s="22">
        <v>2.04</v>
      </c>
      <c r="O1431" s="22">
        <v>2.61</v>
      </c>
    </row>
    <row r="1432">
      <c r="A1432" s="20" t="s">
        <v>6928</v>
      </c>
      <c r="B1432" s="20" t="s">
        <v>3220</v>
      </c>
      <c r="C1432" s="20" t="s">
        <v>1952</v>
      </c>
      <c r="D1432" s="20" t="s">
        <v>1953</v>
      </c>
      <c r="E1432" s="20" t="s">
        <v>2665</v>
      </c>
      <c r="F1432" s="20" t="s">
        <v>1955</v>
      </c>
      <c r="G1432" s="20" t="s">
        <v>703</v>
      </c>
      <c r="H1432" s="20" t="s">
        <v>1956</v>
      </c>
      <c r="I1432" s="22">
        <v>2.0</v>
      </c>
      <c r="J1432" s="20" t="s">
        <v>6929</v>
      </c>
      <c r="K1432" s="20" t="s">
        <v>6930</v>
      </c>
      <c r="M1432" s="20" t="s">
        <v>1958</v>
      </c>
      <c r="N1432" s="22">
        <v>2.04</v>
      </c>
      <c r="O1432" s="22">
        <v>2.73</v>
      </c>
    </row>
    <row r="1433">
      <c r="A1433" s="20" t="s">
        <v>6931</v>
      </c>
      <c r="B1433" s="20" t="s">
        <v>3243</v>
      </c>
      <c r="C1433" s="20" t="s">
        <v>1952</v>
      </c>
      <c r="D1433" s="20" t="s">
        <v>1953</v>
      </c>
      <c r="E1433" s="20" t="s">
        <v>3088</v>
      </c>
      <c r="F1433" s="20" t="s">
        <v>1955</v>
      </c>
      <c r="G1433" s="20" t="s">
        <v>703</v>
      </c>
      <c r="H1433" s="20" t="s">
        <v>1956</v>
      </c>
      <c r="I1433" s="22">
        <v>2.0</v>
      </c>
      <c r="J1433" s="20" t="s">
        <v>6932</v>
      </c>
      <c r="K1433" s="20" t="s">
        <v>6933</v>
      </c>
      <c r="M1433" s="20" t="s">
        <v>1958</v>
      </c>
      <c r="N1433" s="22">
        <v>2.04</v>
      </c>
      <c r="O1433" s="22">
        <v>2.61</v>
      </c>
    </row>
    <row r="1434">
      <c r="A1434" s="20" t="s">
        <v>6934</v>
      </c>
      <c r="B1434" s="20" t="s">
        <v>3250</v>
      </c>
      <c r="C1434" s="20" t="s">
        <v>1952</v>
      </c>
      <c r="D1434" s="20" t="s">
        <v>1953</v>
      </c>
      <c r="E1434" s="20" t="s">
        <v>2732</v>
      </c>
      <c r="F1434" s="20" t="s">
        <v>1955</v>
      </c>
      <c r="G1434" s="20" t="s">
        <v>703</v>
      </c>
      <c r="H1434" s="20" t="s">
        <v>1956</v>
      </c>
      <c r="I1434" s="22">
        <v>2.0</v>
      </c>
      <c r="J1434" s="20" t="s">
        <v>6935</v>
      </c>
      <c r="K1434" s="20" t="s">
        <v>6935</v>
      </c>
      <c r="M1434" s="20" t="s">
        <v>1958</v>
      </c>
      <c r="N1434" s="22">
        <v>2.04</v>
      </c>
      <c r="O1434" s="22">
        <v>2.73</v>
      </c>
    </row>
    <row r="1435">
      <c r="A1435" s="20" t="s">
        <v>6936</v>
      </c>
      <c r="B1435" s="20" t="s">
        <v>3243</v>
      </c>
      <c r="C1435" s="20" t="s">
        <v>1952</v>
      </c>
      <c r="D1435" s="20" t="s">
        <v>1953</v>
      </c>
      <c r="E1435" s="20" t="s">
        <v>4762</v>
      </c>
      <c r="F1435" s="20" t="s">
        <v>1955</v>
      </c>
      <c r="G1435" s="20" t="s">
        <v>703</v>
      </c>
      <c r="H1435" s="20" t="s">
        <v>1956</v>
      </c>
      <c r="I1435" s="22">
        <v>2.0</v>
      </c>
      <c r="J1435" s="20" t="s">
        <v>6937</v>
      </c>
      <c r="K1435" s="20" t="s">
        <v>6938</v>
      </c>
      <c r="M1435" s="20" t="s">
        <v>1958</v>
      </c>
      <c r="N1435" s="22">
        <v>2.04</v>
      </c>
      <c r="O1435" s="22">
        <v>2.61</v>
      </c>
    </row>
    <row r="1436">
      <c r="A1436" s="20" t="s">
        <v>6939</v>
      </c>
      <c r="B1436" s="20" t="s">
        <v>3224</v>
      </c>
      <c r="C1436" s="20" t="s">
        <v>1952</v>
      </c>
      <c r="D1436" s="20" t="s">
        <v>1953</v>
      </c>
      <c r="E1436" s="20" t="s">
        <v>5182</v>
      </c>
      <c r="F1436" s="20" t="s">
        <v>1955</v>
      </c>
      <c r="G1436" s="20" t="s">
        <v>703</v>
      </c>
      <c r="H1436" s="20" t="s">
        <v>1956</v>
      </c>
      <c r="I1436" s="22">
        <v>2.0</v>
      </c>
      <c r="J1436" s="20" t="s">
        <v>6940</v>
      </c>
      <c r="K1436" s="20" t="s">
        <v>6941</v>
      </c>
      <c r="M1436" s="20" t="s">
        <v>1958</v>
      </c>
      <c r="N1436" s="22">
        <v>2.04</v>
      </c>
      <c r="O1436" s="22">
        <v>2.61</v>
      </c>
    </row>
    <row r="1437">
      <c r="A1437" s="20" t="s">
        <v>6942</v>
      </c>
      <c r="B1437" s="20" t="s">
        <v>3243</v>
      </c>
      <c r="C1437" s="20" t="s">
        <v>1952</v>
      </c>
      <c r="D1437" s="20" t="s">
        <v>1953</v>
      </c>
      <c r="E1437" s="20" t="s">
        <v>5182</v>
      </c>
      <c r="F1437" s="20" t="s">
        <v>1955</v>
      </c>
      <c r="G1437" s="20" t="s">
        <v>703</v>
      </c>
      <c r="H1437" s="20" t="s">
        <v>1956</v>
      </c>
      <c r="I1437" s="22">
        <v>2.0</v>
      </c>
      <c r="J1437" s="20" t="s">
        <v>6943</v>
      </c>
      <c r="K1437" s="20" t="s">
        <v>6944</v>
      </c>
      <c r="M1437" s="20" t="s">
        <v>1958</v>
      </c>
      <c r="N1437" s="22">
        <v>2.04</v>
      </c>
      <c r="O1437" s="22">
        <v>2.73</v>
      </c>
    </row>
    <row r="1438">
      <c r="A1438" s="20" t="s">
        <v>6945</v>
      </c>
      <c r="B1438" s="20" t="s">
        <v>3243</v>
      </c>
      <c r="C1438" s="20" t="s">
        <v>1952</v>
      </c>
      <c r="D1438" s="20" t="s">
        <v>1953</v>
      </c>
      <c r="E1438" s="20" t="s">
        <v>2122</v>
      </c>
      <c r="F1438" s="20" t="s">
        <v>1955</v>
      </c>
      <c r="G1438" s="20" t="s">
        <v>703</v>
      </c>
      <c r="H1438" s="20" t="s">
        <v>1956</v>
      </c>
      <c r="I1438" s="22">
        <v>2.0</v>
      </c>
      <c r="J1438" s="20" t="s">
        <v>1842</v>
      </c>
      <c r="K1438" s="20" t="s">
        <v>6946</v>
      </c>
      <c r="M1438" s="20" t="s">
        <v>1958</v>
      </c>
      <c r="N1438" s="22">
        <v>2.04</v>
      </c>
      <c r="O1438" s="22">
        <v>2.73</v>
      </c>
    </row>
    <row r="1439">
      <c r="A1439" s="20" t="s">
        <v>6947</v>
      </c>
      <c r="B1439" s="20" t="s">
        <v>3220</v>
      </c>
      <c r="C1439" s="20" t="s">
        <v>1952</v>
      </c>
      <c r="D1439" s="20" t="s">
        <v>1953</v>
      </c>
      <c r="E1439" s="20" t="s">
        <v>4276</v>
      </c>
      <c r="F1439" s="20" t="s">
        <v>1955</v>
      </c>
      <c r="G1439" s="20" t="s">
        <v>6948</v>
      </c>
      <c r="H1439" s="20" t="s">
        <v>1956</v>
      </c>
      <c r="I1439" s="22">
        <v>2.0</v>
      </c>
      <c r="J1439" s="20" t="s">
        <v>6949</v>
      </c>
      <c r="K1439" s="20" t="s">
        <v>6950</v>
      </c>
      <c r="M1439" s="20" t="s">
        <v>1958</v>
      </c>
      <c r="N1439" s="22">
        <v>2.04</v>
      </c>
      <c r="O1439" s="22">
        <v>2.61</v>
      </c>
    </row>
    <row r="1440">
      <c r="A1440" s="20" t="s">
        <v>6951</v>
      </c>
      <c r="B1440" s="20" t="s">
        <v>3220</v>
      </c>
      <c r="C1440" s="20" t="s">
        <v>1952</v>
      </c>
      <c r="D1440" s="20" t="s">
        <v>1953</v>
      </c>
      <c r="E1440" s="20" t="s">
        <v>5075</v>
      </c>
      <c r="F1440" s="20" t="s">
        <v>1955</v>
      </c>
      <c r="G1440" s="20" t="s">
        <v>6948</v>
      </c>
      <c r="H1440" s="20" t="s">
        <v>1956</v>
      </c>
      <c r="I1440" s="22">
        <v>2.0</v>
      </c>
      <c r="J1440" s="20" t="s">
        <v>6952</v>
      </c>
      <c r="K1440" s="20" t="s">
        <v>6953</v>
      </c>
      <c r="M1440" s="20" t="s">
        <v>1958</v>
      </c>
      <c r="N1440" s="22">
        <v>2.04</v>
      </c>
      <c r="O1440" s="22">
        <v>2.73</v>
      </c>
    </row>
    <row r="1441">
      <c r="A1441" s="20" t="s">
        <v>6954</v>
      </c>
      <c r="B1441" s="20" t="s">
        <v>3842</v>
      </c>
      <c r="C1441" s="20" t="s">
        <v>1952</v>
      </c>
      <c r="D1441" s="20" t="s">
        <v>1953</v>
      </c>
      <c r="E1441" s="20" t="s">
        <v>5004</v>
      </c>
      <c r="F1441" s="20" t="s">
        <v>1955</v>
      </c>
      <c r="G1441" s="20" t="s">
        <v>703</v>
      </c>
      <c r="H1441" s="20" t="s">
        <v>1956</v>
      </c>
      <c r="I1441" s="22">
        <v>2.0</v>
      </c>
      <c r="J1441" s="20" t="s">
        <v>6955</v>
      </c>
      <c r="K1441" s="20" t="s">
        <v>6956</v>
      </c>
      <c r="M1441" s="20" t="s">
        <v>1958</v>
      </c>
      <c r="N1441" s="22">
        <v>2.04</v>
      </c>
      <c r="O1441" s="22">
        <v>2.64</v>
      </c>
    </row>
    <row r="1442">
      <c r="A1442" s="20" t="s">
        <v>6957</v>
      </c>
      <c r="B1442" s="20" t="s">
        <v>4751</v>
      </c>
      <c r="C1442" s="20" t="s">
        <v>1952</v>
      </c>
      <c r="D1442" s="20" t="s">
        <v>1953</v>
      </c>
      <c r="E1442" s="20" t="s">
        <v>2194</v>
      </c>
      <c r="F1442" s="20" t="s">
        <v>1955</v>
      </c>
      <c r="G1442" s="20" t="s">
        <v>703</v>
      </c>
      <c r="H1442" s="20" t="s">
        <v>1956</v>
      </c>
      <c r="I1442" s="22">
        <v>2.0</v>
      </c>
      <c r="J1442" s="20" t="s">
        <v>6958</v>
      </c>
      <c r="K1442" s="20" t="s">
        <v>6959</v>
      </c>
      <c r="M1442" s="20" t="s">
        <v>1958</v>
      </c>
      <c r="N1442" s="22">
        <v>2.04</v>
      </c>
      <c r="O1442" s="22">
        <v>2.61</v>
      </c>
    </row>
    <row r="1443">
      <c r="A1443" s="20" t="s">
        <v>6960</v>
      </c>
      <c r="B1443" s="20" t="s">
        <v>3243</v>
      </c>
      <c r="C1443" s="20" t="s">
        <v>1952</v>
      </c>
      <c r="D1443" s="20" t="s">
        <v>1953</v>
      </c>
      <c r="E1443" s="20" t="s">
        <v>2194</v>
      </c>
      <c r="F1443" s="20" t="s">
        <v>1955</v>
      </c>
      <c r="G1443" s="20" t="s">
        <v>703</v>
      </c>
      <c r="H1443" s="20" t="s">
        <v>1956</v>
      </c>
      <c r="I1443" s="22">
        <v>2.0</v>
      </c>
      <c r="J1443" s="20" t="s">
        <v>6961</v>
      </c>
      <c r="K1443" s="20" t="s">
        <v>6962</v>
      </c>
      <c r="M1443" s="20" t="s">
        <v>1958</v>
      </c>
      <c r="N1443" s="22">
        <v>2.04</v>
      </c>
      <c r="O1443" s="22">
        <v>2.73</v>
      </c>
    </row>
    <row r="1444">
      <c r="A1444" s="20" t="s">
        <v>6963</v>
      </c>
      <c r="B1444" s="20" t="s">
        <v>3220</v>
      </c>
      <c r="C1444" s="20" t="s">
        <v>1952</v>
      </c>
      <c r="D1444" s="20" t="s">
        <v>1953</v>
      </c>
      <c r="E1444" s="20" t="s">
        <v>2217</v>
      </c>
      <c r="F1444" s="20" t="s">
        <v>1955</v>
      </c>
      <c r="G1444" s="20" t="s">
        <v>703</v>
      </c>
      <c r="H1444" s="20" t="s">
        <v>1956</v>
      </c>
      <c r="I1444" s="22">
        <v>2.0</v>
      </c>
      <c r="J1444" s="20" t="s">
        <v>1856</v>
      </c>
      <c r="K1444" s="20" t="s">
        <v>6964</v>
      </c>
      <c r="M1444" s="20" t="s">
        <v>1958</v>
      </c>
      <c r="N1444" s="22">
        <v>2.04</v>
      </c>
      <c r="O1444" s="22">
        <v>2.61</v>
      </c>
    </row>
    <row r="1445">
      <c r="A1445" s="20" t="s">
        <v>6965</v>
      </c>
      <c r="B1445" s="20" t="s">
        <v>4176</v>
      </c>
      <c r="C1445" s="20" t="s">
        <v>1952</v>
      </c>
      <c r="D1445" s="20" t="s">
        <v>1953</v>
      </c>
      <c r="E1445" s="20" t="s">
        <v>2209</v>
      </c>
      <c r="F1445" s="20" t="s">
        <v>1955</v>
      </c>
      <c r="G1445" s="20" t="s">
        <v>703</v>
      </c>
      <c r="H1445" s="20" t="s">
        <v>1956</v>
      </c>
      <c r="I1445" s="22">
        <v>2.0</v>
      </c>
      <c r="J1445" s="20" t="s">
        <v>6966</v>
      </c>
      <c r="K1445" s="20" t="s">
        <v>6967</v>
      </c>
      <c r="M1445" s="20" t="s">
        <v>4042</v>
      </c>
      <c r="N1445" s="22">
        <v>2.04</v>
      </c>
      <c r="O1445" s="22">
        <v>2.58</v>
      </c>
    </row>
    <row r="1446">
      <c r="A1446" s="20" t="s">
        <v>6968</v>
      </c>
      <c r="B1446" s="20" t="s">
        <v>6969</v>
      </c>
      <c r="C1446" s="20" t="s">
        <v>1952</v>
      </c>
      <c r="D1446" s="20" t="s">
        <v>1953</v>
      </c>
      <c r="E1446" s="20" t="s">
        <v>3622</v>
      </c>
      <c r="F1446" s="20" t="s">
        <v>1955</v>
      </c>
      <c r="G1446" s="20" t="s">
        <v>703</v>
      </c>
      <c r="H1446" s="20" t="s">
        <v>1956</v>
      </c>
      <c r="I1446" s="22">
        <v>2.0</v>
      </c>
      <c r="J1446" s="20" t="s">
        <v>6970</v>
      </c>
      <c r="K1446" s="20" t="s">
        <v>6971</v>
      </c>
      <c r="M1446" s="20" t="s">
        <v>1958</v>
      </c>
      <c r="N1446" s="22">
        <v>2.04</v>
      </c>
      <c r="O1446" s="22">
        <v>2.61</v>
      </c>
    </row>
    <row r="1447">
      <c r="A1447" s="20" t="s">
        <v>6972</v>
      </c>
      <c r="B1447" s="20" t="s">
        <v>2010</v>
      </c>
      <c r="C1447" s="20" t="s">
        <v>1952</v>
      </c>
      <c r="D1447" s="20" t="s">
        <v>1953</v>
      </c>
      <c r="E1447" s="20" t="s">
        <v>2209</v>
      </c>
      <c r="F1447" s="20" t="s">
        <v>1955</v>
      </c>
      <c r="G1447" s="20" t="s">
        <v>703</v>
      </c>
      <c r="H1447" s="20" t="s">
        <v>1956</v>
      </c>
      <c r="I1447" s="22">
        <v>2.0</v>
      </c>
      <c r="J1447" s="20" t="s">
        <v>6973</v>
      </c>
      <c r="K1447" s="20" t="s">
        <v>6974</v>
      </c>
      <c r="M1447" s="20" t="s">
        <v>1958</v>
      </c>
      <c r="N1447" s="22">
        <v>2.04</v>
      </c>
      <c r="O1447" s="22">
        <v>2.64</v>
      </c>
    </row>
    <row r="1448">
      <c r="A1448" s="20" t="s">
        <v>6975</v>
      </c>
      <c r="B1448" s="20" t="s">
        <v>3842</v>
      </c>
      <c r="C1448" s="20" t="s">
        <v>1952</v>
      </c>
      <c r="D1448" s="20" t="s">
        <v>1953</v>
      </c>
      <c r="E1448" s="20" t="s">
        <v>2209</v>
      </c>
      <c r="F1448" s="20" t="s">
        <v>1955</v>
      </c>
      <c r="G1448" s="20" t="s">
        <v>703</v>
      </c>
      <c r="H1448" s="20" t="s">
        <v>1956</v>
      </c>
      <c r="I1448" s="22">
        <v>2.0</v>
      </c>
      <c r="J1448" s="20" t="s">
        <v>6976</v>
      </c>
      <c r="K1448" s="20" t="s">
        <v>6977</v>
      </c>
      <c r="M1448" s="20" t="s">
        <v>1958</v>
      </c>
      <c r="N1448" s="22">
        <v>2.04</v>
      </c>
      <c r="O1448" s="22">
        <v>2.64</v>
      </c>
    </row>
    <row r="1449">
      <c r="A1449" s="20" t="s">
        <v>6978</v>
      </c>
      <c r="B1449" s="20" t="s">
        <v>3842</v>
      </c>
      <c r="C1449" s="20" t="s">
        <v>1952</v>
      </c>
      <c r="D1449" s="20" t="s">
        <v>1953</v>
      </c>
      <c r="E1449" s="20" t="s">
        <v>3774</v>
      </c>
      <c r="F1449" s="20" t="s">
        <v>1955</v>
      </c>
      <c r="G1449" s="20" t="s">
        <v>703</v>
      </c>
      <c r="H1449" s="20" t="s">
        <v>1956</v>
      </c>
      <c r="I1449" s="22">
        <v>2.0</v>
      </c>
      <c r="J1449" s="20" t="s">
        <v>6979</v>
      </c>
      <c r="K1449" s="20" t="s">
        <v>6980</v>
      </c>
      <c r="M1449" s="20" t="s">
        <v>1958</v>
      </c>
      <c r="N1449" s="22">
        <v>2.04</v>
      </c>
      <c r="O1449" s="22">
        <v>2.64</v>
      </c>
    </row>
    <row r="1450">
      <c r="A1450" s="20" t="s">
        <v>6981</v>
      </c>
      <c r="B1450" s="20" t="s">
        <v>2010</v>
      </c>
      <c r="C1450" s="20" t="s">
        <v>1952</v>
      </c>
      <c r="D1450" s="20" t="s">
        <v>1953</v>
      </c>
      <c r="E1450" s="20" t="s">
        <v>5108</v>
      </c>
      <c r="F1450" s="20" t="s">
        <v>1955</v>
      </c>
      <c r="G1450" s="20" t="s">
        <v>703</v>
      </c>
      <c r="H1450" s="20" t="s">
        <v>1956</v>
      </c>
      <c r="I1450" s="22">
        <v>2.0</v>
      </c>
      <c r="J1450" s="20" t="s">
        <v>6982</v>
      </c>
      <c r="K1450" s="20" t="s">
        <v>6983</v>
      </c>
      <c r="M1450" s="20" t="s">
        <v>1958</v>
      </c>
      <c r="N1450" s="22">
        <v>2.04</v>
      </c>
      <c r="O1450" s="22">
        <v>2.64</v>
      </c>
    </row>
    <row r="1451">
      <c r="A1451" s="20" t="s">
        <v>6984</v>
      </c>
      <c r="B1451" s="20" t="s">
        <v>3842</v>
      </c>
      <c r="C1451" s="20" t="s">
        <v>1952</v>
      </c>
      <c r="D1451" s="20" t="s">
        <v>1953</v>
      </c>
      <c r="E1451" s="20" t="s">
        <v>5108</v>
      </c>
      <c r="F1451" s="20" t="s">
        <v>1955</v>
      </c>
      <c r="G1451" s="20" t="s">
        <v>703</v>
      </c>
      <c r="H1451" s="20" t="s">
        <v>1956</v>
      </c>
      <c r="I1451" s="22">
        <v>2.0</v>
      </c>
      <c r="J1451" s="20" t="s">
        <v>6985</v>
      </c>
      <c r="K1451" s="20" t="s">
        <v>6986</v>
      </c>
      <c r="M1451" s="20" t="s">
        <v>1958</v>
      </c>
      <c r="N1451" s="22">
        <v>2.04</v>
      </c>
      <c r="O1451" s="22">
        <v>2.64</v>
      </c>
    </row>
    <row r="1452">
      <c r="A1452" s="20" t="s">
        <v>6987</v>
      </c>
      <c r="B1452" s="20" t="s">
        <v>3842</v>
      </c>
      <c r="C1452" s="20" t="s">
        <v>1952</v>
      </c>
      <c r="D1452" s="20" t="s">
        <v>1953</v>
      </c>
      <c r="E1452" s="20" t="s">
        <v>2526</v>
      </c>
      <c r="F1452" s="20" t="s">
        <v>1955</v>
      </c>
      <c r="G1452" s="20" t="s">
        <v>703</v>
      </c>
      <c r="H1452" s="20" t="s">
        <v>1956</v>
      </c>
      <c r="I1452" s="22">
        <v>2.0</v>
      </c>
      <c r="J1452" s="20" t="s">
        <v>6988</v>
      </c>
      <c r="K1452" s="20" t="s">
        <v>6989</v>
      </c>
      <c r="M1452" s="20" t="s">
        <v>1958</v>
      </c>
      <c r="N1452" s="22">
        <v>2.04</v>
      </c>
      <c r="O1452" s="22">
        <v>2.64</v>
      </c>
    </row>
    <row r="1453">
      <c r="A1453" s="20" t="s">
        <v>6990</v>
      </c>
      <c r="B1453" s="20" t="s">
        <v>2010</v>
      </c>
      <c r="C1453" s="20" t="s">
        <v>1952</v>
      </c>
      <c r="D1453" s="20" t="s">
        <v>1953</v>
      </c>
      <c r="E1453" s="20" t="s">
        <v>3347</v>
      </c>
      <c r="F1453" s="20" t="s">
        <v>1955</v>
      </c>
      <c r="G1453" s="20" t="s">
        <v>703</v>
      </c>
      <c r="H1453" s="20" t="s">
        <v>1956</v>
      </c>
      <c r="I1453" s="22">
        <v>2.0</v>
      </c>
      <c r="J1453" s="20" t="s">
        <v>6991</v>
      </c>
      <c r="K1453" s="20" t="s">
        <v>6992</v>
      </c>
      <c r="M1453" s="20" t="s">
        <v>1958</v>
      </c>
      <c r="N1453" s="22">
        <v>2.04</v>
      </c>
      <c r="O1453" s="22">
        <v>2.64</v>
      </c>
    </row>
    <row r="1454">
      <c r="A1454" s="20" t="s">
        <v>6993</v>
      </c>
      <c r="B1454" s="20" t="s">
        <v>3842</v>
      </c>
      <c r="C1454" s="20" t="s">
        <v>1952</v>
      </c>
      <c r="D1454" s="20" t="s">
        <v>1953</v>
      </c>
      <c r="E1454" s="20" t="s">
        <v>3347</v>
      </c>
      <c r="F1454" s="20" t="s">
        <v>1955</v>
      </c>
      <c r="G1454" s="20" t="s">
        <v>703</v>
      </c>
      <c r="H1454" s="20" t="s">
        <v>1956</v>
      </c>
      <c r="I1454" s="22">
        <v>2.0</v>
      </c>
      <c r="J1454" s="20" t="s">
        <v>6994</v>
      </c>
      <c r="K1454" s="20" t="s">
        <v>6995</v>
      </c>
      <c r="M1454" s="20" t="s">
        <v>1958</v>
      </c>
      <c r="N1454" s="22">
        <v>2.04</v>
      </c>
      <c r="O1454" s="22">
        <v>2.64</v>
      </c>
    </row>
    <row r="1455">
      <c r="A1455" s="20" t="s">
        <v>6996</v>
      </c>
      <c r="B1455" s="20" t="s">
        <v>2010</v>
      </c>
      <c r="C1455" s="20" t="s">
        <v>1952</v>
      </c>
      <c r="D1455" s="20" t="s">
        <v>1953</v>
      </c>
      <c r="E1455" s="20" t="s">
        <v>5474</v>
      </c>
      <c r="F1455" s="20" t="s">
        <v>1955</v>
      </c>
      <c r="G1455" s="20" t="s">
        <v>703</v>
      </c>
      <c r="H1455" s="20" t="s">
        <v>1956</v>
      </c>
      <c r="I1455" s="22">
        <v>2.0</v>
      </c>
      <c r="J1455" s="20" t="s">
        <v>6997</v>
      </c>
      <c r="K1455" s="20" t="s">
        <v>6998</v>
      </c>
      <c r="M1455" s="20" t="s">
        <v>1958</v>
      </c>
      <c r="N1455" s="22">
        <v>2.04</v>
      </c>
      <c r="O1455" s="22">
        <v>2.64</v>
      </c>
    </row>
    <row r="1456">
      <c r="A1456" s="20" t="s">
        <v>6999</v>
      </c>
      <c r="B1456" s="20" t="s">
        <v>3842</v>
      </c>
      <c r="C1456" s="20" t="s">
        <v>1952</v>
      </c>
      <c r="D1456" s="20" t="s">
        <v>1953</v>
      </c>
      <c r="E1456" s="20" t="s">
        <v>5474</v>
      </c>
      <c r="F1456" s="20" t="s">
        <v>1955</v>
      </c>
      <c r="G1456" s="20" t="s">
        <v>703</v>
      </c>
      <c r="H1456" s="20" t="s">
        <v>1956</v>
      </c>
      <c r="I1456" s="22">
        <v>2.0</v>
      </c>
      <c r="J1456" s="20" t="s">
        <v>7000</v>
      </c>
      <c r="K1456" s="20" t="s">
        <v>7001</v>
      </c>
      <c r="M1456" s="20" t="s">
        <v>1958</v>
      </c>
      <c r="N1456" s="22">
        <v>2.04</v>
      </c>
      <c r="O1456" s="22">
        <v>2.64</v>
      </c>
    </row>
    <row r="1457">
      <c r="A1457" s="20" t="s">
        <v>7002</v>
      </c>
      <c r="B1457" s="20" t="s">
        <v>3243</v>
      </c>
      <c r="C1457" s="20" t="s">
        <v>1952</v>
      </c>
      <c r="D1457" s="20" t="s">
        <v>1953</v>
      </c>
      <c r="E1457" s="20" t="s">
        <v>3774</v>
      </c>
      <c r="F1457" s="20" t="s">
        <v>1955</v>
      </c>
      <c r="G1457" s="20" t="s">
        <v>703</v>
      </c>
      <c r="H1457" s="20" t="s">
        <v>1956</v>
      </c>
      <c r="I1457" s="22">
        <v>2.0</v>
      </c>
      <c r="J1457" s="20" t="s">
        <v>7003</v>
      </c>
      <c r="K1457" s="20" t="s">
        <v>7004</v>
      </c>
      <c r="M1457" s="20" t="s">
        <v>1958</v>
      </c>
      <c r="N1457" s="22">
        <v>2.04</v>
      </c>
      <c r="O1457" s="22">
        <v>2.61</v>
      </c>
    </row>
    <row r="1458">
      <c r="A1458" s="20" t="s">
        <v>7005</v>
      </c>
      <c r="B1458" s="20" t="s">
        <v>3220</v>
      </c>
      <c r="C1458" s="20" t="s">
        <v>1952</v>
      </c>
      <c r="D1458" s="20" t="s">
        <v>1953</v>
      </c>
      <c r="E1458" s="20" t="s">
        <v>3774</v>
      </c>
      <c r="F1458" s="20" t="s">
        <v>1955</v>
      </c>
      <c r="G1458" s="20" t="s">
        <v>703</v>
      </c>
      <c r="H1458" s="20" t="s">
        <v>1956</v>
      </c>
      <c r="I1458" s="22">
        <v>2.0</v>
      </c>
      <c r="J1458" s="20" t="s">
        <v>7006</v>
      </c>
      <c r="K1458" s="20" t="s">
        <v>7007</v>
      </c>
      <c r="M1458" s="20" t="s">
        <v>1958</v>
      </c>
      <c r="N1458" s="22">
        <v>2.04</v>
      </c>
      <c r="O1458" s="22">
        <v>2.61</v>
      </c>
    </row>
    <row r="1459">
      <c r="A1459" s="20" t="s">
        <v>7008</v>
      </c>
      <c r="B1459" s="20" t="s">
        <v>3243</v>
      </c>
      <c r="C1459" s="20" t="s">
        <v>1952</v>
      </c>
      <c r="D1459" s="20" t="s">
        <v>1953</v>
      </c>
      <c r="E1459" s="20" t="s">
        <v>5108</v>
      </c>
      <c r="F1459" s="20" t="s">
        <v>1955</v>
      </c>
      <c r="G1459" s="20" t="s">
        <v>703</v>
      </c>
      <c r="H1459" s="20" t="s">
        <v>1956</v>
      </c>
      <c r="I1459" s="22">
        <v>2.0</v>
      </c>
      <c r="J1459" s="20" t="s">
        <v>7009</v>
      </c>
      <c r="K1459" s="20" t="s">
        <v>7010</v>
      </c>
      <c r="M1459" s="20" t="s">
        <v>1958</v>
      </c>
      <c r="N1459" s="22">
        <v>2.04</v>
      </c>
      <c r="O1459" s="22">
        <v>2.61</v>
      </c>
    </row>
    <row r="1460">
      <c r="A1460" s="20" t="s">
        <v>7011</v>
      </c>
      <c r="B1460" s="20" t="s">
        <v>3220</v>
      </c>
      <c r="C1460" s="20" t="s">
        <v>1952</v>
      </c>
      <c r="D1460" s="20" t="s">
        <v>1953</v>
      </c>
      <c r="E1460" s="20" t="s">
        <v>5108</v>
      </c>
      <c r="F1460" s="20" t="s">
        <v>1955</v>
      </c>
      <c r="G1460" s="20" t="s">
        <v>703</v>
      </c>
      <c r="H1460" s="20" t="s">
        <v>1956</v>
      </c>
      <c r="I1460" s="22">
        <v>2.0</v>
      </c>
      <c r="J1460" s="20" t="s">
        <v>7012</v>
      </c>
      <c r="K1460" s="20" t="s">
        <v>7013</v>
      </c>
      <c r="M1460" s="20" t="s">
        <v>1958</v>
      </c>
      <c r="N1460" s="22">
        <v>2.04</v>
      </c>
      <c r="O1460" s="22">
        <v>2.61</v>
      </c>
    </row>
    <row r="1461">
      <c r="A1461" s="20" t="s">
        <v>7014</v>
      </c>
      <c r="B1461" s="20" t="s">
        <v>3243</v>
      </c>
      <c r="C1461" s="20" t="s">
        <v>1952</v>
      </c>
      <c r="D1461" s="20" t="s">
        <v>1953</v>
      </c>
      <c r="E1461" s="20" t="s">
        <v>2526</v>
      </c>
      <c r="F1461" s="20" t="s">
        <v>1955</v>
      </c>
      <c r="G1461" s="20" t="s">
        <v>703</v>
      </c>
      <c r="H1461" s="20" t="s">
        <v>1956</v>
      </c>
      <c r="I1461" s="22">
        <v>2.0</v>
      </c>
      <c r="J1461" s="20" t="s">
        <v>7015</v>
      </c>
      <c r="K1461" s="20" t="s">
        <v>7016</v>
      </c>
      <c r="M1461" s="20" t="s">
        <v>1958</v>
      </c>
      <c r="N1461" s="22">
        <v>2.04</v>
      </c>
      <c r="O1461" s="22">
        <v>2.73</v>
      </c>
    </row>
    <row r="1462">
      <c r="A1462" s="20" t="s">
        <v>7017</v>
      </c>
      <c r="B1462" s="20" t="s">
        <v>3220</v>
      </c>
      <c r="C1462" s="20" t="s">
        <v>1952</v>
      </c>
      <c r="D1462" s="20" t="s">
        <v>1953</v>
      </c>
      <c r="E1462" s="20" t="s">
        <v>2526</v>
      </c>
      <c r="F1462" s="20" t="s">
        <v>1955</v>
      </c>
      <c r="G1462" s="20" t="s">
        <v>703</v>
      </c>
      <c r="H1462" s="20" t="s">
        <v>1956</v>
      </c>
      <c r="I1462" s="22">
        <v>2.0</v>
      </c>
      <c r="J1462" s="20" t="s">
        <v>7018</v>
      </c>
      <c r="K1462" s="20" t="s">
        <v>7019</v>
      </c>
      <c r="M1462" s="20" t="s">
        <v>1958</v>
      </c>
      <c r="N1462" s="22">
        <v>2.04</v>
      </c>
      <c r="O1462" s="22">
        <v>2.61</v>
      </c>
    </row>
    <row r="1463">
      <c r="A1463" s="20" t="s">
        <v>7020</v>
      </c>
      <c r="B1463" s="20" t="s">
        <v>3243</v>
      </c>
      <c r="C1463" s="20" t="s">
        <v>1952</v>
      </c>
      <c r="D1463" s="20" t="s">
        <v>1953</v>
      </c>
      <c r="E1463" s="20" t="s">
        <v>4843</v>
      </c>
      <c r="F1463" s="20" t="s">
        <v>4170</v>
      </c>
      <c r="G1463" s="20" t="s">
        <v>703</v>
      </c>
      <c r="H1463" s="20" t="s">
        <v>1956</v>
      </c>
      <c r="I1463" s="22">
        <v>2.0</v>
      </c>
      <c r="J1463" s="20" t="s">
        <v>7021</v>
      </c>
      <c r="K1463" s="20" t="s">
        <v>7022</v>
      </c>
      <c r="M1463" s="20" t="s">
        <v>4042</v>
      </c>
      <c r="N1463" s="22">
        <v>2.04</v>
      </c>
      <c r="O1463" s="22">
        <v>2.4</v>
      </c>
    </row>
    <row r="1464">
      <c r="A1464" s="20" t="s">
        <v>7023</v>
      </c>
      <c r="B1464" s="20" t="s">
        <v>4887</v>
      </c>
      <c r="C1464" s="20" t="s">
        <v>1952</v>
      </c>
      <c r="D1464" s="20" t="s">
        <v>1953</v>
      </c>
      <c r="E1464" s="20" t="s">
        <v>4843</v>
      </c>
      <c r="F1464" s="20" t="s">
        <v>4170</v>
      </c>
      <c r="G1464" s="20" t="s">
        <v>703</v>
      </c>
      <c r="H1464" s="20" t="s">
        <v>1956</v>
      </c>
      <c r="I1464" s="22">
        <v>2.0</v>
      </c>
      <c r="J1464" s="20" t="s">
        <v>7024</v>
      </c>
      <c r="K1464" s="20" t="s">
        <v>7025</v>
      </c>
      <c r="M1464" s="20" t="s">
        <v>4042</v>
      </c>
      <c r="N1464" s="22">
        <v>2.04</v>
      </c>
      <c r="O1464" s="22">
        <v>2.4</v>
      </c>
    </row>
    <row r="1465">
      <c r="A1465" s="20" t="s">
        <v>7026</v>
      </c>
      <c r="B1465" s="20" t="s">
        <v>3250</v>
      </c>
      <c r="C1465" s="20" t="s">
        <v>1952</v>
      </c>
      <c r="D1465" s="20" t="s">
        <v>1953</v>
      </c>
      <c r="E1465" s="20" t="s">
        <v>3803</v>
      </c>
      <c r="F1465" s="20" t="s">
        <v>1955</v>
      </c>
      <c r="G1465" s="20" t="s">
        <v>703</v>
      </c>
      <c r="H1465" s="20" t="s">
        <v>1956</v>
      </c>
      <c r="I1465" s="22">
        <v>2.0</v>
      </c>
      <c r="J1465" s="20" t="s">
        <v>7027</v>
      </c>
      <c r="K1465" s="20" t="s">
        <v>7028</v>
      </c>
      <c r="L1465" s="21"/>
      <c r="M1465" s="20" t="s">
        <v>1958</v>
      </c>
      <c r="N1465" s="22">
        <v>2.04</v>
      </c>
      <c r="O1465" s="22">
        <v>2.73</v>
      </c>
    </row>
    <row r="1466">
      <c r="A1466" s="20" t="s">
        <v>7029</v>
      </c>
      <c r="B1466" s="20" t="s">
        <v>3243</v>
      </c>
      <c r="C1466" s="20" t="s">
        <v>1952</v>
      </c>
      <c r="D1466" s="20" t="s">
        <v>1953</v>
      </c>
      <c r="E1466" s="20" t="s">
        <v>2140</v>
      </c>
      <c r="F1466" s="20" t="s">
        <v>1955</v>
      </c>
      <c r="G1466" s="20" t="s">
        <v>703</v>
      </c>
      <c r="H1466" s="20" t="s">
        <v>1956</v>
      </c>
      <c r="I1466" s="22">
        <v>2.0</v>
      </c>
      <c r="J1466" s="20" t="s">
        <v>7030</v>
      </c>
      <c r="K1466" s="20" t="s">
        <v>7031</v>
      </c>
      <c r="M1466" s="20" t="s">
        <v>1958</v>
      </c>
      <c r="N1466" s="22">
        <v>2.04</v>
      </c>
      <c r="O1466" s="22">
        <v>2.73</v>
      </c>
    </row>
    <row r="1467">
      <c r="A1467" s="20" t="s">
        <v>7032</v>
      </c>
      <c r="B1467" s="20" t="s">
        <v>3243</v>
      </c>
      <c r="C1467" s="20" t="s">
        <v>1952</v>
      </c>
      <c r="D1467" s="20" t="s">
        <v>1953</v>
      </c>
      <c r="E1467" s="20" t="s">
        <v>5474</v>
      </c>
      <c r="F1467" s="20" t="s">
        <v>1955</v>
      </c>
      <c r="G1467" s="20" t="s">
        <v>703</v>
      </c>
      <c r="H1467" s="20" t="s">
        <v>1956</v>
      </c>
      <c r="I1467" s="22">
        <v>2.0</v>
      </c>
      <c r="J1467" s="20" t="s">
        <v>7033</v>
      </c>
      <c r="K1467" s="20" t="s">
        <v>7034</v>
      </c>
      <c r="M1467" s="20" t="s">
        <v>1958</v>
      </c>
      <c r="N1467" s="22">
        <v>2.04</v>
      </c>
      <c r="O1467" s="22">
        <v>2.61</v>
      </c>
    </row>
    <row r="1468">
      <c r="A1468" s="20" t="s">
        <v>7035</v>
      </c>
      <c r="B1468" s="20" t="s">
        <v>3224</v>
      </c>
      <c r="C1468" s="20" t="s">
        <v>1952</v>
      </c>
      <c r="D1468" s="20" t="s">
        <v>1953</v>
      </c>
      <c r="E1468" s="20" t="s">
        <v>5474</v>
      </c>
      <c r="F1468" s="20" t="s">
        <v>1955</v>
      </c>
      <c r="G1468" s="20" t="s">
        <v>703</v>
      </c>
      <c r="H1468" s="20" t="s">
        <v>1956</v>
      </c>
      <c r="I1468" s="22">
        <v>2.0</v>
      </c>
      <c r="J1468" s="20" t="s">
        <v>7036</v>
      </c>
      <c r="K1468" s="20" t="s">
        <v>7037</v>
      </c>
      <c r="M1468" s="20" t="s">
        <v>1958</v>
      </c>
      <c r="N1468" s="22">
        <v>2.04</v>
      </c>
      <c r="O1468" s="22">
        <v>2.61</v>
      </c>
    </row>
    <row r="1469">
      <c r="A1469" s="20" t="s">
        <v>7038</v>
      </c>
      <c r="B1469" s="20" t="s">
        <v>3220</v>
      </c>
      <c r="C1469" s="20" t="s">
        <v>1952</v>
      </c>
      <c r="D1469" s="20" t="s">
        <v>1953</v>
      </c>
      <c r="E1469" s="20" t="s">
        <v>5149</v>
      </c>
      <c r="F1469" s="20" t="s">
        <v>1955</v>
      </c>
      <c r="G1469" s="20" t="s">
        <v>6948</v>
      </c>
      <c r="H1469" s="20" t="s">
        <v>1956</v>
      </c>
      <c r="I1469" s="22">
        <v>2.0</v>
      </c>
      <c r="J1469" s="20" t="s">
        <v>7039</v>
      </c>
      <c r="K1469" s="20" t="s">
        <v>7040</v>
      </c>
      <c r="M1469" s="20" t="s">
        <v>1958</v>
      </c>
      <c r="N1469" s="22">
        <v>2.04</v>
      </c>
      <c r="O1469" s="22">
        <v>2.61</v>
      </c>
    </row>
    <row r="1470">
      <c r="A1470" s="20" t="s">
        <v>7041</v>
      </c>
      <c r="B1470" s="20" t="s">
        <v>3224</v>
      </c>
      <c r="C1470" s="20" t="s">
        <v>1952</v>
      </c>
      <c r="D1470" s="20" t="s">
        <v>1953</v>
      </c>
      <c r="E1470" s="20" t="s">
        <v>4596</v>
      </c>
      <c r="F1470" s="20" t="s">
        <v>1955</v>
      </c>
      <c r="G1470" s="20" t="s">
        <v>703</v>
      </c>
      <c r="H1470" s="20" t="s">
        <v>1956</v>
      </c>
      <c r="I1470" s="22">
        <v>2.0</v>
      </c>
      <c r="J1470" s="20" t="s">
        <v>7042</v>
      </c>
      <c r="K1470" s="20" t="s">
        <v>7043</v>
      </c>
      <c r="M1470" s="20" t="s">
        <v>1958</v>
      </c>
      <c r="N1470" s="22">
        <v>2.04</v>
      </c>
      <c r="O1470" s="22">
        <v>2.61</v>
      </c>
    </row>
    <row r="1471">
      <c r="A1471" s="20" t="s">
        <v>7044</v>
      </c>
      <c r="B1471" s="20" t="s">
        <v>3243</v>
      </c>
      <c r="C1471" s="20" t="s">
        <v>1952</v>
      </c>
      <c r="D1471" s="20" t="s">
        <v>1953</v>
      </c>
      <c r="E1471" s="20" t="s">
        <v>4596</v>
      </c>
      <c r="F1471" s="20" t="s">
        <v>1955</v>
      </c>
      <c r="G1471" s="20" t="s">
        <v>703</v>
      </c>
      <c r="H1471" s="20" t="s">
        <v>1956</v>
      </c>
      <c r="I1471" s="22">
        <v>2.0</v>
      </c>
      <c r="J1471" s="20" t="s">
        <v>7045</v>
      </c>
      <c r="K1471" s="20" t="s">
        <v>7046</v>
      </c>
      <c r="M1471" s="20" t="s">
        <v>1958</v>
      </c>
      <c r="N1471" s="22">
        <v>2.04</v>
      </c>
      <c r="O1471" s="22">
        <v>2.73</v>
      </c>
    </row>
    <row r="1472">
      <c r="A1472" s="20" t="s">
        <v>7047</v>
      </c>
      <c r="B1472" s="20" t="s">
        <v>3224</v>
      </c>
      <c r="C1472" s="20" t="s">
        <v>1952</v>
      </c>
      <c r="D1472" s="20" t="s">
        <v>1953</v>
      </c>
      <c r="E1472" s="20" t="s">
        <v>4604</v>
      </c>
      <c r="F1472" s="20" t="s">
        <v>1955</v>
      </c>
      <c r="G1472" s="20" t="s">
        <v>703</v>
      </c>
      <c r="H1472" s="20" t="s">
        <v>1956</v>
      </c>
      <c r="I1472" s="22">
        <v>2.0</v>
      </c>
      <c r="J1472" s="20" t="s">
        <v>7048</v>
      </c>
      <c r="K1472" s="20" t="s">
        <v>7049</v>
      </c>
      <c r="M1472" s="20" t="s">
        <v>1958</v>
      </c>
      <c r="N1472" s="22">
        <v>2.04</v>
      </c>
      <c r="O1472" s="22">
        <v>2.61</v>
      </c>
    </row>
    <row r="1473">
      <c r="A1473" s="20" t="s">
        <v>7050</v>
      </c>
      <c r="B1473" s="20" t="s">
        <v>3243</v>
      </c>
      <c r="C1473" s="20" t="s">
        <v>1952</v>
      </c>
      <c r="D1473" s="20" t="s">
        <v>1953</v>
      </c>
      <c r="E1473" s="20" t="s">
        <v>4604</v>
      </c>
      <c r="F1473" s="20" t="s">
        <v>1955</v>
      </c>
      <c r="G1473" s="20" t="s">
        <v>703</v>
      </c>
      <c r="H1473" s="20" t="s">
        <v>1956</v>
      </c>
      <c r="I1473" s="22">
        <v>2.0</v>
      </c>
      <c r="J1473" s="20" t="s">
        <v>7051</v>
      </c>
      <c r="K1473" s="20" t="s">
        <v>7052</v>
      </c>
      <c r="M1473" s="20" t="s">
        <v>1958</v>
      </c>
      <c r="N1473" s="22">
        <v>2.04</v>
      </c>
      <c r="O1473" s="22">
        <v>2.61</v>
      </c>
    </row>
    <row r="1474">
      <c r="A1474" s="20" t="s">
        <v>7053</v>
      </c>
      <c r="B1474" s="20" t="s">
        <v>7054</v>
      </c>
      <c r="C1474" s="20" t="s">
        <v>1952</v>
      </c>
      <c r="D1474" s="20" t="s">
        <v>1953</v>
      </c>
      <c r="E1474" s="20" t="s">
        <v>3501</v>
      </c>
      <c r="F1474" s="20" t="s">
        <v>1955</v>
      </c>
      <c r="G1474" s="20" t="s">
        <v>683</v>
      </c>
      <c r="H1474" s="20" t="s">
        <v>1956</v>
      </c>
      <c r="I1474" s="22">
        <v>2.0</v>
      </c>
      <c r="J1474" s="20" t="s">
        <v>7055</v>
      </c>
      <c r="K1474" s="20" t="s">
        <v>7056</v>
      </c>
      <c r="M1474" s="20" t="s">
        <v>1958</v>
      </c>
      <c r="N1474" s="22">
        <v>2.04</v>
      </c>
      <c r="O1474" s="22">
        <v>2.64</v>
      </c>
    </row>
    <row r="1475">
      <c r="A1475" s="20" t="s">
        <v>7057</v>
      </c>
      <c r="B1475" s="20" t="s">
        <v>7058</v>
      </c>
      <c r="C1475" s="20" t="s">
        <v>1952</v>
      </c>
      <c r="D1475" s="20" t="s">
        <v>1953</v>
      </c>
      <c r="E1475" s="20" t="s">
        <v>3501</v>
      </c>
      <c r="F1475" s="20" t="s">
        <v>1955</v>
      </c>
      <c r="G1475" s="20" t="s">
        <v>683</v>
      </c>
      <c r="H1475" s="20" t="s">
        <v>1956</v>
      </c>
      <c r="I1475" s="22">
        <v>2.0</v>
      </c>
      <c r="J1475" s="20" t="s">
        <v>7059</v>
      </c>
      <c r="K1475" s="20" t="s">
        <v>7060</v>
      </c>
      <c r="M1475" s="20" t="s">
        <v>4479</v>
      </c>
      <c r="N1475" s="22">
        <v>2.04</v>
      </c>
      <c r="O1475" s="22">
        <v>2.64</v>
      </c>
    </row>
    <row r="1476">
      <c r="A1476" s="20" t="s">
        <v>7061</v>
      </c>
      <c r="B1476" s="20" t="s">
        <v>5537</v>
      </c>
      <c r="C1476" s="20" t="s">
        <v>1952</v>
      </c>
      <c r="D1476" s="20" t="s">
        <v>1953</v>
      </c>
      <c r="E1476" s="20" t="s">
        <v>4507</v>
      </c>
      <c r="F1476" s="20" t="s">
        <v>1955</v>
      </c>
      <c r="G1476" s="20" t="s">
        <v>4575</v>
      </c>
      <c r="H1476" s="20" t="s">
        <v>1956</v>
      </c>
      <c r="I1476" s="22">
        <v>2.0</v>
      </c>
      <c r="J1476" s="20" t="s">
        <v>7062</v>
      </c>
      <c r="K1476" s="20" t="s">
        <v>7063</v>
      </c>
      <c r="M1476" s="20" t="s">
        <v>1958</v>
      </c>
      <c r="N1476" s="22">
        <v>2.04</v>
      </c>
      <c r="O1476" s="22">
        <v>2.64</v>
      </c>
    </row>
    <row r="1477">
      <c r="A1477" s="20" t="s">
        <v>7064</v>
      </c>
      <c r="B1477" s="20" t="s">
        <v>2241</v>
      </c>
      <c r="C1477" s="20" t="s">
        <v>1952</v>
      </c>
      <c r="D1477" s="20" t="s">
        <v>1953</v>
      </c>
      <c r="E1477" s="20" t="s">
        <v>2217</v>
      </c>
      <c r="F1477" s="20" t="s">
        <v>1955</v>
      </c>
      <c r="G1477" s="20" t="s">
        <v>683</v>
      </c>
      <c r="H1477" s="20" t="s">
        <v>1956</v>
      </c>
      <c r="I1477" s="22">
        <v>2.0</v>
      </c>
      <c r="J1477" s="20" t="s">
        <v>7065</v>
      </c>
      <c r="K1477" s="20" t="s">
        <v>7065</v>
      </c>
      <c r="M1477" s="20" t="s">
        <v>1958</v>
      </c>
      <c r="N1477" s="22">
        <v>2.04</v>
      </c>
      <c r="O1477" s="22">
        <v>2.64</v>
      </c>
    </row>
    <row r="1478">
      <c r="A1478" s="20" t="s">
        <v>7066</v>
      </c>
      <c r="B1478" s="20" t="s">
        <v>4541</v>
      </c>
      <c r="C1478" s="20" t="s">
        <v>1952</v>
      </c>
      <c r="D1478" s="20" t="s">
        <v>1953</v>
      </c>
      <c r="E1478" s="20" t="s">
        <v>4542</v>
      </c>
      <c r="F1478" s="20" t="s">
        <v>1955</v>
      </c>
      <c r="G1478" s="20" t="s">
        <v>683</v>
      </c>
      <c r="H1478" s="20" t="s">
        <v>1956</v>
      </c>
      <c r="I1478" s="22">
        <v>2.0</v>
      </c>
      <c r="J1478" s="20" t="s">
        <v>7067</v>
      </c>
      <c r="K1478" s="20" t="s">
        <v>7067</v>
      </c>
      <c r="M1478" s="20" t="s">
        <v>1958</v>
      </c>
      <c r="N1478" s="22">
        <v>2.04</v>
      </c>
      <c r="O1478" s="22">
        <v>2.61</v>
      </c>
    </row>
    <row r="1479">
      <c r="A1479" s="20" t="s">
        <v>7068</v>
      </c>
      <c r="B1479" s="20" t="s">
        <v>7069</v>
      </c>
      <c r="C1479" s="20" t="s">
        <v>1952</v>
      </c>
      <c r="D1479" s="20" t="s">
        <v>1953</v>
      </c>
      <c r="E1479" s="20" t="s">
        <v>3162</v>
      </c>
      <c r="F1479" s="20" t="s">
        <v>1955</v>
      </c>
      <c r="G1479" s="20" t="s">
        <v>683</v>
      </c>
      <c r="H1479" s="20" t="s">
        <v>1956</v>
      </c>
      <c r="I1479" s="22">
        <v>2.0</v>
      </c>
      <c r="J1479" s="20" t="s">
        <v>7070</v>
      </c>
      <c r="K1479" s="20" t="s">
        <v>7071</v>
      </c>
      <c r="M1479" s="20" t="s">
        <v>1958</v>
      </c>
      <c r="N1479" s="22">
        <v>2.04</v>
      </c>
      <c r="O1479" s="22">
        <v>2.73</v>
      </c>
    </row>
    <row r="1480">
      <c r="A1480" s="20" t="s">
        <v>7072</v>
      </c>
      <c r="B1480" s="20" t="s">
        <v>2010</v>
      </c>
      <c r="C1480" s="20" t="s">
        <v>1952</v>
      </c>
      <c r="D1480" s="20" t="s">
        <v>1953</v>
      </c>
      <c r="E1480" s="20" t="s">
        <v>5004</v>
      </c>
      <c r="F1480" s="20" t="s">
        <v>1955</v>
      </c>
      <c r="G1480" s="20" t="s">
        <v>683</v>
      </c>
      <c r="H1480" s="20" t="s">
        <v>1956</v>
      </c>
      <c r="I1480" s="22">
        <v>2.0</v>
      </c>
      <c r="J1480" s="20" t="s">
        <v>7073</v>
      </c>
      <c r="K1480" s="20" t="s">
        <v>7074</v>
      </c>
      <c r="M1480" s="20" t="s">
        <v>1958</v>
      </c>
      <c r="N1480" s="22">
        <v>2.04</v>
      </c>
      <c r="O1480" s="22">
        <v>2.64</v>
      </c>
    </row>
    <row r="1481">
      <c r="A1481" s="20" t="s">
        <v>7075</v>
      </c>
      <c r="B1481" s="20" t="s">
        <v>7076</v>
      </c>
      <c r="C1481" s="20" t="s">
        <v>1952</v>
      </c>
      <c r="D1481" s="20" t="s">
        <v>1953</v>
      </c>
      <c r="E1481" s="20" t="s">
        <v>4005</v>
      </c>
      <c r="F1481" s="20" t="s">
        <v>1955</v>
      </c>
      <c r="G1481" s="20" t="s">
        <v>3204</v>
      </c>
      <c r="H1481" s="20" t="s">
        <v>1956</v>
      </c>
      <c r="I1481" s="22">
        <v>2.0</v>
      </c>
      <c r="J1481" s="20" t="s">
        <v>7077</v>
      </c>
      <c r="K1481" s="20" t="s">
        <v>7078</v>
      </c>
      <c r="M1481" s="20" t="s">
        <v>4042</v>
      </c>
      <c r="N1481" s="22">
        <v>2.04</v>
      </c>
      <c r="O1481" s="22">
        <v>2.61</v>
      </c>
    </row>
    <row r="1482">
      <c r="A1482" s="20" t="s">
        <v>7079</v>
      </c>
      <c r="B1482" s="20" t="s">
        <v>7080</v>
      </c>
      <c r="C1482" s="20" t="s">
        <v>1952</v>
      </c>
      <c r="D1482" s="20" t="s">
        <v>1953</v>
      </c>
      <c r="E1482" s="20" t="s">
        <v>4518</v>
      </c>
      <c r="F1482" s="20" t="s">
        <v>1955</v>
      </c>
      <c r="G1482" s="20" t="s">
        <v>683</v>
      </c>
      <c r="H1482" s="20" t="s">
        <v>1956</v>
      </c>
      <c r="I1482" s="22">
        <v>2.0</v>
      </c>
      <c r="J1482" s="20" t="s">
        <v>7081</v>
      </c>
      <c r="K1482" s="20" t="s">
        <v>7082</v>
      </c>
      <c r="M1482" s="20" t="s">
        <v>1958</v>
      </c>
      <c r="N1482" s="22">
        <v>2.04</v>
      </c>
      <c r="O1482" s="22">
        <v>2.64</v>
      </c>
    </row>
    <row r="1483">
      <c r="A1483" s="20" t="s">
        <v>7083</v>
      </c>
      <c r="B1483" s="20" t="s">
        <v>5496</v>
      </c>
      <c r="C1483" s="20" t="s">
        <v>1952</v>
      </c>
      <c r="D1483" s="20" t="s">
        <v>1953</v>
      </c>
      <c r="E1483" s="20" t="s">
        <v>2025</v>
      </c>
      <c r="F1483" s="20" t="s">
        <v>1955</v>
      </c>
      <c r="G1483" s="20" t="s">
        <v>683</v>
      </c>
      <c r="H1483" s="20" t="s">
        <v>1956</v>
      </c>
      <c r="I1483" s="22">
        <v>2.0</v>
      </c>
      <c r="J1483" s="20" t="s">
        <v>7084</v>
      </c>
      <c r="K1483" s="20" t="s">
        <v>7085</v>
      </c>
      <c r="M1483" s="20" t="s">
        <v>1958</v>
      </c>
      <c r="N1483" s="22">
        <v>2.04</v>
      </c>
      <c r="O1483" s="22">
        <v>2.64</v>
      </c>
    </row>
    <row r="1484">
      <c r="A1484" s="20" t="s">
        <v>7086</v>
      </c>
      <c r="B1484" s="20" t="s">
        <v>3807</v>
      </c>
      <c r="C1484" s="20" t="s">
        <v>1952</v>
      </c>
      <c r="D1484" s="20" t="s">
        <v>1953</v>
      </c>
      <c r="E1484" s="20" t="s">
        <v>2201</v>
      </c>
      <c r="F1484" s="20" t="s">
        <v>1955</v>
      </c>
      <c r="G1484" s="20" t="s">
        <v>683</v>
      </c>
      <c r="H1484" s="20" t="s">
        <v>1956</v>
      </c>
      <c r="I1484" s="22">
        <v>2.0</v>
      </c>
      <c r="J1484" s="20" t="s">
        <v>7087</v>
      </c>
      <c r="K1484" s="20" t="s">
        <v>7088</v>
      </c>
      <c r="M1484" s="20" t="s">
        <v>1958</v>
      </c>
      <c r="N1484" s="22">
        <v>2.04</v>
      </c>
      <c r="O1484" s="22">
        <v>2.64</v>
      </c>
    </row>
    <row r="1485">
      <c r="A1485" s="20" t="s">
        <v>7089</v>
      </c>
      <c r="B1485" s="20" t="s">
        <v>7090</v>
      </c>
      <c r="C1485" s="20" t="s">
        <v>1952</v>
      </c>
      <c r="D1485" s="20" t="s">
        <v>1953</v>
      </c>
      <c r="E1485" s="20" t="s">
        <v>5626</v>
      </c>
      <c r="F1485" s="20" t="s">
        <v>1955</v>
      </c>
      <c r="G1485" s="20" t="s">
        <v>3178</v>
      </c>
      <c r="H1485" s="20" t="s">
        <v>1956</v>
      </c>
      <c r="I1485" s="22">
        <v>2.0</v>
      </c>
      <c r="J1485" s="20" t="s">
        <v>7091</v>
      </c>
      <c r="K1485" s="20" t="s">
        <v>7092</v>
      </c>
      <c r="M1485" s="20" t="s">
        <v>1958</v>
      </c>
      <c r="N1485" s="22">
        <v>2.04</v>
      </c>
      <c r="O1485" s="22">
        <v>2.64</v>
      </c>
    </row>
    <row r="1486">
      <c r="A1486" s="20" t="s">
        <v>7093</v>
      </c>
      <c r="B1486" s="20" t="s">
        <v>7094</v>
      </c>
      <c r="C1486" s="20" t="s">
        <v>1952</v>
      </c>
      <c r="D1486" s="20" t="s">
        <v>1953</v>
      </c>
      <c r="E1486" s="20" t="s">
        <v>4379</v>
      </c>
      <c r="F1486" s="20" t="s">
        <v>1955</v>
      </c>
      <c r="G1486" s="20" t="s">
        <v>3178</v>
      </c>
      <c r="H1486" s="20" t="s">
        <v>1956</v>
      </c>
      <c r="I1486" s="22">
        <v>2.0</v>
      </c>
      <c r="J1486" s="20" t="s">
        <v>7095</v>
      </c>
      <c r="K1486" s="20" t="s">
        <v>7096</v>
      </c>
      <c r="M1486" s="20" t="s">
        <v>1958</v>
      </c>
      <c r="N1486" s="22">
        <v>2.04</v>
      </c>
      <c r="O1486" s="22">
        <v>2.64</v>
      </c>
    </row>
    <row r="1487">
      <c r="A1487" s="20" t="s">
        <v>7097</v>
      </c>
      <c r="B1487" s="20" t="s">
        <v>7098</v>
      </c>
      <c r="C1487" s="20" t="s">
        <v>1952</v>
      </c>
      <c r="D1487" s="20" t="s">
        <v>1953</v>
      </c>
      <c r="E1487" s="20" t="s">
        <v>4379</v>
      </c>
      <c r="F1487" s="20" t="s">
        <v>1955</v>
      </c>
      <c r="G1487" s="20" t="s">
        <v>3178</v>
      </c>
      <c r="H1487" s="20" t="s">
        <v>1956</v>
      </c>
      <c r="I1487" s="22">
        <v>2.0</v>
      </c>
      <c r="J1487" s="20" t="s">
        <v>7099</v>
      </c>
      <c r="K1487" s="20" t="s">
        <v>7100</v>
      </c>
      <c r="M1487" s="20" t="s">
        <v>1958</v>
      </c>
      <c r="N1487" s="22">
        <v>2.04</v>
      </c>
      <c r="O1487" s="22">
        <v>2.64</v>
      </c>
    </row>
    <row r="1488">
      <c r="A1488" s="20" t="s">
        <v>7101</v>
      </c>
      <c r="B1488" s="20" t="s">
        <v>1977</v>
      </c>
      <c r="C1488" s="20" t="s">
        <v>1952</v>
      </c>
      <c r="D1488" s="20" t="s">
        <v>1953</v>
      </c>
      <c r="E1488" s="20" t="s">
        <v>3501</v>
      </c>
      <c r="F1488" s="20" t="s">
        <v>1955</v>
      </c>
      <c r="G1488" s="20" t="s">
        <v>683</v>
      </c>
      <c r="H1488" s="20" t="s">
        <v>1956</v>
      </c>
      <c r="I1488" s="22">
        <v>2.0</v>
      </c>
      <c r="J1488" s="20" t="s">
        <v>7102</v>
      </c>
      <c r="K1488" s="20" t="s">
        <v>7103</v>
      </c>
      <c r="M1488" s="20" t="s">
        <v>1958</v>
      </c>
      <c r="N1488" s="22">
        <v>2.04</v>
      </c>
      <c r="O1488" s="22">
        <v>2.64</v>
      </c>
    </row>
    <row r="1489">
      <c r="A1489" s="20" t="s">
        <v>7104</v>
      </c>
      <c r="B1489" s="20" t="s">
        <v>7105</v>
      </c>
      <c r="C1489" s="20" t="s">
        <v>1952</v>
      </c>
      <c r="D1489" s="20" t="s">
        <v>1953</v>
      </c>
      <c r="E1489" s="20" t="s">
        <v>4379</v>
      </c>
      <c r="F1489" s="20" t="s">
        <v>1955</v>
      </c>
      <c r="G1489" s="20" t="s">
        <v>1792</v>
      </c>
      <c r="H1489" s="20" t="s">
        <v>1956</v>
      </c>
      <c r="I1489" s="22">
        <v>2.0</v>
      </c>
      <c r="J1489" s="20" t="s">
        <v>7106</v>
      </c>
      <c r="K1489" s="20" t="s">
        <v>7107</v>
      </c>
      <c r="M1489" s="20" t="s">
        <v>1958</v>
      </c>
      <c r="N1489" s="22">
        <v>2.04</v>
      </c>
      <c r="O1489" s="22">
        <v>2.64</v>
      </c>
    </row>
    <row r="1490">
      <c r="A1490" s="20" t="s">
        <v>7108</v>
      </c>
      <c r="B1490" s="20" t="s">
        <v>7109</v>
      </c>
      <c r="C1490" s="20" t="s">
        <v>1952</v>
      </c>
      <c r="D1490" s="20" t="s">
        <v>1953</v>
      </c>
      <c r="E1490" s="20" t="s">
        <v>4379</v>
      </c>
      <c r="F1490" s="20" t="s">
        <v>1955</v>
      </c>
      <c r="G1490" s="20" t="s">
        <v>1792</v>
      </c>
      <c r="H1490" s="20" t="s">
        <v>1956</v>
      </c>
      <c r="I1490" s="22">
        <v>2.0</v>
      </c>
      <c r="J1490" s="20" t="s">
        <v>7110</v>
      </c>
      <c r="K1490" s="20" t="s">
        <v>7111</v>
      </c>
      <c r="M1490" s="20" t="s">
        <v>1958</v>
      </c>
      <c r="N1490" s="22">
        <v>2.04</v>
      </c>
      <c r="O1490" s="22">
        <v>2.67</v>
      </c>
    </row>
    <row r="1491">
      <c r="A1491" s="20" t="s">
        <v>7112</v>
      </c>
      <c r="B1491" s="20" t="s">
        <v>4111</v>
      </c>
      <c r="C1491" s="20" t="s">
        <v>1952</v>
      </c>
      <c r="D1491" s="20" t="s">
        <v>1953</v>
      </c>
      <c r="E1491" s="20" t="s">
        <v>7113</v>
      </c>
      <c r="F1491" s="20" t="s">
        <v>1955</v>
      </c>
      <c r="G1491" s="20" t="s">
        <v>3178</v>
      </c>
      <c r="H1491" s="20" t="s">
        <v>1956</v>
      </c>
      <c r="I1491" s="22">
        <v>2.0</v>
      </c>
      <c r="J1491" s="20" t="s">
        <v>7114</v>
      </c>
      <c r="K1491" s="20" t="s">
        <v>7115</v>
      </c>
      <c r="M1491" s="20" t="s">
        <v>1958</v>
      </c>
      <c r="N1491" s="22">
        <v>2.04</v>
      </c>
      <c r="O1491" s="22">
        <v>2.64</v>
      </c>
    </row>
    <row r="1492">
      <c r="A1492" s="20" t="s">
        <v>7116</v>
      </c>
      <c r="B1492" s="20" t="s">
        <v>7117</v>
      </c>
      <c r="C1492" s="20" t="s">
        <v>1952</v>
      </c>
      <c r="D1492" s="20" t="s">
        <v>1953</v>
      </c>
      <c r="E1492" s="20" t="s">
        <v>5288</v>
      </c>
      <c r="F1492" s="20" t="s">
        <v>1955</v>
      </c>
      <c r="G1492" s="20" t="s">
        <v>683</v>
      </c>
      <c r="H1492" s="20" t="s">
        <v>1956</v>
      </c>
      <c r="I1492" s="22">
        <v>2.0</v>
      </c>
      <c r="J1492" s="20" t="s">
        <v>7118</v>
      </c>
      <c r="K1492" s="20" t="s">
        <v>7119</v>
      </c>
      <c r="M1492" s="20" t="s">
        <v>1958</v>
      </c>
      <c r="N1492" s="22">
        <v>2.04</v>
      </c>
      <c r="O1492" s="22">
        <v>2.64</v>
      </c>
    </row>
    <row r="1493">
      <c r="A1493" s="20" t="s">
        <v>7120</v>
      </c>
      <c r="B1493" s="20" t="s">
        <v>7121</v>
      </c>
      <c r="C1493" s="20" t="s">
        <v>1952</v>
      </c>
      <c r="D1493" s="20" t="s">
        <v>1953</v>
      </c>
      <c r="E1493" s="20" t="s">
        <v>4194</v>
      </c>
      <c r="F1493" s="20" t="s">
        <v>1955</v>
      </c>
      <c r="G1493" s="20" t="s">
        <v>683</v>
      </c>
      <c r="H1493" s="20" t="s">
        <v>1956</v>
      </c>
      <c r="I1493" s="22">
        <v>2.0</v>
      </c>
      <c r="J1493" s="20" t="s">
        <v>7122</v>
      </c>
      <c r="K1493" s="20" t="s">
        <v>7123</v>
      </c>
      <c r="M1493" s="20" t="s">
        <v>1958</v>
      </c>
      <c r="N1493" s="22">
        <v>2.04</v>
      </c>
      <c r="O1493" s="22">
        <v>2.64</v>
      </c>
    </row>
    <row r="1494">
      <c r="A1494" s="20" t="s">
        <v>7124</v>
      </c>
      <c r="B1494" s="20" t="s">
        <v>5743</v>
      </c>
      <c r="C1494" s="20" t="s">
        <v>1952</v>
      </c>
      <c r="D1494" s="20" t="s">
        <v>1953</v>
      </c>
      <c r="E1494" s="20" t="s">
        <v>7125</v>
      </c>
      <c r="F1494" s="20" t="s">
        <v>1955</v>
      </c>
      <c r="G1494" s="20" t="s">
        <v>3178</v>
      </c>
      <c r="H1494" s="20" t="s">
        <v>1956</v>
      </c>
      <c r="I1494" s="22">
        <v>2.0</v>
      </c>
      <c r="J1494" s="20" t="s">
        <v>7126</v>
      </c>
      <c r="K1494" s="20" t="s">
        <v>7127</v>
      </c>
      <c r="M1494" s="20" t="s">
        <v>1958</v>
      </c>
      <c r="N1494" s="22">
        <v>2.04</v>
      </c>
      <c r="O1494" s="22">
        <v>2.64</v>
      </c>
    </row>
    <row r="1495">
      <c r="A1495" s="20" t="s">
        <v>7128</v>
      </c>
      <c r="B1495" s="20" t="s">
        <v>7129</v>
      </c>
      <c r="C1495" s="20" t="s">
        <v>1952</v>
      </c>
      <c r="D1495" s="20" t="s">
        <v>1953</v>
      </c>
      <c r="E1495" s="20" t="s">
        <v>7125</v>
      </c>
      <c r="F1495" s="20" t="s">
        <v>1955</v>
      </c>
      <c r="G1495" s="20" t="s">
        <v>3178</v>
      </c>
      <c r="H1495" s="20" t="s">
        <v>1956</v>
      </c>
      <c r="I1495" s="22">
        <v>2.0</v>
      </c>
      <c r="J1495" s="20" t="s">
        <v>7130</v>
      </c>
      <c r="K1495" s="20" t="s">
        <v>7131</v>
      </c>
      <c r="M1495" s="20" t="s">
        <v>1958</v>
      </c>
      <c r="N1495" s="22">
        <v>2.04</v>
      </c>
      <c r="O1495" s="22">
        <v>2.64</v>
      </c>
    </row>
    <row r="1496">
      <c r="A1496" s="20" t="s">
        <v>7132</v>
      </c>
      <c r="B1496" s="20" t="s">
        <v>7133</v>
      </c>
      <c r="C1496" s="20" t="s">
        <v>1952</v>
      </c>
      <c r="D1496" s="20" t="s">
        <v>1953</v>
      </c>
      <c r="E1496" s="20" t="s">
        <v>3501</v>
      </c>
      <c r="F1496" s="20" t="s">
        <v>1955</v>
      </c>
      <c r="G1496" s="20" t="s">
        <v>683</v>
      </c>
      <c r="H1496" s="20" t="s">
        <v>1956</v>
      </c>
      <c r="I1496" s="22">
        <v>2.0</v>
      </c>
      <c r="J1496" s="20" t="s">
        <v>7134</v>
      </c>
      <c r="K1496" s="20" t="s">
        <v>7135</v>
      </c>
      <c r="M1496" s="20" t="s">
        <v>1958</v>
      </c>
      <c r="N1496" s="22">
        <v>2.04</v>
      </c>
      <c r="O1496" s="22">
        <v>2.64</v>
      </c>
    </row>
    <row r="1497">
      <c r="A1497" s="20" t="s">
        <v>7136</v>
      </c>
      <c r="B1497" s="20" t="s">
        <v>4325</v>
      </c>
      <c r="C1497" s="20" t="s">
        <v>1952</v>
      </c>
      <c r="D1497" s="20" t="s">
        <v>1953</v>
      </c>
      <c r="E1497" s="20" t="s">
        <v>3312</v>
      </c>
      <c r="F1497" s="20" t="s">
        <v>1955</v>
      </c>
      <c r="G1497" s="20" t="s">
        <v>1792</v>
      </c>
      <c r="H1497" s="20" t="s">
        <v>1956</v>
      </c>
      <c r="I1497" s="22">
        <v>2.0</v>
      </c>
      <c r="J1497" s="20" t="s">
        <v>7137</v>
      </c>
      <c r="K1497" s="20" t="s">
        <v>7138</v>
      </c>
      <c r="M1497" s="20" t="s">
        <v>1958</v>
      </c>
      <c r="N1497" s="22">
        <v>2.04</v>
      </c>
      <c r="O1497" s="22">
        <v>2.64</v>
      </c>
    </row>
    <row r="1498">
      <c r="A1498" s="20" t="s">
        <v>7139</v>
      </c>
      <c r="B1498" s="20" t="s">
        <v>7140</v>
      </c>
      <c r="C1498" s="20" t="s">
        <v>1952</v>
      </c>
      <c r="D1498" s="20" t="s">
        <v>1953</v>
      </c>
      <c r="E1498" s="20" t="s">
        <v>3312</v>
      </c>
      <c r="F1498" s="20" t="s">
        <v>1955</v>
      </c>
      <c r="G1498" s="20" t="s">
        <v>1792</v>
      </c>
      <c r="H1498" s="20" t="s">
        <v>1956</v>
      </c>
      <c r="I1498" s="22">
        <v>2.0</v>
      </c>
      <c r="J1498" s="20" t="s">
        <v>7141</v>
      </c>
      <c r="K1498" s="20" t="s">
        <v>7142</v>
      </c>
      <c r="M1498" s="20" t="s">
        <v>1958</v>
      </c>
      <c r="N1498" s="22">
        <v>2.04</v>
      </c>
      <c r="O1498" s="22">
        <v>2.64</v>
      </c>
    </row>
    <row r="1499">
      <c r="A1499" s="20" t="s">
        <v>7143</v>
      </c>
      <c r="B1499" s="20" t="s">
        <v>4280</v>
      </c>
      <c r="C1499" s="20" t="s">
        <v>1952</v>
      </c>
      <c r="D1499" s="20" t="s">
        <v>1953</v>
      </c>
      <c r="E1499" s="20" t="s">
        <v>3312</v>
      </c>
      <c r="F1499" s="20" t="s">
        <v>1955</v>
      </c>
      <c r="G1499" s="20" t="s">
        <v>1792</v>
      </c>
      <c r="H1499" s="20" t="s">
        <v>1956</v>
      </c>
      <c r="I1499" s="22">
        <v>2.0</v>
      </c>
      <c r="J1499" s="20" t="s">
        <v>7144</v>
      </c>
      <c r="K1499" s="20" t="s">
        <v>7145</v>
      </c>
      <c r="M1499" s="20" t="s">
        <v>1958</v>
      </c>
      <c r="N1499" s="22">
        <v>2.04</v>
      </c>
      <c r="O1499" s="22">
        <v>2.64</v>
      </c>
    </row>
    <row r="1500">
      <c r="A1500" s="20" t="s">
        <v>7146</v>
      </c>
      <c r="B1500" s="20" t="s">
        <v>3243</v>
      </c>
      <c r="C1500" s="20" t="s">
        <v>1952</v>
      </c>
      <c r="D1500" s="20" t="s">
        <v>1953</v>
      </c>
      <c r="E1500" s="20" t="s">
        <v>4237</v>
      </c>
      <c r="F1500" s="20" t="s">
        <v>1955</v>
      </c>
      <c r="G1500" s="20" t="s">
        <v>1605</v>
      </c>
      <c r="H1500" s="20" t="s">
        <v>1956</v>
      </c>
      <c r="I1500" s="22">
        <v>2.0</v>
      </c>
      <c r="J1500" s="20" t="s">
        <v>7147</v>
      </c>
      <c r="K1500" s="20" t="s">
        <v>7148</v>
      </c>
      <c r="M1500" s="20" t="s">
        <v>1958</v>
      </c>
      <c r="N1500" s="22">
        <v>2.04</v>
      </c>
      <c r="O1500" s="22">
        <v>2.61</v>
      </c>
    </row>
    <row r="1501">
      <c r="A1501" s="20" t="s">
        <v>7149</v>
      </c>
      <c r="B1501" s="20" t="s">
        <v>3250</v>
      </c>
      <c r="C1501" s="20" t="s">
        <v>1952</v>
      </c>
      <c r="D1501" s="20" t="s">
        <v>1953</v>
      </c>
      <c r="E1501" s="20" t="s">
        <v>4507</v>
      </c>
      <c r="F1501" s="20" t="s">
        <v>1955</v>
      </c>
      <c r="G1501" s="20" t="s">
        <v>1605</v>
      </c>
      <c r="H1501" s="20" t="s">
        <v>1956</v>
      </c>
      <c r="I1501" s="22">
        <v>2.0</v>
      </c>
      <c r="J1501" s="20" t="s">
        <v>7150</v>
      </c>
      <c r="K1501" s="20" t="s">
        <v>7151</v>
      </c>
      <c r="M1501" s="20" t="s">
        <v>1958</v>
      </c>
      <c r="N1501" s="22">
        <v>2.04</v>
      </c>
      <c r="O1501" s="22">
        <v>2.73</v>
      </c>
    </row>
    <row r="1502">
      <c r="A1502" s="20" t="s">
        <v>7152</v>
      </c>
      <c r="B1502" s="20" t="s">
        <v>7153</v>
      </c>
      <c r="C1502" s="20" t="s">
        <v>1952</v>
      </c>
      <c r="D1502" s="20" t="s">
        <v>1953</v>
      </c>
      <c r="E1502" s="20" t="s">
        <v>3512</v>
      </c>
      <c r="F1502" s="20" t="s">
        <v>1955</v>
      </c>
      <c r="G1502" s="20" t="s">
        <v>1605</v>
      </c>
      <c r="H1502" s="20" t="s">
        <v>1956</v>
      </c>
      <c r="I1502" s="22">
        <v>2.0</v>
      </c>
      <c r="J1502" s="20" t="s">
        <v>7154</v>
      </c>
      <c r="K1502" s="20" t="s">
        <v>7155</v>
      </c>
      <c r="M1502" s="20" t="s">
        <v>1958</v>
      </c>
      <c r="N1502" s="22">
        <v>2.04</v>
      </c>
      <c r="O1502" s="22">
        <v>2.64</v>
      </c>
    </row>
    <row r="1503">
      <c r="A1503" s="20" t="s">
        <v>7156</v>
      </c>
      <c r="B1503" s="20" t="s">
        <v>3243</v>
      </c>
      <c r="C1503" s="20" t="s">
        <v>1952</v>
      </c>
      <c r="D1503" s="20" t="s">
        <v>1953</v>
      </c>
      <c r="E1503" s="20" t="s">
        <v>3512</v>
      </c>
      <c r="F1503" s="20" t="s">
        <v>1955</v>
      </c>
      <c r="G1503" s="20" t="s">
        <v>1605</v>
      </c>
      <c r="H1503" s="20" t="s">
        <v>1956</v>
      </c>
      <c r="I1503" s="22">
        <v>2.0</v>
      </c>
      <c r="J1503" s="20" t="s">
        <v>1864</v>
      </c>
      <c r="K1503" s="20" t="s">
        <v>7157</v>
      </c>
      <c r="M1503" s="20" t="s">
        <v>1958</v>
      </c>
      <c r="N1503" s="22">
        <v>2.04</v>
      </c>
      <c r="O1503" s="22">
        <v>2.73</v>
      </c>
    </row>
    <row r="1504">
      <c r="A1504" s="20" t="s">
        <v>7158</v>
      </c>
      <c r="B1504" s="20" t="s">
        <v>3243</v>
      </c>
      <c r="C1504" s="20" t="s">
        <v>1952</v>
      </c>
      <c r="D1504" s="20" t="s">
        <v>1953</v>
      </c>
      <c r="E1504" s="20" t="s">
        <v>4820</v>
      </c>
      <c r="F1504" s="20" t="s">
        <v>1955</v>
      </c>
      <c r="G1504" s="20" t="s">
        <v>1605</v>
      </c>
      <c r="H1504" s="20" t="s">
        <v>1956</v>
      </c>
      <c r="I1504" s="22">
        <v>2.0</v>
      </c>
      <c r="J1504" s="20" t="s">
        <v>7159</v>
      </c>
      <c r="K1504" s="20" t="s">
        <v>7160</v>
      </c>
      <c r="M1504" s="20" t="s">
        <v>1958</v>
      </c>
      <c r="N1504" s="22">
        <v>2.04</v>
      </c>
      <c r="O1504" s="22">
        <v>2.61</v>
      </c>
    </row>
    <row r="1505">
      <c r="A1505" s="20" t="s">
        <v>7161</v>
      </c>
      <c r="B1505" s="20" t="s">
        <v>3220</v>
      </c>
      <c r="C1505" s="20" t="s">
        <v>1952</v>
      </c>
      <c r="D1505" s="20" t="s">
        <v>1953</v>
      </c>
      <c r="E1505" s="20" t="s">
        <v>4820</v>
      </c>
      <c r="F1505" s="20" t="s">
        <v>1955</v>
      </c>
      <c r="G1505" s="20" t="s">
        <v>1605</v>
      </c>
      <c r="H1505" s="20" t="s">
        <v>1956</v>
      </c>
      <c r="I1505" s="22">
        <v>2.0</v>
      </c>
      <c r="J1505" s="20" t="s">
        <v>7162</v>
      </c>
      <c r="K1505" s="20" t="s">
        <v>7163</v>
      </c>
      <c r="M1505" s="20" t="s">
        <v>1958</v>
      </c>
      <c r="N1505" s="22">
        <v>2.04</v>
      </c>
      <c r="O1505" s="22">
        <v>2.61</v>
      </c>
    </row>
    <row r="1506">
      <c r="A1506" s="20" t="s">
        <v>7164</v>
      </c>
      <c r="B1506" s="20" t="s">
        <v>3243</v>
      </c>
      <c r="C1506" s="20" t="s">
        <v>1952</v>
      </c>
      <c r="D1506" s="20" t="s">
        <v>1953</v>
      </c>
      <c r="E1506" s="20" t="s">
        <v>2665</v>
      </c>
      <c r="F1506" s="20" t="s">
        <v>1955</v>
      </c>
      <c r="G1506" s="20" t="s">
        <v>1605</v>
      </c>
      <c r="H1506" s="20" t="s">
        <v>1956</v>
      </c>
      <c r="I1506" s="22">
        <v>2.0</v>
      </c>
      <c r="J1506" s="20" t="s">
        <v>7165</v>
      </c>
      <c r="K1506" s="20" t="s">
        <v>7166</v>
      </c>
      <c r="M1506" s="20" t="s">
        <v>1958</v>
      </c>
      <c r="N1506" s="22">
        <v>2.04</v>
      </c>
      <c r="O1506" s="22">
        <v>2.61</v>
      </c>
    </row>
    <row r="1507">
      <c r="A1507" s="20" t="s">
        <v>7167</v>
      </c>
      <c r="B1507" s="20" t="s">
        <v>3243</v>
      </c>
      <c r="C1507" s="20" t="s">
        <v>1952</v>
      </c>
      <c r="D1507" s="20" t="s">
        <v>1953</v>
      </c>
      <c r="E1507" s="20" t="s">
        <v>3088</v>
      </c>
      <c r="F1507" s="20" t="s">
        <v>1955</v>
      </c>
      <c r="G1507" s="20" t="s">
        <v>1605</v>
      </c>
      <c r="H1507" s="20" t="s">
        <v>1956</v>
      </c>
      <c r="I1507" s="22">
        <v>2.0</v>
      </c>
      <c r="J1507" s="20" t="s">
        <v>7168</v>
      </c>
      <c r="K1507" s="20" t="s">
        <v>7169</v>
      </c>
      <c r="M1507" s="20" t="s">
        <v>1958</v>
      </c>
      <c r="N1507" s="22">
        <v>2.04</v>
      </c>
      <c r="O1507" s="22">
        <v>2.61</v>
      </c>
    </row>
    <row r="1508">
      <c r="A1508" s="20" t="s">
        <v>7170</v>
      </c>
      <c r="B1508" s="20" t="s">
        <v>3243</v>
      </c>
      <c r="C1508" s="20" t="s">
        <v>1952</v>
      </c>
      <c r="D1508" s="20" t="s">
        <v>1953</v>
      </c>
      <c r="E1508" s="20" t="s">
        <v>2732</v>
      </c>
      <c r="F1508" s="20" t="s">
        <v>1955</v>
      </c>
      <c r="G1508" s="20" t="s">
        <v>1605</v>
      </c>
      <c r="H1508" s="20" t="s">
        <v>1956</v>
      </c>
      <c r="I1508" s="22">
        <v>2.0</v>
      </c>
      <c r="J1508" s="20" t="s">
        <v>7171</v>
      </c>
      <c r="K1508" s="20" t="s">
        <v>7172</v>
      </c>
      <c r="M1508" s="20" t="s">
        <v>1958</v>
      </c>
      <c r="N1508" s="22">
        <v>2.04</v>
      </c>
      <c r="O1508" s="22">
        <v>2.61</v>
      </c>
    </row>
    <row r="1509">
      <c r="A1509" s="20" t="s">
        <v>7173</v>
      </c>
      <c r="B1509" s="20" t="s">
        <v>3220</v>
      </c>
      <c r="C1509" s="20" t="s">
        <v>1952</v>
      </c>
      <c r="D1509" s="20" t="s">
        <v>1953</v>
      </c>
      <c r="E1509" s="20" t="s">
        <v>2732</v>
      </c>
      <c r="F1509" s="20" t="s">
        <v>1955</v>
      </c>
      <c r="G1509" s="20" t="s">
        <v>1605</v>
      </c>
      <c r="H1509" s="20" t="s">
        <v>1956</v>
      </c>
      <c r="I1509" s="22">
        <v>2.0</v>
      </c>
      <c r="J1509" s="20" t="s">
        <v>7174</v>
      </c>
      <c r="K1509" s="20" t="s">
        <v>7175</v>
      </c>
      <c r="M1509" s="20" t="s">
        <v>1958</v>
      </c>
      <c r="N1509" s="22">
        <v>2.04</v>
      </c>
      <c r="O1509" s="22">
        <v>2.61</v>
      </c>
    </row>
    <row r="1510">
      <c r="A1510" s="20" t="s">
        <v>7176</v>
      </c>
      <c r="B1510" s="20" t="s">
        <v>6912</v>
      </c>
      <c r="C1510" s="20" t="s">
        <v>1952</v>
      </c>
      <c r="D1510" s="20" t="s">
        <v>1953</v>
      </c>
      <c r="E1510" s="20" t="s">
        <v>3501</v>
      </c>
      <c r="F1510" s="20" t="s">
        <v>1955</v>
      </c>
      <c r="G1510" s="20" t="s">
        <v>1605</v>
      </c>
      <c r="H1510" s="20" t="s">
        <v>1956</v>
      </c>
      <c r="I1510" s="22">
        <v>2.0</v>
      </c>
      <c r="J1510" s="20" t="s">
        <v>7177</v>
      </c>
      <c r="K1510" s="20" t="s">
        <v>7178</v>
      </c>
      <c r="M1510" s="20" t="s">
        <v>1958</v>
      </c>
      <c r="N1510" s="22">
        <v>2.04</v>
      </c>
      <c r="O1510" s="22">
        <v>2.64</v>
      </c>
    </row>
    <row r="1511">
      <c r="A1511" s="20" t="s">
        <v>7179</v>
      </c>
      <c r="B1511" s="20" t="s">
        <v>6916</v>
      </c>
      <c r="C1511" s="20" t="s">
        <v>1952</v>
      </c>
      <c r="D1511" s="20" t="s">
        <v>1953</v>
      </c>
      <c r="E1511" s="20" t="s">
        <v>3501</v>
      </c>
      <c r="F1511" s="20" t="s">
        <v>1955</v>
      </c>
      <c r="G1511" s="20" t="s">
        <v>1605</v>
      </c>
      <c r="H1511" s="20" t="s">
        <v>1956</v>
      </c>
      <c r="I1511" s="22">
        <v>2.0</v>
      </c>
      <c r="J1511" s="20" t="s">
        <v>7180</v>
      </c>
      <c r="K1511" s="20" t="s">
        <v>7181</v>
      </c>
      <c r="M1511" s="20" t="s">
        <v>1958</v>
      </c>
      <c r="N1511" s="22">
        <v>2.04</v>
      </c>
      <c r="O1511" s="22">
        <v>2.64</v>
      </c>
    </row>
    <row r="1512">
      <c r="A1512" s="20" t="s">
        <v>7182</v>
      </c>
      <c r="B1512" s="20" t="s">
        <v>3243</v>
      </c>
      <c r="C1512" s="20" t="s">
        <v>1952</v>
      </c>
      <c r="D1512" s="20" t="s">
        <v>1953</v>
      </c>
      <c r="E1512" s="20" t="s">
        <v>5182</v>
      </c>
      <c r="F1512" s="20" t="s">
        <v>1955</v>
      </c>
      <c r="G1512" s="20" t="s">
        <v>1605</v>
      </c>
      <c r="H1512" s="20" t="s">
        <v>1956</v>
      </c>
      <c r="I1512" s="22">
        <v>2.0</v>
      </c>
      <c r="J1512" s="20" t="s">
        <v>7183</v>
      </c>
      <c r="K1512" s="20" t="s">
        <v>7184</v>
      </c>
      <c r="M1512" s="20" t="s">
        <v>1958</v>
      </c>
      <c r="N1512" s="22">
        <v>2.04</v>
      </c>
      <c r="O1512" s="22">
        <v>2.61</v>
      </c>
    </row>
    <row r="1513">
      <c r="A1513" s="20" t="s">
        <v>7185</v>
      </c>
      <c r="B1513" s="20" t="s">
        <v>3243</v>
      </c>
      <c r="C1513" s="20" t="s">
        <v>1952</v>
      </c>
      <c r="D1513" s="20" t="s">
        <v>1953</v>
      </c>
      <c r="E1513" s="20" t="s">
        <v>2122</v>
      </c>
      <c r="F1513" s="20" t="s">
        <v>1955</v>
      </c>
      <c r="G1513" s="20" t="s">
        <v>1605</v>
      </c>
      <c r="H1513" s="20" t="s">
        <v>1956</v>
      </c>
      <c r="I1513" s="22">
        <v>2.0</v>
      </c>
      <c r="J1513" s="20" t="s">
        <v>1862</v>
      </c>
      <c r="K1513" s="20" t="s">
        <v>7186</v>
      </c>
      <c r="M1513" s="20" t="s">
        <v>1958</v>
      </c>
      <c r="N1513" s="22">
        <v>2.04</v>
      </c>
      <c r="O1513" s="22">
        <v>2.73</v>
      </c>
    </row>
    <row r="1514">
      <c r="A1514" s="20" t="s">
        <v>7187</v>
      </c>
      <c r="B1514" s="20" t="s">
        <v>3243</v>
      </c>
      <c r="C1514" s="20" t="s">
        <v>1952</v>
      </c>
      <c r="D1514" s="20" t="s">
        <v>1953</v>
      </c>
      <c r="E1514" s="20" t="s">
        <v>2209</v>
      </c>
      <c r="F1514" s="20" t="s">
        <v>1955</v>
      </c>
      <c r="G1514" s="20" t="s">
        <v>1605</v>
      </c>
      <c r="H1514" s="20" t="s">
        <v>1956</v>
      </c>
      <c r="I1514" s="22">
        <v>2.0</v>
      </c>
      <c r="J1514" s="20" t="s">
        <v>7188</v>
      </c>
      <c r="K1514" s="20" t="s">
        <v>7189</v>
      </c>
      <c r="M1514" s="20" t="s">
        <v>1958</v>
      </c>
      <c r="N1514" s="22">
        <v>2.04</v>
      </c>
      <c r="O1514" s="22">
        <v>2.73</v>
      </c>
    </row>
    <row r="1515">
      <c r="A1515" s="20" t="s">
        <v>7190</v>
      </c>
      <c r="B1515" s="20" t="s">
        <v>3243</v>
      </c>
      <c r="C1515" s="20" t="s">
        <v>1952</v>
      </c>
      <c r="D1515" s="20" t="s">
        <v>1953</v>
      </c>
      <c r="E1515" s="20" t="s">
        <v>3774</v>
      </c>
      <c r="F1515" s="20" t="s">
        <v>1955</v>
      </c>
      <c r="G1515" s="20" t="s">
        <v>1605</v>
      </c>
      <c r="H1515" s="20" t="s">
        <v>1956</v>
      </c>
      <c r="I1515" s="22">
        <v>2.0</v>
      </c>
      <c r="J1515" s="20" t="s">
        <v>7191</v>
      </c>
      <c r="K1515" s="20" t="s">
        <v>7192</v>
      </c>
      <c r="M1515" s="20" t="s">
        <v>1958</v>
      </c>
      <c r="N1515" s="22">
        <v>2.04</v>
      </c>
      <c r="O1515" s="22">
        <v>2.61</v>
      </c>
    </row>
    <row r="1516">
      <c r="A1516" s="20" t="s">
        <v>7193</v>
      </c>
      <c r="B1516" s="20" t="s">
        <v>3220</v>
      </c>
      <c r="C1516" s="20" t="s">
        <v>1952</v>
      </c>
      <c r="D1516" s="20" t="s">
        <v>1953</v>
      </c>
      <c r="E1516" s="20" t="s">
        <v>3774</v>
      </c>
      <c r="F1516" s="20" t="s">
        <v>1955</v>
      </c>
      <c r="G1516" s="20" t="s">
        <v>1605</v>
      </c>
      <c r="H1516" s="20" t="s">
        <v>1956</v>
      </c>
      <c r="I1516" s="22">
        <v>2.0</v>
      </c>
      <c r="J1516" s="20" t="s">
        <v>7194</v>
      </c>
      <c r="K1516" s="20" t="s">
        <v>7195</v>
      </c>
      <c r="M1516" s="20" t="s">
        <v>1958</v>
      </c>
      <c r="N1516" s="22">
        <v>2.04</v>
      </c>
      <c r="O1516" s="22">
        <v>2.73</v>
      </c>
    </row>
    <row r="1517">
      <c r="A1517" s="20" t="s">
        <v>7196</v>
      </c>
      <c r="B1517" s="20" t="s">
        <v>3243</v>
      </c>
      <c r="C1517" s="20" t="s">
        <v>1952</v>
      </c>
      <c r="D1517" s="20" t="s">
        <v>1953</v>
      </c>
      <c r="E1517" s="20" t="s">
        <v>5156</v>
      </c>
      <c r="F1517" s="20" t="s">
        <v>1955</v>
      </c>
      <c r="G1517" s="20" t="s">
        <v>1605</v>
      </c>
      <c r="H1517" s="20" t="s">
        <v>1956</v>
      </c>
      <c r="I1517" s="22">
        <v>2.0</v>
      </c>
      <c r="J1517" s="20" t="s">
        <v>7197</v>
      </c>
      <c r="K1517" s="20" t="s">
        <v>7198</v>
      </c>
      <c r="M1517" s="20" t="s">
        <v>1958</v>
      </c>
      <c r="N1517" s="22">
        <v>2.04</v>
      </c>
      <c r="O1517" s="22">
        <v>2.61</v>
      </c>
    </row>
    <row r="1518">
      <c r="A1518" s="20" t="s">
        <v>7199</v>
      </c>
      <c r="B1518" s="20" t="s">
        <v>3220</v>
      </c>
      <c r="C1518" s="20" t="s">
        <v>1952</v>
      </c>
      <c r="D1518" s="20" t="s">
        <v>1953</v>
      </c>
      <c r="E1518" s="20" t="s">
        <v>5156</v>
      </c>
      <c r="F1518" s="20" t="s">
        <v>1955</v>
      </c>
      <c r="G1518" s="20" t="s">
        <v>1605</v>
      </c>
      <c r="H1518" s="20" t="s">
        <v>1956</v>
      </c>
      <c r="I1518" s="22">
        <v>2.0</v>
      </c>
      <c r="J1518" s="20" t="s">
        <v>7200</v>
      </c>
      <c r="K1518" s="20" t="s">
        <v>7201</v>
      </c>
      <c r="M1518" s="20" t="s">
        <v>1958</v>
      </c>
      <c r="N1518" s="22">
        <v>2.04</v>
      </c>
      <c r="O1518" s="22">
        <v>2.61</v>
      </c>
    </row>
    <row r="1519">
      <c r="A1519" s="20" t="s">
        <v>7202</v>
      </c>
      <c r="B1519" s="20" t="s">
        <v>3243</v>
      </c>
      <c r="C1519" s="20" t="s">
        <v>1952</v>
      </c>
      <c r="D1519" s="20" t="s">
        <v>1953</v>
      </c>
      <c r="E1519" s="20" t="s">
        <v>2526</v>
      </c>
      <c r="F1519" s="20" t="s">
        <v>1955</v>
      </c>
      <c r="G1519" s="20" t="s">
        <v>1605</v>
      </c>
      <c r="H1519" s="20" t="s">
        <v>1956</v>
      </c>
      <c r="I1519" s="22">
        <v>2.0</v>
      </c>
      <c r="J1519" s="20" t="s">
        <v>7203</v>
      </c>
      <c r="K1519" s="20" t="s">
        <v>7204</v>
      </c>
      <c r="M1519" s="20" t="s">
        <v>1958</v>
      </c>
      <c r="N1519" s="22">
        <v>2.04</v>
      </c>
      <c r="O1519" s="22">
        <v>2.73</v>
      </c>
    </row>
    <row r="1520">
      <c r="A1520" s="20" t="s">
        <v>7205</v>
      </c>
      <c r="B1520" s="20" t="s">
        <v>3220</v>
      </c>
      <c r="C1520" s="20" t="s">
        <v>1952</v>
      </c>
      <c r="D1520" s="20" t="s">
        <v>1953</v>
      </c>
      <c r="E1520" s="20" t="s">
        <v>2526</v>
      </c>
      <c r="F1520" s="20" t="s">
        <v>1955</v>
      </c>
      <c r="G1520" s="20" t="s">
        <v>1605</v>
      </c>
      <c r="H1520" s="20" t="s">
        <v>1956</v>
      </c>
      <c r="I1520" s="22">
        <v>2.0</v>
      </c>
      <c r="J1520" s="20" t="s">
        <v>7206</v>
      </c>
      <c r="K1520" s="20" t="s">
        <v>7207</v>
      </c>
      <c r="M1520" s="20" t="s">
        <v>1958</v>
      </c>
      <c r="N1520" s="22">
        <v>2.04</v>
      </c>
      <c r="O1520" s="22">
        <v>2.73</v>
      </c>
    </row>
    <row r="1521">
      <c r="A1521" s="20" t="s">
        <v>7208</v>
      </c>
      <c r="B1521" s="20" t="s">
        <v>3250</v>
      </c>
      <c r="C1521" s="20" t="s">
        <v>1952</v>
      </c>
      <c r="D1521" s="20" t="s">
        <v>1953</v>
      </c>
      <c r="E1521" s="20" t="s">
        <v>3828</v>
      </c>
      <c r="F1521" s="20" t="s">
        <v>1955</v>
      </c>
      <c r="G1521" s="20" t="s">
        <v>1605</v>
      </c>
      <c r="H1521" s="20" t="s">
        <v>1956</v>
      </c>
      <c r="I1521" s="22">
        <v>2.0</v>
      </c>
      <c r="J1521" s="20" t="s">
        <v>7209</v>
      </c>
      <c r="K1521" s="20" t="s">
        <v>7209</v>
      </c>
      <c r="M1521" s="20" t="s">
        <v>1958</v>
      </c>
      <c r="N1521" s="22">
        <v>2.04</v>
      </c>
      <c r="O1521" s="22">
        <v>2.61</v>
      </c>
    </row>
    <row r="1522">
      <c r="A1522" s="20" t="s">
        <v>7210</v>
      </c>
      <c r="B1522" s="20" t="s">
        <v>3243</v>
      </c>
      <c r="C1522" s="20" t="s">
        <v>1952</v>
      </c>
      <c r="D1522" s="20" t="s">
        <v>1953</v>
      </c>
      <c r="E1522" s="20" t="s">
        <v>4843</v>
      </c>
      <c r="F1522" s="20" t="s">
        <v>4170</v>
      </c>
      <c r="G1522" s="20" t="s">
        <v>5533</v>
      </c>
      <c r="H1522" s="20" t="s">
        <v>1956</v>
      </c>
      <c r="I1522" s="22">
        <v>2.0</v>
      </c>
      <c r="J1522" s="20" t="s">
        <v>7211</v>
      </c>
      <c r="K1522" s="20" t="s">
        <v>7212</v>
      </c>
      <c r="M1522" s="20" t="s">
        <v>4042</v>
      </c>
      <c r="N1522" s="22">
        <v>2.04</v>
      </c>
      <c r="O1522" s="22">
        <v>2.4</v>
      </c>
    </row>
    <row r="1523">
      <c r="A1523" s="20" t="s">
        <v>7213</v>
      </c>
      <c r="B1523" s="20" t="s">
        <v>4887</v>
      </c>
      <c r="C1523" s="20" t="s">
        <v>1952</v>
      </c>
      <c r="D1523" s="20" t="s">
        <v>1953</v>
      </c>
      <c r="E1523" s="20" t="s">
        <v>4843</v>
      </c>
      <c r="F1523" s="20" t="s">
        <v>4170</v>
      </c>
      <c r="G1523" s="20" t="s">
        <v>5533</v>
      </c>
      <c r="H1523" s="20" t="s">
        <v>1956</v>
      </c>
      <c r="I1523" s="22">
        <v>2.0</v>
      </c>
      <c r="J1523" s="20" t="s">
        <v>7214</v>
      </c>
      <c r="K1523" s="20" t="s">
        <v>7215</v>
      </c>
      <c r="M1523" s="20" t="s">
        <v>4042</v>
      </c>
      <c r="N1523" s="22">
        <v>2.04</v>
      </c>
      <c r="O1523" s="22">
        <v>2.4</v>
      </c>
    </row>
    <row r="1524">
      <c r="A1524" s="20" t="s">
        <v>7216</v>
      </c>
      <c r="B1524" s="20" t="s">
        <v>3224</v>
      </c>
      <c r="C1524" s="20" t="s">
        <v>1952</v>
      </c>
      <c r="D1524" s="20" t="s">
        <v>1953</v>
      </c>
      <c r="E1524" s="20" t="s">
        <v>2140</v>
      </c>
      <c r="F1524" s="20" t="s">
        <v>1955</v>
      </c>
      <c r="G1524" s="20" t="s">
        <v>1605</v>
      </c>
      <c r="H1524" s="20" t="s">
        <v>1956</v>
      </c>
      <c r="I1524" s="22">
        <v>2.0</v>
      </c>
      <c r="J1524" s="20" t="s">
        <v>7217</v>
      </c>
      <c r="K1524" s="20" t="s">
        <v>7218</v>
      </c>
      <c r="M1524" s="20" t="s">
        <v>1958</v>
      </c>
      <c r="N1524" s="22">
        <v>2.04</v>
      </c>
      <c r="O1524" s="22">
        <v>2.61</v>
      </c>
    </row>
    <row r="1525">
      <c r="A1525" s="20" t="s">
        <v>7219</v>
      </c>
      <c r="B1525" s="20" t="s">
        <v>3243</v>
      </c>
      <c r="C1525" s="20" t="s">
        <v>1952</v>
      </c>
      <c r="D1525" s="20" t="s">
        <v>1953</v>
      </c>
      <c r="E1525" s="20" t="s">
        <v>2140</v>
      </c>
      <c r="F1525" s="20" t="s">
        <v>1955</v>
      </c>
      <c r="G1525" s="20" t="s">
        <v>1605</v>
      </c>
      <c r="H1525" s="20" t="s">
        <v>1956</v>
      </c>
      <c r="I1525" s="22">
        <v>2.0</v>
      </c>
      <c r="J1525" s="20" t="s">
        <v>1860</v>
      </c>
      <c r="K1525" s="20" t="s">
        <v>7220</v>
      </c>
      <c r="M1525" s="20" t="s">
        <v>1958</v>
      </c>
      <c r="N1525" s="22">
        <v>2.04</v>
      </c>
      <c r="O1525" s="22">
        <v>2.73</v>
      </c>
    </row>
    <row r="1526">
      <c r="A1526" s="20" t="s">
        <v>7221</v>
      </c>
      <c r="B1526" s="20" t="s">
        <v>3243</v>
      </c>
      <c r="C1526" s="20" t="s">
        <v>1952</v>
      </c>
      <c r="D1526" s="20" t="s">
        <v>1953</v>
      </c>
      <c r="E1526" s="20" t="s">
        <v>4072</v>
      </c>
      <c r="F1526" s="20" t="s">
        <v>1955</v>
      </c>
      <c r="G1526" s="20" t="s">
        <v>1605</v>
      </c>
      <c r="H1526" s="20" t="s">
        <v>1956</v>
      </c>
      <c r="I1526" s="22">
        <v>2.0</v>
      </c>
      <c r="J1526" s="20" t="s">
        <v>7222</v>
      </c>
      <c r="K1526" s="20" t="s">
        <v>7223</v>
      </c>
      <c r="M1526" s="20" t="s">
        <v>1958</v>
      </c>
      <c r="N1526" s="22">
        <v>2.04</v>
      </c>
      <c r="O1526" s="22">
        <v>2.61</v>
      </c>
    </row>
    <row r="1527">
      <c r="A1527" s="20" t="s">
        <v>7224</v>
      </c>
      <c r="B1527" s="20" t="s">
        <v>3243</v>
      </c>
      <c r="C1527" s="20" t="s">
        <v>1952</v>
      </c>
      <c r="D1527" s="20" t="s">
        <v>1953</v>
      </c>
      <c r="E1527" s="20" t="s">
        <v>4664</v>
      </c>
      <c r="F1527" s="20" t="s">
        <v>1955</v>
      </c>
      <c r="G1527" s="20" t="s">
        <v>1605</v>
      </c>
      <c r="H1527" s="20" t="s">
        <v>1956</v>
      </c>
      <c r="I1527" s="22">
        <v>2.0</v>
      </c>
      <c r="J1527" s="20" t="s">
        <v>7225</v>
      </c>
      <c r="K1527" s="20" t="s">
        <v>7226</v>
      </c>
      <c r="M1527" s="20" t="s">
        <v>1958</v>
      </c>
      <c r="N1527" s="22">
        <v>2.04</v>
      </c>
      <c r="O1527" s="22">
        <v>2.61</v>
      </c>
    </row>
    <row r="1528">
      <c r="A1528" s="20" t="s">
        <v>7227</v>
      </c>
      <c r="B1528" s="20" t="s">
        <v>3220</v>
      </c>
      <c r="C1528" s="20" t="s">
        <v>1952</v>
      </c>
      <c r="D1528" s="20" t="s">
        <v>1953</v>
      </c>
      <c r="E1528" s="20" t="s">
        <v>4664</v>
      </c>
      <c r="F1528" s="20" t="s">
        <v>1955</v>
      </c>
      <c r="G1528" s="20" t="s">
        <v>1605</v>
      </c>
      <c r="H1528" s="20" t="s">
        <v>1956</v>
      </c>
      <c r="I1528" s="22">
        <v>2.0</v>
      </c>
      <c r="J1528" s="20" t="s">
        <v>7228</v>
      </c>
      <c r="K1528" s="20" t="s">
        <v>7229</v>
      </c>
      <c r="M1528" s="20" t="s">
        <v>1958</v>
      </c>
      <c r="N1528" s="22">
        <v>2.04</v>
      </c>
      <c r="O1528" s="22">
        <v>2.61</v>
      </c>
    </row>
    <row r="1529">
      <c r="A1529" s="20" t="s">
        <v>7230</v>
      </c>
      <c r="B1529" s="20" t="s">
        <v>3243</v>
      </c>
      <c r="C1529" s="20" t="s">
        <v>1952</v>
      </c>
      <c r="D1529" s="20" t="s">
        <v>1953</v>
      </c>
      <c r="E1529" s="20" t="s">
        <v>4673</v>
      </c>
      <c r="F1529" s="20" t="s">
        <v>1955</v>
      </c>
      <c r="G1529" s="20" t="s">
        <v>1605</v>
      </c>
      <c r="H1529" s="20" t="s">
        <v>1956</v>
      </c>
      <c r="I1529" s="22">
        <v>2.0</v>
      </c>
      <c r="J1529" s="20" t="s">
        <v>7231</v>
      </c>
      <c r="K1529" s="20" t="s">
        <v>7232</v>
      </c>
      <c r="M1529" s="20" t="s">
        <v>1958</v>
      </c>
      <c r="N1529" s="22">
        <v>2.04</v>
      </c>
      <c r="O1529" s="22">
        <v>2.61</v>
      </c>
    </row>
    <row r="1530">
      <c r="A1530" s="20" t="s">
        <v>7233</v>
      </c>
      <c r="B1530" s="20" t="s">
        <v>3220</v>
      </c>
      <c r="C1530" s="20" t="s">
        <v>1952</v>
      </c>
      <c r="D1530" s="20" t="s">
        <v>1953</v>
      </c>
      <c r="E1530" s="20" t="s">
        <v>4673</v>
      </c>
      <c r="F1530" s="20" t="s">
        <v>1955</v>
      </c>
      <c r="G1530" s="20" t="s">
        <v>1605</v>
      </c>
      <c r="H1530" s="20" t="s">
        <v>1956</v>
      </c>
      <c r="I1530" s="22">
        <v>2.0</v>
      </c>
      <c r="J1530" s="20" t="s">
        <v>7234</v>
      </c>
      <c r="K1530" s="20" t="s">
        <v>7235</v>
      </c>
      <c r="M1530" s="20" t="s">
        <v>1958</v>
      </c>
      <c r="N1530" s="22">
        <v>2.04</v>
      </c>
      <c r="O1530" s="22">
        <v>2.61</v>
      </c>
    </row>
    <row r="1531">
      <c r="A1531" s="20" t="s">
        <v>7236</v>
      </c>
      <c r="B1531" s="20" t="s">
        <v>3243</v>
      </c>
      <c r="C1531" s="20" t="s">
        <v>1952</v>
      </c>
      <c r="D1531" s="20" t="s">
        <v>1953</v>
      </c>
      <c r="E1531" s="20" t="s">
        <v>4710</v>
      </c>
      <c r="F1531" s="20" t="s">
        <v>1955</v>
      </c>
      <c r="G1531" s="20" t="s">
        <v>1605</v>
      </c>
      <c r="H1531" s="20" t="s">
        <v>1956</v>
      </c>
      <c r="I1531" s="22">
        <v>2.0</v>
      </c>
      <c r="J1531" s="20" t="s">
        <v>7237</v>
      </c>
      <c r="K1531" s="20" t="s">
        <v>7238</v>
      </c>
      <c r="M1531" s="20" t="s">
        <v>1958</v>
      </c>
      <c r="N1531" s="22">
        <v>2.04</v>
      </c>
      <c r="O1531" s="22">
        <v>2.61</v>
      </c>
    </row>
    <row r="1532">
      <c r="A1532" s="20" t="s">
        <v>7239</v>
      </c>
      <c r="B1532" s="20" t="s">
        <v>3220</v>
      </c>
      <c r="C1532" s="20" t="s">
        <v>1952</v>
      </c>
      <c r="D1532" s="20" t="s">
        <v>1953</v>
      </c>
      <c r="E1532" s="20" t="s">
        <v>4710</v>
      </c>
      <c r="F1532" s="20" t="s">
        <v>1955</v>
      </c>
      <c r="G1532" s="20" t="s">
        <v>1605</v>
      </c>
      <c r="H1532" s="20" t="s">
        <v>1956</v>
      </c>
      <c r="I1532" s="22">
        <v>2.0</v>
      </c>
      <c r="J1532" s="20" t="s">
        <v>7240</v>
      </c>
      <c r="K1532" s="20" t="s">
        <v>7241</v>
      </c>
      <c r="M1532" s="20" t="s">
        <v>1958</v>
      </c>
      <c r="N1532" s="22">
        <v>2.04</v>
      </c>
      <c r="O1532" s="22">
        <v>2.61</v>
      </c>
    </row>
    <row r="1533">
      <c r="A1533" s="20" t="s">
        <v>7242</v>
      </c>
      <c r="B1533" s="20" t="s">
        <v>3243</v>
      </c>
      <c r="C1533" s="20" t="s">
        <v>1952</v>
      </c>
      <c r="D1533" s="20" t="s">
        <v>1953</v>
      </c>
      <c r="E1533" s="20" t="s">
        <v>2201</v>
      </c>
      <c r="F1533" s="20" t="s">
        <v>1955</v>
      </c>
      <c r="G1533" s="20" t="s">
        <v>1605</v>
      </c>
      <c r="H1533" s="20" t="s">
        <v>1956</v>
      </c>
      <c r="I1533" s="22">
        <v>2.0</v>
      </c>
      <c r="J1533" s="20" t="s">
        <v>7243</v>
      </c>
      <c r="K1533" s="20" t="s">
        <v>7244</v>
      </c>
      <c r="M1533" s="20" t="s">
        <v>1958</v>
      </c>
      <c r="N1533" s="22">
        <v>2.04</v>
      </c>
      <c r="O1533" s="22">
        <v>2.61</v>
      </c>
    </row>
    <row r="1534">
      <c r="A1534" s="20" t="s">
        <v>7245</v>
      </c>
      <c r="B1534" s="20" t="s">
        <v>3220</v>
      </c>
      <c r="C1534" s="20" t="s">
        <v>1952</v>
      </c>
      <c r="D1534" s="20" t="s">
        <v>1953</v>
      </c>
      <c r="E1534" s="20" t="s">
        <v>2201</v>
      </c>
      <c r="F1534" s="20" t="s">
        <v>1955</v>
      </c>
      <c r="G1534" s="20" t="s">
        <v>1605</v>
      </c>
      <c r="H1534" s="20" t="s">
        <v>1956</v>
      </c>
      <c r="I1534" s="22">
        <v>2.0</v>
      </c>
      <c r="J1534" s="20" t="s">
        <v>7246</v>
      </c>
      <c r="K1534" s="20" t="s">
        <v>7247</v>
      </c>
      <c r="M1534" s="20" t="s">
        <v>1958</v>
      </c>
      <c r="N1534" s="22">
        <v>2.04</v>
      </c>
      <c r="O1534" s="22">
        <v>2.61</v>
      </c>
    </row>
    <row r="1535">
      <c r="A1535" s="20" t="s">
        <v>7248</v>
      </c>
      <c r="B1535" s="20" t="s">
        <v>3243</v>
      </c>
      <c r="C1535" s="20" t="s">
        <v>1952</v>
      </c>
      <c r="D1535" s="20" t="s">
        <v>1953</v>
      </c>
      <c r="E1535" s="20" t="s">
        <v>7249</v>
      </c>
      <c r="F1535" s="20" t="s">
        <v>1955</v>
      </c>
      <c r="G1535" s="20" t="s">
        <v>1605</v>
      </c>
      <c r="H1535" s="20" t="s">
        <v>1956</v>
      </c>
      <c r="I1535" s="22">
        <v>2.0</v>
      </c>
      <c r="J1535" s="20" t="s">
        <v>7250</v>
      </c>
      <c r="K1535" s="20" t="s">
        <v>7251</v>
      </c>
      <c r="M1535" s="20" t="s">
        <v>1958</v>
      </c>
      <c r="N1535" s="22">
        <v>2.04</v>
      </c>
      <c r="O1535" s="22">
        <v>2.61</v>
      </c>
    </row>
    <row r="1536">
      <c r="A1536" s="20" t="s">
        <v>7252</v>
      </c>
      <c r="B1536" s="20" t="s">
        <v>3220</v>
      </c>
      <c r="C1536" s="20" t="s">
        <v>1952</v>
      </c>
      <c r="D1536" s="20" t="s">
        <v>1953</v>
      </c>
      <c r="E1536" s="20" t="s">
        <v>7249</v>
      </c>
      <c r="F1536" s="20" t="s">
        <v>1955</v>
      </c>
      <c r="G1536" s="20" t="s">
        <v>1605</v>
      </c>
      <c r="H1536" s="20" t="s">
        <v>1956</v>
      </c>
      <c r="I1536" s="22">
        <v>2.0</v>
      </c>
      <c r="J1536" s="20" t="s">
        <v>7253</v>
      </c>
      <c r="K1536" s="20" t="s">
        <v>7254</v>
      </c>
      <c r="M1536" s="20" t="s">
        <v>1958</v>
      </c>
      <c r="N1536" s="22">
        <v>2.04</v>
      </c>
      <c r="O1536" s="22">
        <v>2.61</v>
      </c>
    </row>
    <row r="1537">
      <c r="A1537" s="20" t="s">
        <v>7255</v>
      </c>
      <c r="B1537" s="20" t="s">
        <v>3243</v>
      </c>
      <c r="C1537" s="20" t="s">
        <v>1952</v>
      </c>
      <c r="D1537" s="20" t="s">
        <v>1953</v>
      </c>
      <c r="E1537" s="20" t="s">
        <v>4933</v>
      </c>
      <c r="F1537" s="20" t="s">
        <v>1955</v>
      </c>
      <c r="G1537" s="20" t="s">
        <v>1605</v>
      </c>
      <c r="H1537" s="20" t="s">
        <v>1956</v>
      </c>
      <c r="I1537" s="22">
        <v>2.0</v>
      </c>
      <c r="J1537" s="20" t="s">
        <v>7256</v>
      </c>
      <c r="K1537" s="20" t="s">
        <v>7257</v>
      </c>
      <c r="M1537" s="20" t="s">
        <v>1958</v>
      </c>
      <c r="N1537" s="22">
        <v>2.04</v>
      </c>
      <c r="O1537" s="22">
        <v>2.61</v>
      </c>
    </row>
    <row r="1538">
      <c r="A1538" s="20" t="s">
        <v>7258</v>
      </c>
      <c r="B1538" s="20" t="s">
        <v>3250</v>
      </c>
      <c r="C1538" s="20" t="s">
        <v>1952</v>
      </c>
      <c r="D1538" s="20" t="s">
        <v>1953</v>
      </c>
      <c r="E1538" s="20" t="s">
        <v>4596</v>
      </c>
      <c r="F1538" s="20" t="s">
        <v>1955</v>
      </c>
      <c r="G1538" s="20" t="s">
        <v>1605</v>
      </c>
      <c r="H1538" s="20" t="s">
        <v>1956</v>
      </c>
      <c r="I1538" s="22">
        <v>2.0</v>
      </c>
      <c r="J1538" s="20" t="s">
        <v>7259</v>
      </c>
      <c r="K1538" s="20" t="s">
        <v>7260</v>
      </c>
      <c r="L1538" s="21"/>
      <c r="M1538" s="20" t="s">
        <v>1958</v>
      </c>
      <c r="N1538" s="22">
        <v>2.04</v>
      </c>
      <c r="O1538" s="22">
        <v>2.61</v>
      </c>
    </row>
    <row r="1539">
      <c r="A1539" s="20" t="s">
        <v>7261</v>
      </c>
      <c r="B1539" s="20" t="s">
        <v>3243</v>
      </c>
      <c r="C1539" s="20" t="s">
        <v>1952</v>
      </c>
      <c r="D1539" s="20" t="s">
        <v>1953</v>
      </c>
      <c r="E1539" s="20" t="s">
        <v>5265</v>
      </c>
      <c r="F1539" s="20" t="s">
        <v>1955</v>
      </c>
      <c r="G1539" s="20" t="s">
        <v>1605</v>
      </c>
      <c r="H1539" s="20" t="s">
        <v>1956</v>
      </c>
      <c r="I1539" s="22">
        <v>2.0</v>
      </c>
      <c r="J1539" s="20" t="s">
        <v>7262</v>
      </c>
      <c r="K1539" s="20" t="s">
        <v>7263</v>
      </c>
      <c r="M1539" s="20" t="s">
        <v>1958</v>
      </c>
      <c r="N1539" s="22">
        <v>2.04</v>
      </c>
      <c r="O1539" s="22">
        <v>2.61</v>
      </c>
    </row>
    <row r="1540">
      <c r="A1540" s="20" t="s">
        <v>7264</v>
      </c>
      <c r="B1540" s="20" t="s">
        <v>7265</v>
      </c>
      <c r="C1540" s="20" t="s">
        <v>1952</v>
      </c>
      <c r="D1540" s="20" t="s">
        <v>1953</v>
      </c>
      <c r="E1540" s="20" t="s">
        <v>1967</v>
      </c>
      <c r="F1540" s="20" t="s">
        <v>1955</v>
      </c>
      <c r="G1540" s="20" t="s">
        <v>1764</v>
      </c>
      <c r="H1540" s="20" t="s">
        <v>1956</v>
      </c>
      <c r="I1540" s="22">
        <v>2.0</v>
      </c>
      <c r="J1540" s="20" t="s">
        <v>7266</v>
      </c>
      <c r="K1540" s="20" t="s">
        <v>7267</v>
      </c>
      <c r="M1540" s="20" t="s">
        <v>1958</v>
      </c>
      <c r="N1540" s="22">
        <v>2.04</v>
      </c>
      <c r="O1540" s="22">
        <v>2.61</v>
      </c>
    </row>
    <row r="1541">
      <c r="A1541" s="20" t="s">
        <v>7268</v>
      </c>
      <c r="B1541" s="20" t="s">
        <v>3832</v>
      </c>
      <c r="C1541" s="20" t="s">
        <v>1952</v>
      </c>
      <c r="D1541" s="20" t="s">
        <v>1953</v>
      </c>
      <c r="E1541" s="20" t="s">
        <v>1967</v>
      </c>
      <c r="F1541" s="20" t="s">
        <v>1955</v>
      </c>
      <c r="G1541" s="20" t="s">
        <v>1764</v>
      </c>
      <c r="H1541" s="20" t="s">
        <v>1956</v>
      </c>
      <c r="I1541" s="22">
        <v>2.0</v>
      </c>
      <c r="J1541" s="20" t="s">
        <v>7269</v>
      </c>
      <c r="K1541" s="20" t="s">
        <v>7270</v>
      </c>
      <c r="M1541" s="20" t="s">
        <v>1958</v>
      </c>
      <c r="N1541" s="22">
        <v>2.04</v>
      </c>
      <c r="O1541" s="22">
        <v>2.64</v>
      </c>
    </row>
    <row r="1542">
      <c r="A1542" s="20" t="s">
        <v>7271</v>
      </c>
      <c r="B1542" s="20" t="s">
        <v>3832</v>
      </c>
      <c r="C1542" s="20" t="s">
        <v>1952</v>
      </c>
      <c r="D1542" s="20" t="s">
        <v>1953</v>
      </c>
      <c r="E1542" s="20" t="s">
        <v>5521</v>
      </c>
      <c r="F1542" s="20" t="s">
        <v>1955</v>
      </c>
      <c r="G1542" s="20" t="s">
        <v>1764</v>
      </c>
      <c r="H1542" s="20" t="s">
        <v>1956</v>
      </c>
      <c r="I1542" s="22">
        <v>2.0</v>
      </c>
      <c r="J1542" s="20" t="s">
        <v>7272</v>
      </c>
      <c r="K1542" s="20" t="s">
        <v>7273</v>
      </c>
      <c r="M1542" s="20" t="s">
        <v>1958</v>
      </c>
      <c r="N1542" s="22">
        <v>2.04</v>
      </c>
      <c r="O1542" s="22">
        <v>2.64</v>
      </c>
    </row>
    <row r="1543">
      <c r="A1543" s="20" t="s">
        <v>7274</v>
      </c>
      <c r="B1543" s="20" t="s">
        <v>7275</v>
      </c>
      <c r="C1543" s="20" t="s">
        <v>1952</v>
      </c>
      <c r="D1543" s="20" t="s">
        <v>1953</v>
      </c>
      <c r="E1543" s="20" t="s">
        <v>5219</v>
      </c>
      <c r="F1543" s="20" t="s">
        <v>1955</v>
      </c>
      <c r="G1543" s="20" t="s">
        <v>1764</v>
      </c>
      <c r="H1543" s="20" t="s">
        <v>1956</v>
      </c>
      <c r="I1543" s="22">
        <v>2.0</v>
      </c>
      <c r="J1543" s="20" t="s">
        <v>7276</v>
      </c>
      <c r="K1543" s="20" t="s">
        <v>7277</v>
      </c>
      <c r="M1543" s="20" t="s">
        <v>1958</v>
      </c>
      <c r="N1543" s="22">
        <v>2.04</v>
      </c>
      <c r="O1543" s="22">
        <v>2.61</v>
      </c>
    </row>
    <row r="1544">
      <c r="A1544" s="20" t="s">
        <v>7278</v>
      </c>
      <c r="B1544" s="20" t="s">
        <v>4280</v>
      </c>
      <c r="C1544" s="20" t="s">
        <v>1952</v>
      </c>
      <c r="D1544" s="20" t="s">
        <v>1953</v>
      </c>
      <c r="E1544" s="20" t="s">
        <v>3501</v>
      </c>
      <c r="F1544" s="20" t="s">
        <v>1955</v>
      </c>
      <c r="G1544" s="20" t="s">
        <v>1792</v>
      </c>
      <c r="H1544" s="20" t="s">
        <v>1956</v>
      </c>
      <c r="I1544" s="22">
        <v>2.0</v>
      </c>
      <c r="J1544" s="20" t="s">
        <v>7279</v>
      </c>
      <c r="K1544" s="20" t="s">
        <v>7280</v>
      </c>
      <c r="M1544" s="20" t="s">
        <v>1958</v>
      </c>
      <c r="N1544" s="22">
        <v>2.04</v>
      </c>
      <c r="O1544" s="22">
        <v>2.64</v>
      </c>
    </row>
    <row r="1545">
      <c r="A1545" s="20" t="s">
        <v>7281</v>
      </c>
      <c r="B1545" s="20" t="s">
        <v>3752</v>
      </c>
      <c r="C1545" s="20" t="s">
        <v>1952</v>
      </c>
      <c r="D1545" s="20" t="s">
        <v>1953</v>
      </c>
      <c r="E1545" s="20" t="s">
        <v>3501</v>
      </c>
      <c r="F1545" s="20" t="s">
        <v>1955</v>
      </c>
      <c r="G1545" s="20" t="s">
        <v>1792</v>
      </c>
      <c r="H1545" s="20" t="s">
        <v>1956</v>
      </c>
      <c r="I1545" s="22">
        <v>2.0</v>
      </c>
      <c r="J1545" s="20" t="s">
        <v>7282</v>
      </c>
      <c r="K1545" s="20" t="s">
        <v>7283</v>
      </c>
      <c r="M1545" s="20" t="s">
        <v>1958</v>
      </c>
      <c r="N1545" s="22">
        <v>2.04</v>
      </c>
      <c r="O1545" s="22">
        <v>2.66</v>
      </c>
    </row>
    <row r="1546">
      <c r="A1546" s="20" t="s">
        <v>7284</v>
      </c>
      <c r="B1546" s="20" t="s">
        <v>7285</v>
      </c>
      <c r="C1546" s="20" t="s">
        <v>1952</v>
      </c>
      <c r="D1546" s="20" t="s">
        <v>1953</v>
      </c>
      <c r="E1546" s="20" t="s">
        <v>3501</v>
      </c>
      <c r="F1546" s="20" t="s">
        <v>1955</v>
      </c>
      <c r="G1546" s="20" t="s">
        <v>1792</v>
      </c>
      <c r="H1546" s="20" t="s">
        <v>1956</v>
      </c>
      <c r="I1546" s="22">
        <v>2.0</v>
      </c>
      <c r="J1546" s="20" t="s">
        <v>7286</v>
      </c>
      <c r="K1546" s="20" t="s">
        <v>7287</v>
      </c>
      <c r="M1546" s="20" t="s">
        <v>4042</v>
      </c>
      <c r="N1546" s="22">
        <v>2.04</v>
      </c>
      <c r="O1546" s="22">
        <v>2.63</v>
      </c>
    </row>
    <row r="1547">
      <c r="A1547" s="20" t="s">
        <v>7288</v>
      </c>
      <c r="B1547" s="20" t="s">
        <v>3511</v>
      </c>
      <c r="C1547" s="20" t="s">
        <v>1952</v>
      </c>
      <c r="D1547" s="20" t="s">
        <v>1953</v>
      </c>
      <c r="E1547" s="20" t="s">
        <v>3501</v>
      </c>
      <c r="F1547" s="20" t="s">
        <v>1955</v>
      </c>
      <c r="G1547" s="20" t="s">
        <v>1792</v>
      </c>
      <c r="H1547" s="20" t="s">
        <v>1956</v>
      </c>
      <c r="I1547" s="22">
        <v>2.0</v>
      </c>
      <c r="J1547" s="20" t="s">
        <v>7289</v>
      </c>
      <c r="K1547" s="20" t="s">
        <v>7290</v>
      </c>
      <c r="M1547" s="20" t="s">
        <v>1958</v>
      </c>
      <c r="N1547" s="22">
        <v>2.04</v>
      </c>
      <c r="O1547" s="22">
        <v>2.69</v>
      </c>
    </row>
    <row r="1548">
      <c r="A1548" s="20" t="s">
        <v>7291</v>
      </c>
      <c r="B1548" s="20" t="s">
        <v>3807</v>
      </c>
      <c r="C1548" s="20" t="s">
        <v>1952</v>
      </c>
      <c r="D1548" s="20" t="s">
        <v>1953</v>
      </c>
      <c r="E1548" s="20" t="s">
        <v>1967</v>
      </c>
      <c r="F1548" s="20" t="s">
        <v>1955</v>
      </c>
      <c r="G1548" s="20" t="s">
        <v>1792</v>
      </c>
      <c r="H1548" s="20" t="s">
        <v>1956</v>
      </c>
      <c r="I1548" s="22">
        <v>2.0</v>
      </c>
      <c r="J1548" s="20" t="s">
        <v>7292</v>
      </c>
      <c r="K1548" s="20" t="s">
        <v>7293</v>
      </c>
      <c r="M1548" s="20" t="s">
        <v>1958</v>
      </c>
      <c r="N1548" s="22">
        <v>2.04</v>
      </c>
      <c r="O1548" s="22">
        <v>2.64</v>
      </c>
    </row>
    <row r="1549">
      <c r="A1549" s="20" t="s">
        <v>7294</v>
      </c>
      <c r="B1549" s="20" t="s">
        <v>4295</v>
      </c>
      <c r="C1549" s="20" t="s">
        <v>1952</v>
      </c>
      <c r="D1549" s="20" t="s">
        <v>1953</v>
      </c>
      <c r="E1549" s="20" t="s">
        <v>1988</v>
      </c>
      <c r="F1549" s="20" t="s">
        <v>1955</v>
      </c>
      <c r="G1549" s="20" t="s">
        <v>1792</v>
      </c>
      <c r="H1549" s="20" t="s">
        <v>1956</v>
      </c>
      <c r="I1549" s="22">
        <v>2.0</v>
      </c>
      <c r="J1549" s="20" t="s">
        <v>7295</v>
      </c>
      <c r="K1549" s="20" t="s">
        <v>7296</v>
      </c>
      <c r="M1549" s="20" t="s">
        <v>1958</v>
      </c>
      <c r="N1549" s="22">
        <v>2.04</v>
      </c>
      <c r="O1549" s="22">
        <v>2.64</v>
      </c>
    </row>
    <row r="1550">
      <c r="A1550" s="20" t="s">
        <v>7297</v>
      </c>
      <c r="B1550" s="20" t="s">
        <v>3366</v>
      </c>
      <c r="C1550" s="20" t="s">
        <v>1952</v>
      </c>
      <c r="D1550" s="20" t="s">
        <v>1953</v>
      </c>
      <c r="E1550" s="20" t="s">
        <v>2209</v>
      </c>
      <c r="F1550" s="20" t="s">
        <v>1955</v>
      </c>
      <c r="G1550" s="20" t="s">
        <v>1792</v>
      </c>
      <c r="H1550" s="20" t="s">
        <v>1956</v>
      </c>
      <c r="I1550" s="22">
        <v>2.0</v>
      </c>
      <c r="J1550" s="20" t="s">
        <v>1887</v>
      </c>
      <c r="K1550" s="20" t="s">
        <v>7298</v>
      </c>
      <c r="M1550" s="20" t="s">
        <v>1958</v>
      </c>
      <c r="N1550" s="22">
        <v>2.04</v>
      </c>
      <c r="O1550" s="22">
        <v>2.73</v>
      </c>
    </row>
    <row r="1551">
      <c r="A1551" s="20" t="s">
        <v>7299</v>
      </c>
      <c r="B1551" s="20" t="s">
        <v>3250</v>
      </c>
      <c r="C1551" s="20" t="s">
        <v>1952</v>
      </c>
      <c r="D1551" s="20" t="s">
        <v>1953</v>
      </c>
      <c r="E1551" s="20" t="s">
        <v>5600</v>
      </c>
      <c r="F1551" s="20" t="s">
        <v>1955</v>
      </c>
      <c r="G1551" s="20" t="s">
        <v>1792</v>
      </c>
      <c r="H1551" s="20" t="s">
        <v>1956</v>
      </c>
      <c r="I1551" s="22">
        <v>2.0</v>
      </c>
      <c r="J1551" s="20" t="s">
        <v>7300</v>
      </c>
      <c r="K1551" s="20" t="s">
        <v>7301</v>
      </c>
      <c r="M1551" s="20" t="s">
        <v>1958</v>
      </c>
      <c r="N1551" s="22">
        <v>2.04</v>
      </c>
      <c r="O1551" s="22">
        <v>2.61</v>
      </c>
    </row>
    <row r="1552">
      <c r="A1552" s="20" t="s">
        <v>7302</v>
      </c>
      <c r="B1552" s="20" t="s">
        <v>3511</v>
      </c>
      <c r="C1552" s="20" t="s">
        <v>1952</v>
      </c>
      <c r="D1552" s="20" t="s">
        <v>1953</v>
      </c>
      <c r="E1552" s="20" t="s">
        <v>3774</v>
      </c>
      <c r="F1552" s="20" t="s">
        <v>1955</v>
      </c>
      <c r="G1552" s="20" t="s">
        <v>1792</v>
      </c>
      <c r="H1552" s="20" t="s">
        <v>1956</v>
      </c>
      <c r="I1552" s="22">
        <v>2.0</v>
      </c>
      <c r="J1552" s="20" t="s">
        <v>7303</v>
      </c>
      <c r="K1552" s="20" t="s">
        <v>7304</v>
      </c>
      <c r="M1552" s="20" t="s">
        <v>1958</v>
      </c>
      <c r="N1552" s="22">
        <v>2.04</v>
      </c>
      <c r="O1552" s="22">
        <v>2.61</v>
      </c>
    </row>
    <row r="1553">
      <c r="A1553" s="20" t="s">
        <v>7305</v>
      </c>
      <c r="B1553" s="20" t="s">
        <v>3250</v>
      </c>
      <c r="C1553" s="20" t="s">
        <v>1952</v>
      </c>
      <c r="D1553" s="20" t="s">
        <v>1953</v>
      </c>
      <c r="E1553" s="20" t="s">
        <v>4596</v>
      </c>
      <c r="F1553" s="20" t="s">
        <v>1955</v>
      </c>
      <c r="G1553" s="20" t="s">
        <v>1792</v>
      </c>
      <c r="H1553" s="20" t="s">
        <v>1956</v>
      </c>
      <c r="I1553" s="22">
        <v>2.0</v>
      </c>
      <c r="J1553" s="20" t="s">
        <v>7306</v>
      </c>
      <c r="K1553" s="20" t="s">
        <v>7307</v>
      </c>
      <c r="L1553" s="21"/>
      <c r="M1553" s="20" t="s">
        <v>1958</v>
      </c>
      <c r="N1553" s="22">
        <v>2.04</v>
      </c>
      <c r="O1553" s="22">
        <v>2.73</v>
      </c>
    </row>
    <row r="1554">
      <c r="A1554" s="20" t="s">
        <v>7308</v>
      </c>
      <c r="B1554" s="20" t="s">
        <v>3250</v>
      </c>
      <c r="C1554" s="20" t="s">
        <v>1952</v>
      </c>
      <c r="D1554" s="20" t="s">
        <v>1953</v>
      </c>
      <c r="E1554" s="20" t="s">
        <v>4604</v>
      </c>
      <c r="F1554" s="20" t="s">
        <v>1955</v>
      </c>
      <c r="G1554" s="20" t="s">
        <v>1792</v>
      </c>
      <c r="H1554" s="20" t="s">
        <v>1956</v>
      </c>
      <c r="I1554" s="22">
        <v>2.0</v>
      </c>
      <c r="J1554" s="20" t="s">
        <v>7309</v>
      </c>
      <c r="K1554" s="20" t="s">
        <v>7310</v>
      </c>
      <c r="L1554" s="21"/>
      <c r="M1554" s="20" t="s">
        <v>1958</v>
      </c>
      <c r="N1554" s="22">
        <v>2.04</v>
      </c>
      <c r="O1554" s="22">
        <v>2.73</v>
      </c>
    </row>
    <row r="1555">
      <c r="A1555" s="20" t="s">
        <v>7311</v>
      </c>
      <c r="B1555" s="20" t="s">
        <v>7312</v>
      </c>
      <c r="C1555" s="20" t="s">
        <v>1952</v>
      </c>
      <c r="D1555" s="20" t="s">
        <v>1953</v>
      </c>
      <c r="E1555" s="20" t="s">
        <v>2201</v>
      </c>
      <c r="F1555" s="20" t="s">
        <v>1955</v>
      </c>
      <c r="G1555" s="20" t="s">
        <v>1792</v>
      </c>
      <c r="H1555" s="20" t="s">
        <v>1956</v>
      </c>
      <c r="I1555" s="22">
        <v>2.0</v>
      </c>
      <c r="J1555" s="20" t="s">
        <v>7313</v>
      </c>
      <c r="K1555" s="20" t="s">
        <v>7314</v>
      </c>
      <c r="M1555" s="20" t="s">
        <v>1958</v>
      </c>
      <c r="N1555" s="22">
        <v>2.04</v>
      </c>
      <c r="O1555" s="22">
        <v>2.61</v>
      </c>
    </row>
    <row r="1556">
      <c r="A1556" s="20" t="s">
        <v>7315</v>
      </c>
      <c r="B1556" s="20" t="s">
        <v>7316</v>
      </c>
      <c r="C1556" s="20" t="s">
        <v>1952</v>
      </c>
      <c r="D1556" s="20" t="s">
        <v>1953</v>
      </c>
      <c r="E1556" s="20" t="s">
        <v>2201</v>
      </c>
      <c r="F1556" s="20" t="s">
        <v>1955</v>
      </c>
      <c r="G1556" s="20" t="s">
        <v>1792</v>
      </c>
      <c r="H1556" s="20" t="s">
        <v>1956</v>
      </c>
      <c r="I1556" s="22">
        <v>2.0</v>
      </c>
      <c r="J1556" s="20" t="s">
        <v>7317</v>
      </c>
      <c r="K1556" s="20" t="s">
        <v>7318</v>
      </c>
      <c r="M1556" s="20" t="s">
        <v>1958</v>
      </c>
      <c r="N1556" s="22">
        <v>2.04</v>
      </c>
      <c r="O1556" s="22">
        <v>2.61</v>
      </c>
    </row>
    <row r="1557">
      <c r="A1557" s="20" t="s">
        <v>7319</v>
      </c>
      <c r="B1557" s="20" t="s">
        <v>2159</v>
      </c>
      <c r="C1557" s="20" t="s">
        <v>1952</v>
      </c>
      <c r="D1557" s="20" t="s">
        <v>1953</v>
      </c>
      <c r="E1557" s="20" t="s">
        <v>2081</v>
      </c>
      <c r="F1557" s="20" t="s">
        <v>1955</v>
      </c>
      <c r="G1557" s="20" t="s">
        <v>1973</v>
      </c>
      <c r="H1557" s="20" t="s">
        <v>1956</v>
      </c>
      <c r="I1557" s="22">
        <v>2.0</v>
      </c>
      <c r="J1557" s="20" t="s">
        <v>7320</v>
      </c>
      <c r="K1557" s="20" t="s">
        <v>7321</v>
      </c>
      <c r="M1557" s="20" t="s">
        <v>4479</v>
      </c>
      <c r="N1557" s="22">
        <v>2.04</v>
      </c>
      <c r="O1557" s="22">
        <v>2.64</v>
      </c>
    </row>
    <row r="1558">
      <c r="A1558" s="20" t="s">
        <v>7322</v>
      </c>
      <c r="B1558" s="20" t="s">
        <v>7323</v>
      </c>
      <c r="C1558" s="20" t="s">
        <v>1952</v>
      </c>
      <c r="D1558" s="20" t="s">
        <v>1953</v>
      </c>
      <c r="E1558" s="20" t="s">
        <v>2135</v>
      </c>
      <c r="F1558" s="20" t="s">
        <v>1955</v>
      </c>
      <c r="G1558" s="20" t="s">
        <v>1973</v>
      </c>
      <c r="H1558" s="20" t="s">
        <v>1956</v>
      </c>
      <c r="I1558" s="22">
        <v>2.0</v>
      </c>
      <c r="J1558" s="20" t="s">
        <v>7324</v>
      </c>
      <c r="K1558" s="20" t="s">
        <v>7325</v>
      </c>
      <c r="M1558" s="20" t="s">
        <v>1958</v>
      </c>
      <c r="N1558" s="22">
        <v>2.04</v>
      </c>
      <c r="O1558" s="22">
        <v>2.64</v>
      </c>
    </row>
    <row r="1559">
      <c r="A1559" s="20" t="s">
        <v>7326</v>
      </c>
      <c r="B1559" s="20" t="s">
        <v>7327</v>
      </c>
      <c r="C1559" s="20" t="s">
        <v>1952</v>
      </c>
      <c r="D1559" s="20" t="s">
        <v>1953</v>
      </c>
      <c r="E1559" s="20" t="s">
        <v>2135</v>
      </c>
      <c r="F1559" s="20" t="s">
        <v>1955</v>
      </c>
      <c r="G1559" s="20" t="s">
        <v>1973</v>
      </c>
      <c r="H1559" s="20" t="s">
        <v>1956</v>
      </c>
      <c r="I1559" s="22">
        <v>2.0</v>
      </c>
      <c r="J1559" s="20" t="s">
        <v>7328</v>
      </c>
      <c r="K1559" s="20" t="s">
        <v>7329</v>
      </c>
      <c r="M1559" s="20" t="s">
        <v>1958</v>
      </c>
      <c r="N1559" s="22">
        <v>2.04</v>
      </c>
      <c r="O1559" s="22">
        <v>2.64</v>
      </c>
    </row>
    <row r="1560">
      <c r="A1560" s="20" t="s">
        <v>7330</v>
      </c>
      <c r="B1560" s="20" t="s">
        <v>7331</v>
      </c>
      <c r="C1560" s="20" t="s">
        <v>1952</v>
      </c>
      <c r="D1560" s="20" t="s">
        <v>1953</v>
      </c>
      <c r="E1560" s="20" t="s">
        <v>2135</v>
      </c>
      <c r="F1560" s="20" t="s">
        <v>1955</v>
      </c>
      <c r="G1560" s="20" t="s">
        <v>1973</v>
      </c>
      <c r="H1560" s="20" t="s">
        <v>1956</v>
      </c>
      <c r="I1560" s="22">
        <v>2.0</v>
      </c>
      <c r="J1560" s="20" t="s">
        <v>7332</v>
      </c>
      <c r="K1560" s="20" t="s">
        <v>7333</v>
      </c>
      <c r="M1560" s="20" t="s">
        <v>1958</v>
      </c>
      <c r="N1560" s="22">
        <v>2.04</v>
      </c>
      <c r="O1560" s="22">
        <v>2.64</v>
      </c>
    </row>
    <row r="1561">
      <c r="A1561" s="20" t="s">
        <v>7334</v>
      </c>
      <c r="B1561" s="20" t="s">
        <v>7335</v>
      </c>
      <c r="C1561" s="20" t="s">
        <v>1952</v>
      </c>
      <c r="D1561" s="20" t="s">
        <v>1953</v>
      </c>
      <c r="E1561" s="20" t="s">
        <v>2135</v>
      </c>
      <c r="F1561" s="20" t="s">
        <v>1955</v>
      </c>
      <c r="G1561" s="20" t="s">
        <v>1973</v>
      </c>
      <c r="H1561" s="20" t="s">
        <v>1956</v>
      </c>
      <c r="I1561" s="22">
        <v>2.0</v>
      </c>
      <c r="J1561" s="20" t="s">
        <v>7336</v>
      </c>
      <c r="K1561" s="20" t="s">
        <v>7337</v>
      </c>
      <c r="M1561" s="20" t="s">
        <v>1958</v>
      </c>
      <c r="N1561" s="22">
        <v>2.04</v>
      </c>
      <c r="O1561" s="22">
        <v>2.64</v>
      </c>
    </row>
    <row r="1562">
      <c r="A1562" s="20" t="s">
        <v>7338</v>
      </c>
      <c r="B1562" s="20" t="s">
        <v>7339</v>
      </c>
      <c r="C1562" s="20" t="s">
        <v>1952</v>
      </c>
      <c r="D1562" s="20" t="s">
        <v>1953</v>
      </c>
      <c r="E1562" s="20" t="s">
        <v>7340</v>
      </c>
      <c r="F1562" s="20" t="s">
        <v>4170</v>
      </c>
      <c r="G1562" s="20" t="s">
        <v>4883</v>
      </c>
      <c r="H1562" s="20" t="s">
        <v>1956</v>
      </c>
      <c r="I1562" s="22">
        <v>2.0</v>
      </c>
      <c r="J1562" s="20" t="s">
        <v>7341</v>
      </c>
      <c r="K1562" s="20" t="s">
        <v>7342</v>
      </c>
      <c r="M1562" s="20" t="s">
        <v>4042</v>
      </c>
      <c r="N1562" s="22">
        <v>2.04</v>
      </c>
      <c r="O1562" s="22">
        <v>2.36</v>
      </c>
    </row>
    <row r="1563">
      <c r="A1563" s="20" t="s">
        <v>7343</v>
      </c>
      <c r="B1563" s="20" t="s">
        <v>3250</v>
      </c>
      <c r="C1563" s="20" t="s">
        <v>1952</v>
      </c>
      <c r="D1563" s="20" t="s">
        <v>1953</v>
      </c>
      <c r="E1563" s="20" t="s">
        <v>5513</v>
      </c>
      <c r="F1563" s="20" t="s">
        <v>1955</v>
      </c>
      <c r="G1563" s="20" t="s">
        <v>4484</v>
      </c>
      <c r="H1563" s="20" t="s">
        <v>1956</v>
      </c>
      <c r="I1563" s="22">
        <v>2.0</v>
      </c>
      <c r="J1563" s="20" t="s">
        <v>7344</v>
      </c>
      <c r="K1563" s="20" t="s">
        <v>7345</v>
      </c>
      <c r="M1563" s="20" t="s">
        <v>1958</v>
      </c>
      <c r="N1563" s="22">
        <v>2.04</v>
      </c>
      <c r="O1563" s="22">
        <v>2.61</v>
      </c>
    </row>
    <row r="1564">
      <c r="A1564" s="20" t="s">
        <v>7346</v>
      </c>
      <c r="B1564" s="20" t="s">
        <v>7347</v>
      </c>
      <c r="C1564" s="20" t="s">
        <v>1952</v>
      </c>
      <c r="D1564" s="20" t="s">
        <v>1953</v>
      </c>
      <c r="E1564" s="20" t="s">
        <v>3088</v>
      </c>
      <c r="F1564" s="20" t="s">
        <v>1955</v>
      </c>
      <c r="G1564" s="20" t="s">
        <v>1973</v>
      </c>
      <c r="H1564" s="20" t="s">
        <v>1956</v>
      </c>
      <c r="I1564" s="22">
        <v>2.0</v>
      </c>
      <c r="J1564" s="20" t="s">
        <v>7348</v>
      </c>
      <c r="K1564" s="20" t="s">
        <v>7349</v>
      </c>
      <c r="M1564" s="20" t="s">
        <v>1958</v>
      </c>
      <c r="N1564" s="22">
        <v>2.04</v>
      </c>
      <c r="O1564" s="22">
        <v>2.64</v>
      </c>
    </row>
    <row r="1565">
      <c r="A1565" s="20" t="s">
        <v>7350</v>
      </c>
      <c r="B1565" s="20" t="s">
        <v>7351</v>
      </c>
      <c r="C1565" s="20" t="s">
        <v>1952</v>
      </c>
      <c r="D1565" s="20" t="s">
        <v>1953</v>
      </c>
      <c r="E1565" s="20" t="s">
        <v>2732</v>
      </c>
      <c r="F1565" s="20" t="s">
        <v>1955</v>
      </c>
      <c r="G1565" s="20" t="s">
        <v>1973</v>
      </c>
      <c r="H1565" s="20" t="s">
        <v>1956</v>
      </c>
      <c r="I1565" s="22">
        <v>2.0</v>
      </c>
      <c r="J1565" s="20" t="s">
        <v>7352</v>
      </c>
      <c r="K1565" s="20" t="s">
        <v>7353</v>
      </c>
      <c r="M1565" s="20" t="s">
        <v>1958</v>
      </c>
      <c r="N1565" s="22">
        <v>2.04</v>
      </c>
      <c r="O1565" s="22">
        <v>2.61</v>
      </c>
    </row>
    <row r="1566">
      <c r="A1566" s="20" t="s">
        <v>7354</v>
      </c>
      <c r="B1566" s="20" t="s">
        <v>1977</v>
      </c>
      <c r="C1566" s="20" t="s">
        <v>1952</v>
      </c>
      <c r="D1566" s="20" t="s">
        <v>1953</v>
      </c>
      <c r="E1566" s="20" t="s">
        <v>2819</v>
      </c>
      <c r="F1566" s="20" t="s">
        <v>1955</v>
      </c>
      <c r="G1566" s="20" t="s">
        <v>2218</v>
      </c>
      <c r="H1566" s="20" t="s">
        <v>1956</v>
      </c>
      <c r="I1566" s="22">
        <v>2.0</v>
      </c>
      <c r="J1566" s="20" t="s">
        <v>7355</v>
      </c>
      <c r="K1566" s="20" t="s">
        <v>7356</v>
      </c>
      <c r="M1566" s="20" t="s">
        <v>1958</v>
      </c>
      <c r="N1566" s="22">
        <v>2.04</v>
      </c>
      <c r="O1566" s="22">
        <v>2.64</v>
      </c>
    </row>
    <row r="1567">
      <c r="A1567" s="20" t="s">
        <v>7357</v>
      </c>
      <c r="B1567" s="20" t="s">
        <v>2241</v>
      </c>
      <c r="C1567" s="20" t="s">
        <v>1952</v>
      </c>
      <c r="D1567" s="20" t="s">
        <v>1953</v>
      </c>
      <c r="E1567" s="20" t="s">
        <v>2819</v>
      </c>
      <c r="F1567" s="20" t="s">
        <v>1955</v>
      </c>
      <c r="G1567" s="20" t="s">
        <v>2218</v>
      </c>
      <c r="H1567" s="20" t="s">
        <v>1956</v>
      </c>
      <c r="I1567" s="22">
        <v>2.0</v>
      </c>
      <c r="J1567" s="20" t="s">
        <v>7358</v>
      </c>
      <c r="K1567" s="20" t="s">
        <v>7359</v>
      </c>
      <c r="M1567" s="20" t="s">
        <v>1958</v>
      </c>
      <c r="N1567" s="22">
        <v>2.04</v>
      </c>
      <c r="O1567" s="22">
        <v>2.64</v>
      </c>
    </row>
    <row r="1568">
      <c r="A1568" s="20" t="s">
        <v>7360</v>
      </c>
      <c r="B1568" s="20" t="s">
        <v>1977</v>
      </c>
      <c r="C1568" s="20" t="s">
        <v>1952</v>
      </c>
      <c r="D1568" s="20" t="s">
        <v>1953</v>
      </c>
      <c r="E1568" s="20" t="s">
        <v>2122</v>
      </c>
      <c r="F1568" s="20" t="s">
        <v>1955</v>
      </c>
      <c r="G1568" s="20" t="s">
        <v>2218</v>
      </c>
      <c r="H1568" s="20" t="s">
        <v>1956</v>
      </c>
      <c r="I1568" s="22">
        <v>2.0</v>
      </c>
      <c r="J1568" s="20" t="s">
        <v>7361</v>
      </c>
      <c r="K1568" s="20" t="s">
        <v>7362</v>
      </c>
      <c r="M1568" s="20" t="s">
        <v>1958</v>
      </c>
      <c r="N1568" s="22">
        <v>2.04</v>
      </c>
      <c r="O1568" s="22">
        <v>2.64</v>
      </c>
    </row>
    <row r="1569">
      <c r="A1569" s="20" t="s">
        <v>7363</v>
      </c>
      <c r="B1569" s="20" t="s">
        <v>4930</v>
      </c>
      <c r="C1569" s="20" t="s">
        <v>1952</v>
      </c>
      <c r="D1569" s="20" t="s">
        <v>1953</v>
      </c>
      <c r="E1569" s="20" t="s">
        <v>2122</v>
      </c>
      <c r="F1569" s="20" t="s">
        <v>1955</v>
      </c>
      <c r="G1569" s="20" t="s">
        <v>1973</v>
      </c>
      <c r="H1569" s="20" t="s">
        <v>1956</v>
      </c>
      <c r="I1569" s="22">
        <v>2.0</v>
      </c>
      <c r="J1569" s="20" t="s">
        <v>7364</v>
      </c>
      <c r="K1569" s="20" t="s">
        <v>7365</v>
      </c>
      <c r="M1569" s="20" t="s">
        <v>1958</v>
      </c>
      <c r="N1569" s="22">
        <v>2.04</v>
      </c>
      <c r="O1569" s="22">
        <v>2.61</v>
      </c>
    </row>
    <row r="1570">
      <c r="A1570" s="20" t="s">
        <v>7366</v>
      </c>
      <c r="B1570" s="20" t="s">
        <v>2366</v>
      </c>
      <c r="C1570" s="20" t="s">
        <v>1952</v>
      </c>
      <c r="D1570" s="20" t="s">
        <v>1953</v>
      </c>
      <c r="E1570" s="20" t="s">
        <v>2122</v>
      </c>
      <c r="F1570" s="20" t="s">
        <v>1955</v>
      </c>
      <c r="G1570" s="20" t="s">
        <v>2218</v>
      </c>
      <c r="H1570" s="20" t="s">
        <v>1956</v>
      </c>
      <c r="I1570" s="22">
        <v>2.0</v>
      </c>
      <c r="J1570" s="20" t="s">
        <v>7367</v>
      </c>
      <c r="K1570" s="20" t="s">
        <v>7368</v>
      </c>
      <c r="M1570" s="20" t="s">
        <v>1958</v>
      </c>
      <c r="N1570" s="22">
        <v>2.04</v>
      </c>
      <c r="O1570" s="22">
        <v>2.61</v>
      </c>
    </row>
    <row r="1571">
      <c r="A1571" s="20" t="s">
        <v>7369</v>
      </c>
      <c r="B1571" s="20" t="s">
        <v>4930</v>
      </c>
      <c r="C1571" s="20" t="s">
        <v>1952</v>
      </c>
      <c r="D1571" s="20" t="s">
        <v>1953</v>
      </c>
      <c r="E1571" s="20" t="s">
        <v>2122</v>
      </c>
      <c r="F1571" s="20" t="s">
        <v>1955</v>
      </c>
      <c r="G1571" s="20" t="s">
        <v>2218</v>
      </c>
      <c r="H1571" s="20" t="s">
        <v>1956</v>
      </c>
      <c r="I1571" s="22">
        <v>2.0</v>
      </c>
      <c r="J1571" s="20" t="s">
        <v>7370</v>
      </c>
      <c r="K1571" s="20" t="s">
        <v>7371</v>
      </c>
      <c r="M1571" s="20" t="s">
        <v>1958</v>
      </c>
      <c r="N1571" s="22">
        <v>2.04</v>
      </c>
      <c r="O1571" s="22">
        <v>2.61</v>
      </c>
    </row>
    <row r="1572">
      <c r="A1572" s="20" t="s">
        <v>7372</v>
      </c>
      <c r="B1572" s="20" t="s">
        <v>7373</v>
      </c>
      <c r="C1572" s="20" t="s">
        <v>1952</v>
      </c>
      <c r="D1572" s="20" t="s">
        <v>1953</v>
      </c>
      <c r="E1572" s="20" t="s">
        <v>7374</v>
      </c>
      <c r="F1572" s="20" t="s">
        <v>4170</v>
      </c>
      <c r="G1572" s="20" t="s">
        <v>1973</v>
      </c>
      <c r="H1572" s="20" t="s">
        <v>1956</v>
      </c>
      <c r="I1572" s="22">
        <v>2.0</v>
      </c>
      <c r="J1572" s="20" t="s">
        <v>7375</v>
      </c>
      <c r="K1572" s="20" t="s">
        <v>7376</v>
      </c>
      <c r="M1572" s="20" t="s">
        <v>4042</v>
      </c>
      <c r="N1572" s="22">
        <v>2.04</v>
      </c>
      <c r="O1572" s="22">
        <v>2.46</v>
      </c>
    </row>
    <row r="1573">
      <c r="A1573" s="20" t="s">
        <v>7377</v>
      </c>
      <c r="B1573" s="20" t="s">
        <v>4930</v>
      </c>
      <c r="C1573" s="20" t="s">
        <v>1952</v>
      </c>
      <c r="D1573" s="20" t="s">
        <v>1953</v>
      </c>
      <c r="E1573" s="20" t="s">
        <v>5400</v>
      </c>
      <c r="F1573" s="20" t="s">
        <v>1955</v>
      </c>
      <c r="G1573" s="20" t="s">
        <v>2218</v>
      </c>
      <c r="H1573" s="20" t="s">
        <v>1956</v>
      </c>
      <c r="I1573" s="22">
        <v>2.0</v>
      </c>
      <c r="J1573" s="20" t="s">
        <v>7378</v>
      </c>
      <c r="K1573" s="20" t="s">
        <v>7379</v>
      </c>
      <c r="M1573" s="20" t="s">
        <v>1958</v>
      </c>
      <c r="N1573" s="22">
        <v>2.04</v>
      </c>
      <c r="O1573" s="22">
        <v>2.61</v>
      </c>
    </row>
    <row r="1574">
      <c r="A1574" s="20" t="s">
        <v>7380</v>
      </c>
      <c r="B1574" s="20" t="s">
        <v>2241</v>
      </c>
      <c r="C1574" s="20" t="s">
        <v>1952</v>
      </c>
      <c r="D1574" s="20" t="s">
        <v>1953</v>
      </c>
      <c r="E1574" s="20" t="s">
        <v>6153</v>
      </c>
      <c r="F1574" s="20" t="s">
        <v>1955</v>
      </c>
      <c r="G1574" s="20" t="s">
        <v>2218</v>
      </c>
      <c r="H1574" s="20" t="s">
        <v>1956</v>
      </c>
      <c r="I1574" s="22">
        <v>2.0</v>
      </c>
      <c r="J1574" s="20" t="s">
        <v>7381</v>
      </c>
      <c r="K1574" s="20" t="s">
        <v>7382</v>
      </c>
      <c r="M1574" s="20" t="s">
        <v>1958</v>
      </c>
      <c r="N1574" s="22">
        <v>2.04</v>
      </c>
      <c r="O1574" s="22">
        <v>2.64</v>
      </c>
    </row>
    <row r="1575">
      <c r="A1575" s="20" t="s">
        <v>7383</v>
      </c>
      <c r="B1575" s="20" t="s">
        <v>2241</v>
      </c>
      <c r="C1575" s="20" t="s">
        <v>1952</v>
      </c>
      <c r="D1575" s="20" t="s">
        <v>1953</v>
      </c>
      <c r="E1575" s="20" t="s">
        <v>2978</v>
      </c>
      <c r="F1575" s="20" t="s">
        <v>1955</v>
      </c>
      <c r="G1575" s="20" t="s">
        <v>2218</v>
      </c>
      <c r="H1575" s="20" t="s">
        <v>1956</v>
      </c>
      <c r="I1575" s="22">
        <v>2.0</v>
      </c>
      <c r="J1575" s="20" t="s">
        <v>7384</v>
      </c>
      <c r="K1575" s="20" t="s">
        <v>7385</v>
      </c>
      <c r="M1575" s="20" t="s">
        <v>1958</v>
      </c>
      <c r="N1575" s="22">
        <v>2.04</v>
      </c>
      <c r="O1575" s="22">
        <v>2.64</v>
      </c>
    </row>
    <row r="1576">
      <c r="A1576" s="20" t="s">
        <v>7386</v>
      </c>
      <c r="B1576" s="20" t="s">
        <v>7387</v>
      </c>
      <c r="C1576" s="20" t="s">
        <v>1952</v>
      </c>
      <c r="D1576" s="20" t="s">
        <v>1953</v>
      </c>
      <c r="E1576" s="20" t="s">
        <v>2217</v>
      </c>
      <c r="F1576" s="20" t="s">
        <v>4170</v>
      </c>
      <c r="G1576" s="20" t="s">
        <v>1973</v>
      </c>
      <c r="H1576" s="20" t="s">
        <v>1956</v>
      </c>
      <c r="I1576" s="22">
        <v>2.0</v>
      </c>
      <c r="J1576" s="20" t="s">
        <v>7388</v>
      </c>
      <c r="K1576" s="20" t="s">
        <v>7389</v>
      </c>
      <c r="M1576" s="20" t="s">
        <v>4042</v>
      </c>
      <c r="N1576" s="22">
        <v>2.04</v>
      </c>
      <c r="O1576" s="22">
        <v>2.46</v>
      </c>
    </row>
    <row r="1577">
      <c r="A1577" s="20" t="s">
        <v>7390</v>
      </c>
      <c r="B1577" s="20" t="s">
        <v>7391</v>
      </c>
      <c r="C1577" s="20" t="s">
        <v>1952</v>
      </c>
      <c r="D1577" s="20" t="s">
        <v>1953</v>
      </c>
      <c r="E1577" s="20" t="s">
        <v>2217</v>
      </c>
      <c r="F1577" s="20" t="s">
        <v>1955</v>
      </c>
      <c r="G1577" s="20" t="s">
        <v>2218</v>
      </c>
      <c r="H1577" s="20" t="s">
        <v>1956</v>
      </c>
      <c r="I1577" s="22">
        <v>2.0</v>
      </c>
      <c r="J1577" s="20" t="s">
        <v>7392</v>
      </c>
      <c r="K1577" s="20" t="s">
        <v>7393</v>
      </c>
      <c r="M1577" s="20" t="s">
        <v>1958</v>
      </c>
      <c r="N1577" s="22">
        <v>2.04</v>
      </c>
      <c r="O1577" s="22">
        <v>2.61</v>
      </c>
    </row>
    <row r="1578">
      <c r="A1578" s="20" t="s">
        <v>7394</v>
      </c>
      <c r="B1578" s="20" t="s">
        <v>7395</v>
      </c>
      <c r="C1578" s="20" t="s">
        <v>1952</v>
      </c>
      <c r="D1578" s="20" t="s">
        <v>1953</v>
      </c>
      <c r="E1578" s="20" t="s">
        <v>2217</v>
      </c>
      <c r="F1578" s="20" t="s">
        <v>1955</v>
      </c>
      <c r="G1578" s="20" t="s">
        <v>1973</v>
      </c>
      <c r="H1578" s="20" t="s">
        <v>1956</v>
      </c>
      <c r="I1578" s="22">
        <v>2.0</v>
      </c>
      <c r="J1578" s="20" t="s">
        <v>7396</v>
      </c>
      <c r="K1578" s="20" t="s">
        <v>7397</v>
      </c>
      <c r="M1578" s="20" t="s">
        <v>1958</v>
      </c>
      <c r="N1578" s="22">
        <v>2.04</v>
      </c>
      <c r="O1578" s="22">
        <v>2.61</v>
      </c>
    </row>
    <row r="1579">
      <c r="A1579" s="20" t="s">
        <v>7398</v>
      </c>
      <c r="B1579" s="20" t="s">
        <v>7395</v>
      </c>
      <c r="C1579" s="20" t="s">
        <v>1952</v>
      </c>
      <c r="D1579" s="20" t="s">
        <v>1953</v>
      </c>
      <c r="E1579" s="20" t="s">
        <v>2217</v>
      </c>
      <c r="F1579" s="20" t="s">
        <v>1955</v>
      </c>
      <c r="G1579" s="20" t="s">
        <v>2218</v>
      </c>
      <c r="H1579" s="20" t="s">
        <v>1956</v>
      </c>
      <c r="I1579" s="22">
        <v>2.0</v>
      </c>
      <c r="J1579" s="20" t="s">
        <v>7399</v>
      </c>
      <c r="K1579" s="20" t="s">
        <v>7400</v>
      </c>
      <c r="M1579" s="20" t="s">
        <v>1958</v>
      </c>
      <c r="N1579" s="22">
        <v>2.04</v>
      </c>
      <c r="O1579" s="22">
        <v>2.61</v>
      </c>
    </row>
    <row r="1580">
      <c r="A1580" s="20" t="s">
        <v>7401</v>
      </c>
      <c r="B1580" s="20" t="s">
        <v>4402</v>
      </c>
      <c r="C1580" s="20" t="s">
        <v>1952</v>
      </c>
      <c r="D1580" s="20" t="s">
        <v>1953</v>
      </c>
      <c r="E1580" s="20" t="s">
        <v>2217</v>
      </c>
      <c r="F1580" s="20" t="s">
        <v>1955</v>
      </c>
      <c r="G1580" s="20" t="s">
        <v>1973</v>
      </c>
      <c r="H1580" s="20" t="s">
        <v>1956</v>
      </c>
      <c r="I1580" s="22">
        <v>2.0</v>
      </c>
      <c r="J1580" s="20" t="s">
        <v>1904</v>
      </c>
      <c r="K1580" s="20" t="s">
        <v>7402</v>
      </c>
      <c r="M1580" s="20" t="s">
        <v>1958</v>
      </c>
      <c r="N1580" s="22">
        <v>2.04</v>
      </c>
      <c r="O1580" s="22">
        <v>2.64</v>
      </c>
    </row>
    <row r="1581">
      <c r="A1581" s="20" t="s">
        <v>7403</v>
      </c>
      <c r="B1581" s="20" t="s">
        <v>7404</v>
      </c>
      <c r="C1581" s="20" t="s">
        <v>1952</v>
      </c>
      <c r="D1581" s="20" t="s">
        <v>1953</v>
      </c>
      <c r="E1581" s="20" t="s">
        <v>2217</v>
      </c>
      <c r="F1581" s="20" t="s">
        <v>1955</v>
      </c>
      <c r="G1581" s="20" t="s">
        <v>1973</v>
      </c>
      <c r="H1581" s="20" t="s">
        <v>1956</v>
      </c>
      <c r="I1581" s="22">
        <v>2.0</v>
      </c>
      <c r="J1581" s="20" t="s">
        <v>7405</v>
      </c>
      <c r="K1581" s="20" t="s">
        <v>7406</v>
      </c>
      <c r="M1581" s="20" t="s">
        <v>1958</v>
      </c>
      <c r="N1581" s="22">
        <v>2.04</v>
      </c>
      <c r="O1581" s="22">
        <v>2.73</v>
      </c>
    </row>
    <row r="1582">
      <c r="A1582" s="20" t="s">
        <v>7407</v>
      </c>
      <c r="B1582" s="20" t="s">
        <v>7404</v>
      </c>
      <c r="C1582" s="20" t="s">
        <v>1952</v>
      </c>
      <c r="D1582" s="20" t="s">
        <v>1953</v>
      </c>
      <c r="E1582" s="20" t="s">
        <v>2217</v>
      </c>
      <c r="F1582" s="20" t="s">
        <v>1955</v>
      </c>
      <c r="G1582" s="20" t="s">
        <v>2218</v>
      </c>
      <c r="H1582" s="20" t="s">
        <v>1956</v>
      </c>
      <c r="I1582" s="22">
        <v>2.0</v>
      </c>
      <c r="J1582" s="20" t="s">
        <v>7408</v>
      </c>
      <c r="K1582" s="20" t="s">
        <v>7409</v>
      </c>
      <c r="M1582" s="20" t="s">
        <v>1958</v>
      </c>
      <c r="N1582" s="22">
        <v>2.04</v>
      </c>
      <c r="O1582" s="22">
        <v>2.61</v>
      </c>
    </row>
    <row r="1583">
      <c r="A1583" s="20" t="s">
        <v>7410</v>
      </c>
      <c r="B1583" s="20" t="s">
        <v>7411</v>
      </c>
      <c r="C1583" s="20" t="s">
        <v>1952</v>
      </c>
      <c r="D1583" s="20" t="s">
        <v>1953</v>
      </c>
      <c r="E1583" s="20" t="s">
        <v>2217</v>
      </c>
      <c r="F1583" s="20" t="s">
        <v>1955</v>
      </c>
      <c r="G1583" s="20" t="s">
        <v>2218</v>
      </c>
      <c r="H1583" s="20" t="s">
        <v>1956</v>
      </c>
      <c r="I1583" s="22">
        <v>2.0</v>
      </c>
      <c r="J1583" s="20" t="s">
        <v>7412</v>
      </c>
      <c r="K1583" s="20" t="s">
        <v>7413</v>
      </c>
      <c r="M1583" s="20" t="s">
        <v>1958</v>
      </c>
      <c r="N1583" s="22">
        <v>2.04</v>
      </c>
      <c r="O1583" s="22">
        <v>2.64</v>
      </c>
    </row>
    <row r="1584">
      <c r="A1584" s="20" t="s">
        <v>7414</v>
      </c>
      <c r="B1584" s="20" t="s">
        <v>7411</v>
      </c>
      <c r="C1584" s="20" t="s">
        <v>1952</v>
      </c>
      <c r="D1584" s="20" t="s">
        <v>1953</v>
      </c>
      <c r="E1584" s="20" t="s">
        <v>2217</v>
      </c>
      <c r="F1584" s="20" t="s">
        <v>1955</v>
      </c>
      <c r="G1584" s="20" t="s">
        <v>1973</v>
      </c>
      <c r="H1584" s="20" t="s">
        <v>1956</v>
      </c>
      <c r="I1584" s="22">
        <v>2.0</v>
      </c>
      <c r="J1584" s="20" t="s">
        <v>7415</v>
      </c>
      <c r="K1584" s="20" t="s">
        <v>7416</v>
      </c>
      <c r="M1584" s="20" t="s">
        <v>1958</v>
      </c>
      <c r="N1584" s="22">
        <v>2.04</v>
      </c>
      <c r="O1584" s="22">
        <v>2.64</v>
      </c>
    </row>
    <row r="1585">
      <c r="A1585" s="20" t="s">
        <v>7417</v>
      </c>
      <c r="B1585" s="20" t="s">
        <v>7418</v>
      </c>
      <c r="C1585" s="20" t="s">
        <v>1952</v>
      </c>
      <c r="D1585" s="20" t="s">
        <v>1953</v>
      </c>
      <c r="E1585" s="20" t="s">
        <v>2217</v>
      </c>
      <c r="F1585" s="20" t="s">
        <v>1955</v>
      </c>
      <c r="G1585" s="20" t="s">
        <v>1973</v>
      </c>
      <c r="H1585" s="20" t="s">
        <v>1956</v>
      </c>
      <c r="I1585" s="22">
        <v>2.0</v>
      </c>
      <c r="J1585" s="20" t="s">
        <v>7419</v>
      </c>
      <c r="K1585" s="20" t="s">
        <v>7420</v>
      </c>
      <c r="M1585" s="20" t="s">
        <v>1958</v>
      </c>
      <c r="N1585" s="22">
        <v>2.04</v>
      </c>
      <c r="O1585" s="22">
        <v>2.61</v>
      </c>
    </row>
    <row r="1586">
      <c r="A1586" s="20" t="s">
        <v>7421</v>
      </c>
      <c r="B1586" s="20" t="s">
        <v>7422</v>
      </c>
      <c r="C1586" s="20" t="s">
        <v>1952</v>
      </c>
      <c r="D1586" s="20" t="s">
        <v>1953</v>
      </c>
      <c r="E1586" s="20" t="s">
        <v>2217</v>
      </c>
      <c r="F1586" s="20" t="s">
        <v>1955</v>
      </c>
      <c r="G1586" s="20" t="s">
        <v>1973</v>
      </c>
      <c r="H1586" s="20" t="s">
        <v>1956</v>
      </c>
      <c r="I1586" s="22">
        <v>2.0</v>
      </c>
      <c r="J1586" s="20" t="s">
        <v>1900</v>
      </c>
      <c r="K1586" s="20" t="s">
        <v>7423</v>
      </c>
      <c r="M1586" s="20" t="s">
        <v>1958</v>
      </c>
      <c r="N1586" s="22">
        <v>2.04</v>
      </c>
      <c r="O1586" s="22">
        <v>2.61</v>
      </c>
    </row>
    <row r="1587">
      <c r="A1587" s="20" t="s">
        <v>7424</v>
      </c>
      <c r="B1587" s="20" t="s">
        <v>7422</v>
      </c>
      <c r="C1587" s="20" t="s">
        <v>1952</v>
      </c>
      <c r="D1587" s="20" t="s">
        <v>1953</v>
      </c>
      <c r="E1587" s="20" t="s">
        <v>2217</v>
      </c>
      <c r="F1587" s="20" t="s">
        <v>1955</v>
      </c>
      <c r="G1587" s="20" t="s">
        <v>2218</v>
      </c>
      <c r="H1587" s="20" t="s">
        <v>1956</v>
      </c>
      <c r="I1587" s="22">
        <v>2.0</v>
      </c>
      <c r="J1587" s="20" t="s">
        <v>7425</v>
      </c>
      <c r="K1587" s="20" t="s">
        <v>7426</v>
      </c>
      <c r="M1587" s="20" t="s">
        <v>1958</v>
      </c>
      <c r="N1587" s="22">
        <v>2.04</v>
      </c>
      <c r="O1587" s="22">
        <v>2.61</v>
      </c>
    </row>
    <row r="1588">
      <c r="A1588" s="20" t="s">
        <v>7427</v>
      </c>
      <c r="B1588" s="20" t="s">
        <v>7428</v>
      </c>
      <c r="C1588" s="20" t="s">
        <v>1952</v>
      </c>
      <c r="D1588" s="20" t="s">
        <v>1953</v>
      </c>
      <c r="E1588" s="20" t="s">
        <v>2217</v>
      </c>
      <c r="F1588" s="20" t="s">
        <v>1955</v>
      </c>
      <c r="G1588" s="20" t="s">
        <v>1973</v>
      </c>
      <c r="H1588" s="20" t="s">
        <v>1956</v>
      </c>
      <c r="I1588" s="22">
        <v>2.0</v>
      </c>
      <c r="J1588" s="20" t="s">
        <v>7429</v>
      </c>
      <c r="K1588" s="20" t="s">
        <v>7430</v>
      </c>
      <c r="M1588" s="20" t="s">
        <v>1958</v>
      </c>
      <c r="N1588" s="22">
        <v>2.04</v>
      </c>
      <c r="O1588" s="22">
        <v>2.61</v>
      </c>
    </row>
    <row r="1589">
      <c r="A1589" s="20" t="s">
        <v>463</v>
      </c>
      <c r="B1589" s="20" t="s">
        <v>2241</v>
      </c>
      <c r="C1589" s="20" t="s">
        <v>1952</v>
      </c>
      <c r="D1589" s="20" t="s">
        <v>1953</v>
      </c>
      <c r="E1589" s="20" t="s">
        <v>2217</v>
      </c>
      <c r="F1589" s="20" t="s">
        <v>1955</v>
      </c>
      <c r="G1589" s="20" t="s">
        <v>1973</v>
      </c>
      <c r="H1589" s="20" t="s">
        <v>1956</v>
      </c>
      <c r="I1589" s="22">
        <v>2.0</v>
      </c>
      <c r="J1589" s="20" t="s">
        <v>464</v>
      </c>
      <c r="K1589" s="20" t="s">
        <v>464</v>
      </c>
      <c r="M1589" s="20" t="s">
        <v>1958</v>
      </c>
      <c r="N1589" s="22">
        <v>2.04</v>
      </c>
      <c r="O1589" s="22">
        <v>2.64</v>
      </c>
    </row>
    <row r="1590">
      <c r="A1590" s="20" t="s">
        <v>24</v>
      </c>
      <c r="B1590" s="20" t="s">
        <v>2241</v>
      </c>
      <c r="C1590" s="20" t="s">
        <v>1952</v>
      </c>
      <c r="D1590" s="20" t="s">
        <v>1953</v>
      </c>
      <c r="E1590" s="20" t="s">
        <v>2217</v>
      </c>
      <c r="F1590" s="20" t="s">
        <v>1955</v>
      </c>
      <c r="G1590" s="20" t="s">
        <v>2218</v>
      </c>
      <c r="H1590" s="20" t="s">
        <v>1956</v>
      </c>
      <c r="I1590" s="22">
        <v>2.0</v>
      </c>
      <c r="J1590" s="20" t="s">
        <v>25</v>
      </c>
      <c r="K1590" s="20" t="s">
        <v>7431</v>
      </c>
      <c r="M1590" s="20" t="s">
        <v>1958</v>
      </c>
      <c r="N1590" s="22">
        <v>2.04</v>
      </c>
      <c r="O1590" s="22">
        <v>2.64</v>
      </c>
    </row>
    <row r="1591">
      <c r="A1591" s="20" t="s">
        <v>7432</v>
      </c>
      <c r="B1591" s="20" t="s">
        <v>2241</v>
      </c>
      <c r="C1591" s="20" t="s">
        <v>1952</v>
      </c>
      <c r="D1591" s="20" t="s">
        <v>1953</v>
      </c>
      <c r="E1591" s="20" t="s">
        <v>5246</v>
      </c>
      <c r="F1591" s="20" t="s">
        <v>1955</v>
      </c>
      <c r="G1591" s="20" t="s">
        <v>2218</v>
      </c>
      <c r="H1591" s="20" t="s">
        <v>1956</v>
      </c>
      <c r="I1591" s="22">
        <v>2.0</v>
      </c>
      <c r="J1591" s="20" t="s">
        <v>7433</v>
      </c>
      <c r="K1591" s="20" t="s">
        <v>7434</v>
      </c>
      <c r="M1591" s="20" t="s">
        <v>1958</v>
      </c>
      <c r="N1591" s="22">
        <v>2.04</v>
      </c>
      <c r="O1591" s="22">
        <v>2.64</v>
      </c>
    </row>
    <row r="1592">
      <c r="A1592" s="20" t="s">
        <v>7435</v>
      </c>
      <c r="B1592" s="20" t="s">
        <v>1977</v>
      </c>
      <c r="C1592" s="20" t="s">
        <v>1952</v>
      </c>
      <c r="D1592" s="20" t="s">
        <v>1953</v>
      </c>
      <c r="E1592" s="20" t="s">
        <v>5265</v>
      </c>
      <c r="F1592" s="20" t="s">
        <v>1955</v>
      </c>
      <c r="G1592" s="20" t="s">
        <v>1973</v>
      </c>
      <c r="H1592" s="20" t="s">
        <v>1956</v>
      </c>
      <c r="I1592" s="22">
        <v>2.0</v>
      </c>
      <c r="J1592" s="20" t="s">
        <v>7436</v>
      </c>
      <c r="K1592" s="20" t="s">
        <v>7437</v>
      </c>
      <c r="M1592" s="20" t="s">
        <v>1958</v>
      </c>
      <c r="N1592" s="22">
        <v>2.04</v>
      </c>
      <c r="O1592" s="22">
        <v>2.64</v>
      </c>
    </row>
    <row r="1593">
      <c r="A1593" s="20" t="s">
        <v>7438</v>
      </c>
      <c r="B1593" s="20" t="s">
        <v>1977</v>
      </c>
      <c r="C1593" s="20" t="s">
        <v>1952</v>
      </c>
      <c r="D1593" s="20" t="s">
        <v>1953</v>
      </c>
      <c r="E1593" s="20" t="s">
        <v>5265</v>
      </c>
      <c r="F1593" s="20" t="s">
        <v>1955</v>
      </c>
      <c r="G1593" s="20" t="s">
        <v>2218</v>
      </c>
      <c r="H1593" s="20" t="s">
        <v>1956</v>
      </c>
      <c r="I1593" s="22">
        <v>2.0</v>
      </c>
      <c r="J1593" s="20" t="s">
        <v>7439</v>
      </c>
      <c r="K1593" s="20" t="s">
        <v>7440</v>
      </c>
      <c r="M1593" s="20" t="s">
        <v>1958</v>
      </c>
      <c r="N1593" s="22">
        <v>2.04</v>
      </c>
      <c r="O1593" s="22">
        <v>2.73</v>
      </c>
    </row>
    <row r="1594">
      <c r="A1594" s="20" t="s">
        <v>7441</v>
      </c>
      <c r="B1594" s="20" t="s">
        <v>2487</v>
      </c>
      <c r="C1594" s="20" t="s">
        <v>1952</v>
      </c>
      <c r="D1594" s="20" t="s">
        <v>1953</v>
      </c>
      <c r="E1594" s="20" t="s">
        <v>5265</v>
      </c>
      <c r="F1594" s="20" t="s">
        <v>1955</v>
      </c>
      <c r="G1594" s="20" t="s">
        <v>1973</v>
      </c>
      <c r="H1594" s="20" t="s">
        <v>1956</v>
      </c>
      <c r="I1594" s="22">
        <v>2.0</v>
      </c>
      <c r="J1594" s="20" t="s">
        <v>7442</v>
      </c>
      <c r="K1594" s="20" t="s">
        <v>7443</v>
      </c>
      <c r="M1594" s="20" t="s">
        <v>1958</v>
      </c>
      <c r="N1594" s="22">
        <v>2.04</v>
      </c>
      <c r="O1594" s="22">
        <v>2.61</v>
      </c>
    </row>
    <row r="1595">
      <c r="A1595" s="20" t="s">
        <v>7444</v>
      </c>
      <c r="B1595" s="20" t="s">
        <v>7445</v>
      </c>
      <c r="C1595" s="20" t="s">
        <v>1952</v>
      </c>
      <c r="D1595" s="20" t="s">
        <v>1953</v>
      </c>
      <c r="E1595" s="20" t="s">
        <v>5265</v>
      </c>
      <c r="F1595" s="20" t="s">
        <v>1955</v>
      </c>
      <c r="G1595" s="20" t="s">
        <v>1973</v>
      </c>
      <c r="H1595" s="20" t="s">
        <v>1956</v>
      </c>
      <c r="I1595" s="22">
        <v>2.0</v>
      </c>
      <c r="J1595" s="20" t="s">
        <v>7446</v>
      </c>
      <c r="K1595" s="20" t="s">
        <v>7447</v>
      </c>
      <c r="M1595" s="20" t="s">
        <v>1958</v>
      </c>
      <c r="N1595" s="22">
        <v>2.04</v>
      </c>
      <c r="O1595" s="22">
        <v>2.61</v>
      </c>
    </row>
    <row r="1596">
      <c r="A1596" s="20" t="s">
        <v>7448</v>
      </c>
      <c r="B1596" s="20" t="s">
        <v>4930</v>
      </c>
      <c r="C1596" s="20" t="s">
        <v>1952</v>
      </c>
      <c r="D1596" s="20" t="s">
        <v>1953</v>
      </c>
      <c r="E1596" s="20" t="s">
        <v>2194</v>
      </c>
      <c r="F1596" s="20" t="s">
        <v>1955</v>
      </c>
      <c r="G1596" s="20" t="s">
        <v>1973</v>
      </c>
      <c r="H1596" s="20" t="s">
        <v>1956</v>
      </c>
      <c r="I1596" s="22">
        <v>2.0</v>
      </c>
      <c r="J1596" s="20" t="s">
        <v>7449</v>
      </c>
      <c r="K1596" s="20" t="s">
        <v>7450</v>
      </c>
      <c r="M1596" s="20" t="s">
        <v>1958</v>
      </c>
      <c r="N1596" s="22">
        <v>2.04</v>
      </c>
      <c r="O1596" s="22">
        <v>2.61</v>
      </c>
    </row>
    <row r="1597">
      <c r="A1597" s="20" t="s">
        <v>7451</v>
      </c>
      <c r="B1597" s="20" t="s">
        <v>2366</v>
      </c>
      <c r="C1597" s="20" t="s">
        <v>1952</v>
      </c>
      <c r="D1597" s="20" t="s">
        <v>1953</v>
      </c>
      <c r="E1597" s="20" t="s">
        <v>2194</v>
      </c>
      <c r="F1597" s="20" t="s">
        <v>1955</v>
      </c>
      <c r="G1597" s="20" t="s">
        <v>1973</v>
      </c>
      <c r="H1597" s="20" t="s">
        <v>1956</v>
      </c>
      <c r="I1597" s="22">
        <v>2.0</v>
      </c>
      <c r="J1597" s="20" t="s">
        <v>7452</v>
      </c>
      <c r="K1597" s="20" t="s">
        <v>7453</v>
      </c>
      <c r="M1597" s="20" t="s">
        <v>1958</v>
      </c>
      <c r="N1597" s="22">
        <v>2.04</v>
      </c>
      <c r="O1597" s="22">
        <v>2.73</v>
      </c>
    </row>
    <row r="1598">
      <c r="A1598" s="20" t="s">
        <v>7454</v>
      </c>
      <c r="B1598" s="20" t="s">
        <v>2366</v>
      </c>
      <c r="C1598" s="20" t="s">
        <v>1952</v>
      </c>
      <c r="D1598" s="20" t="s">
        <v>1953</v>
      </c>
      <c r="E1598" s="20" t="s">
        <v>2194</v>
      </c>
      <c r="F1598" s="20" t="s">
        <v>1955</v>
      </c>
      <c r="G1598" s="20" t="s">
        <v>2218</v>
      </c>
      <c r="H1598" s="20" t="s">
        <v>1956</v>
      </c>
      <c r="I1598" s="22">
        <v>2.0</v>
      </c>
      <c r="J1598" s="20" t="s">
        <v>7455</v>
      </c>
      <c r="K1598" s="20" t="s">
        <v>7456</v>
      </c>
      <c r="M1598" s="20" t="s">
        <v>1958</v>
      </c>
      <c r="N1598" s="22">
        <v>2.04</v>
      </c>
      <c r="O1598" s="22">
        <v>2.61</v>
      </c>
    </row>
    <row r="1599">
      <c r="A1599" s="20" t="s">
        <v>7457</v>
      </c>
      <c r="B1599" s="20" t="s">
        <v>4930</v>
      </c>
      <c r="C1599" s="20" t="s">
        <v>1952</v>
      </c>
      <c r="D1599" s="20" t="s">
        <v>1953</v>
      </c>
      <c r="E1599" s="20" t="s">
        <v>2194</v>
      </c>
      <c r="F1599" s="20" t="s">
        <v>1955</v>
      </c>
      <c r="G1599" s="20" t="s">
        <v>2218</v>
      </c>
      <c r="H1599" s="20" t="s">
        <v>1956</v>
      </c>
      <c r="I1599" s="22">
        <v>2.0</v>
      </c>
      <c r="J1599" s="20" t="s">
        <v>7458</v>
      </c>
      <c r="K1599" s="20" t="s">
        <v>7459</v>
      </c>
      <c r="M1599" s="20" t="s">
        <v>1958</v>
      </c>
      <c r="N1599" s="22">
        <v>2.04</v>
      </c>
      <c r="O1599" s="22">
        <v>2.61</v>
      </c>
    </row>
    <row r="1600">
      <c r="A1600" s="20" t="s">
        <v>7460</v>
      </c>
      <c r="B1600" s="20" t="s">
        <v>1971</v>
      </c>
      <c r="C1600" s="20" t="s">
        <v>1952</v>
      </c>
      <c r="D1600" s="20" t="s">
        <v>1953</v>
      </c>
      <c r="E1600" s="20" t="s">
        <v>2194</v>
      </c>
      <c r="F1600" s="20" t="s">
        <v>1955</v>
      </c>
      <c r="G1600" s="20" t="s">
        <v>1973</v>
      </c>
      <c r="H1600" s="20" t="s">
        <v>1956</v>
      </c>
      <c r="I1600" s="22">
        <v>2.0</v>
      </c>
      <c r="J1600" s="20" t="s">
        <v>7461</v>
      </c>
      <c r="K1600" s="20" t="s">
        <v>7462</v>
      </c>
      <c r="M1600" s="20" t="s">
        <v>1958</v>
      </c>
      <c r="N1600" s="22">
        <v>2.04</v>
      </c>
      <c r="O1600" s="22">
        <v>2.61</v>
      </c>
    </row>
    <row r="1601">
      <c r="A1601" s="20" t="s">
        <v>7463</v>
      </c>
      <c r="B1601" s="20" t="s">
        <v>1971</v>
      </c>
      <c r="C1601" s="20" t="s">
        <v>1952</v>
      </c>
      <c r="D1601" s="20" t="s">
        <v>1953</v>
      </c>
      <c r="E1601" s="20" t="s">
        <v>2194</v>
      </c>
      <c r="F1601" s="20" t="s">
        <v>1955</v>
      </c>
      <c r="G1601" s="20" t="s">
        <v>2218</v>
      </c>
      <c r="H1601" s="20" t="s">
        <v>1956</v>
      </c>
      <c r="I1601" s="22">
        <v>2.0</v>
      </c>
      <c r="J1601" s="20" t="s">
        <v>7464</v>
      </c>
      <c r="K1601" s="20" t="s">
        <v>7465</v>
      </c>
      <c r="M1601" s="20" t="s">
        <v>1958</v>
      </c>
      <c r="N1601" s="22">
        <v>2.04</v>
      </c>
      <c r="O1601" s="22">
        <v>2.61</v>
      </c>
    </row>
    <row r="1602">
      <c r="A1602" s="20" t="s">
        <v>7466</v>
      </c>
      <c r="B1602" s="20" t="s">
        <v>7411</v>
      </c>
      <c r="C1602" s="20" t="s">
        <v>1952</v>
      </c>
      <c r="D1602" s="20" t="s">
        <v>1953</v>
      </c>
      <c r="E1602" s="20" t="s">
        <v>2194</v>
      </c>
      <c r="F1602" s="20" t="s">
        <v>1955</v>
      </c>
      <c r="G1602" s="20" t="s">
        <v>1973</v>
      </c>
      <c r="H1602" s="20" t="s">
        <v>1956</v>
      </c>
      <c r="I1602" s="22">
        <v>2.0</v>
      </c>
      <c r="J1602" s="20" t="s">
        <v>7467</v>
      </c>
      <c r="K1602" s="20" t="s">
        <v>7468</v>
      </c>
      <c r="M1602" s="20" t="s">
        <v>1958</v>
      </c>
      <c r="N1602" s="22">
        <v>2.04</v>
      </c>
      <c r="O1602" s="22">
        <v>2.64</v>
      </c>
    </row>
    <row r="1603">
      <c r="A1603" s="20" t="s">
        <v>7469</v>
      </c>
      <c r="B1603" s="20" t="s">
        <v>7411</v>
      </c>
      <c r="C1603" s="20" t="s">
        <v>1952</v>
      </c>
      <c r="D1603" s="20" t="s">
        <v>1953</v>
      </c>
      <c r="E1603" s="20" t="s">
        <v>2194</v>
      </c>
      <c r="F1603" s="20" t="s">
        <v>1955</v>
      </c>
      <c r="G1603" s="20" t="s">
        <v>2218</v>
      </c>
      <c r="H1603" s="20" t="s">
        <v>1956</v>
      </c>
      <c r="I1603" s="22">
        <v>2.0</v>
      </c>
      <c r="J1603" s="20" t="s">
        <v>7470</v>
      </c>
      <c r="K1603" s="20" t="s">
        <v>7471</v>
      </c>
      <c r="M1603" s="20" t="s">
        <v>1958</v>
      </c>
      <c r="N1603" s="22">
        <v>2.04</v>
      </c>
      <c r="O1603" s="22">
        <v>2.64</v>
      </c>
    </row>
    <row r="1604">
      <c r="A1604" s="20" t="s">
        <v>7472</v>
      </c>
      <c r="B1604" s="20" t="s">
        <v>7473</v>
      </c>
      <c r="C1604" s="20" t="s">
        <v>1952</v>
      </c>
      <c r="D1604" s="20" t="s">
        <v>1953</v>
      </c>
      <c r="E1604" s="20" t="s">
        <v>3347</v>
      </c>
      <c r="F1604" s="20" t="s">
        <v>1955</v>
      </c>
      <c r="G1604" s="20" t="s">
        <v>4484</v>
      </c>
      <c r="H1604" s="20" t="s">
        <v>1956</v>
      </c>
      <c r="I1604" s="22">
        <v>2.0</v>
      </c>
      <c r="J1604" s="20" t="s">
        <v>7474</v>
      </c>
      <c r="K1604" s="20" t="s">
        <v>7475</v>
      </c>
      <c r="M1604" s="20" t="s">
        <v>1958</v>
      </c>
      <c r="N1604" s="22">
        <v>2.04</v>
      </c>
      <c r="O1604" s="22">
        <v>2.61</v>
      </c>
    </row>
    <row r="1605">
      <c r="A1605" s="20" t="s">
        <v>7476</v>
      </c>
      <c r="B1605" s="20" t="s">
        <v>3171</v>
      </c>
      <c r="C1605" s="20" t="s">
        <v>1952</v>
      </c>
      <c r="D1605" s="20" t="s">
        <v>1953</v>
      </c>
      <c r="E1605" s="20" t="s">
        <v>3347</v>
      </c>
      <c r="F1605" s="20" t="s">
        <v>1955</v>
      </c>
      <c r="G1605" s="20" t="s">
        <v>683</v>
      </c>
      <c r="H1605" s="20" t="s">
        <v>1956</v>
      </c>
      <c r="I1605" s="22">
        <v>2.0</v>
      </c>
      <c r="J1605" s="20" t="s">
        <v>7477</v>
      </c>
      <c r="K1605" s="20" t="s">
        <v>7478</v>
      </c>
      <c r="M1605" s="20" t="s">
        <v>4042</v>
      </c>
      <c r="N1605" s="22">
        <v>2.04</v>
      </c>
      <c r="O1605" s="22">
        <v>2.64</v>
      </c>
    </row>
    <row r="1606">
      <c r="A1606" s="20" t="s">
        <v>7479</v>
      </c>
      <c r="B1606" s="20" t="s">
        <v>3250</v>
      </c>
      <c r="C1606" s="20" t="s">
        <v>1952</v>
      </c>
      <c r="D1606" s="20" t="s">
        <v>1953</v>
      </c>
      <c r="E1606" s="20" t="s">
        <v>2209</v>
      </c>
      <c r="F1606" s="20" t="s">
        <v>1955</v>
      </c>
      <c r="G1606" s="20" t="s">
        <v>4484</v>
      </c>
      <c r="H1606" s="20" t="s">
        <v>1956</v>
      </c>
      <c r="I1606" s="22">
        <v>2.0</v>
      </c>
      <c r="J1606" s="20" t="s">
        <v>7480</v>
      </c>
      <c r="K1606" s="20" t="s">
        <v>7481</v>
      </c>
      <c r="M1606" s="20" t="s">
        <v>1958</v>
      </c>
      <c r="N1606" s="22">
        <v>2.04</v>
      </c>
      <c r="O1606" s="22">
        <v>2.73</v>
      </c>
    </row>
    <row r="1607">
      <c r="A1607" s="20" t="s">
        <v>7482</v>
      </c>
      <c r="B1607" s="20" t="s">
        <v>7483</v>
      </c>
      <c r="C1607" s="20" t="s">
        <v>1952</v>
      </c>
      <c r="D1607" s="20" t="s">
        <v>1953</v>
      </c>
      <c r="E1607" s="20" t="s">
        <v>2209</v>
      </c>
      <c r="F1607" s="20" t="s">
        <v>1955</v>
      </c>
      <c r="G1607" s="20" t="s">
        <v>2218</v>
      </c>
      <c r="H1607" s="20" t="s">
        <v>1956</v>
      </c>
      <c r="I1607" s="22">
        <v>2.0</v>
      </c>
      <c r="J1607" s="20" t="s">
        <v>7484</v>
      </c>
      <c r="K1607" s="20" t="s">
        <v>7485</v>
      </c>
      <c r="M1607" s="20" t="s">
        <v>1958</v>
      </c>
      <c r="N1607" s="22">
        <v>2.04</v>
      </c>
      <c r="O1607" s="22">
        <v>2.61</v>
      </c>
    </row>
    <row r="1608">
      <c r="A1608" s="20" t="s">
        <v>7486</v>
      </c>
      <c r="B1608" s="20" t="s">
        <v>2241</v>
      </c>
      <c r="C1608" s="20" t="s">
        <v>1952</v>
      </c>
      <c r="D1608" s="20" t="s">
        <v>1953</v>
      </c>
      <c r="E1608" s="20" t="s">
        <v>6025</v>
      </c>
      <c r="F1608" s="20" t="s">
        <v>1955</v>
      </c>
      <c r="G1608" s="20" t="s">
        <v>2218</v>
      </c>
      <c r="H1608" s="20" t="s">
        <v>1956</v>
      </c>
      <c r="I1608" s="22">
        <v>2.0</v>
      </c>
      <c r="J1608" s="20" t="s">
        <v>7487</v>
      </c>
      <c r="K1608" s="20" t="s">
        <v>7488</v>
      </c>
      <c r="M1608" s="20" t="s">
        <v>1958</v>
      </c>
      <c r="N1608" s="22">
        <v>2.04</v>
      </c>
      <c r="O1608" s="22">
        <v>2.64</v>
      </c>
    </row>
    <row r="1609">
      <c r="A1609" s="20" t="s">
        <v>7489</v>
      </c>
      <c r="B1609" s="20" t="s">
        <v>2241</v>
      </c>
      <c r="C1609" s="20" t="s">
        <v>1952</v>
      </c>
      <c r="D1609" s="20" t="s">
        <v>1953</v>
      </c>
      <c r="E1609" s="20" t="s">
        <v>4060</v>
      </c>
      <c r="F1609" s="20" t="s">
        <v>1955</v>
      </c>
      <c r="G1609" s="20" t="s">
        <v>2218</v>
      </c>
      <c r="H1609" s="20" t="s">
        <v>1956</v>
      </c>
      <c r="I1609" s="22">
        <v>2.0</v>
      </c>
      <c r="J1609" s="20" t="s">
        <v>7490</v>
      </c>
      <c r="K1609" s="20" t="s">
        <v>7491</v>
      </c>
      <c r="M1609" s="20" t="s">
        <v>1958</v>
      </c>
      <c r="N1609" s="22">
        <v>2.04</v>
      </c>
      <c r="O1609" s="22">
        <v>2.64</v>
      </c>
    </row>
    <row r="1610">
      <c r="A1610" s="20" t="s">
        <v>7492</v>
      </c>
      <c r="B1610" s="20" t="s">
        <v>2425</v>
      </c>
      <c r="C1610" s="20" t="s">
        <v>1952</v>
      </c>
      <c r="D1610" s="20" t="s">
        <v>1953</v>
      </c>
      <c r="E1610" s="20" t="s">
        <v>2526</v>
      </c>
      <c r="F1610" s="20" t="s">
        <v>1955</v>
      </c>
      <c r="G1610" s="20" t="s">
        <v>1973</v>
      </c>
      <c r="H1610" s="20" t="s">
        <v>1956</v>
      </c>
      <c r="I1610" s="22">
        <v>2.0</v>
      </c>
      <c r="J1610" s="20" t="s">
        <v>7493</v>
      </c>
      <c r="K1610" s="20" t="s">
        <v>7494</v>
      </c>
      <c r="M1610" s="20" t="s">
        <v>1958</v>
      </c>
      <c r="N1610" s="22">
        <v>2.04</v>
      </c>
      <c r="O1610" s="22">
        <v>2.73</v>
      </c>
    </row>
    <row r="1611">
      <c r="A1611" s="20" t="s">
        <v>7495</v>
      </c>
      <c r="B1611" s="20" t="s">
        <v>2241</v>
      </c>
      <c r="C1611" s="20" t="s">
        <v>1952</v>
      </c>
      <c r="D1611" s="20" t="s">
        <v>1953</v>
      </c>
      <c r="E1611" s="20" t="s">
        <v>5156</v>
      </c>
      <c r="F1611" s="20" t="s">
        <v>1955</v>
      </c>
      <c r="G1611" s="20" t="s">
        <v>1973</v>
      </c>
      <c r="H1611" s="20" t="s">
        <v>1956</v>
      </c>
      <c r="I1611" s="22">
        <v>2.0</v>
      </c>
      <c r="J1611" s="20" t="s">
        <v>7496</v>
      </c>
      <c r="K1611" s="20" t="s">
        <v>7496</v>
      </c>
      <c r="M1611" s="20" t="s">
        <v>1958</v>
      </c>
      <c r="N1611" s="22">
        <v>2.04</v>
      </c>
      <c r="O1611" s="22">
        <v>2.64</v>
      </c>
    </row>
    <row r="1612">
      <c r="A1612" s="20" t="s">
        <v>7497</v>
      </c>
      <c r="B1612" s="20" t="s">
        <v>2241</v>
      </c>
      <c r="C1612" s="20" t="s">
        <v>1952</v>
      </c>
      <c r="D1612" s="20" t="s">
        <v>1953</v>
      </c>
      <c r="E1612" s="20" t="s">
        <v>2102</v>
      </c>
      <c r="F1612" s="20" t="s">
        <v>1955</v>
      </c>
      <c r="G1612" s="20" t="s">
        <v>1973</v>
      </c>
      <c r="H1612" s="20" t="s">
        <v>1956</v>
      </c>
      <c r="I1612" s="22">
        <v>2.0</v>
      </c>
      <c r="J1612" s="20" t="s">
        <v>7498</v>
      </c>
      <c r="K1612" s="20" t="s">
        <v>7499</v>
      </c>
      <c r="M1612" s="20" t="s">
        <v>1958</v>
      </c>
      <c r="N1612" s="22">
        <v>2.04</v>
      </c>
      <c r="O1612" s="22">
        <v>2.73</v>
      </c>
    </row>
    <row r="1613">
      <c r="A1613" s="20" t="s">
        <v>7500</v>
      </c>
      <c r="B1613" s="20" t="s">
        <v>7501</v>
      </c>
      <c r="C1613" s="20" t="s">
        <v>1952</v>
      </c>
      <c r="D1613" s="20" t="s">
        <v>1953</v>
      </c>
      <c r="E1613" s="20" t="s">
        <v>2102</v>
      </c>
      <c r="F1613" s="20" t="s">
        <v>1955</v>
      </c>
      <c r="G1613" s="20" t="s">
        <v>1973</v>
      </c>
      <c r="H1613" s="20" t="s">
        <v>1956</v>
      </c>
      <c r="I1613" s="22">
        <v>2.0</v>
      </c>
      <c r="J1613" s="20" t="s">
        <v>7502</v>
      </c>
      <c r="K1613" s="20" t="s">
        <v>7503</v>
      </c>
      <c r="M1613" s="20" t="s">
        <v>1958</v>
      </c>
      <c r="N1613" s="22">
        <v>2.04</v>
      </c>
      <c r="O1613" s="22">
        <v>2.64</v>
      </c>
    </row>
    <row r="1614">
      <c r="A1614" s="20" t="s">
        <v>7504</v>
      </c>
      <c r="B1614" s="20" t="s">
        <v>7505</v>
      </c>
      <c r="C1614" s="20" t="s">
        <v>1952</v>
      </c>
      <c r="D1614" s="20" t="s">
        <v>1953</v>
      </c>
      <c r="E1614" s="20" t="s">
        <v>5156</v>
      </c>
      <c r="F1614" s="20" t="s">
        <v>1955</v>
      </c>
      <c r="G1614" s="20" t="s">
        <v>1973</v>
      </c>
      <c r="H1614" s="20" t="s">
        <v>1956</v>
      </c>
      <c r="I1614" s="22">
        <v>2.0</v>
      </c>
      <c r="J1614" s="20" t="s">
        <v>7506</v>
      </c>
      <c r="K1614" s="20" t="s">
        <v>7507</v>
      </c>
      <c r="M1614" s="20" t="s">
        <v>1958</v>
      </c>
      <c r="N1614" s="22">
        <v>2.04</v>
      </c>
      <c r="O1614" s="22">
        <v>2.64</v>
      </c>
    </row>
    <row r="1615">
      <c r="A1615" s="20" t="s">
        <v>7508</v>
      </c>
      <c r="B1615" s="20" t="s">
        <v>7509</v>
      </c>
      <c r="C1615" s="20" t="s">
        <v>1952</v>
      </c>
      <c r="D1615" s="20" t="s">
        <v>1953</v>
      </c>
      <c r="E1615" s="20" t="s">
        <v>2526</v>
      </c>
      <c r="F1615" s="20" t="s">
        <v>1955</v>
      </c>
      <c r="G1615" s="20" t="s">
        <v>1973</v>
      </c>
      <c r="H1615" s="20" t="s">
        <v>1956</v>
      </c>
      <c r="I1615" s="22">
        <v>2.0</v>
      </c>
      <c r="J1615" s="20" t="s">
        <v>7510</v>
      </c>
      <c r="K1615" s="20" t="s">
        <v>7511</v>
      </c>
      <c r="M1615" s="20" t="s">
        <v>1958</v>
      </c>
      <c r="N1615" s="22">
        <v>2.04</v>
      </c>
      <c r="O1615" s="22">
        <v>2.61</v>
      </c>
    </row>
    <row r="1616">
      <c r="A1616" s="20" t="s">
        <v>7512</v>
      </c>
      <c r="B1616" s="20" t="s">
        <v>2241</v>
      </c>
      <c r="C1616" s="20" t="s">
        <v>1952</v>
      </c>
      <c r="D1616" s="20" t="s">
        <v>1953</v>
      </c>
      <c r="E1616" s="20" t="s">
        <v>2526</v>
      </c>
      <c r="F1616" s="20" t="s">
        <v>1955</v>
      </c>
      <c r="G1616" s="20" t="s">
        <v>2218</v>
      </c>
      <c r="H1616" s="20" t="s">
        <v>1956</v>
      </c>
      <c r="I1616" s="22">
        <v>2.0</v>
      </c>
      <c r="J1616" s="20" t="s">
        <v>7513</v>
      </c>
      <c r="K1616" s="20" t="s">
        <v>7514</v>
      </c>
      <c r="M1616" s="20" t="s">
        <v>1958</v>
      </c>
      <c r="N1616" s="22">
        <v>2.04</v>
      </c>
      <c r="O1616" s="22">
        <v>2.64</v>
      </c>
    </row>
    <row r="1617">
      <c r="A1617" s="20" t="s">
        <v>7515</v>
      </c>
      <c r="B1617" s="20" t="s">
        <v>1977</v>
      </c>
      <c r="C1617" s="20" t="s">
        <v>1952</v>
      </c>
      <c r="D1617" s="20" t="s">
        <v>1953</v>
      </c>
      <c r="E1617" s="20" t="s">
        <v>2140</v>
      </c>
      <c r="F1617" s="20" t="s">
        <v>1955</v>
      </c>
      <c r="G1617" s="20" t="s">
        <v>1973</v>
      </c>
      <c r="H1617" s="20" t="s">
        <v>1956</v>
      </c>
      <c r="I1617" s="22">
        <v>2.0</v>
      </c>
      <c r="J1617" s="20" t="s">
        <v>7516</v>
      </c>
      <c r="K1617" s="20" t="s">
        <v>7517</v>
      </c>
      <c r="M1617" s="20" t="s">
        <v>1958</v>
      </c>
      <c r="N1617" s="22">
        <v>2.04</v>
      </c>
      <c r="O1617" s="22">
        <v>2.64</v>
      </c>
    </row>
    <row r="1618">
      <c r="A1618" s="20" t="s">
        <v>7518</v>
      </c>
      <c r="B1618" s="20" t="s">
        <v>1977</v>
      </c>
      <c r="C1618" s="20" t="s">
        <v>1952</v>
      </c>
      <c r="D1618" s="20" t="s">
        <v>1953</v>
      </c>
      <c r="E1618" s="20" t="s">
        <v>2140</v>
      </c>
      <c r="F1618" s="20" t="s">
        <v>1955</v>
      </c>
      <c r="G1618" s="20" t="s">
        <v>2218</v>
      </c>
      <c r="H1618" s="20" t="s">
        <v>1956</v>
      </c>
      <c r="I1618" s="22">
        <v>2.0</v>
      </c>
      <c r="J1618" s="20" t="s">
        <v>7519</v>
      </c>
      <c r="K1618" s="20" t="s">
        <v>7520</v>
      </c>
      <c r="M1618" s="20" t="s">
        <v>1958</v>
      </c>
      <c r="N1618" s="22">
        <v>2.04</v>
      </c>
      <c r="O1618" s="22">
        <v>2.64</v>
      </c>
    </row>
    <row r="1619">
      <c r="A1619" s="20" t="s">
        <v>7521</v>
      </c>
      <c r="B1619" s="20" t="s">
        <v>2425</v>
      </c>
      <c r="C1619" s="20" t="s">
        <v>1952</v>
      </c>
      <c r="D1619" s="20" t="s">
        <v>1953</v>
      </c>
      <c r="E1619" s="20" t="s">
        <v>2140</v>
      </c>
      <c r="F1619" s="20" t="s">
        <v>1955</v>
      </c>
      <c r="G1619" s="20" t="s">
        <v>1973</v>
      </c>
      <c r="H1619" s="20" t="s">
        <v>1956</v>
      </c>
      <c r="I1619" s="22">
        <v>2.0</v>
      </c>
      <c r="J1619" s="20" t="s">
        <v>7522</v>
      </c>
      <c r="K1619" s="20" t="s">
        <v>7523</v>
      </c>
      <c r="M1619" s="20" t="s">
        <v>1958</v>
      </c>
      <c r="N1619" s="22">
        <v>2.04</v>
      </c>
      <c r="O1619" s="22">
        <v>2.61</v>
      </c>
    </row>
    <row r="1620">
      <c r="A1620" s="20" t="s">
        <v>7524</v>
      </c>
      <c r="B1620" s="20" t="s">
        <v>2425</v>
      </c>
      <c r="C1620" s="20" t="s">
        <v>1952</v>
      </c>
      <c r="D1620" s="20" t="s">
        <v>1953</v>
      </c>
      <c r="E1620" s="20" t="s">
        <v>2140</v>
      </c>
      <c r="F1620" s="20" t="s">
        <v>1955</v>
      </c>
      <c r="G1620" s="20" t="s">
        <v>2218</v>
      </c>
      <c r="H1620" s="20" t="s">
        <v>1956</v>
      </c>
      <c r="I1620" s="22">
        <v>2.0</v>
      </c>
      <c r="J1620" s="20" t="s">
        <v>7525</v>
      </c>
      <c r="K1620" s="20" t="s">
        <v>7526</v>
      </c>
      <c r="M1620" s="20" t="s">
        <v>1958</v>
      </c>
      <c r="N1620" s="22">
        <v>2.04</v>
      </c>
      <c r="O1620" s="22">
        <v>2.61</v>
      </c>
    </row>
    <row r="1621">
      <c r="A1621" s="20" t="s">
        <v>7527</v>
      </c>
      <c r="B1621" s="20" t="s">
        <v>4930</v>
      </c>
      <c r="C1621" s="20" t="s">
        <v>1952</v>
      </c>
      <c r="D1621" s="20" t="s">
        <v>1953</v>
      </c>
      <c r="E1621" s="20" t="s">
        <v>2140</v>
      </c>
      <c r="F1621" s="20" t="s">
        <v>1955</v>
      </c>
      <c r="G1621" s="20" t="s">
        <v>1973</v>
      </c>
      <c r="H1621" s="20" t="s">
        <v>1956</v>
      </c>
      <c r="I1621" s="22">
        <v>2.0</v>
      </c>
      <c r="J1621" s="20" t="s">
        <v>7528</v>
      </c>
      <c r="K1621" s="20" t="s">
        <v>7529</v>
      </c>
      <c r="M1621" s="20" t="s">
        <v>1958</v>
      </c>
      <c r="N1621" s="22">
        <v>2.04</v>
      </c>
      <c r="O1621" s="22">
        <v>2.61</v>
      </c>
    </row>
    <row r="1622">
      <c r="A1622" s="20" t="s">
        <v>7530</v>
      </c>
      <c r="B1622" s="20" t="s">
        <v>7411</v>
      </c>
      <c r="C1622" s="20" t="s">
        <v>1952</v>
      </c>
      <c r="D1622" s="20" t="s">
        <v>1953</v>
      </c>
      <c r="E1622" s="20" t="s">
        <v>2140</v>
      </c>
      <c r="F1622" s="20" t="s">
        <v>1955</v>
      </c>
      <c r="G1622" s="20" t="s">
        <v>1973</v>
      </c>
      <c r="H1622" s="20" t="s">
        <v>1956</v>
      </c>
      <c r="I1622" s="22">
        <v>2.0</v>
      </c>
      <c r="J1622" s="20" t="s">
        <v>7531</v>
      </c>
      <c r="K1622" s="20" t="s">
        <v>7532</v>
      </c>
      <c r="M1622" s="20" t="s">
        <v>1958</v>
      </c>
      <c r="N1622" s="22">
        <v>2.04</v>
      </c>
      <c r="O1622" s="22">
        <v>2.64</v>
      </c>
    </row>
    <row r="1623">
      <c r="A1623" s="20" t="s">
        <v>7533</v>
      </c>
      <c r="B1623" s="20" t="s">
        <v>2366</v>
      </c>
      <c r="C1623" s="20" t="s">
        <v>1952</v>
      </c>
      <c r="D1623" s="20" t="s">
        <v>1953</v>
      </c>
      <c r="E1623" s="20" t="s">
        <v>4072</v>
      </c>
      <c r="F1623" s="20" t="s">
        <v>1955</v>
      </c>
      <c r="G1623" s="20" t="s">
        <v>1973</v>
      </c>
      <c r="H1623" s="20" t="s">
        <v>1956</v>
      </c>
      <c r="I1623" s="22">
        <v>2.0</v>
      </c>
      <c r="J1623" s="20" t="s">
        <v>7534</v>
      </c>
      <c r="K1623" s="20" t="s">
        <v>7535</v>
      </c>
      <c r="M1623" s="20" t="s">
        <v>1958</v>
      </c>
      <c r="N1623" s="22">
        <v>2.04</v>
      </c>
      <c r="O1623" s="22">
        <v>2.61</v>
      </c>
    </row>
    <row r="1624">
      <c r="A1624" s="20" t="s">
        <v>7536</v>
      </c>
      <c r="B1624" s="20" t="s">
        <v>2241</v>
      </c>
      <c r="C1624" s="20" t="s">
        <v>1952</v>
      </c>
      <c r="D1624" s="20" t="s">
        <v>1953</v>
      </c>
      <c r="E1624" s="20" t="s">
        <v>7537</v>
      </c>
      <c r="F1624" s="20" t="s">
        <v>1955</v>
      </c>
      <c r="G1624" s="20" t="s">
        <v>1973</v>
      </c>
      <c r="H1624" s="20" t="s">
        <v>1956</v>
      </c>
      <c r="I1624" s="22">
        <v>2.0</v>
      </c>
      <c r="J1624" s="20" t="s">
        <v>7538</v>
      </c>
      <c r="K1624" s="20" t="s">
        <v>7539</v>
      </c>
      <c r="M1624" s="20" t="s">
        <v>1958</v>
      </c>
      <c r="N1624" s="22">
        <v>2.04</v>
      </c>
      <c r="O1624" s="22">
        <v>2.73</v>
      </c>
    </row>
    <row r="1625">
      <c r="A1625" s="20" t="s">
        <v>7540</v>
      </c>
      <c r="B1625" s="20" t="s">
        <v>2241</v>
      </c>
      <c r="C1625" s="20" t="s">
        <v>1952</v>
      </c>
      <c r="D1625" s="20" t="s">
        <v>1953</v>
      </c>
      <c r="E1625" s="20" t="s">
        <v>7541</v>
      </c>
      <c r="F1625" s="20" t="s">
        <v>1955</v>
      </c>
      <c r="G1625" s="20" t="s">
        <v>1973</v>
      </c>
      <c r="H1625" s="20" t="s">
        <v>1956</v>
      </c>
      <c r="I1625" s="22">
        <v>2.0</v>
      </c>
      <c r="J1625" s="20" t="s">
        <v>7542</v>
      </c>
      <c r="K1625" s="20" t="s">
        <v>7543</v>
      </c>
      <c r="M1625" s="20" t="s">
        <v>1958</v>
      </c>
      <c r="N1625" s="22">
        <v>2.04</v>
      </c>
      <c r="O1625" s="22">
        <v>2.64</v>
      </c>
    </row>
    <row r="1626">
      <c r="A1626" s="20" t="s">
        <v>7544</v>
      </c>
      <c r="B1626" s="20" t="s">
        <v>2241</v>
      </c>
      <c r="C1626" s="20" t="s">
        <v>1952</v>
      </c>
      <c r="D1626" s="20" t="s">
        <v>1953</v>
      </c>
      <c r="E1626" s="20" t="s">
        <v>7545</v>
      </c>
      <c r="F1626" s="20" t="s">
        <v>1955</v>
      </c>
      <c r="G1626" s="20" t="s">
        <v>1973</v>
      </c>
      <c r="H1626" s="20" t="s">
        <v>1956</v>
      </c>
      <c r="I1626" s="22">
        <v>2.0</v>
      </c>
      <c r="J1626" s="20" t="s">
        <v>7546</v>
      </c>
      <c r="K1626" s="20" t="s">
        <v>7547</v>
      </c>
      <c r="M1626" s="20" t="s">
        <v>1958</v>
      </c>
      <c r="N1626" s="22">
        <v>2.04</v>
      </c>
      <c r="O1626" s="22">
        <v>2.73</v>
      </c>
    </row>
    <row r="1627">
      <c r="A1627" s="20" t="s">
        <v>7548</v>
      </c>
      <c r="B1627" s="20" t="s">
        <v>2241</v>
      </c>
      <c r="C1627" s="20" t="s">
        <v>1952</v>
      </c>
      <c r="D1627" s="20" t="s">
        <v>1953</v>
      </c>
      <c r="E1627" s="20" t="s">
        <v>7549</v>
      </c>
      <c r="F1627" s="20" t="s">
        <v>1955</v>
      </c>
      <c r="G1627" s="20" t="s">
        <v>1973</v>
      </c>
      <c r="H1627" s="20" t="s">
        <v>1956</v>
      </c>
      <c r="I1627" s="22">
        <v>2.0</v>
      </c>
      <c r="J1627" s="20" t="s">
        <v>7550</v>
      </c>
      <c r="K1627" s="20" t="s">
        <v>7551</v>
      </c>
      <c r="M1627" s="20" t="s">
        <v>1958</v>
      </c>
      <c r="N1627" s="22">
        <v>2.04</v>
      </c>
      <c r="O1627" s="22">
        <v>2.64</v>
      </c>
    </row>
    <row r="1628">
      <c r="A1628" s="20" t="s">
        <v>7552</v>
      </c>
      <c r="B1628" s="20" t="s">
        <v>2101</v>
      </c>
      <c r="C1628" s="20" t="s">
        <v>1952</v>
      </c>
      <c r="D1628" s="20" t="s">
        <v>1953</v>
      </c>
      <c r="E1628" s="20" t="s">
        <v>4664</v>
      </c>
      <c r="F1628" s="20" t="s">
        <v>1955</v>
      </c>
      <c r="G1628" s="20" t="s">
        <v>1973</v>
      </c>
      <c r="H1628" s="20" t="s">
        <v>1956</v>
      </c>
      <c r="I1628" s="22">
        <v>2.0</v>
      </c>
      <c r="J1628" s="20" t="s">
        <v>7553</v>
      </c>
      <c r="K1628" s="20" t="s">
        <v>7554</v>
      </c>
      <c r="M1628" s="20" t="s">
        <v>1958</v>
      </c>
      <c r="N1628" s="22">
        <v>2.04</v>
      </c>
      <c r="O1628" s="22">
        <v>2.61</v>
      </c>
    </row>
    <row r="1629">
      <c r="A1629" s="20" t="s">
        <v>7555</v>
      </c>
      <c r="B1629" s="20" t="s">
        <v>7556</v>
      </c>
      <c r="C1629" s="20" t="s">
        <v>1952</v>
      </c>
      <c r="D1629" s="20" t="s">
        <v>1953</v>
      </c>
      <c r="E1629" s="20" t="s">
        <v>4664</v>
      </c>
      <c r="F1629" s="20" t="s">
        <v>1955</v>
      </c>
      <c r="G1629" s="20" t="s">
        <v>1973</v>
      </c>
      <c r="H1629" s="20" t="s">
        <v>1956</v>
      </c>
      <c r="I1629" s="22">
        <v>2.0</v>
      </c>
      <c r="J1629" s="20" t="s">
        <v>7557</v>
      </c>
      <c r="K1629" s="20" t="s">
        <v>7558</v>
      </c>
      <c r="M1629" s="20" t="s">
        <v>1958</v>
      </c>
      <c r="N1629" s="22">
        <v>2.04</v>
      </c>
      <c r="O1629" s="22">
        <v>2.64</v>
      </c>
    </row>
    <row r="1630">
      <c r="A1630" s="20" t="s">
        <v>7559</v>
      </c>
      <c r="B1630" s="20" t="s">
        <v>7560</v>
      </c>
      <c r="C1630" s="20" t="s">
        <v>1952</v>
      </c>
      <c r="D1630" s="20" t="s">
        <v>1953</v>
      </c>
      <c r="E1630" s="20" t="s">
        <v>2201</v>
      </c>
      <c r="F1630" s="20" t="s">
        <v>1955</v>
      </c>
      <c r="G1630" s="20" t="s">
        <v>1973</v>
      </c>
      <c r="H1630" s="20" t="s">
        <v>1956</v>
      </c>
      <c r="I1630" s="22">
        <v>2.0</v>
      </c>
      <c r="J1630" s="20" t="s">
        <v>7561</v>
      </c>
      <c r="K1630" s="20" t="s">
        <v>7562</v>
      </c>
      <c r="M1630" s="20" t="s">
        <v>1958</v>
      </c>
      <c r="N1630" s="22">
        <v>2.04</v>
      </c>
      <c r="O1630" s="22">
        <v>2.61</v>
      </c>
    </row>
    <row r="1631">
      <c r="A1631" s="20" t="s">
        <v>7563</v>
      </c>
      <c r="B1631" s="20" t="s">
        <v>1977</v>
      </c>
      <c r="C1631" s="20" t="s">
        <v>1952</v>
      </c>
      <c r="D1631" s="20" t="s">
        <v>1953</v>
      </c>
      <c r="E1631" s="20" t="s">
        <v>4829</v>
      </c>
      <c r="F1631" s="20" t="s">
        <v>1955</v>
      </c>
      <c r="G1631" s="20" t="s">
        <v>1973</v>
      </c>
      <c r="H1631" s="20" t="s">
        <v>1956</v>
      </c>
      <c r="I1631" s="22">
        <v>2.0</v>
      </c>
      <c r="J1631" s="20" t="s">
        <v>7564</v>
      </c>
      <c r="K1631" s="20" t="s">
        <v>7565</v>
      </c>
      <c r="M1631" s="20" t="s">
        <v>1958</v>
      </c>
      <c r="N1631" s="22">
        <v>2.04</v>
      </c>
      <c r="O1631" s="22">
        <v>2.64</v>
      </c>
    </row>
    <row r="1632">
      <c r="A1632" s="20" t="s">
        <v>7566</v>
      </c>
      <c r="B1632" s="20" t="s">
        <v>2425</v>
      </c>
      <c r="C1632" s="20" t="s">
        <v>1952</v>
      </c>
      <c r="D1632" s="20" t="s">
        <v>1953</v>
      </c>
      <c r="E1632" s="20" t="s">
        <v>4933</v>
      </c>
      <c r="F1632" s="20" t="s">
        <v>1955</v>
      </c>
      <c r="G1632" s="20" t="s">
        <v>1973</v>
      </c>
      <c r="H1632" s="20" t="s">
        <v>1956</v>
      </c>
      <c r="I1632" s="22">
        <v>2.0</v>
      </c>
      <c r="J1632" s="20" t="s">
        <v>7567</v>
      </c>
      <c r="K1632" s="20" t="s">
        <v>7568</v>
      </c>
      <c r="M1632" s="20" t="s">
        <v>1958</v>
      </c>
      <c r="N1632" s="22">
        <v>2.04</v>
      </c>
      <c r="O1632" s="22">
        <v>2.61</v>
      </c>
    </row>
    <row r="1633">
      <c r="A1633" s="20" t="s">
        <v>7569</v>
      </c>
      <c r="B1633" s="20" t="s">
        <v>2396</v>
      </c>
      <c r="C1633" s="20" t="s">
        <v>1952</v>
      </c>
      <c r="D1633" s="20" t="s">
        <v>1953</v>
      </c>
      <c r="E1633" s="20" t="s">
        <v>4933</v>
      </c>
      <c r="F1633" s="20" t="s">
        <v>1955</v>
      </c>
      <c r="G1633" s="20" t="s">
        <v>1973</v>
      </c>
      <c r="H1633" s="20" t="s">
        <v>1956</v>
      </c>
      <c r="I1633" s="22">
        <v>2.0</v>
      </c>
      <c r="J1633" s="20" t="s">
        <v>7570</v>
      </c>
      <c r="K1633" s="20" t="s">
        <v>7571</v>
      </c>
      <c r="M1633" s="20" t="s">
        <v>1958</v>
      </c>
      <c r="N1633" s="22">
        <v>2.04</v>
      </c>
      <c r="O1633" s="22">
        <v>2.61</v>
      </c>
    </row>
    <row r="1634">
      <c r="A1634" s="20" t="s">
        <v>7572</v>
      </c>
      <c r="B1634" s="20" t="s">
        <v>7573</v>
      </c>
      <c r="C1634" s="20" t="s">
        <v>1952</v>
      </c>
      <c r="D1634" s="20" t="s">
        <v>1953</v>
      </c>
      <c r="E1634" s="20" t="s">
        <v>4933</v>
      </c>
      <c r="F1634" s="20" t="s">
        <v>1955</v>
      </c>
      <c r="G1634" s="20" t="s">
        <v>1973</v>
      </c>
      <c r="H1634" s="20" t="s">
        <v>1956</v>
      </c>
      <c r="I1634" s="22">
        <v>2.0</v>
      </c>
      <c r="J1634" s="20" t="s">
        <v>7574</v>
      </c>
      <c r="K1634" s="20" t="s">
        <v>7574</v>
      </c>
      <c r="M1634" s="20" t="s">
        <v>1958</v>
      </c>
      <c r="N1634" s="22">
        <v>2.04</v>
      </c>
      <c r="O1634" s="22">
        <v>2.61</v>
      </c>
    </row>
    <row r="1635">
      <c r="A1635" s="20" t="s">
        <v>7575</v>
      </c>
      <c r="B1635" s="20" t="s">
        <v>2241</v>
      </c>
      <c r="C1635" s="20" t="s">
        <v>1952</v>
      </c>
      <c r="D1635" s="20" t="s">
        <v>1953</v>
      </c>
      <c r="E1635" s="20" t="s">
        <v>5123</v>
      </c>
      <c r="F1635" s="20" t="s">
        <v>1955</v>
      </c>
      <c r="G1635" s="20" t="s">
        <v>1973</v>
      </c>
      <c r="H1635" s="20" t="s">
        <v>1956</v>
      </c>
      <c r="I1635" s="22">
        <v>2.0</v>
      </c>
      <c r="J1635" s="20" t="s">
        <v>7576</v>
      </c>
      <c r="K1635" s="20" t="s">
        <v>7576</v>
      </c>
      <c r="M1635" s="20" t="s">
        <v>1958</v>
      </c>
      <c r="N1635" s="22">
        <v>2.04</v>
      </c>
      <c r="O1635" s="22">
        <v>2.73</v>
      </c>
    </row>
    <row r="1636">
      <c r="A1636" s="20" t="s">
        <v>7577</v>
      </c>
      <c r="B1636" s="20" t="s">
        <v>2241</v>
      </c>
      <c r="C1636" s="20" t="s">
        <v>1952</v>
      </c>
      <c r="D1636" s="20" t="s">
        <v>1953</v>
      </c>
      <c r="E1636" s="20" t="s">
        <v>5123</v>
      </c>
      <c r="F1636" s="20" t="s">
        <v>1955</v>
      </c>
      <c r="G1636" s="20" t="s">
        <v>2218</v>
      </c>
      <c r="H1636" s="20" t="s">
        <v>1956</v>
      </c>
      <c r="I1636" s="22">
        <v>2.0</v>
      </c>
      <c r="J1636" s="20" t="s">
        <v>7578</v>
      </c>
      <c r="K1636" s="20" t="s">
        <v>7579</v>
      </c>
      <c r="M1636" s="20" t="s">
        <v>1958</v>
      </c>
      <c r="N1636" s="22">
        <v>2.04</v>
      </c>
      <c r="O1636" s="22">
        <v>2.64</v>
      </c>
    </row>
    <row r="1637">
      <c r="A1637" s="20" t="s">
        <v>7580</v>
      </c>
      <c r="B1637" s="20" t="s">
        <v>2366</v>
      </c>
      <c r="C1637" s="20" t="s">
        <v>1952</v>
      </c>
      <c r="D1637" s="20" t="s">
        <v>1953</v>
      </c>
      <c r="E1637" s="20" t="s">
        <v>4357</v>
      </c>
      <c r="F1637" s="20" t="s">
        <v>1955</v>
      </c>
      <c r="G1637" s="20" t="s">
        <v>1973</v>
      </c>
      <c r="H1637" s="20" t="s">
        <v>1956</v>
      </c>
      <c r="I1637" s="22">
        <v>2.0</v>
      </c>
      <c r="J1637" s="20" t="s">
        <v>7581</v>
      </c>
      <c r="K1637" s="20" t="s">
        <v>7582</v>
      </c>
      <c r="M1637" s="20" t="s">
        <v>1958</v>
      </c>
      <c r="N1637" s="22">
        <v>2.04</v>
      </c>
      <c r="O1637" s="22">
        <v>2.61</v>
      </c>
    </row>
    <row r="1638">
      <c r="A1638" s="20" t="s">
        <v>7583</v>
      </c>
      <c r="B1638" s="20" t="s">
        <v>3250</v>
      </c>
      <c r="C1638" s="20" t="s">
        <v>1952</v>
      </c>
      <c r="D1638" s="20" t="s">
        <v>1953</v>
      </c>
      <c r="E1638" s="20" t="s">
        <v>3312</v>
      </c>
      <c r="F1638" s="20" t="s">
        <v>1955</v>
      </c>
      <c r="G1638" s="20" t="s">
        <v>1605</v>
      </c>
      <c r="H1638" s="20" t="s">
        <v>1956</v>
      </c>
      <c r="I1638" s="22">
        <v>2.0</v>
      </c>
      <c r="J1638" s="20" t="s">
        <v>7584</v>
      </c>
      <c r="K1638" s="20" t="s">
        <v>7585</v>
      </c>
      <c r="L1638" s="21"/>
      <c r="M1638" s="20" t="s">
        <v>1958</v>
      </c>
      <c r="N1638" s="22">
        <v>2.04</v>
      </c>
      <c r="O1638" s="22">
        <v>2.73</v>
      </c>
    </row>
    <row r="1639">
      <c r="A1639" s="20" t="s">
        <v>7586</v>
      </c>
      <c r="B1639" s="20" t="s">
        <v>3250</v>
      </c>
      <c r="C1639" s="20" t="s">
        <v>1952</v>
      </c>
      <c r="D1639" s="20" t="s">
        <v>1953</v>
      </c>
      <c r="E1639" s="20" t="s">
        <v>3317</v>
      </c>
      <c r="F1639" s="20" t="s">
        <v>1955</v>
      </c>
      <c r="G1639" s="20" t="s">
        <v>1605</v>
      </c>
      <c r="H1639" s="20" t="s">
        <v>1956</v>
      </c>
      <c r="I1639" s="22">
        <v>2.0</v>
      </c>
      <c r="J1639" s="20" t="s">
        <v>7587</v>
      </c>
      <c r="K1639" s="20" t="s">
        <v>7588</v>
      </c>
      <c r="M1639" s="20" t="s">
        <v>1958</v>
      </c>
      <c r="N1639" s="22">
        <v>2.04</v>
      </c>
      <c r="O1639" s="22">
        <v>2.61</v>
      </c>
    </row>
    <row r="1640">
      <c r="A1640" s="20" t="s">
        <v>7589</v>
      </c>
      <c r="B1640" s="20" t="s">
        <v>3243</v>
      </c>
      <c r="C1640" s="20" t="s">
        <v>1952</v>
      </c>
      <c r="D1640" s="20" t="s">
        <v>1953</v>
      </c>
      <c r="E1640" s="20" t="s">
        <v>4550</v>
      </c>
      <c r="F1640" s="20" t="s">
        <v>1955</v>
      </c>
      <c r="G1640" s="20" t="s">
        <v>1605</v>
      </c>
      <c r="H1640" s="20" t="s">
        <v>1956</v>
      </c>
      <c r="I1640" s="22">
        <v>2.0</v>
      </c>
      <c r="J1640" s="20" t="s">
        <v>7590</v>
      </c>
      <c r="K1640" s="20" t="s">
        <v>7591</v>
      </c>
      <c r="M1640" s="20" t="s">
        <v>1958</v>
      </c>
      <c r="N1640" s="22">
        <v>2.04</v>
      </c>
      <c r="O1640" s="22">
        <v>2.61</v>
      </c>
    </row>
    <row r="1641">
      <c r="A1641" s="20" t="s">
        <v>7592</v>
      </c>
      <c r="B1641" s="20" t="s">
        <v>2487</v>
      </c>
      <c r="C1641" s="20" t="s">
        <v>1952</v>
      </c>
      <c r="D1641" s="20" t="s">
        <v>1953</v>
      </c>
      <c r="E1641" s="20" t="s">
        <v>2140</v>
      </c>
      <c r="F1641" s="20" t="s">
        <v>1955</v>
      </c>
      <c r="G1641" s="20" t="s">
        <v>1973</v>
      </c>
      <c r="H1641" s="20" t="s">
        <v>1956</v>
      </c>
      <c r="I1641" s="22">
        <v>2.0</v>
      </c>
      <c r="J1641" s="20" t="s">
        <v>7593</v>
      </c>
      <c r="K1641" s="20" t="s">
        <v>7594</v>
      </c>
      <c r="M1641" s="20" t="s">
        <v>1958</v>
      </c>
      <c r="N1641" s="22">
        <v>2.04</v>
      </c>
      <c r="O1641" s="22">
        <v>2.61</v>
      </c>
    </row>
    <row r="1642">
      <c r="A1642" s="20" t="s">
        <v>7595</v>
      </c>
      <c r="B1642" s="20" t="s">
        <v>7596</v>
      </c>
      <c r="C1642" s="20" t="s">
        <v>1952</v>
      </c>
      <c r="D1642" s="20" t="s">
        <v>1953</v>
      </c>
      <c r="E1642" s="20" t="s">
        <v>4843</v>
      </c>
      <c r="F1642" s="20" t="s">
        <v>4170</v>
      </c>
      <c r="G1642" s="20" t="s">
        <v>4883</v>
      </c>
      <c r="H1642" s="20" t="s">
        <v>1956</v>
      </c>
      <c r="I1642" s="22">
        <v>2.0</v>
      </c>
      <c r="J1642" s="20" t="s">
        <v>7597</v>
      </c>
      <c r="K1642" s="20" t="s">
        <v>4905</v>
      </c>
      <c r="M1642" s="20" t="s">
        <v>4042</v>
      </c>
      <c r="N1642" s="22">
        <v>2.04</v>
      </c>
      <c r="O1642" s="22">
        <v>2.36</v>
      </c>
    </row>
    <row r="1643">
      <c r="A1643" s="20" t="s">
        <v>7598</v>
      </c>
      <c r="B1643" s="20" t="s">
        <v>3243</v>
      </c>
      <c r="C1643" s="20" t="s">
        <v>1952</v>
      </c>
      <c r="D1643" s="20" t="s">
        <v>1953</v>
      </c>
      <c r="E1643" s="20" t="s">
        <v>4248</v>
      </c>
      <c r="F1643" s="20" t="s">
        <v>1955</v>
      </c>
      <c r="G1643" s="20" t="s">
        <v>703</v>
      </c>
      <c r="H1643" s="20" t="s">
        <v>1956</v>
      </c>
      <c r="I1643" s="22">
        <v>2.0</v>
      </c>
      <c r="J1643" s="20" t="s">
        <v>1829</v>
      </c>
      <c r="K1643" s="20" t="s">
        <v>7599</v>
      </c>
      <c r="M1643" s="20" t="s">
        <v>1958</v>
      </c>
      <c r="N1643" s="22">
        <v>2.04</v>
      </c>
      <c r="O1643" s="22">
        <v>2.73</v>
      </c>
    </row>
    <row r="1644">
      <c r="A1644" s="20" t="s">
        <v>7600</v>
      </c>
      <c r="B1644" s="20" t="s">
        <v>7601</v>
      </c>
      <c r="C1644" s="20" t="s">
        <v>1952</v>
      </c>
      <c r="D1644" s="20" t="s">
        <v>1953</v>
      </c>
      <c r="E1644" s="20" t="s">
        <v>3512</v>
      </c>
      <c r="F1644" s="20" t="s">
        <v>1955</v>
      </c>
      <c r="G1644" s="20" t="s">
        <v>1605</v>
      </c>
      <c r="H1644" s="20" t="s">
        <v>1956</v>
      </c>
      <c r="I1644" s="22">
        <v>2.0</v>
      </c>
      <c r="J1644" s="20" t="s">
        <v>7602</v>
      </c>
      <c r="K1644" s="20" t="s">
        <v>7603</v>
      </c>
      <c r="M1644" s="20" t="s">
        <v>1958</v>
      </c>
      <c r="N1644" s="22">
        <v>2.04</v>
      </c>
      <c r="O1644" s="22">
        <v>2.64</v>
      </c>
    </row>
    <row r="1645">
      <c r="A1645" s="20" t="s">
        <v>7604</v>
      </c>
      <c r="B1645" s="20" t="s">
        <v>3224</v>
      </c>
      <c r="C1645" s="20" t="s">
        <v>1952</v>
      </c>
      <c r="D1645" s="20" t="s">
        <v>1953</v>
      </c>
      <c r="E1645" s="20" t="s">
        <v>7605</v>
      </c>
      <c r="F1645" s="20" t="s">
        <v>1955</v>
      </c>
      <c r="G1645" s="20" t="s">
        <v>703</v>
      </c>
      <c r="H1645" s="20" t="s">
        <v>1956</v>
      </c>
      <c r="I1645" s="22">
        <v>2.0</v>
      </c>
      <c r="J1645" s="20" t="s">
        <v>7606</v>
      </c>
      <c r="K1645" s="20" t="s">
        <v>7607</v>
      </c>
      <c r="M1645" s="20" t="s">
        <v>1958</v>
      </c>
      <c r="N1645" s="22">
        <v>2.04</v>
      </c>
      <c r="O1645" s="22">
        <v>2.61</v>
      </c>
    </row>
    <row r="1646">
      <c r="A1646" s="20" t="s">
        <v>7608</v>
      </c>
      <c r="B1646" s="20" t="s">
        <v>3243</v>
      </c>
      <c r="C1646" s="20" t="s">
        <v>1952</v>
      </c>
      <c r="D1646" s="20" t="s">
        <v>1953</v>
      </c>
      <c r="E1646" s="20" t="s">
        <v>7605</v>
      </c>
      <c r="F1646" s="20" t="s">
        <v>1955</v>
      </c>
      <c r="G1646" s="20" t="s">
        <v>703</v>
      </c>
      <c r="H1646" s="20" t="s">
        <v>1956</v>
      </c>
      <c r="I1646" s="22">
        <v>2.0</v>
      </c>
      <c r="J1646" s="20" t="s">
        <v>7609</v>
      </c>
      <c r="K1646" s="20" t="s">
        <v>7610</v>
      </c>
      <c r="M1646" s="20" t="s">
        <v>1958</v>
      </c>
      <c r="N1646" s="22">
        <v>2.04</v>
      </c>
      <c r="O1646" s="22">
        <v>2.73</v>
      </c>
    </row>
    <row r="1647">
      <c r="A1647" s="20" t="s">
        <v>7611</v>
      </c>
      <c r="B1647" s="20" t="s">
        <v>3220</v>
      </c>
      <c r="C1647" s="20" t="s">
        <v>1952</v>
      </c>
      <c r="D1647" s="20" t="s">
        <v>1953</v>
      </c>
      <c r="E1647" s="20" t="s">
        <v>7605</v>
      </c>
      <c r="F1647" s="20" t="s">
        <v>1955</v>
      </c>
      <c r="G1647" s="20" t="s">
        <v>703</v>
      </c>
      <c r="H1647" s="20" t="s">
        <v>1956</v>
      </c>
      <c r="I1647" s="22">
        <v>2.0</v>
      </c>
      <c r="J1647" s="20" t="s">
        <v>7612</v>
      </c>
      <c r="K1647" s="20" t="s">
        <v>7613</v>
      </c>
      <c r="M1647" s="20" t="s">
        <v>1958</v>
      </c>
      <c r="N1647" s="22">
        <v>2.04</v>
      </c>
      <c r="O1647" s="22">
        <v>2.61</v>
      </c>
    </row>
    <row r="1648">
      <c r="A1648" s="20" t="s">
        <v>7614</v>
      </c>
      <c r="B1648" s="20" t="s">
        <v>3220</v>
      </c>
      <c r="C1648" s="20" t="s">
        <v>1952</v>
      </c>
      <c r="D1648" s="20" t="s">
        <v>1953</v>
      </c>
      <c r="E1648" s="20" t="s">
        <v>4491</v>
      </c>
      <c r="F1648" s="20" t="s">
        <v>1955</v>
      </c>
      <c r="G1648" s="20" t="s">
        <v>6948</v>
      </c>
      <c r="H1648" s="20" t="s">
        <v>1956</v>
      </c>
      <c r="I1648" s="22">
        <v>2.0</v>
      </c>
      <c r="J1648" s="20" t="s">
        <v>1854</v>
      </c>
      <c r="K1648" s="20" t="s">
        <v>7615</v>
      </c>
      <c r="M1648" s="20" t="s">
        <v>1958</v>
      </c>
      <c r="N1648" s="22">
        <v>2.04</v>
      </c>
      <c r="O1648" s="22">
        <v>2.73</v>
      </c>
    </row>
    <row r="1649">
      <c r="A1649" s="20" t="s">
        <v>7616</v>
      </c>
      <c r="B1649" s="20" t="s">
        <v>3220</v>
      </c>
      <c r="C1649" s="20" t="s">
        <v>1952</v>
      </c>
      <c r="D1649" s="20" t="s">
        <v>1953</v>
      </c>
      <c r="E1649" s="20" t="s">
        <v>4053</v>
      </c>
      <c r="F1649" s="20" t="s">
        <v>1955</v>
      </c>
      <c r="G1649" s="20" t="s">
        <v>6948</v>
      </c>
      <c r="H1649" s="20" t="s">
        <v>1956</v>
      </c>
      <c r="I1649" s="22">
        <v>2.0</v>
      </c>
      <c r="J1649" s="20" t="s">
        <v>7617</v>
      </c>
      <c r="K1649" s="20" t="s">
        <v>7618</v>
      </c>
      <c r="M1649" s="20" t="s">
        <v>1958</v>
      </c>
      <c r="N1649" s="22">
        <v>2.04</v>
      </c>
      <c r="O1649" s="22">
        <v>2.61</v>
      </c>
    </row>
    <row r="1650">
      <c r="A1650" s="20" t="s">
        <v>7619</v>
      </c>
      <c r="B1650" s="20" t="s">
        <v>4887</v>
      </c>
      <c r="C1650" s="20" t="s">
        <v>1952</v>
      </c>
      <c r="D1650" s="20" t="s">
        <v>1953</v>
      </c>
      <c r="E1650" s="20" t="s">
        <v>7620</v>
      </c>
      <c r="F1650" s="20" t="s">
        <v>1955</v>
      </c>
      <c r="G1650" s="20" t="s">
        <v>6948</v>
      </c>
      <c r="H1650" s="20" t="s">
        <v>1956</v>
      </c>
      <c r="I1650" s="22">
        <v>2.0</v>
      </c>
      <c r="J1650" s="20" t="s">
        <v>7621</v>
      </c>
      <c r="K1650" s="20" t="s">
        <v>7622</v>
      </c>
      <c r="M1650" s="20" t="s">
        <v>4042</v>
      </c>
      <c r="N1650" s="22">
        <v>2.04</v>
      </c>
      <c r="O1650" s="22">
        <v>2.58</v>
      </c>
    </row>
    <row r="1651">
      <c r="A1651" s="20" t="s">
        <v>7623</v>
      </c>
      <c r="B1651" s="20" t="s">
        <v>3220</v>
      </c>
      <c r="C1651" s="20" t="s">
        <v>1952</v>
      </c>
      <c r="D1651" s="20" t="s">
        <v>1953</v>
      </c>
      <c r="E1651" s="20" t="s">
        <v>7624</v>
      </c>
      <c r="F1651" s="20" t="s">
        <v>1955</v>
      </c>
      <c r="G1651" s="20" t="s">
        <v>6948</v>
      </c>
      <c r="H1651" s="20" t="s">
        <v>1956</v>
      </c>
      <c r="I1651" s="22">
        <v>2.0</v>
      </c>
      <c r="J1651" s="20" t="s">
        <v>7625</v>
      </c>
      <c r="K1651" s="20" t="s">
        <v>7626</v>
      </c>
      <c r="M1651" s="20" t="s">
        <v>1958</v>
      </c>
      <c r="N1651" s="22">
        <v>2.04</v>
      </c>
      <c r="O1651" s="22">
        <v>2.61</v>
      </c>
    </row>
    <row r="1652">
      <c r="A1652" s="20" t="s">
        <v>7627</v>
      </c>
      <c r="B1652" s="20" t="s">
        <v>3157</v>
      </c>
      <c r="C1652" s="20" t="s">
        <v>1952</v>
      </c>
      <c r="D1652" s="20" t="s">
        <v>1953</v>
      </c>
      <c r="E1652" s="20" t="s">
        <v>7628</v>
      </c>
      <c r="F1652" s="20" t="s">
        <v>1955</v>
      </c>
      <c r="G1652" s="20" t="s">
        <v>683</v>
      </c>
      <c r="H1652" s="20" t="s">
        <v>1956</v>
      </c>
      <c r="I1652" s="22">
        <v>2.0</v>
      </c>
      <c r="J1652" s="20" t="s">
        <v>7629</v>
      </c>
      <c r="K1652" s="20" t="s">
        <v>7630</v>
      </c>
      <c r="M1652" s="20" t="s">
        <v>1958</v>
      </c>
      <c r="N1652" s="22">
        <v>2.04</v>
      </c>
      <c r="O1652" s="22">
        <v>2.64</v>
      </c>
    </row>
    <row r="1653">
      <c r="A1653" s="20" t="s">
        <v>7631</v>
      </c>
      <c r="B1653" s="20" t="s">
        <v>4691</v>
      </c>
      <c r="C1653" s="20" t="s">
        <v>1952</v>
      </c>
      <c r="D1653" s="20" t="s">
        <v>1953</v>
      </c>
      <c r="E1653" s="20" t="s">
        <v>7632</v>
      </c>
      <c r="F1653" s="20" t="s">
        <v>1955</v>
      </c>
      <c r="G1653" s="20" t="s">
        <v>683</v>
      </c>
      <c r="H1653" s="20" t="s">
        <v>1956</v>
      </c>
      <c r="I1653" s="22">
        <v>2.0</v>
      </c>
      <c r="J1653" s="20" t="s">
        <v>7633</v>
      </c>
      <c r="K1653" s="20" t="s">
        <v>7634</v>
      </c>
      <c r="M1653" s="20" t="s">
        <v>1958</v>
      </c>
      <c r="N1653" s="22">
        <v>2.04</v>
      </c>
      <c r="O1653" s="22">
        <v>2.64</v>
      </c>
    </row>
    <row r="1654">
      <c r="A1654" s="20" t="s">
        <v>7635</v>
      </c>
      <c r="B1654" s="20" t="s">
        <v>7636</v>
      </c>
      <c r="C1654" s="20" t="s">
        <v>1952</v>
      </c>
      <c r="D1654" s="20" t="s">
        <v>1953</v>
      </c>
      <c r="E1654" s="20" t="s">
        <v>7637</v>
      </c>
      <c r="F1654" s="20" t="s">
        <v>1955</v>
      </c>
      <c r="G1654" s="20" t="s">
        <v>683</v>
      </c>
      <c r="H1654" s="20" t="s">
        <v>1956</v>
      </c>
      <c r="I1654" s="22">
        <v>2.0</v>
      </c>
      <c r="J1654" s="20" t="s">
        <v>7638</v>
      </c>
      <c r="K1654" s="20" t="s">
        <v>7639</v>
      </c>
      <c r="M1654" s="20" t="s">
        <v>1958</v>
      </c>
      <c r="N1654" s="22">
        <v>2.04</v>
      </c>
      <c r="O1654" s="22">
        <v>2.64</v>
      </c>
    </row>
    <row r="1655">
      <c r="A1655" s="20" t="s">
        <v>7640</v>
      </c>
      <c r="B1655" s="20" t="s">
        <v>3157</v>
      </c>
      <c r="C1655" s="20" t="s">
        <v>1952</v>
      </c>
      <c r="D1655" s="20" t="s">
        <v>1953</v>
      </c>
      <c r="E1655" s="20" t="s">
        <v>7641</v>
      </c>
      <c r="F1655" s="20" t="s">
        <v>1955</v>
      </c>
      <c r="G1655" s="20" t="s">
        <v>683</v>
      </c>
      <c r="H1655" s="20" t="s">
        <v>1956</v>
      </c>
      <c r="I1655" s="22">
        <v>2.0</v>
      </c>
      <c r="J1655" s="20" t="s">
        <v>7642</v>
      </c>
      <c r="K1655" s="20" t="s">
        <v>7643</v>
      </c>
      <c r="M1655" s="20" t="s">
        <v>1958</v>
      </c>
      <c r="N1655" s="22">
        <v>2.04</v>
      </c>
      <c r="O1655" s="22">
        <v>2.64</v>
      </c>
    </row>
    <row r="1656">
      <c r="A1656" s="20" t="s">
        <v>7644</v>
      </c>
      <c r="B1656" s="20" t="s">
        <v>3807</v>
      </c>
      <c r="C1656" s="20" t="s">
        <v>1952</v>
      </c>
      <c r="D1656" s="20" t="s">
        <v>1953</v>
      </c>
      <c r="E1656" s="20" t="s">
        <v>7645</v>
      </c>
      <c r="F1656" s="20" t="s">
        <v>1955</v>
      </c>
      <c r="G1656" s="20" t="s">
        <v>683</v>
      </c>
      <c r="H1656" s="20" t="s">
        <v>1956</v>
      </c>
      <c r="I1656" s="22">
        <v>2.0</v>
      </c>
      <c r="J1656" s="20" t="s">
        <v>7646</v>
      </c>
      <c r="K1656" s="20" t="s">
        <v>7647</v>
      </c>
      <c r="M1656" s="20" t="s">
        <v>1958</v>
      </c>
      <c r="N1656" s="22">
        <v>2.04</v>
      </c>
      <c r="O1656" s="22">
        <v>2.64</v>
      </c>
    </row>
    <row r="1657">
      <c r="A1657" s="20" t="s">
        <v>7648</v>
      </c>
      <c r="B1657" s="20" t="s">
        <v>5015</v>
      </c>
      <c r="C1657" s="20" t="s">
        <v>1952</v>
      </c>
      <c r="D1657" s="20" t="s">
        <v>1953</v>
      </c>
      <c r="E1657" s="20" t="s">
        <v>7649</v>
      </c>
      <c r="F1657" s="20" t="s">
        <v>1955</v>
      </c>
      <c r="G1657" s="20" t="s">
        <v>1973</v>
      </c>
      <c r="H1657" s="20" t="s">
        <v>1956</v>
      </c>
      <c r="I1657" s="22">
        <v>2.0</v>
      </c>
      <c r="J1657" s="20" t="s">
        <v>7650</v>
      </c>
      <c r="K1657" s="20" t="s">
        <v>7651</v>
      </c>
      <c r="M1657" s="20" t="s">
        <v>1958</v>
      </c>
      <c r="N1657" s="22">
        <v>2.04</v>
      </c>
      <c r="O1657" s="22">
        <v>2.64</v>
      </c>
    </row>
    <row r="1658">
      <c r="A1658" s="20" t="s">
        <v>7652</v>
      </c>
      <c r="B1658" s="20" t="s">
        <v>3807</v>
      </c>
      <c r="C1658" s="20" t="s">
        <v>1952</v>
      </c>
      <c r="D1658" s="20" t="s">
        <v>1953</v>
      </c>
      <c r="E1658" s="20" t="s">
        <v>7653</v>
      </c>
      <c r="F1658" s="20" t="s">
        <v>1955</v>
      </c>
      <c r="G1658" s="20" t="s">
        <v>683</v>
      </c>
      <c r="H1658" s="20" t="s">
        <v>1956</v>
      </c>
      <c r="I1658" s="22">
        <v>2.0</v>
      </c>
      <c r="J1658" s="20" t="s">
        <v>7654</v>
      </c>
      <c r="K1658" s="20" t="s">
        <v>7655</v>
      </c>
      <c r="M1658" s="20" t="s">
        <v>1958</v>
      </c>
      <c r="N1658" s="22">
        <v>2.04</v>
      </c>
      <c r="O1658" s="22">
        <v>2.64</v>
      </c>
    </row>
    <row r="1659">
      <c r="A1659" s="20" t="s">
        <v>7656</v>
      </c>
      <c r="B1659" s="20" t="s">
        <v>7657</v>
      </c>
      <c r="C1659" s="20" t="s">
        <v>1952</v>
      </c>
      <c r="D1659" s="20" t="s">
        <v>1953</v>
      </c>
      <c r="E1659" s="20" t="s">
        <v>7658</v>
      </c>
      <c r="F1659" s="20" t="s">
        <v>1955</v>
      </c>
      <c r="G1659" s="20" t="s">
        <v>683</v>
      </c>
      <c r="H1659" s="20" t="s">
        <v>1956</v>
      </c>
      <c r="I1659" s="22">
        <v>2.0</v>
      </c>
      <c r="J1659" s="20" t="s">
        <v>7659</v>
      </c>
      <c r="K1659" s="20" t="s">
        <v>7660</v>
      </c>
      <c r="M1659" s="20" t="s">
        <v>1958</v>
      </c>
      <c r="N1659" s="22">
        <v>2.04</v>
      </c>
      <c r="O1659" s="22">
        <v>2.64</v>
      </c>
    </row>
    <row r="1660">
      <c r="A1660" s="20" t="s">
        <v>7661</v>
      </c>
      <c r="B1660" s="20" t="s">
        <v>7662</v>
      </c>
      <c r="C1660" s="20" t="s">
        <v>1952</v>
      </c>
      <c r="D1660" s="20" t="s">
        <v>1953</v>
      </c>
      <c r="E1660" s="20" t="s">
        <v>2006</v>
      </c>
      <c r="F1660" s="20" t="s">
        <v>1955</v>
      </c>
      <c r="G1660" s="20" t="s">
        <v>3178</v>
      </c>
      <c r="H1660" s="20" t="s">
        <v>1956</v>
      </c>
      <c r="I1660" s="22">
        <v>2.0</v>
      </c>
      <c r="J1660" s="20" t="s">
        <v>7663</v>
      </c>
      <c r="K1660" s="20" t="s">
        <v>7664</v>
      </c>
      <c r="M1660" s="20" t="s">
        <v>1958</v>
      </c>
      <c r="N1660" s="22">
        <v>2.04</v>
      </c>
      <c r="O1660" s="22">
        <v>2.64</v>
      </c>
    </row>
    <row r="1661">
      <c r="A1661" s="20" t="s">
        <v>7665</v>
      </c>
      <c r="B1661" s="20" t="s">
        <v>3807</v>
      </c>
      <c r="C1661" s="20" t="s">
        <v>1952</v>
      </c>
      <c r="D1661" s="20" t="s">
        <v>1953</v>
      </c>
      <c r="E1661" s="20" t="s">
        <v>7666</v>
      </c>
      <c r="F1661" s="20" t="s">
        <v>1955</v>
      </c>
      <c r="G1661" s="20" t="s">
        <v>683</v>
      </c>
      <c r="H1661" s="20" t="s">
        <v>1956</v>
      </c>
      <c r="I1661" s="22">
        <v>2.0</v>
      </c>
      <c r="J1661" s="20" t="s">
        <v>7667</v>
      </c>
      <c r="K1661" s="20" t="s">
        <v>7668</v>
      </c>
      <c r="M1661" s="20" t="s">
        <v>1958</v>
      </c>
      <c r="N1661" s="22">
        <v>2.04</v>
      </c>
      <c r="O1661" s="22">
        <v>2.66</v>
      </c>
    </row>
    <row r="1662">
      <c r="A1662" s="20" t="s">
        <v>7669</v>
      </c>
      <c r="B1662" s="20" t="s">
        <v>7670</v>
      </c>
      <c r="C1662" s="20" t="s">
        <v>1952</v>
      </c>
      <c r="D1662" s="20" t="s">
        <v>1953</v>
      </c>
      <c r="E1662" s="20" t="s">
        <v>7671</v>
      </c>
      <c r="F1662" s="20" t="s">
        <v>1955</v>
      </c>
      <c r="G1662" s="20" t="s">
        <v>683</v>
      </c>
      <c r="H1662" s="20" t="s">
        <v>1956</v>
      </c>
      <c r="I1662" s="22">
        <v>2.0</v>
      </c>
      <c r="J1662" s="20" t="s">
        <v>7672</v>
      </c>
      <c r="K1662" s="20" t="s">
        <v>7673</v>
      </c>
      <c r="M1662" s="20" t="s">
        <v>1958</v>
      </c>
      <c r="N1662" s="22">
        <v>2.04</v>
      </c>
      <c r="O1662" s="22">
        <v>2.64</v>
      </c>
    </row>
    <row r="1663">
      <c r="A1663" s="20" t="s">
        <v>7674</v>
      </c>
      <c r="B1663" s="20" t="s">
        <v>4111</v>
      </c>
      <c r="C1663" s="20" t="s">
        <v>1952</v>
      </c>
      <c r="D1663" s="20" t="s">
        <v>1953</v>
      </c>
      <c r="E1663" s="20" t="s">
        <v>7675</v>
      </c>
      <c r="F1663" s="20" t="s">
        <v>1955</v>
      </c>
      <c r="G1663" s="20" t="s">
        <v>3178</v>
      </c>
      <c r="H1663" s="20" t="s">
        <v>1956</v>
      </c>
      <c r="I1663" s="22">
        <v>2.0</v>
      </c>
      <c r="J1663" s="20" t="s">
        <v>7676</v>
      </c>
      <c r="K1663" s="20" t="s">
        <v>7677</v>
      </c>
      <c r="M1663" s="20" t="s">
        <v>1958</v>
      </c>
      <c r="N1663" s="22">
        <v>2.04</v>
      </c>
      <c r="O1663" s="22">
        <v>2.64</v>
      </c>
    </row>
    <row r="1664">
      <c r="A1664" s="20" t="s">
        <v>7678</v>
      </c>
      <c r="B1664" s="20" t="s">
        <v>3190</v>
      </c>
      <c r="C1664" s="20" t="s">
        <v>1952</v>
      </c>
      <c r="D1664" s="20" t="s">
        <v>1953</v>
      </c>
      <c r="E1664" s="20" t="s">
        <v>7679</v>
      </c>
      <c r="F1664" s="20" t="s">
        <v>1955</v>
      </c>
      <c r="G1664" s="20" t="s">
        <v>3178</v>
      </c>
      <c r="H1664" s="20" t="s">
        <v>1956</v>
      </c>
      <c r="I1664" s="22">
        <v>2.0</v>
      </c>
      <c r="J1664" s="20" t="s">
        <v>7680</v>
      </c>
      <c r="K1664" s="20" t="s">
        <v>7681</v>
      </c>
      <c r="M1664" s="20" t="s">
        <v>1958</v>
      </c>
      <c r="N1664" s="22">
        <v>2.04</v>
      </c>
      <c r="O1664" s="22">
        <v>2.64</v>
      </c>
    </row>
    <row r="1665">
      <c r="A1665" s="20" t="s">
        <v>7682</v>
      </c>
      <c r="B1665" s="20" t="s">
        <v>3190</v>
      </c>
      <c r="C1665" s="20" t="s">
        <v>1952</v>
      </c>
      <c r="D1665" s="20" t="s">
        <v>1953</v>
      </c>
      <c r="E1665" s="20" t="s">
        <v>4018</v>
      </c>
      <c r="F1665" s="20" t="s">
        <v>1955</v>
      </c>
      <c r="G1665" s="20" t="s">
        <v>3178</v>
      </c>
      <c r="H1665" s="20" t="s">
        <v>1956</v>
      </c>
      <c r="I1665" s="22">
        <v>2.0</v>
      </c>
      <c r="J1665" s="20" t="s">
        <v>7683</v>
      </c>
      <c r="K1665" s="20" t="s">
        <v>7684</v>
      </c>
      <c r="M1665" s="20" t="s">
        <v>1958</v>
      </c>
      <c r="N1665" s="22">
        <v>2.04</v>
      </c>
      <c r="O1665" s="22">
        <v>2.64</v>
      </c>
    </row>
    <row r="1666">
      <c r="A1666" s="20" t="s">
        <v>7685</v>
      </c>
      <c r="B1666" s="20" t="s">
        <v>3190</v>
      </c>
      <c r="C1666" s="20" t="s">
        <v>1952</v>
      </c>
      <c r="D1666" s="20" t="s">
        <v>1953</v>
      </c>
      <c r="E1666" s="20" t="s">
        <v>7686</v>
      </c>
      <c r="F1666" s="20" t="s">
        <v>1955</v>
      </c>
      <c r="G1666" s="20" t="s">
        <v>3178</v>
      </c>
      <c r="H1666" s="20" t="s">
        <v>1956</v>
      </c>
      <c r="I1666" s="22">
        <v>2.0</v>
      </c>
      <c r="J1666" s="20" t="s">
        <v>7687</v>
      </c>
      <c r="K1666" s="20" t="s">
        <v>7688</v>
      </c>
      <c r="M1666" s="20" t="s">
        <v>1958</v>
      </c>
      <c r="N1666" s="22">
        <v>2.04</v>
      </c>
      <c r="O1666" s="22">
        <v>2.64</v>
      </c>
    </row>
    <row r="1667">
      <c r="A1667" s="20" t="s">
        <v>7689</v>
      </c>
      <c r="B1667" s="20" t="s">
        <v>3190</v>
      </c>
      <c r="C1667" s="20" t="s">
        <v>1952</v>
      </c>
      <c r="D1667" s="20" t="s">
        <v>1953</v>
      </c>
      <c r="E1667" s="20" t="s">
        <v>7690</v>
      </c>
      <c r="F1667" s="20" t="s">
        <v>1955</v>
      </c>
      <c r="G1667" s="20" t="s">
        <v>3178</v>
      </c>
      <c r="H1667" s="20" t="s">
        <v>1956</v>
      </c>
      <c r="I1667" s="22">
        <v>2.0</v>
      </c>
      <c r="J1667" s="20" t="s">
        <v>7691</v>
      </c>
      <c r="K1667" s="20" t="s">
        <v>7692</v>
      </c>
      <c r="M1667" s="20" t="s">
        <v>1958</v>
      </c>
      <c r="N1667" s="22">
        <v>2.04</v>
      </c>
      <c r="O1667" s="22">
        <v>2.64</v>
      </c>
    </row>
    <row r="1668">
      <c r="A1668" s="20" t="s">
        <v>7693</v>
      </c>
      <c r="B1668" s="20" t="s">
        <v>5537</v>
      </c>
      <c r="C1668" s="20" t="s">
        <v>1952</v>
      </c>
      <c r="D1668" s="20" t="s">
        <v>1953</v>
      </c>
      <c r="E1668" s="20" t="s">
        <v>7694</v>
      </c>
      <c r="F1668" s="20" t="s">
        <v>1955</v>
      </c>
      <c r="G1668" s="20" t="s">
        <v>3178</v>
      </c>
      <c r="H1668" s="20" t="s">
        <v>1956</v>
      </c>
      <c r="I1668" s="22">
        <v>2.0</v>
      </c>
      <c r="J1668" s="20" t="s">
        <v>7695</v>
      </c>
      <c r="K1668" s="20" t="s">
        <v>7696</v>
      </c>
      <c r="M1668" s="20" t="s">
        <v>1958</v>
      </c>
      <c r="N1668" s="22">
        <v>2.04</v>
      </c>
      <c r="O1668" s="22">
        <v>2.64</v>
      </c>
    </row>
    <row r="1669">
      <c r="A1669" s="20" t="s">
        <v>7697</v>
      </c>
      <c r="B1669" s="20" t="s">
        <v>4111</v>
      </c>
      <c r="C1669" s="20" t="s">
        <v>1952</v>
      </c>
      <c r="D1669" s="20" t="s">
        <v>1953</v>
      </c>
      <c r="E1669" s="20" t="s">
        <v>7698</v>
      </c>
      <c r="F1669" s="20" t="s">
        <v>1955</v>
      </c>
      <c r="G1669" s="20" t="s">
        <v>3178</v>
      </c>
      <c r="H1669" s="20" t="s">
        <v>1956</v>
      </c>
      <c r="I1669" s="22">
        <v>2.0</v>
      </c>
      <c r="J1669" s="20" t="s">
        <v>7699</v>
      </c>
      <c r="K1669" s="20" t="s">
        <v>7700</v>
      </c>
      <c r="M1669" s="20" t="s">
        <v>1958</v>
      </c>
      <c r="N1669" s="22">
        <v>2.04</v>
      </c>
      <c r="O1669" s="22">
        <v>2.64</v>
      </c>
    </row>
    <row r="1670">
      <c r="A1670" s="20" t="s">
        <v>7701</v>
      </c>
      <c r="B1670" s="20" t="s">
        <v>4111</v>
      </c>
      <c r="C1670" s="20" t="s">
        <v>1952</v>
      </c>
      <c r="D1670" s="20" t="s">
        <v>1953</v>
      </c>
      <c r="E1670" s="20" t="s">
        <v>7702</v>
      </c>
      <c r="F1670" s="20" t="s">
        <v>1955</v>
      </c>
      <c r="G1670" s="20" t="s">
        <v>5210</v>
      </c>
      <c r="H1670" s="20" t="s">
        <v>1956</v>
      </c>
      <c r="I1670" s="22">
        <v>2.0</v>
      </c>
      <c r="J1670" s="20" t="s">
        <v>7703</v>
      </c>
      <c r="K1670" s="20" t="s">
        <v>7704</v>
      </c>
      <c r="M1670" s="20" t="s">
        <v>4042</v>
      </c>
      <c r="N1670" s="22">
        <v>2.04</v>
      </c>
      <c r="O1670" s="22">
        <v>2.58</v>
      </c>
    </row>
    <row r="1671">
      <c r="A1671" s="20" t="s">
        <v>7705</v>
      </c>
      <c r="B1671" s="20" t="s">
        <v>4111</v>
      </c>
      <c r="C1671" s="20" t="s">
        <v>1952</v>
      </c>
      <c r="D1671" s="20" t="s">
        <v>1953</v>
      </c>
      <c r="E1671" s="20" t="s">
        <v>7706</v>
      </c>
      <c r="F1671" s="20" t="s">
        <v>1955</v>
      </c>
      <c r="G1671" s="20" t="s">
        <v>5210</v>
      </c>
      <c r="H1671" s="20" t="s">
        <v>1956</v>
      </c>
      <c r="I1671" s="22">
        <v>2.0</v>
      </c>
      <c r="J1671" s="20" t="s">
        <v>7707</v>
      </c>
      <c r="K1671" s="20" t="s">
        <v>7708</v>
      </c>
      <c r="M1671" s="20" t="s">
        <v>4042</v>
      </c>
      <c r="N1671" s="22">
        <v>2.04</v>
      </c>
      <c r="O1671" s="22">
        <v>2.58</v>
      </c>
    </row>
    <row r="1672">
      <c r="A1672" s="20" t="s">
        <v>7709</v>
      </c>
      <c r="B1672" s="20" t="s">
        <v>3190</v>
      </c>
      <c r="C1672" s="20" t="s">
        <v>1952</v>
      </c>
      <c r="D1672" s="20" t="s">
        <v>1953</v>
      </c>
      <c r="E1672" s="20" t="s">
        <v>7710</v>
      </c>
      <c r="F1672" s="20" t="s">
        <v>1955</v>
      </c>
      <c r="G1672" s="20" t="s">
        <v>3178</v>
      </c>
      <c r="H1672" s="20" t="s">
        <v>1956</v>
      </c>
      <c r="I1672" s="22">
        <v>2.0</v>
      </c>
      <c r="J1672" s="20" t="s">
        <v>7711</v>
      </c>
      <c r="K1672" s="20" t="s">
        <v>7712</v>
      </c>
      <c r="M1672" s="20" t="s">
        <v>1958</v>
      </c>
      <c r="N1672" s="22">
        <v>2.04</v>
      </c>
      <c r="O1672" s="22">
        <v>2.64</v>
      </c>
    </row>
    <row r="1673">
      <c r="A1673" s="20" t="s">
        <v>7713</v>
      </c>
      <c r="B1673" s="20" t="s">
        <v>3190</v>
      </c>
      <c r="C1673" s="20" t="s">
        <v>1952</v>
      </c>
      <c r="D1673" s="20" t="s">
        <v>1953</v>
      </c>
      <c r="E1673" s="20" t="s">
        <v>7714</v>
      </c>
      <c r="F1673" s="20" t="s">
        <v>1955</v>
      </c>
      <c r="G1673" s="20" t="s">
        <v>3178</v>
      </c>
      <c r="H1673" s="20" t="s">
        <v>1956</v>
      </c>
      <c r="I1673" s="22">
        <v>2.0</v>
      </c>
      <c r="J1673" s="20" t="s">
        <v>7715</v>
      </c>
      <c r="K1673" s="20" t="s">
        <v>7716</v>
      </c>
      <c r="M1673" s="20" t="s">
        <v>1958</v>
      </c>
      <c r="N1673" s="22">
        <v>2.04</v>
      </c>
      <c r="O1673" s="22">
        <v>2.64</v>
      </c>
    </row>
    <row r="1674">
      <c r="A1674" s="20" t="s">
        <v>7717</v>
      </c>
      <c r="B1674" s="20" t="s">
        <v>3190</v>
      </c>
      <c r="C1674" s="20" t="s">
        <v>1952</v>
      </c>
      <c r="D1674" s="20" t="s">
        <v>1953</v>
      </c>
      <c r="E1674" s="20" t="s">
        <v>7718</v>
      </c>
      <c r="F1674" s="20" t="s">
        <v>1955</v>
      </c>
      <c r="G1674" s="20" t="s">
        <v>3178</v>
      </c>
      <c r="H1674" s="20" t="s">
        <v>1956</v>
      </c>
      <c r="I1674" s="22">
        <v>2.0</v>
      </c>
      <c r="J1674" s="20" t="s">
        <v>7719</v>
      </c>
      <c r="K1674" s="20" t="s">
        <v>7720</v>
      </c>
      <c r="M1674" s="20" t="s">
        <v>1958</v>
      </c>
      <c r="N1674" s="22">
        <v>2.04</v>
      </c>
      <c r="O1674" s="22">
        <v>2.64</v>
      </c>
    </row>
    <row r="1675">
      <c r="A1675" s="20" t="s">
        <v>7721</v>
      </c>
      <c r="B1675" s="20" t="s">
        <v>3190</v>
      </c>
      <c r="C1675" s="20" t="s">
        <v>1952</v>
      </c>
      <c r="D1675" s="20" t="s">
        <v>1953</v>
      </c>
      <c r="E1675" s="20" t="s">
        <v>7722</v>
      </c>
      <c r="F1675" s="20" t="s">
        <v>1955</v>
      </c>
      <c r="G1675" s="20" t="s">
        <v>3178</v>
      </c>
      <c r="H1675" s="20" t="s">
        <v>1956</v>
      </c>
      <c r="I1675" s="22">
        <v>2.0</v>
      </c>
      <c r="J1675" s="20" t="s">
        <v>7723</v>
      </c>
      <c r="K1675" s="20" t="s">
        <v>7724</v>
      </c>
      <c r="M1675" s="20" t="s">
        <v>1958</v>
      </c>
      <c r="N1675" s="22">
        <v>2.04</v>
      </c>
      <c r="O1675" s="22">
        <v>2.64</v>
      </c>
    </row>
    <row r="1676">
      <c r="A1676" s="20" t="s">
        <v>7725</v>
      </c>
      <c r="B1676" s="20" t="s">
        <v>3190</v>
      </c>
      <c r="C1676" s="20" t="s">
        <v>1952</v>
      </c>
      <c r="D1676" s="20" t="s">
        <v>1953</v>
      </c>
      <c r="E1676" s="20" t="s">
        <v>7726</v>
      </c>
      <c r="F1676" s="20" t="s">
        <v>1955</v>
      </c>
      <c r="G1676" s="20" t="s">
        <v>3178</v>
      </c>
      <c r="H1676" s="20" t="s">
        <v>1956</v>
      </c>
      <c r="I1676" s="22">
        <v>2.0</v>
      </c>
      <c r="J1676" s="20" t="s">
        <v>7727</v>
      </c>
      <c r="K1676" s="20" t="s">
        <v>7728</v>
      </c>
      <c r="M1676" s="20" t="s">
        <v>1958</v>
      </c>
      <c r="N1676" s="22">
        <v>2.04</v>
      </c>
      <c r="O1676" s="22">
        <v>2.64</v>
      </c>
    </row>
    <row r="1677">
      <c r="A1677" s="20" t="s">
        <v>7729</v>
      </c>
      <c r="B1677" s="20" t="s">
        <v>3190</v>
      </c>
      <c r="C1677" s="20" t="s">
        <v>1952</v>
      </c>
      <c r="D1677" s="20" t="s">
        <v>1953</v>
      </c>
      <c r="E1677" s="20" t="s">
        <v>7730</v>
      </c>
      <c r="F1677" s="20" t="s">
        <v>1955</v>
      </c>
      <c r="G1677" s="20" t="s">
        <v>3178</v>
      </c>
      <c r="H1677" s="20" t="s">
        <v>1956</v>
      </c>
      <c r="I1677" s="22">
        <v>2.0</v>
      </c>
      <c r="J1677" s="20" t="s">
        <v>7731</v>
      </c>
      <c r="K1677" s="20" t="s">
        <v>7732</v>
      </c>
      <c r="M1677" s="20" t="s">
        <v>1958</v>
      </c>
      <c r="N1677" s="22">
        <v>2.04</v>
      </c>
      <c r="O1677" s="22">
        <v>2.64</v>
      </c>
    </row>
    <row r="1678">
      <c r="A1678" s="20" t="s">
        <v>7733</v>
      </c>
      <c r="B1678" s="20" t="s">
        <v>3190</v>
      </c>
      <c r="C1678" s="20" t="s">
        <v>1952</v>
      </c>
      <c r="D1678" s="20" t="s">
        <v>1953</v>
      </c>
      <c r="E1678" s="20" t="s">
        <v>7734</v>
      </c>
      <c r="F1678" s="20" t="s">
        <v>1955</v>
      </c>
      <c r="G1678" s="20" t="s">
        <v>3178</v>
      </c>
      <c r="H1678" s="20" t="s">
        <v>1956</v>
      </c>
      <c r="I1678" s="22">
        <v>2.0</v>
      </c>
      <c r="J1678" s="20" t="s">
        <v>7735</v>
      </c>
      <c r="K1678" s="20" t="s">
        <v>7736</v>
      </c>
      <c r="M1678" s="20" t="s">
        <v>1958</v>
      </c>
      <c r="N1678" s="22">
        <v>2.04</v>
      </c>
      <c r="O1678" s="22">
        <v>2.64</v>
      </c>
    </row>
    <row r="1679">
      <c r="A1679" s="20" t="s">
        <v>7737</v>
      </c>
      <c r="B1679" s="20" t="s">
        <v>7738</v>
      </c>
      <c r="C1679" s="20" t="s">
        <v>1952</v>
      </c>
      <c r="D1679" s="20" t="s">
        <v>1953</v>
      </c>
      <c r="E1679" s="20" t="s">
        <v>7739</v>
      </c>
      <c r="F1679" s="20" t="s">
        <v>4170</v>
      </c>
      <c r="G1679" s="20" t="s">
        <v>5595</v>
      </c>
      <c r="H1679" s="20" t="s">
        <v>1956</v>
      </c>
      <c r="I1679" s="22">
        <v>2.0</v>
      </c>
      <c r="J1679" s="20" t="s">
        <v>7740</v>
      </c>
      <c r="K1679" s="20" t="s">
        <v>7741</v>
      </c>
      <c r="M1679" s="20" t="s">
        <v>4042</v>
      </c>
      <c r="N1679" s="22">
        <v>2.04</v>
      </c>
      <c r="O1679" s="22">
        <v>2.46</v>
      </c>
    </row>
    <row r="1680">
      <c r="A1680" s="20" t="s">
        <v>7742</v>
      </c>
      <c r="B1680" s="20" t="s">
        <v>4086</v>
      </c>
      <c r="C1680" s="20" t="s">
        <v>1952</v>
      </c>
      <c r="D1680" s="20" t="s">
        <v>1953</v>
      </c>
      <c r="E1680" s="20" t="s">
        <v>7743</v>
      </c>
      <c r="F1680" s="20" t="s">
        <v>1955</v>
      </c>
      <c r="G1680" s="20" t="s">
        <v>3178</v>
      </c>
      <c r="H1680" s="20" t="s">
        <v>1956</v>
      </c>
      <c r="I1680" s="22">
        <v>2.0</v>
      </c>
      <c r="J1680" s="20" t="s">
        <v>7744</v>
      </c>
      <c r="K1680" s="20" t="s">
        <v>7745</v>
      </c>
      <c r="M1680" s="20" t="s">
        <v>1958</v>
      </c>
      <c r="N1680" s="22">
        <v>2.04</v>
      </c>
      <c r="O1680" s="22">
        <v>2.64</v>
      </c>
    </row>
    <row r="1681">
      <c r="A1681" s="20" t="s">
        <v>7746</v>
      </c>
      <c r="B1681" s="20" t="s">
        <v>3190</v>
      </c>
      <c r="C1681" s="20" t="s">
        <v>1952</v>
      </c>
      <c r="D1681" s="20" t="s">
        <v>1953</v>
      </c>
      <c r="E1681" s="20" t="s">
        <v>3389</v>
      </c>
      <c r="F1681" s="20" t="s">
        <v>1955</v>
      </c>
      <c r="G1681" s="20" t="s">
        <v>3178</v>
      </c>
      <c r="H1681" s="20" t="s">
        <v>1956</v>
      </c>
      <c r="I1681" s="22">
        <v>2.0</v>
      </c>
      <c r="J1681" s="20" t="s">
        <v>7747</v>
      </c>
      <c r="K1681" s="20" t="s">
        <v>7748</v>
      </c>
      <c r="M1681" s="20" t="s">
        <v>1958</v>
      </c>
      <c r="N1681" s="22">
        <v>2.04</v>
      </c>
      <c r="O1681" s="22">
        <v>2.64</v>
      </c>
    </row>
    <row r="1682">
      <c r="A1682" s="20" t="s">
        <v>7749</v>
      </c>
      <c r="B1682" s="20" t="s">
        <v>7750</v>
      </c>
      <c r="C1682" s="20" t="s">
        <v>1952</v>
      </c>
      <c r="D1682" s="20" t="s">
        <v>1953</v>
      </c>
      <c r="E1682" s="20" t="s">
        <v>7751</v>
      </c>
      <c r="F1682" s="20" t="s">
        <v>1955</v>
      </c>
      <c r="G1682" s="20" t="s">
        <v>3178</v>
      </c>
      <c r="H1682" s="20" t="s">
        <v>1956</v>
      </c>
      <c r="I1682" s="22">
        <v>2.0</v>
      </c>
      <c r="J1682" s="20" t="s">
        <v>7752</v>
      </c>
      <c r="K1682" s="20" t="s">
        <v>7753</v>
      </c>
      <c r="M1682" s="20" t="s">
        <v>1958</v>
      </c>
      <c r="N1682" s="22">
        <v>2.04</v>
      </c>
      <c r="O1682" s="22">
        <v>2.61</v>
      </c>
    </row>
    <row r="1683">
      <c r="A1683" s="20" t="s">
        <v>7754</v>
      </c>
      <c r="B1683" s="20" t="s">
        <v>5024</v>
      </c>
      <c r="C1683" s="20" t="s">
        <v>1952</v>
      </c>
      <c r="D1683" s="20" t="s">
        <v>1953</v>
      </c>
      <c r="E1683" s="20" t="s">
        <v>7755</v>
      </c>
      <c r="F1683" s="20" t="s">
        <v>1955</v>
      </c>
      <c r="G1683" s="20" t="s">
        <v>3178</v>
      </c>
      <c r="H1683" s="20" t="s">
        <v>1956</v>
      </c>
      <c r="I1683" s="22">
        <v>2.0</v>
      </c>
      <c r="J1683" s="20" t="s">
        <v>7756</v>
      </c>
      <c r="K1683" s="20" t="s">
        <v>7757</v>
      </c>
      <c r="M1683" s="20" t="s">
        <v>1958</v>
      </c>
      <c r="N1683" s="22">
        <v>2.04</v>
      </c>
      <c r="O1683" s="22">
        <v>2.64</v>
      </c>
    </row>
    <row r="1684">
      <c r="A1684" s="20" t="s">
        <v>7758</v>
      </c>
      <c r="B1684" s="20" t="s">
        <v>5024</v>
      </c>
      <c r="C1684" s="20" t="s">
        <v>1952</v>
      </c>
      <c r="D1684" s="20" t="s">
        <v>1953</v>
      </c>
      <c r="E1684" s="20" t="s">
        <v>7759</v>
      </c>
      <c r="F1684" s="20" t="s">
        <v>1955</v>
      </c>
      <c r="G1684" s="20" t="s">
        <v>3178</v>
      </c>
      <c r="H1684" s="20" t="s">
        <v>1956</v>
      </c>
      <c r="I1684" s="22">
        <v>2.0</v>
      </c>
      <c r="J1684" s="20" t="s">
        <v>7760</v>
      </c>
      <c r="K1684" s="20" t="s">
        <v>7761</v>
      </c>
      <c r="M1684" s="20" t="s">
        <v>1958</v>
      </c>
      <c r="N1684" s="22">
        <v>2.04</v>
      </c>
      <c r="O1684" s="22">
        <v>2.64</v>
      </c>
    </row>
    <row r="1685">
      <c r="A1685" s="20" t="s">
        <v>7762</v>
      </c>
      <c r="B1685" s="20" t="s">
        <v>7763</v>
      </c>
      <c r="C1685" s="20" t="s">
        <v>1952</v>
      </c>
      <c r="D1685" s="20" t="s">
        <v>1953</v>
      </c>
      <c r="E1685" s="20" t="s">
        <v>7764</v>
      </c>
      <c r="F1685" s="20" t="s">
        <v>1955</v>
      </c>
      <c r="G1685" s="20" t="s">
        <v>3178</v>
      </c>
      <c r="H1685" s="20" t="s">
        <v>1956</v>
      </c>
      <c r="I1685" s="22">
        <v>2.0</v>
      </c>
      <c r="J1685" s="20" t="s">
        <v>7765</v>
      </c>
      <c r="K1685" s="20" t="s">
        <v>7766</v>
      </c>
      <c r="M1685" s="20" t="s">
        <v>1958</v>
      </c>
      <c r="N1685" s="22">
        <v>2.04</v>
      </c>
      <c r="O1685" s="22">
        <v>2.64</v>
      </c>
    </row>
    <row r="1686">
      <c r="A1686" s="20" t="s">
        <v>7767</v>
      </c>
      <c r="B1686" s="20" t="s">
        <v>7768</v>
      </c>
      <c r="C1686" s="20" t="s">
        <v>1952</v>
      </c>
      <c r="D1686" s="20" t="s">
        <v>1953</v>
      </c>
      <c r="E1686" s="20" t="s">
        <v>7764</v>
      </c>
      <c r="F1686" s="20" t="s">
        <v>1955</v>
      </c>
      <c r="G1686" s="20" t="s">
        <v>3178</v>
      </c>
      <c r="H1686" s="20" t="s">
        <v>1956</v>
      </c>
      <c r="I1686" s="22">
        <v>2.0</v>
      </c>
      <c r="J1686" s="20" t="s">
        <v>7769</v>
      </c>
      <c r="K1686" s="20" t="s">
        <v>7770</v>
      </c>
      <c r="M1686" s="20" t="s">
        <v>1958</v>
      </c>
      <c r="N1686" s="22">
        <v>2.04</v>
      </c>
      <c r="O1686" s="22">
        <v>2.64</v>
      </c>
    </row>
    <row r="1687">
      <c r="A1687" s="20" t="s">
        <v>7771</v>
      </c>
      <c r="B1687" s="20" t="s">
        <v>4111</v>
      </c>
      <c r="C1687" s="20" t="s">
        <v>1952</v>
      </c>
      <c r="D1687" s="20" t="s">
        <v>1953</v>
      </c>
      <c r="E1687" s="20" t="s">
        <v>7772</v>
      </c>
      <c r="F1687" s="20" t="s">
        <v>1955</v>
      </c>
      <c r="G1687" s="20" t="s">
        <v>3178</v>
      </c>
      <c r="H1687" s="20" t="s">
        <v>1956</v>
      </c>
      <c r="I1687" s="22">
        <v>2.0</v>
      </c>
      <c r="J1687" s="20" t="s">
        <v>7773</v>
      </c>
      <c r="K1687" s="20" t="s">
        <v>7774</v>
      </c>
      <c r="M1687" s="20" t="s">
        <v>1958</v>
      </c>
      <c r="N1687" s="22">
        <v>2.04</v>
      </c>
      <c r="O1687" s="22">
        <v>2.64</v>
      </c>
    </row>
    <row r="1688">
      <c r="A1688" s="20" t="s">
        <v>7775</v>
      </c>
      <c r="B1688" s="20" t="s">
        <v>4111</v>
      </c>
      <c r="C1688" s="20" t="s">
        <v>1952</v>
      </c>
      <c r="D1688" s="20" t="s">
        <v>1953</v>
      </c>
      <c r="E1688" s="20" t="s">
        <v>7776</v>
      </c>
      <c r="F1688" s="20" t="s">
        <v>1955</v>
      </c>
      <c r="G1688" s="20" t="s">
        <v>3178</v>
      </c>
      <c r="H1688" s="20" t="s">
        <v>1956</v>
      </c>
      <c r="I1688" s="22">
        <v>2.0</v>
      </c>
      <c r="J1688" s="20" t="s">
        <v>7777</v>
      </c>
      <c r="K1688" s="20" t="s">
        <v>7778</v>
      </c>
      <c r="M1688" s="20" t="s">
        <v>1958</v>
      </c>
      <c r="N1688" s="22">
        <v>2.04</v>
      </c>
      <c r="O1688" s="22">
        <v>2.64</v>
      </c>
    </row>
    <row r="1689">
      <c r="A1689" s="20" t="s">
        <v>7779</v>
      </c>
      <c r="B1689" s="20" t="s">
        <v>4111</v>
      </c>
      <c r="C1689" s="20" t="s">
        <v>1952</v>
      </c>
      <c r="D1689" s="20" t="s">
        <v>1953</v>
      </c>
      <c r="E1689" s="20" t="s">
        <v>5616</v>
      </c>
      <c r="F1689" s="20" t="s">
        <v>1955</v>
      </c>
      <c r="G1689" s="20" t="s">
        <v>3178</v>
      </c>
      <c r="H1689" s="20" t="s">
        <v>1956</v>
      </c>
      <c r="I1689" s="22">
        <v>2.0</v>
      </c>
      <c r="J1689" s="20" t="s">
        <v>7780</v>
      </c>
      <c r="K1689" s="20" t="s">
        <v>7781</v>
      </c>
      <c r="M1689" s="20" t="s">
        <v>1958</v>
      </c>
      <c r="N1689" s="22">
        <v>2.04</v>
      </c>
      <c r="O1689" s="22">
        <v>2.64</v>
      </c>
    </row>
    <row r="1690">
      <c r="A1690" s="20" t="s">
        <v>7782</v>
      </c>
      <c r="B1690" s="20" t="s">
        <v>4111</v>
      </c>
      <c r="C1690" s="20" t="s">
        <v>1952</v>
      </c>
      <c r="D1690" s="20" t="s">
        <v>1953</v>
      </c>
      <c r="E1690" s="20" t="s">
        <v>5797</v>
      </c>
      <c r="F1690" s="20" t="s">
        <v>1955</v>
      </c>
      <c r="G1690" s="20" t="s">
        <v>3178</v>
      </c>
      <c r="H1690" s="20" t="s">
        <v>1956</v>
      </c>
      <c r="I1690" s="22">
        <v>2.0</v>
      </c>
      <c r="J1690" s="20" t="s">
        <v>7783</v>
      </c>
      <c r="K1690" s="20" t="s">
        <v>7784</v>
      </c>
      <c r="M1690" s="20" t="s">
        <v>1958</v>
      </c>
      <c r="N1690" s="22">
        <v>2.04</v>
      </c>
      <c r="O1690" s="22">
        <v>2.64</v>
      </c>
    </row>
    <row r="1691">
      <c r="A1691" s="20" t="s">
        <v>7785</v>
      </c>
      <c r="B1691" s="20" t="s">
        <v>4111</v>
      </c>
      <c r="C1691" s="20" t="s">
        <v>1952</v>
      </c>
      <c r="D1691" s="20" t="s">
        <v>1953</v>
      </c>
      <c r="E1691" s="20" t="s">
        <v>7786</v>
      </c>
      <c r="F1691" s="20" t="s">
        <v>1955</v>
      </c>
      <c r="G1691" s="20" t="s">
        <v>3178</v>
      </c>
      <c r="H1691" s="20" t="s">
        <v>1956</v>
      </c>
      <c r="I1691" s="22">
        <v>2.0</v>
      </c>
      <c r="J1691" s="20" t="s">
        <v>7787</v>
      </c>
      <c r="K1691" s="20" t="s">
        <v>7788</v>
      </c>
      <c r="M1691" s="20" t="s">
        <v>1958</v>
      </c>
      <c r="N1691" s="22">
        <v>2.04</v>
      </c>
      <c r="O1691" s="22">
        <v>2.64</v>
      </c>
    </row>
    <row r="1692">
      <c r="A1692" s="20" t="s">
        <v>7789</v>
      </c>
      <c r="B1692" s="20" t="s">
        <v>3190</v>
      </c>
      <c r="C1692" s="20" t="s">
        <v>1952</v>
      </c>
      <c r="D1692" s="20" t="s">
        <v>1953</v>
      </c>
      <c r="E1692" s="20" t="s">
        <v>7790</v>
      </c>
      <c r="F1692" s="20" t="s">
        <v>1955</v>
      </c>
      <c r="G1692" s="20" t="s">
        <v>3178</v>
      </c>
      <c r="H1692" s="20" t="s">
        <v>1956</v>
      </c>
      <c r="I1692" s="22">
        <v>2.0</v>
      </c>
      <c r="J1692" s="20" t="s">
        <v>7791</v>
      </c>
      <c r="K1692" s="20" t="s">
        <v>7792</v>
      </c>
      <c r="M1692" s="20" t="s">
        <v>1958</v>
      </c>
      <c r="N1692" s="22">
        <v>2.04</v>
      </c>
      <c r="O1692" s="22">
        <v>2.64</v>
      </c>
    </row>
    <row r="1693">
      <c r="A1693" s="20" t="s">
        <v>7793</v>
      </c>
      <c r="B1693" s="20" t="s">
        <v>3190</v>
      </c>
      <c r="C1693" s="20" t="s">
        <v>1952</v>
      </c>
      <c r="D1693" s="20" t="s">
        <v>1953</v>
      </c>
      <c r="E1693" s="20" t="s">
        <v>7794</v>
      </c>
      <c r="F1693" s="20" t="s">
        <v>1955</v>
      </c>
      <c r="G1693" s="20" t="s">
        <v>3178</v>
      </c>
      <c r="H1693" s="20" t="s">
        <v>1956</v>
      </c>
      <c r="I1693" s="22">
        <v>2.0</v>
      </c>
      <c r="J1693" s="20" t="s">
        <v>7795</v>
      </c>
      <c r="K1693" s="20" t="s">
        <v>7796</v>
      </c>
      <c r="M1693" s="20" t="s">
        <v>1958</v>
      </c>
      <c r="N1693" s="22">
        <v>2.04</v>
      </c>
      <c r="O1693" s="22">
        <v>2.64</v>
      </c>
    </row>
    <row r="1694">
      <c r="A1694" s="20" t="s">
        <v>7797</v>
      </c>
      <c r="B1694" s="20" t="s">
        <v>5024</v>
      </c>
      <c r="C1694" s="20" t="s">
        <v>1952</v>
      </c>
      <c r="D1694" s="20" t="s">
        <v>1953</v>
      </c>
      <c r="E1694" s="20" t="s">
        <v>7798</v>
      </c>
      <c r="F1694" s="20" t="s">
        <v>1955</v>
      </c>
      <c r="G1694" s="20" t="s">
        <v>3178</v>
      </c>
      <c r="H1694" s="20" t="s">
        <v>1956</v>
      </c>
      <c r="I1694" s="22">
        <v>2.0</v>
      </c>
      <c r="J1694" s="20" t="s">
        <v>7799</v>
      </c>
      <c r="K1694" s="20" t="s">
        <v>7800</v>
      </c>
      <c r="M1694" s="20" t="s">
        <v>1958</v>
      </c>
      <c r="N1694" s="22">
        <v>2.04</v>
      </c>
      <c r="O1694" s="22">
        <v>2.64</v>
      </c>
    </row>
    <row r="1695">
      <c r="A1695" s="20" t="s">
        <v>7801</v>
      </c>
      <c r="B1695" s="20" t="s">
        <v>5024</v>
      </c>
      <c r="C1695" s="20" t="s">
        <v>1952</v>
      </c>
      <c r="D1695" s="20" t="s">
        <v>1953</v>
      </c>
      <c r="E1695" s="20" t="s">
        <v>7802</v>
      </c>
      <c r="F1695" s="20" t="s">
        <v>1955</v>
      </c>
      <c r="G1695" s="20" t="s">
        <v>3178</v>
      </c>
      <c r="H1695" s="20" t="s">
        <v>1956</v>
      </c>
      <c r="I1695" s="22">
        <v>2.0</v>
      </c>
      <c r="J1695" s="20" t="s">
        <v>7803</v>
      </c>
      <c r="K1695" s="20" t="s">
        <v>7804</v>
      </c>
      <c r="M1695" s="20" t="s">
        <v>1958</v>
      </c>
      <c r="N1695" s="22">
        <v>2.04</v>
      </c>
      <c r="O1695" s="22">
        <v>2.64</v>
      </c>
    </row>
    <row r="1696">
      <c r="A1696" s="20" t="s">
        <v>7805</v>
      </c>
      <c r="B1696" s="20" t="s">
        <v>4111</v>
      </c>
      <c r="C1696" s="20" t="s">
        <v>1952</v>
      </c>
      <c r="D1696" s="20" t="s">
        <v>1953</v>
      </c>
      <c r="E1696" s="20" t="s">
        <v>7806</v>
      </c>
      <c r="F1696" s="20" t="s">
        <v>1955</v>
      </c>
      <c r="G1696" s="20" t="s">
        <v>3178</v>
      </c>
      <c r="H1696" s="20" t="s">
        <v>1956</v>
      </c>
      <c r="I1696" s="22">
        <v>2.0</v>
      </c>
      <c r="J1696" s="20" t="s">
        <v>7807</v>
      </c>
      <c r="K1696" s="20" t="s">
        <v>7808</v>
      </c>
      <c r="M1696" s="20" t="s">
        <v>1958</v>
      </c>
      <c r="N1696" s="22">
        <v>2.04</v>
      </c>
      <c r="O1696" s="22">
        <v>2.64</v>
      </c>
    </row>
    <row r="1697">
      <c r="A1697" s="20" t="s">
        <v>7809</v>
      </c>
      <c r="B1697" s="20" t="s">
        <v>7810</v>
      </c>
      <c r="C1697" s="20" t="s">
        <v>1952</v>
      </c>
      <c r="D1697" s="20" t="s">
        <v>1953</v>
      </c>
      <c r="E1697" s="20" t="s">
        <v>7811</v>
      </c>
      <c r="F1697" s="20" t="s">
        <v>1955</v>
      </c>
      <c r="G1697" s="20" t="s">
        <v>1792</v>
      </c>
      <c r="H1697" s="20" t="s">
        <v>1956</v>
      </c>
      <c r="I1697" s="22">
        <v>2.0</v>
      </c>
      <c r="J1697" s="20" t="s">
        <v>7812</v>
      </c>
      <c r="K1697" s="20" t="s">
        <v>7813</v>
      </c>
      <c r="M1697" s="20" t="s">
        <v>1958</v>
      </c>
      <c r="N1697" s="22">
        <v>2.04</v>
      </c>
      <c r="O1697" s="22">
        <v>2.61</v>
      </c>
    </row>
    <row r="1698">
      <c r="A1698" s="20" t="s">
        <v>7814</v>
      </c>
      <c r="B1698" s="20" t="s">
        <v>3243</v>
      </c>
      <c r="C1698" s="20" t="s">
        <v>1952</v>
      </c>
      <c r="D1698" s="20" t="s">
        <v>1953</v>
      </c>
      <c r="E1698" s="20" t="s">
        <v>7628</v>
      </c>
      <c r="F1698" s="20" t="s">
        <v>1955</v>
      </c>
      <c r="G1698" s="20" t="s">
        <v>1605</v>
      </c>
      <c r="H1698" s="20" t="s">
        <v>1956</v>
      </c>
      <c r="I1698" s="22">
        <v>2.0</v>
      </c>
      <c r="J1698" s="20" t="s">
        <v>7815</v>
      </c>
      <c r="K1698" s="20" t="s">
        <v>7816</v>
      </c>
      <c r="M1698" s="20" t="s">
        <v>1958</v>
      </c>
      <c r="N1698" s="22">
        <v>2.04</v>
      </c>
      <c r="O1698" s="22">
        <v>2.61</v>
      </c>
    </row>
    <row r="1699">
      <c r="A1699" s="20" t="s">
        <v>7817</v>
      </c>
      <c r="B1699" s="20" t="s">
        <v>3220</v>
      </c>
      <c r="C1699" s="20" t="s">
        <v>1952</v>
      </c>
      <c r="D1699" s="20" t="s">
        <v>1953</v>
      </c>
      <c r="E1699" s="20" t="s">
        <v>7628</v>
      </c>
      <c r="F1699" s="20" t="s">
        <v>1955</v>
      </c>
      <c r="G1699" s="20" t="s">
        <v>1605</v>
      </c>
      <c r="H1699" s="20" t="s">
        <v>1956</v>
      </c>
      <c r="I1699" s="22">
        <v>2.0</v>
      </c>
      <c r="J1699" s="20" t="s">
        <v>1870</v>
      </c>
      <c r="K1699" s="20" t="s">
        <v>7818</v>
      </c>
      <c r="M1699" s="20" t="s">
        <v>1958</v>
      </c>
      <c r="N1699" s="22">
        <v>2.04</v>
      </c>
      <c r="O1699" s="22">
        <v>2.61</v>
      </c>
    </row>
    <row r="1700">
      <c r="A1700" s="20" t="s">
        <v>7819</v>
      </c>
      <c r="B1700" s="20" t="s">
        <v>3250</v>
      </c>
      <c r="C1700" s="20" t="s">
        <v>1952</v>
      </c>
      <c r="D1700" s="20" t="s">
        <v>1953</v>
      </c>
      <c r="E1700" s="20" t="s">
        <v>4276</v>
      </c>
      <c r="F1700" s="20" t="s">
        <v>1955</v>
      </c>
      <c r="G1700" s="20" t="s">
        <v>3537</v>
      </c>
      <c r="H1700" s="20" t="s">
        <v>1956</v>
      </c>
      <c r="I1700" s="22">
        <v>2.0</v>
      </c>
      <c r="J1700" s="20" t="s">
        <v>7820</v>
      </c>
      <c r="K1700" s="20" t="s">
        <v>7821</v>
      </c>
      <c r="M1700" s="20" t="s">
        <v>1958</v>
      </c>
      <c r="N1700" s="22">
        <v>2.04</v>
      </c>
      <c r="O1700" s="22">
        <v>2.61</v>
      </c>
    </row>
    <row r="1701">
      <c r="A1701" s="20" t="s">
        <v>7822</v>
      </c>
      <c r="B1701" s="20" t="s">
        <v>3250</v>
      </c>
      <c r="C1701" s="20" t="s">
        <v>1952</v>
      </c>
      <c r="D1701" s="20" t="s">
        <v>1953</v>
      </c>
      <c r="E1701" s="20" t="s">
        <v>7823</v>
      </c>
      <c r="F1701" s="20" t="s">
        <v>1955</v>
      </c>
      <c r="G1701" s="20" t="s">
        <v>1605</v>
      </c>
      <c r="H1701" s="20" t="s">
        <v>1956</v>
      </c>
      <c r="I1701" s="22">
        <v>2.0</v>
      </c>
      <c r="J1701" s="20" t="s">
        <v>7824</v>
      </c>
      <c r="K1701" s="20" t="s">
        <v>7825</v>
      </c>
      <c r="M1701" s="20" t="s">
        <v>1958</v>
      </c>
      <c r="N1701" s="22">
        <v>2.04</v>
      </c>
      <c r="O1701" s="22">
        <v>2.61</v>
      </c>
    </row>
    <row r="1702">
      <c r="A1702" s="20" t="s">
        <v>7826</v>
      </c>
      <c r="B1702" s="20" t="s">
        <v>3250</v>
      </c>
      <c r="C1702" s="20" t="s">
        <v>1952</v>
      </c>
      <c r="D1702" s="20" t="s">
        <v>1953</v>
      </c>
      <c r="E1702" s="20" t="s">
        <v>7827</v>
      </c>
      <c r="F1702" s="20" t="s">
        <v>1955</v>
      </c>
      <c r="G1702" s="20" t="s">
        <v>3537</v>
      </c>
      <c r="H1702" s="20" t="s">
        <v>1956</v>
      </c>
      <c r="I1702" s="22">
        <v>2.0</v>
      </c>
      <c r="J1702" s="20" t="s">
        <v>7828</v>
      </c>
      <c r="K1702" s="20" t="s">
        <v>7829</v>
      </c>
      <c r="M1702" s="20" t="s">
        <v>1958</v>
      </c>
      <c r="N1702" s="22">
        <v>2.04</v>
      </c>
      <c r="O1702" s="22">
        <v>2.61</v>
      </c>
    </row>
    <row r="1703">
      <c r="A1703" s="20" t="s">
        <v>7830</v>
      </c>
      <c r="B1703" s="20" t="s">
        <v>3250</v>
      </c>
      <c r="C1703" s="20" t="s">
        <v>1952</v>
      </c>
      <c r="D1703" s="20" t="s">
        <v>1953</v>
      </c>
      <c r="E1703" s="20" t="s">
        <v>7831</v>
      </c>
      <c r="F1703" s="20" t="s">
        <v>1955</v>
      </c>
      <c r="G1703" s="20" t="s">
        <v>3537</v>
      </c>
      <c r="H1703" s="20" t="s">
        <v>1956</v>
      </c>
      <c r="I1703" s="22">
        <v>2.0</v>
      </c>
      <c r="J1703" s="20" t="s">
        <v>7832</v>
      </c>
      <c r="K1703" s="20" t="s">
        <v>7833</v>
      </c>
      <c r="M1703" s="20" t="s">
        <v>1958</v>
      </c>
      <c r="N1703" s="22">
        <v>2.04</v>
      </c>
      <c r="O1703" s="22">
        <v>2.61</v>
      </c>
    </row>
    <row r="1704">
      <c r="A1704" s="20" t="s">
        <v>7834</v>
      </c>
      <c r="B1704" s="20" t="s">
        <v>3250</v>
      </c>
      <c r="C1704" s="20" t="s">
        <v>1952</v>
      </c>
      <c r="D1704" s="20" t="s">
        <v>1953</v>
      </c>
      <c r="E1704" s="20" t="s">
        <v>7835</v>
      </c>
      <c r="F1704" s="20" t="s">
        <v>1955</v>
      </c>
      <c r="G1704" s="20" t="s">
        <v>1605</v>
      </c>
      <c r="H1704" s="20" t="s">
        <v>1956</v>
      </c>
      <c r="I1704" s="22">
        <v>2.0</v>
      </c>
      <c r="J1704" s="20" t="s">
        <v>7836</v>
      </c>
      <c r="K1704" s="20" t="s">
        <v>7836</v>
      </c>
      <c r="M1704" s="20" t="s">
        <v>1958</v>
      </c>
      <c r="N1704" s="22">
        <v>2.04</v>
      </c>
      <c r="O1704" s="22">
        <v>2.61</v>
      </c>
    </row>
    <row r="1705">
      <c r="A1705" s="20" t="s">
        <v>7837</v>
      </c>
      <c r="B1705" s="20" t="s">
        <v>3250</v>
      </c>
      <c r="C1705" s="20" t="s">
        <v>1952</v>
      </c>
      <c r="D1705" s="20" t="s">
        <v>1953</v>
      </c>
      <c r="E1705" s="20" t="s">
        <v>7838</v>
      </c>
      <c r="F1705" s="20" t="s">
        <v>1955</v>
      </c>
      <c r="G1705" s="20" t="s">
        <v>3537</v>
      </c>
      <c r="H1705" s="20" t="s">
        <v>1956</v>
      </c>
      <c r="I1705" s="22">
        <v>2.0</v>
      </c>
      <c r="J1705" s="20" t="s">
        <v>7839</v>
      </c>
      <c r="K1705" s="20" t="s">
        <v>7840</v>
      </c>
      <c r="M1705" s="20" t="s">
        <v>1958</v>
      </c>
      <c r="N1705" s="22">
        <v>2.04</v>
      </c>
      <c r="O1705" s="22">
        <v>2.61</v>
      </c>
    </row>
    <row r="1706">
      <c r="A1706" s="20" t="s">
        <v>7841</v>
      </c>
      <c r="B1706" s="20" t="s">
        <v>3250</v>
      </c>
      <c r="C1706" s="20" t="s">
        <v>1952</v>
      </c>
      <c r="D1706" s="20" t="s">
        <v>1953</v>
      </c>
      <c r="E1706" s="20" t="s">
        <v>4491</v>
      </c>
      <c r="F1706" s="20" t="s">
        <v>1955</v>
      </c>
      <c r="G1706" s="20" t="s">
        <v>3537</v>
      </c>
      <c r="H1706" s="20" t="s">
        <v>1956</v>
      </c>
      <c r="I1706" s="22">
        <v>2.0</v>
      </c>
      <c r="J1706" s="20" t="s">
        <v>7842</v>
      </c>
      <c r="K1706" s="20" t="s">
        <v>7843</v>
      </c>
      <c r="M1706" s="20" t="s">
        <v>1958</v>
      </c>
      <c r="N1706" s="22">
        <v>2.04</v>
      </c>
      <c r="O1706" s="22">
        <v>2.73</v>
      </c>
    </row>
    <row r="1707">
      <c r="A1707" s="20" t="s">
        <v>7844</v>
      </c>
      <c r="B1707" s="20" t="s">
        <v>3250</v>
      </c>
      <c r="C1707" s="20" t="s">
        <v>1952</v>
      </c>
      <c r="D1707" s="20" t="s">
        <v>1953</v>
      </c>
      <c r="E1707" s="20" t="s">
        <v>7845</v>
      </c>
      <c r="F1707" s="20" t="s">
        <v>1955</v>
      </c>
      <c r="G1707" s="20" t="s">
        <v>7846</v>
      </c>
      <c r="H1707" s="20" t="s">
        <v>1956</v>
      </c>
      <c r="I1707" s="22">
        <v>2.0</v>
      </c>
      <c r="J1707" s="20" t="s">
        <v>7847</v>
      </c>
      <c r="K1707" s="20" t="s">
        <v>7848</v>
      </c>
      <c r="M1707" s="20" t="s">
        <v>4042</v>
      </c>
      <c r="N1707" s="22">
        <v>2.04</v>
      </c>
      <c r="O1707" s="22">
        <v>2.58</v>
      </c>
    </row>
    <row r="1708">
      <c r="A1708" s="20" t="s">
        <v>7849</v>
      </c>
      <c r="B1708" s="20" t="s">
        <v>3250</v>
      </c>
      <c r="C1708" s="20" t="s">
        <v>1952</v>
      </c>
      <c r="D1708" s="20" t="s">
        <v>1953</v>
      </c>
      <c r="E1708" s="20" t="s">
        <v>7850</v>
      </c>
      <c r="F1708" s="20" t="s">
        <v>1955</v>
      </c>
      <c r="G1708" s="20" t="s">
        <v>3537</v>
      </c>
      <c r="H1708" s="20" t="s">
        <v>1956</v>
      </c>
      <c r="I1708" s="22">
        <v>2.0</v>
      </c>
      <c r="J1708" s="20" t="s">
        <v>7851</v>
      </c>
      <c r="K1708" s="20" t="s">
        <v>7852</v>
      </c>
      <c r="M1708" s="20" t="s">
        <v>1958</v>
      </c>
      <c r="N1708" s="22">
        <v>2.04</v>
      </c>
      <c r="O1708" s="22">
        <v>2.61</v>
      </c>
    </row>
    <row r="1709">
      <c r="A1709" s="20" t="s">
        <v>7853</v>
      </c>
      <c r="B1709" s="20" t="s">
        <v>3250</v>
      </c>
      <c r="C1709" s="20" t="s">
        <v>1952</v>
      </c>
      <c r="D1709" s="20" t="s">
        <v>1953</v>
      </c>
      <c r="E1709" s="20" t="s">
        <v>7854</v>
      </c>
      <c r="F1709" s="20" t="s">
        <v>1955</v>
      </c>
      <c r="G1709" s="20" t="s">
        <v>3537</v>
      </c>
      <c r="H1709" s="20" t="s">
        <v>1956</v>
      </c>
      <c r="I1709" s="22">
        <v>2.0</v>
      </c>
      <c r="J1709" s="20" t="s">
        <v>7855</v>
      </c>
      <c r="K1709" s="20" t="s">
        <v>7856</v>
      </c>
      <c r="M1709" s="20" t="s">
        <v>1958</v>
      </c>
      <c r="N1709" s="22">
        <v>2.04</v>
      </c>
      <c r="O1709" s="22">
        <v>2.61</v>
      </c>
    </row>
    <row r="1710">
      <c r="A1710" s="20" t="s">
        <v>7857</v>
      </c>
      <c r="B1710" s="20" t="s">
        <v>3250</v>
      </c>
      <c r="C1710" s="20" t="s">
        <v>1952</v>
      </c>
      <c r="D1710" s="20" t="s">
        <v>1953</v>
      </c>
      <c r="E1710" s="20" t="s">
        <v>3626</v>
      </c>
      <c r="F1710" s="20" t="s">
        <v>1955</v>
      </c>
      <c r="G1710" s="20" t="s">
        <v>1605</v>
      </c>
      <c r="H1710" s="20" t="s">
        <v>1956</v>
      </c>
      <c r="I1710" s="22">
        <v>2.0</v>
      </c>
      <c r="J1710" s="20" t="s">
        <v>3628</v>
      </c>
      <c r="K1710" s="20" t="s">
        <v>3628</v>
      </c>
      <c r="M1710" s="20" t="s">
        <v>1958</v>
      </c>
      <c r="N1710" s="22">
        <v>2.04</v>
      </c>
      <c r="O1710" s="22">
        <v>2.61</v>
      </c>
    </row>
    <row r="1711">
      <c r="A1711" s="20" t="s">
        <v>7858</v>
      </c>
      <c r="B1711" s="20" t="s">
        <v>3250</v>
      </c>
      <c r="C1711" s="20" t="s">
        <v>1952</v>
      </c>
      <c r="D1711" s="20" t="s">
        <v>1953</v>
      </c>
      <c r="E1711" s="20" t="s">
        <v>5149</v>
      </c>
      <c r="F1711" s="20" t="s">
        <v>1955</v>
      </c>
      <c r="G1711" s="20" t="s">
        <v>3537</v>
      </c>
      <c r="H1711" s="20" t="s">
        <v>1956</v>
      </c>
      <c r="I1711" s="22">
        <v>2.0</v>
      </c>
      <c r="J1711" s="20" t="s">
        <v>7859</v>
      </c>
      <c r="K1711" s="20" t="s">
        <v>7860</v>
      </c>
      <c r="M1711" s="20" t="s">
        <v>1958</v>
      </c>
      <c r="N1711" s="22">
        <v>2.04</v>
      </c>
      <c r="O1711" s="22">
        <v>2.61</v>
      </c>
    </row>
    <row r="1712">
      <c r="A1712" s="20" t="s">
        <v>7861</v>
      </c>
      <c r="B1712" s="20" t="s">
        <v>3250</v>
      </c>
      <c r="C1712" s="20" t="s">
        <v>1952</v>
      </c>
      <c r="D1712" s="20" t="s">
        <v>1953</v>
      </c>
      <c r="E1712" s="20" t="s">
        <v>7862</v>
      </c>
      <c r="F1712" s="20" t="s">
        <v>1955</v>
      </c>
      <c r="G1712" s="20" t="s">
        <v>3537</v>
      </c>
      <c r="H1712" s="20" t="s">
        <v>1956</v>
      </c>
      <c r="I1712" s="22">
        <v>2.0</v>
      </c>
      <c r="J1712" s="20" t="s">
        <v>7863</v>
      </c>
      <c r="K1712" s="20" t="s">
        <v>7864</v>
      </c>
      <c r="M1712" s="20" t="s">
        <v>1958</v>
      </c>
      <c r="N1712" s="22">
        <v>2.04</v>
      </c>
      <c r="O1712" s="22">
        <v>2.61</v>
      </c>
    </row>
    <row r="1713">
      <c r="A1713" s="20" t="s">
        <v>7865</v>
      </c>
      <c r="B1713" s="20" t="s">
        <v>3243</v>
      </c>
      <c r="C1713" s="20" t="s">
        <v>1952</v>
      </c>
      <c r="D1713" s="20" t="s">
        <v>1953</v>
      </c>
      <c r="E1713" s="20" t="s">
        <v>5001</v>
      </c>
      <c r="F1713" s="20" t="s">
        <v>1955</v>
      </c>
      <c r="G1713" s="20" t="s">
        <v>1605</v>
      </c>
      <c r="H1713" s="20" t="s">
        <v>1956</v>
      </c>
      <c r="I1713" s="22">
        <v>2.0</v>
      </c>
      <c r="J1713" s="20" t="s">
        <v>7866</v>
      </c>
      <c r="K1713" s="20" t="s">
        <v>7867</v>
      </c>
      <c r="M1713" s="20" t="s">
        <v>1958</v>
      </c>
      <c r="N1713" s="22">
        <v>2.04</v>
      </c>
      <c r="O1713" s="22">
        <v>2.61</v>
      </c>
    </row>
    <row r="1714">
      <c r="A1714" s="20" t="s">
        <v>7868</v>
      </c>
      <c r="B1714" s="20" t="s">
        <v>3220</v>
      </c>
      <c r="C1714" s="20" t="s">
        <v>1952</v>
      </c>
      <c r="D1714" s="20" t="s">
        <v>1953</v>
      </c>
      <c r="E1714" s="20" t="s">
        <v>5001</v>
      </c>
      <c r="F1714" s="20" t="s">
        <v>1955</v>
      </c>
      <c r="G1714" s="20" t="s">
        <v>1605</v>
      </c>
      <c r="H1714" s="20" t="s">
        <v>1956</v>
      </c>
      <c r="I1714" s="22">
        <v>2.0</v>
      </c>
      <c r="J1714" s="20" t="s">
        <v>7869</v>
      </c>
      <c r="K1714" s="20" t="s">
        <v>7870</v>
      </c>
      <c r="M1714" s="20" t="s">
        <v>1958</v>
      </c>
      <c r="N1714" s="22">
        <v>2.04</v>
      </c>
      <c r="O1714" s="22">
        <v>2.61</v>
      </c>
    </row>
    <row r="1715">
      <c r="A1715" s="20" t="s">
        <v>7871</v>
      </c>
      <c r="B1715" s="20" t="s">
        <v>3250</v>
      </c>
      <c r="C1715" s="20" t="s">
        <v>1952</v>
      </c>
      <c r="D1715" s="20" t="s">
        <v>1953</v>
      </c>
      <c r="E1715" s="20" t="s">
        <v>7872</v>
      </c>
      <c r="F1715" s="20" t="s">
        <v>1955</v>
      </c>
      <c r="G1715" s="20" t="s">
        <v>3537</v>
      </c>
      <c r="H1715" s="20" t="s">
        <v>1956</v>
      </c>
      <c r="I1715" s="22">
        <v>2.0</v>
      </c>
      <c r="J1715" s="20" t="s">
        <v>7873</v>
      </c>
      <c r="K1715" s="20" t="s">
        <v>7874</v>
      </c>
      <c r="M1715" s="20" t="s">
        <v>1958</v>
      </c>
      <c r="N1715" s="22">
        <v>2.04</v>
      </c>
      <c r="O1715" s="22">
        <v>2.61</v>
      </c>
    </row>
    <row r="1716">
      <c r="A1716" s="20" t="s">
        <v>7875</v>
      </c>
      <c r="B1716" s="20" t="s">
        <v>3250</v>
      </c>
      <c r="C1716" s="20" t="s">
        <v>1952</v>
      </c>
      <c r="D1716" s="20" t="s">
        <v>1953</v>
      </c>
      <c r="E1716" s="20" t="s">
        <v>7876</v>
      </c>
      <c r="F1716" s="20" t="s">
        <v>1955</v>
      </c>
      <c r="G1716" s="20" t="s">
        <v>3537</v>
      </c>
      <c r="H1716" s="20" t="s">
        <v>1956</v>
      </c>
      <c r="I1716" s="22">
        <v>2.0</v>
      </c>
      <c r="J1716" s="20" t="s">
        <v>7877</v>
      </c>
      <c r="K1716" s="20" t="s">
        <v>7878</v>
      </c>
      <c r="M1716" s="20" t="s">
        <v>1958</v>
      </c>
      <c r="N1716" s="22">
        <v>2.04</v>
      </c>
      <c r="O1716" s="22">
        <v>2.61</v>
      </c>
    </row>
    <row r="1717">
      <c r="A1717" s="20" t="s">
        <v>7879</v>
      </c>
      <c r="B1717" s="20" t="s">
        <v>3250</v>
      </c>
      <c r="C1717" s="20" t="s">
        <v>1952</v>
      </c>
      <c r="D1717" s="20" t="s">
        <v>1953</v>
      </c>
      <c r="E1717" s="20" t="s">
        <v>7880</v>
      </c>
      <c r="F1717" s="20" t="s">
        <v>1955</v>
      </c>
      <c r="G1717" s="20" t="s">
        <v>3537</v>
      </c>
      <c r="H1717" s="20" t="s">
        <v>1956</v>
      </c>
      <c r="I1717" s="22">
        <v>2.0</v>
      </c>
      <c r="J1717" s="20" t="s">
        <v>7881</v>
      </c>
      <c r="K1717" s="20" t="s">
        <v>7882</v>
      </c>
      <c r="M1717" s="20" t="s">
        <v>1958</v>
      </c>
      <c r="N1717" s="22">
        <v>2.04</v>
      </c>
      <c r="O1717" s="22">
        <v>2.61</v>
      </c>
    </row>
    <row r="1718">
      <c r="A1718" s="20" t="s">
        <v>7883</v>
      </c>
      <c r="B1718" s="20" t="s">
        <v>3250</v>
      </c>
      <c r="C1718" s="20" t="s">
        <v>1952</v>
      </c>
      <c r="D1718" s="20" t="s">
        <v>1953</v>
      </c>
      <c r="E1718" s="20" t="s">
        <v>7624</v>
      </c>
      <c r="F1718" s="20" t="s">
        <v>1955</v>
      </c>
      <c r="G1718" s="20" t="s">
        <v>3537</v>
      </c>
      <c r="H1718" s="20" t="s">
        <v>1956</v>
      </c>
      <c r="I1718" s="22">
        <v>2.0</v>
      </c>
      <c r="J1718" s="20" t="s">
        <v>7884</v>
      </c>
      <c r="K1718" s="20" t="s">
        <v>7885</v>
      </c>
      <c r="M1718" s="20" t="s">
        <v>1958</v>
      </c>
      <c r="N1718" s="22">
        <v>2.04</v>
      </c>
      <c r="O1718" s="22">
        <v>2.61</v>
      </c>
    </row>
    <row r="1719">
      <c r="A1719" s="20" t="s">
        <v>7886</v>
      </c>
      <c r="B1719" s="20" t="s">
        <v>3250</v>
      </c>
      <c r="C1719" s="20" t="s">
        <v>1952</v>
      </c>
      <c r="D1719" s="20" t="s">
        <v>1953</v>
      </c>
      <c r="E1719" s="20" t="s">
        <v>7887</v>
      </c>
      <c r="F1719" s="20" t="s">
        <v>1955</v>
      </c>
      <c r="G1719" s="20" t="s">
        <v>1605</v>
      </c>
      <c r="H1719" s="20" t="s">
        <v>1956</v>
      </c>
      <c r="I1719" s="22">
        <v>2.0</v>
      </c>
      <c r="J1719" s="20" t="s">
        <v>7888</v>
      </c>
      <c r="K1719" s="20" t="s">
        <v>7889</v>
      </c>
      <c r="M1719" s="20" t="s">
        <v>1958</v>
      </c>
      <c r="N1719" s="22">
        <v>2.04</v>
      </c>
      <c r="O1719" s="22">
        <v>2.73</v>
      </c>
    </row>
    <row r="1720">
      <c r="A1720" s="20" t="s">
        <v>7890</v>
      </c>
      <c r="B1720" s="20" t="s">
        <v>3250</v>
      </c>
      <c r="C1720" s="20" t="s">
        <v>1952</v>
      </c>
      <c r="D1720" s="20" t="s">
        <v>1953</v>
      </c>
      <c r="E1720" s="20" t="s">
        <v>7891</v>
      </c>
      <c r="F1720" s="20" t="s">
        <v>1955</v>
      </c>
      <c r="G1720" s="20" t="s">
        <v>3537</v>
      </c>
      <c r="H1720" s="20" t="s">
        <v>1956</v>
      </c>
      <c r="I1720" s="22">
        <v>2.0</v>
      </c>
      <c r="J1720" s="20" t="s">
        <v>7892</v>
      </c>
      <c r="K1720" s="20" t="s">
        <v>7893</v>
      </c>
      <c r="M1720" s="20" t="s">
        <v>1958</v>
      </c>
      <c r="N1720" s="22">
        <v>2.04</v>
      </c>
      <c r="O1720" s="22">
        <v>2.61</v>
      </c>
    </row>
    <row r="1721">
      <c r="A1721" s="20" t="s">
        <v>7894</v>
      </c>
      <c r="B1721" s="20" t="s">
        <v>3832</v>
      </c>
      <c r="C1721" s="20" t="s">
        <v>1952</v>
      </c>
      <c r="D1721" s="20" t="s">
        <v>1953</v>
      </c>
      <c r="E1721" s="20" t="s">
        <v>7895</v>
      </c>
      <c r="F1721" s="20" t="s">
        <v>1955</v>
      </c>
      <c r="G1721" s="20" t="s">
        <v>1764</v>
      </c>
      <c r="H1721" s="20" t="s">
        <v>1956</v>
      </c>
      <c r="I1721" s="22">
        <v>2.0</v>
      </c>
      <c r="J1721" s="20" t="s">
        <v>7896</v>
      </c>
      <c r="K1721" s="20" t="s">
        <v>7897</v>
      </c>
      <c r="M1721" s="20" t="s">
        <v>1958</v>
      </c>
      <c r="N1721" s="22">
        <v>2.04</v>
      </c>
      <c r="O1721" s="22">
        <v>2.64</v>
      </c>
    </row>
    <row r="1722">
      <c r="A1722" s="20" t="s">
        <v>7898</v>
      </c>
      <c r="B1722" s="20" t="s">
        <v>4295</v>
      </c>
      <c r="C1722" s="20" t="s">
        <v>1952</v>
      </c>
      <c r="D1722" s="20" t="s">
        <v>1953</v>
      </c>
      <c r="E1722" s="20" t="s">
        <v>3501</v>
      </c>
      <c r="F1722" s="20" t="s">
        <v>1955</v>
      </c>
      <c r="G1722" s="20" t="s">
        <v>1792</v>
      </c>
      <c r="H1722" s="20" t="s">
        <v>1956</v>
      </c>
      <c r="I1722" s="22">
        <v>2.0</v>
      </c>
      <c r="J1722" s="20" t="s">
        <v>7899</v>
      </c>
      <c r="K1722" s="20" t="s">
        <v>7900</v>
      </c>
      <c r="M1722" s="20" t="s">
        <v>1958</v>
      </c>
      <c r="N1722" s="22">
        <v>2.04</v>
      </c>
      <c r="O1722" s="22">
        <v>2.64</v>
      </c>
    </row>
    <row r="1723">
      <c r="A1723" s="20" t="s">
        <v>7901</v>
      </c>
      <c r="B1723" s="20" t="s">
        <v>3855</v>
      </c>
      <c r="C1723" s="20" t="s">
        <v>1952</v>
      </c>
      <c r="D1723" s="20" t="s">
        <v>1953</v>
      </c>
      <c r="E1723" s="20" t="s">
        <v>3501</v>
      </c>
      <c r="F1723" s="20" t="s">
        <v>4170</v>
      </c>
      <c r="G1723" s="20" t="s">
        <v>1792</v>
      </c>
      <c r="H1723" s="20" t="s">
        <v>1956</v>
      </c>
      <c r="I1723" s="22">
        <v>2.0</v>
      </c>
      <c r="J1723" s="20" t="s">
        <v>7902</v>
      </c>
      <c r="K1723" s="20" t="s">
        <v>7903</v>
      </c>
      <c r="M1723" s="20" t="s">
        <v>4042</v>
      </c>
      <c r="N1723" s="22">
        <v>2.04</v>
      </c>
      <c r="O1723" s="22">
        <v>2.46</v>
      </c>
    </row>
    <row r="1724">
      <c r="A1724" s="20" t="s">
        <v>7904</v>
      </c>
      <c r="B1724" s="20" t="s">
        <v>3250</v>
      </c>
      <c r="C1724" s="20" t="s">
        <v>1952</v>
      </c>
      <c r="D1724" s="20" t="s">
        <v>1953</v>
      </c>
      <c r="E1724" s="20" t="s">
        <v>3579</v>
      </c>
      <c r="F1724" s="20" t="s">
        <v>1955</v>
      </c>
      <c r="G1724" s="20" t="s">
        <v>1962</v>
      </c>
      <c r="H1724" s="20" t="s">
        <v>1956</v>
      </c>
      <c r="I1724" s="22">
        <v>2.0</v>
      </c>
      <c r="J1724" s="20" t="s">
        <v>7905</v>
      </c>
      <c r="K1724" s="20" t="s">
        <v>7906</v>
      </c>
      <c r="M1724" s="20" t="s">
        <v>1958</v>
      </c>
      <c r="N1724" s="22">
        <v>2.04</v>
      </c>
      <c r="O1724" s="22">
        <v>2.61</v>
      </c>
    </row>
    <row r="1725">
      <c r="A1725" s="20" t="s">
        <v>7907</v>
      </c>
      <c r="B1725" s="20" t="s">
        <v>3250</v>
      </c>
      <c r="C1725" s="20" t="s">
        <v>1952</v>
      </c>
      <c r="D1725" s="20" t="s">
        <v>1953</v>
      </c>
      <c r="E1725" s="20" t="s">
        <v>7908</v>
      </c>
      <c r="F1725" s="20" t="s">
        <v>1955</v>
      </c>
      <c r="G1725" s="20" t="s">
        <v>1962</v>
      </c>
      <c r="H1725" s="20" t="s">
        <v>1956</v>
      </c>
      <c r="I1725" s="22">
        <v>2.0</v>
      </c>
      <c r="J1725" s="20" t="s">
        <v>7909</v>
      </c>
      <c r="K1725" s="20" t="s">
        <v>7910</v>
      </c>
      <c r="L1725" s="21"/>
      <c r="M1725" s="20" t="s">
        <v>1958</v>
      </c>
      <c r="N1725" s="22">
        <v>2.04</v>
      </c>
      <c r="O1725" s="22">
        <v>2.61</v>
      </c>
    </row>
    <row r="1726">
      <c r="A1726" s="20" t="s">
        <v>7911</v>
      </c>
      <c r="B1726" s="20" t="s">
        <v>3250</v>
      </c>
      <c r="C1726" s="20" t="s">
        <v>1952</v>
      </c>
      <c r="D1726" s="20" t="s">
        <v>1953</v>
      </c>
      <c r="E1726" s="20" t="s">
        <v>7912</v>
      </c>
      <c r="F1726" s="20" t="s">
        <v>1955</v>
      </c>
      <c r="G1726" s="20" t="s">
        <v>1962</v>
      </c>
      <c r="H1726" s="20" t="s">
        <v>1956</v>
      </c>
      <c r="I1726" s="22">
        <v>2.0</v>
      </c>
      <c r="J1726" s="20" t="s">
        <v>7913</v>
      </c>
      <c r="K1726" s="20" t="s">
        <v>7914</v>
      </c>
      <c r="L1726" s="21"/>
      <c r="M1726" s="20" t="s">
        <v>1958</v>
      </c>
      <c r="N1726" s="22">
        <v>2.04</v>
      </c>
      <c r="O1726" s="22">
        <v>2.61</v>
      </c>
    </row>
    <row r="1727">
      <c r="A1727" s="20" t="s">
        <v>7915</v>
      </c>
      <c r="B1727" s="20" t="s">
        <v>2241</v>
      </c>
      <c r="C1727" s="20" t="s">
        <v>1952</v>
      </c>
      <c r="D1727" s="20" t="s">
        <v>1953</v>
      </c>
      <c r="E1727" s="20" t="s">
        <v>7916</v>
      </c>
      <c r="F1727" s="20" t="s">
        <v>1955</v>
      </c>
      <c r="G1727" s="20" t="s">
        <v>1973</v>
      </c>
      <c r="H1727" s="20" t="s">
        <v>1956</v>
      </c>
      <c r="I1727" s="22">
        <v>2.0</v>
      </c>
      <c r="J1727" s="20" t="s">
        <v>7917</v>
      </c>
      <c r="K1727" s="20" t="s">
        <v>7917</v>
      </c>
      <c r="M1727" s="20" t="s">
        <v>1958</v>
      </c>
      <c r="N1727" s="22">
        <v>2.04</v>
      </c>
      <c r="O1727" s="22">
        <v>2.73</v>
      </c>
    </row>
    <row r="1728">
      <c r="A1728" s="20" t="s">
        <v>7918</v>
      </c>
      <c r="B1728" s="20" t="s">
        <v>2241</v>
      </c>
      <c r="C1728" s="20" t="s">
        <v>1952</v>
      </c>
      <c r="D1728" s="20" t="s">
        <v>1953</v>
      </c>
      <c r="E1728" s="20" t="s">
        <v>7919</v>
      </c>
      <c r="F1728" s="20" t="s">
        <v>1955</v>
      </c>
      <c r="G1728" s="20" t="s">
        <v>1973</v>
      </c>
      <c r="H1728" s="20" t="s">
        <v>1956</v>
      </c>
      <c r="I1728" s="22">
        <v>2.0</v>
      </c>
      <c r="J1728" s="20" t="s">
        <v>7920</v>
      </c>
      <c r="K1728" s="20" t="s">
        <v>7920</v>
      </c>
      <c r="M1728" s="20" t="s">
        <v>1958</v>
      </c>
      <c r="N1728" s="22">
        <v>2.04</v>
      </c>
      <c r="O1728" s="22">
        <v>2.64</v>
      </c>
    </row>
    <row r="1729">
      <c r="A1729" s="20" t="s">
        <v>7921</v>
      </c>
      <c r="B1729" s="20" t="s">
        <v>2241</v>
      </c>
      <c r="C1729" s="20" t="s">
        <v>1952</v>
      </c>
      <c r="D1729" s="20" t="s">
        <v>1953</v>
      </c>
      <c r="E1729" s="20" t="s">
        <v>7922</v>
      </c>
      <c r="F1729" s="20" t="s">
        <v>1955</v>
      </c>
      <c r="G1729" s="20" t="s">
        <v>1973</v>
      </c>
      <c r="H1729" s="20" t="s">
        <v>1956</v>
      </c>
      <c r="I1729" s="22">
        <v>2.0</v>
      </c>
      <c r="J1729" s="20" t="s">
        <v>7923</v>
      </c>
      <c r="K1729" s="20" t="s">
        <v>7923</v>
      </c>
      <c r="M1729" s="20" t="s">
        <v>1958</v>
      </c>
      <c r="N1729" s="22">
        <v>2.04</v>
      </c>
      <c r="O1729" s="22">
        <v>2.64</v>
      </c>
    </row>
    <row r="1730">
      <c r="A1730" s="20" t="s">
        <v>7924</v>
      </c>
      <c r="B1730" s="20" t="s">
        <v>7925</v>
      </c>
      <c r="C1730" s="20" t="s">
        <v>1952</v>
      </c>
      <c r="D1730" s="20" t="s">
        <v>1953</v>
      </c>
      <c r="E1730" s="20" t="s">
        <v>7926</v>
      </c>
      <c r="F1730" s="20" t="s">
        <v>4170</v>
      </c>
      <c r="G1730" s="20" t="s">
        <v>7846</v>
      </c>
      <c r="H1730" s="20" t="s">
        <v>1956</v>
      </c>
      <c r="I1730" s="22">
        <v>2.0</v>
      </c>
      <c r="J1730" s="20" t="s">
        <v>7927</v>
      </c>
      <c r="K1730" s="20" t="s">
        <v>7928</v>
      </c>
      <c r="M1730" s="20" t="s">
        <v>4042</v>
      </c>
      <c r="N1730" s="22">
        <v>2.04</v>
      </c>
      <c r="O1730" s="22">
        <v>2.46</v>
      </c>
    </row>
    <row r="1731">
      <c r="A1731" s="20" t="s">
        <v>7929</v>
      </c>
      <c r="B1731" s="20" t="s">
        <v>3224</v>
      </c>
      <c r="C1731" s="20" t="s">
        <v>1952</v>
      </c>
      <c r="D1731" s="20" t="s">
        <v>1953</v>
      </c>
      <c r="E1731" s="20" t="s">
        <v>7862</v>
      </c>
      <c r="F1731" s="20" t="s">
        <v>1955</v>
      </c>
      <c r="G1731" s="20" t="s">
        <v>3537</v>
      </c>
      <c r="H1731" s="20" t="s">
        <v>1956</v>
      </c>
      <c r="I1731" s="22">
        <v>2.0</v>
      </c>
      <c r="J1731" s="20" t="s">
        <v>7930</v>
      </c>
      <c r="K1731" s="20" t="s">
        <v>7931</v>
      </c>
      <c r="M1731" s="20" t="s">
        <v>1958</v>
      </c>
      <c r="N1731" s="22">
        <v>2.04</v>
      </c>
      <c r="O1731" s="22">
        <v>2.61</v>
      </c>
    </row>
    <row r="1732">
      <c r="A1732" s="20" t="s">
        <v>7932</v>
      </c>
      <c r="B1732" s="20" t="s">
        <v>3250</v>
      </c>
      <c r="C1732" s="20" t="s">
        <v>1952</v>
      </c>
      <c r="D1732" s="20" t="s">
        <v>1953</v>
      </c>
      <c r="E1732" s="20" t="s">
        <v>7933</v>
      </c>
      <c r="F1732" s="20" t="s">
        <v>1955</v>
      </c>
      <c r="G1732" s="20" t="s">
        <v>3537</v>
      </c>
      <c r="H1732" s="20" t="s">
        <v>1956</v>
      </c>
      <c r="I1732" s="22">
        <v>2.0</v>
      </c>
      <c r="J1732" s="20" t="s">
        <v>7934</v>
      </c>
      <c r="K1732" s="20" t="s">
        <v>7935</v>
      </c>
      <c r="M1732" s="20" t="s">
        <v>1958</v>
      </c>
      <c r="N1732" s="22">
        <v>2.04</v>
      </c>
      <c r="O1732" s="22">
        <v>2.61</v>
      </c>
    </row>
    <row r="1733">
      <c r="A1733" s="20" t="s">
        <v>7936</v>
      </c>
      <c r="B1733" s="20" t="s">
        <v>2241</v>
      </c>
      <c r="C1733" s="20" t="s">
        <v>1952</v>
      </c>
      <c r="D1733" s="20" t="s">
        <v>1953</v>
      </c>
      <c r="E1733" s="20" t="s">
        <v>7937</v>
      </c>
      <c r="F1733" s="20" t="s">
        <v>1955</v>
      </c>
      <c r="G1733" s="20" t="s">
        <v>1973</v>
      </c>
      <c r="H1733" s="20" t="s">
        <v>1956</v>
      </c>
      <c r="I1733" s="22">
        <v>2.0</v>
      </c>
      <c r="J1733" s="20" t="s">
        <v>7938</v>
      </c>
      <c r="K1733" s="20" t="s">
        <v>7939</v>
      </c>
      <c r="M1733" s="20" t="s">
        <v>1958</v>
      </c>
      <c r="N1733" s="22">
        <v>2.04</v>
      </c>
      <c r="O1733" s="22">
        <v>2.64</v>
      </c>
    </row>
    <row r="1734">
      <c r="A1734" s="20" t="s">
        <v>7940</v>
      </c>
      <c r="B1734" s="20" t="s">
        <v>2241</v>
      </c>
      <c r="C1734" s="20" t="s">
        <v>1952</v>
      </c>
      <c r="D1734" s="20" t="s">
        <v>1953</v>
      </c>
      <c r="E1734" s="20" t="s">
        <v>7941</v>
      </c>
      <c r="F1734" s="20" t="s">
        <v>1955</v>
      </c>
      <c r="G1734" s="20" t="s">
        <v>1973</v>
      </c>
      <c r="H1734" s="20" t="s">
        <v>1956</v>
      </c>
      <c r="I1734" s="22">
        <v>2.0</v>
      </c>
      <c r="J1734" s="20" t="s">
        <v>7942</v>
      </c>
      <c r="K1734" s="20" t="s">
        <v>7943</v>
      </c>
      <c r="M1734" s="20" t="s">
        <v>1958</v>
      </c>
      <c r="N1734" s="22">
        <v>2.04</v>
      </c>
      <c r="O1734" s="22">
        <v>2.64</v>
      </c>
    </row>
    <row r="1735">
      <c r="A1735" s="20" t="s">
        <v>7944</v>
      </c>
      <c r="B1735" s="20" t="s">
        <v>3190</v>
      </c>
      <c r="C1735" s="20" t="s">
        <v>1952</v>
      </c>
      <c r="D1735" s="20" t="s">
        <v>1953</v>
      </c>
      <c r="E1735" s="20" t="s">
        <v>7945</v>
      </c>
      <c r="F1735" s="20" t="s">
        <v>1955</v>
      </c>
      <c r="G1735" s="20" t="s">
        <v>3178</v>
      </c>
      <c r="H1735" s="20" t="s">
        <v>1956</v>
      </c>
      <c r="I1735" s="22">
        <v>2.0</v>
      </c>
      <c r="J1735" s="20" t="s">
        <v>7946</v>
      </c>
      <c r="K1735" s="20" t="s">
        <v>7947</v>
      </c>
      <c r="M1735" s="20" t="s">
        <v>4042</v>
      </c>
      <c r="N1735" s="22">
        <v>2.04</v>
      </c>
      <c r="O1735" s="22">
        <v>2.61</v>
      </c>
    </row>
    <row r="1736">
      <c r="A1736" s="20" t="s">
        <v>7948</v>
      </c>
      <c r="B1736" s="20" t="s">
        <v>7949</v>
      </c>
      <c r="C1736" s="20" t="s">
        <v>1952</v>
      </c>
      <c r="D1736" s="20" t="s">
        <v>1953</v>
      </c>
      <c r="E1736" s="20" t="s">
        <v>7658</v>
      </c>
      <c r="F1736" s="20" t="s">
        <v>1955</v>
      </c>
      <c r="G1736" s="20" t="s">
        <v>683</v>
      </c>
      <c r="H1736" s="20" t="s">
        <v>1956</v>
      </c>
      <c r="I1736" s="22">
        <v>2.0</v>
      </c>
      <c r="J1736" s="20" t="s">
        <v>7950</v>
      </c>
      <c r="K1736" s="20" t="s">
        <v>7951</v>
      </c>
      <c r="M1736" s="20" t="s">
        <v>1958</v>
      </c>
      <c r="N1736" s="22">
        <v>2.04</v>
      </c>
      <c r="O1736" s="22">
        <v>2.64</v>
      </c>
    </row>
    <row r="1737">
      <c r="A1737" s="20" t="s">
        <v>7952</v>
      </c>
      <c r="B1737" s="20" t="s">
        <v>3250</v>
      </c>
      <c r="C1737" s="20" t="s">
        <v>1952</v>
      </c>
      <c r="D1737" s="20" t="s">
        <v>1953</v>
      </c>
      <c r="E1737" s="20" t="s">
        <v>7953</v>
      </c>
      <c r="F1737" s="20" t="s">
        <v>4170</v>
      </c>
      <c r="G1737" s="20" t="s">
        <v>1962</v>
      </c>
      <c r="H1737" s="20" t="s">
        <v>1956</v>
      </c>
      <c r="I1737" s="22">
        <v>2.0</v>
      </c>
      <c r="J1737" s="20" t="s">
        <v>7954</v>
      </c>
      <c r="K1737" s="20" t="s">
        <v>7955</v>
      </c>
      <c r="M1737" s="20" t="s">
        <v>4042</v>
      </c>
      <c r="N1737" s="22">
        <v>2.04</v>
      </c>
      <c r="O1737" s="22">
        <v>2.46</v>
      </c>
    </row>
    <row r="1738">
      <c r="A1738" s="20" t="s">
        <v>7956</v>
      </c>
      <c r="B1738" s="20" t="s">
        <v>4086</v>
      </c>
      <c r="C1738" s="20" t="s">
        <v>1952</v>
      </c>
      <c r="D1738" s="20" t="s">
        <v>1953</v>
      </c>
      <c r="E1738" s="20" t="s">
        <v>7957</v>
      </c>
      <c r="F1738" s="20" t="s">
        <v>1955</v>
      </c>
      <c r="G1738" s="20" t="s">
        <v>3178</v>
      </c>
      <c r="H1738" s="20" t="s">
        <v>1956</v>
      </c>
      <c r="I1738" s="22">
        <v>2.0</v>
      </c>
      <c r="J1738" s="20" t="s">
        <v>7958</v>
      </c>
      <c r="K1738" s="20" t="s">
        <v>7959</v>
      </c>
      <c r="M1738" s="20" t="s">
        <v>1958</v>
      </c>
      <c r="N1738" s="22">
        <v>2.14</v>
      </c>
      <c r="O1738" s="22">
        <v>2.64</v>
      </c>
    </row>
    <row r="1739">
      <c r="A1739" s="20" t="s">
        <v>7960</v>
      </c>
      <c r="B1739" s="20" t="s">
        <v>7094</v>
      </c>
      <c r="C1739" s="20" t="s">
        <v>1952</v>
      </c>
      <c r="D1739" s="20" t="s">
        <v>1953</v>
      </c>
      <c r="E1739" s="20" t="s">
        <v>5616</v>
      </c>
      <c r="F1739" s="20" t="s">
        <v>1955</v>
      </c>
      <c r="G1739" s="20" t="s">
        <v>3178</v>
      </c>
      <c r="H1739" s="20" t="s">
        <v>1956</v>
      </c>
      <c r="I1739" s="22">
        <v>2.0</v>
      </c>
      <c r="J1739" s="20" t="s">
        <v>7961</v>
      </c>
      <c r="K1739" s="20" t="s">
        <v>7962</v>
      </c>
      <c r="M1739" s="20" t="s">
        <v>1958</v>
      </c>
      <c r="N1739" s="22">
        <v>2.14</v>
      </c>
      <c r="O1739" s="22">
        <v>2.64</v>
      </c>
    </row>
    <row r="1740">
      <c r="A1740" s="20" t="s">
        <v>7963</v>
      </c>
      <c r="B1740" s="20" t="s">
        <v>7964</v>
      </c>
      <c r="C1740" s="20" t="s">
        <v>1952</v>
      </c>
      <c r="D1740" s="20" t="s">
        <v>1953</v>
      </c>
      <c r="E1740" s="20" t="s">
        <v>3425</v>
      </c>
      <c r="F1740" s="20" t="s">
        <v>1955</v>
      </c>
      <c r="G1740" s="20" t="s">
        <v>3178</v>
      </c>
      <c r="H1740" s="20" t="s">
        <v>1956</v>
      </c>
      <c r="I1740" s="22">
        <v>2.0</v>
      </c>
      <c r="J1740" s="20" t="s">
        <v>7965</v>
      </c>
      <c r="K1740" s="20" t="s">
        <v>7966</v>
      </c>
      <c r="M1740" s="20" t="s">
        <v>1958</v>
      </c>
      <c r="N1740" s="22">
        <v>2.14</v>
      </c>
      <c r="O1740" s="22">
        <v>2.64</v>
      </c>
    </row>
    <row r="1741">
      <c r="A1741" s="20" t="s">
        <v>7967</v>
      </c>
      <c r="B1741" s="20" t="s">
        <v>6902</v>
      </c>
      <c r="C1741" s="20" t="s">
        <v>1952</v>
      </c>
      <c r="D1741" s="20" t="s">
        <v>1953</v>
      </c>
      <c r="E1741" s="20" t="s">
        <v>2209</v>
      </c>
      <c r="F1741" s="20" t="s">
        <v>1955</v>
      </c>
      <c r="G1741" s="20" t="s">
        <v>703</v>
      </c>
      <c r="H1741" s="20" t="s">
        <v>1956</v>
      </c>
      <c r="I1741" s="22">
        <v>2.0</v>
      </c>
      <c r="J1741" s="20" t="s">
        <v>7968</v>
      </c>
      <c r="K1741" s="20" t="s">
        <v>7969</v>
      </c>
      <c r="M1741" s="20" t="s">
        <v>1958</v>
      </c>
      <c r="N1741" s="22">
        <v>2.14</v>
      </c>
      <c r="O1741" s="22">
        <v>2.66</v>
      </c>
    </row>
    <row r="1742">
      <c r="A1742" s="20" t="s">
        <v>7970</v>
      </c>
      <c r="B1742" s="20" t="s">
        <v>6902</v>
      </c>
      <c r="C1742" s="20" t="s">
        <v>1952</v>
      </c>
      <c r="D1742" s="20" t="s">
        <v>1953</v>
      </c>
      <c r="E1742" s="20" t="s">
        <v>3501</v>
      </c>
      <c r="F1742" s="20" t="s">
        <v>1955</v>
      </c>
      <c r="G1742" s="20" t="s">
        <v>683</v>
      </c>
      <c r="H1742" s="20" t="s">
        <v>1956</v>
      </c>
      <c r="I1742" s="22">
        <v>2.0</v>
      </c>
      <c r="J1742" s="20" t="s">
        <v>7971</v>
      </c>
      <c r="K1742" s="20" t="s">
        <v>7972</v>
      </c>
      <c r="M1742" s="20" t="s">
        <v>1958</v>
      </c>
      <c r="N1742" s="22">
        <v>2.14</v>
      </c>
      <c r="O1742" s="22">
        <v>2.66</v>
      </c>
    </row>
    <row r="1743">
      <c r="A1743" s="20" t="s">
        <v>7973</v>
      </c>
      <c r="B1743" s="20" t="s">
        <v>4295</v>
      </c>
      <c r="C1743" s="20" t="s">
        <v>1952</v>
      </c>
      <c r="D1743" s="20" t="s">
        <v>1953</v>
      </c>
      <c r="E1743" s="20" t="s">
        <v>3312</v>
      </c>
      <c r="F1743" s="20" t="s">
        <v>1955</v>
      </c>
      <c r="G1743" s="20" t="s">
        <v>703</v>
      </c>
      <c r="H1743" s="20" t="s">
        <v>1956</v>
      </c>
      <c r="I1743" s="22">
        <v>2.0</v>
      </c>
      <c r="J1743" s="20" t="s">
        <v>7974</v>
      </c>
      <c r="K1743" s="20" t="s">
        <v>7975</v>
      </c>
      <c r="M1743" s="20" t="s">
        <v>1958</v>
      </c>
      <c r="N1743" s="22">
        <v>2.14</v>
      </c>
      <c r="O1743" s="22">
        <v>2.64</v>
      </c>
    </row>
    <row r="1744">
      <c r="A1744" s="20" t="s">
        <v>7976</v>
      </c>
      <c r="B1744" s="20" t="s">
        <v>4280</v>
      </c>
      <c r="C1744" s="20" t="s">
        <v>1952</v>
      </c>
      <c r="D1744" s="20" t="s">
        <v>1953</v>
      </c>
      <c r="E1744" s="20" t="s">
        <v>3501</v>
      </c>
      <c r="F1744" s="20" t="s">
        <v>1955</v>
      </c>
      <c r="G1744" s="20" t="s">
        <v>703</v>
      </c>
      <c r="H1744" s="20" t="s">
        <v>1956</v>
      </c>
      <c r="I1744" s="22">
        <v>2.0</v>
      </c>
      <c r="J1744" s="20" t="s">
        <v>7977</v>
      </c>
      <c r="K1744" s="20" t="s">
        <v>7978</v>
      </c>
      <c r="M1744" s="20" t="s">
        <v>1958</v>
      </c>
      <c r="N1744" s="22">
        <v>2.14</v>
      </c>
      <c r="O1744" s="22">
        <v>2.64</v>
      </c>
    </row>
    <row r="1745">
      <c r="A1745" s="20" t="s">
        <v>7979</v>
      </c>
      <c r="B1745" s="20" t="s">
        <v>4295</v>
      </c>
      <c r="C1745" s="20" t="s">
        <v>1952</v>
      </c>
      <c r="D1745" s="20" t="s">
        <v>1953</v>
      </c>
      <c r="E1745" s="20" t="s">
        <v>2201</v>
      </c>
      <c r="F1745" s="20" t="s">
        <v>1955</v>
      </c>
      <c r="G1745" s="20" t="s">
        <v>683</v>
      </c>
      <c r="H1745" s="20" t="s">
        <v>1956</v>
      </c>
      <c r="I1745" s="22">
        <v>2.0</v>
      </c>
      <c r="J1745" s="20" t="s">
        <v>7980</v>
      </c>
      <c r="K1745" s="20" t="s">
        <v>7981</v>
      </c>
      <c r="M1745" s="20" t="s">
        <v>1958</v>
      </c>
      <c r="N1745" s="22">
        <v>2.14</v>
      </c>
      <c r="O1745" s="22">
        <v>2.66</v>
      </c>
    </row>
    <row r="1746">
      <c r="A1746" s="20" t="s">
        <v>7982</v>
      </c>
      <c r="B1746" s="20" t="s">
        <v>7983</v>
      </c>
      <c r="C1746" s="20" t="s">
        <v>1952</v>
      </c>
      <c r="D1746" s="20" t="s">
        <v>1953</v>
      </c>
      <c r="E1746" s="20" t="s">
        <v>2217</v>
      </c>
      <c r="F1746" s="20" t="s">
        <v>1955</v>
      </c>
      <c r="G1746" s="20" t="s">
        <v>683</v>
      </c>
      <c r="H1746" s="20" t="s">
        <v>1956</v>
      </c>
      <c r="I1746" s="22">
        <v>2.0</v>
      </c>
      <c r="J1746" s="20" t="s">
        <v>7984</v>
      </c>
      <c r="K1746" s="20" t="s">
        <v>7985</v>
      </c>
      <c r="M1746" s="20" t="s">
        <v>1958</v>
      </c>
      <c r="N1746" s="22">
        <v>2.14</v>
      </c>
      <c r="O1746" s="22">
        <v>2.64</v>
      </c>
    </row>
    <row r="1747">
      <c r="A1747" s="20" t="s">
        <v>7986</v>
      </c>
      <c r="B1747" s="20" t="s">
        <v>2010</v>
      </c>
      <c r="C1747" s="20" t="s">
        <v>1952</v>
      </c>
      <c r="D1747" s="20" t="s">
        <v>1953</v>
      </c>
      <c r="E1747" s="20" t="s">
        <v>2209</v>
      </c>
      <c r="F1747" s="20" t="s">
        <v>1955</v>
      </c>
      <c r="G1747" s="20" t="s">
        <v>683</v>
      </c>
      <c r="H1747" s="20" t="s">
        <v>1956</v>
      </c>
      <c r="I1747" s="22">
        <v>2.0</v>
      </c>
      <c r="J1747" s="20" t="s">
        <v>7987</v>
      </c>
      <c r="K1747" s="20" t="s">
        <v>7988</v>
      </c>
      <c r="M1747" s="20" t="s">
        <v>1958</v>
      </c>
      <c r="N1747" s="22">
        <v>2.14</v>
      </c>
      <c r="O1747" s="22">
        <v>2.64</v>
      </c>
    </row>
    <row r="1748">
      <c r="A1748" s="20" t="s">
        <v>7989</v>
      </c>
      <c r="B1748" s="20" t="s">
        <v>2010</v>
      </c>
      <c r="C1748" s="20" t="s">
        <v>1952</v>
      </c>
      <c r="D1748" s="20" t="s">
        <v>1953</v>
      </c>
      <c r="E1748" s="20" t="s">
        <v>2001</v>
      </c>
      <c r="F1748" s="20" t="s">
        <v>1955</v>
      </c>
      <c r="G1748" s="20" t="s">
        <v>703</v>
      </c>
      <c r="H1748" s="20" t="s">
        <v>1956</v>
      </c>
      <c r="I1748" s="22">
        <v>2.0</v>
      </c>
      <c r="J1748" s="20" t="s">
        <v>7990</v>
      </c>
      <c r="K1748" s="20" t="s">
        <v>7991</v>
      </c>
      <c r="M1748" s="20" t="s">
        <v>1958</v>
      </c>
      <c r="N1748" s="22">
        <v>2.14</v>
      </c>
      <c r="O1748" s="22">
        <v>2.63</v>
      </c>
    </row>
    <row r="1749">
      <c r="A1749" s="20" t="s">
        <v>7992</v>
      </c>
      <c r="B1749" s="20" t="s">
        <v>2010</v>
      </c>
      <c r="C1749" s="20" t="s">
        <v>1952</v>
      </c>
      <c r="D1749" s="20" t="s">
        <v>1953</v>
      </c>
      <c r="E1749" s="20" t="s">
        <v>4248</v>
      </c>
      <c r="F1749" s="20" t="s">
        <v>1955</v>
      </c>
      <c r="G1749" s="20" t="s">
        <v>703</v>
      </c>
      <c r="H1749" s="20" t="s">
        <v>1956</v>
      </c>
      <c r="I1749" s="22">
        <v>2.0</v>
      </c>
      <c r="J1749" s="20" t="s">
        <v>7993</v>
      </c>
      <c r="K1749" s="20" t="s">
        <v>7994</v>
      </c>
      <c r="M1749" s="20" t="s">
        <v>1958</v>
      </c>
      <c r="N1749" s="22">
        <v>2.14</v>
      </c>
      <c r="O1749" s="22">
        <v>2.64</v>
      </c>
    </row>
    <row r="1750">
      <c r="A1750" s="20" t="s">
        <v>7995</v>
      </c>
      <c r="B1750" s="20" t="s">
        <v>2010</v>
      </c>
      <c r="C1750" s="20" t="s">
        <v>1952</v>
      </c>
      <c r="D1750" s="20" t="s">
        <v>1953</v>
      </c>
      <c r="E1750" s="20" t="s">
        <v>3312</v>
      </c>
      <c r="F1750" s="20" t="s">
        <v>1955</v>
      </c>
      <c r="G1750" s="20" t="s">
        <v>703</v>
      </c>
      <c r="H1750" s="20" t="s">
        <v>1956</v>
      </c>
      <c r="I1750" s="22">
        <v>2.0</v>
      </c>
      <c r="J1750" s="20" t="s">
        <v>7996</v>
      </c>
      <c r="K1750" s="20" t="s">
        <v>7997</v>
      </c>
      <c r="M1750" s="20" t="s">
        <v>1958</v>
      </c>
      <c r="N1750" s="22">
        <v>2.14</v>
      </c>
      <c r="O1750" s="22">
        <v>2.64</v>
      </c>
    </row>
    <row r="1751">
      <c r="A1751" s="20" t="s">
        <v>7998</v>
      </c>
      <c r="B1751" s="20" t="s">
        <v>2010</v>
      </c>
      <c r="C1751" s="20" t="s">
        <v>1952</v>
      </c>
      <c r="D1751" s="20" t="s">
        <v>1953</v>
      </c>
      <c r="E1751" s="20" t="s">
        <v>2217</v>
      </c>
      <c r="F1751" s="20" t="s">
        <v>1955</v>
      </c>
      <c r="G1751" s="20" t="s">
        <v>683</v>
      </c>
      <c r="H1751" s="20" t="s">
        <v>1956</v>
      </c>
      <c r="I1751" s="22">
        <v>2.0</v>
      </c>
      <c r="J1751" s="20" t="s">
        <v>7999</v>
      </c>
      <c r="K1751" s="20" t="s">
        <v>8000</v>
      </c>
      <c r="M1751" s="20" t="s">
        <v>1958</v>
      </c>
      <c r="N1751" s="22">
        <v>2.14</v>
      </c>
      <c r="O1751" s="22">
        <v>2.64</v>
      </c>
    </row>
    <row r="1752">
      <c r="A1752" s="20" t="s">
        <v>8001</v>
      </c>
      <c r="B1752" s="20" t="s">
        <v>2010</v>
      </c>
      <c r="C1752" s="20" t="s">
        <v>1952</v>
      </c>
      <c r="D1752" s="20" t="s">
        <v>1953</v>
      </c>
      <c r="E1752" s="20" t="s">
        <v>2217</v>
      </c>
      <c r="F1752" s="20" t="s">
        <v>1955</v>
      </c>
      <c r="G1752" s="20" t="s">
        <v>703</v>
      </c>
      <c r="H1752" s="20" t="s">
        <v>1956</v>
      </c>
      <c r="I1752" s="22">
        <v>2.0</v>
      </c>
      <c r="J1752" s="20" t="s">
        <v>8002</v>
      </c>
      <c r="K1752" s="20" t="s">
        <v>8003</v>
      </c>
      <c r="M1752" s="20" t="s">
        <v>1958</v>
      </c>
      <c r="N1752" s="22">
        <v>2.14</v>
      </c>
      <c r="O1752" s="22">
        <v>2.64</v>
      </c>
    </row>
    <row r="1753">
      <c r="A1753" s="20" t="s">
        <v>8004</v>
      </c>
      <c r="B1753" s="20" t="s">
        <v>2010</v>
      </c>
      <c r="C1753" s="20" t="s">
        <v>1952</v>
      </c>
      <c r="D1753" s="20" t="s">
        <v>1953</v>
      </c>
      <c r="E1753" s="20" t="s">
        <v>4596</v>
      </c>
      <c r="F1753" s="20" t="s">
        <v>1955</v>
      </c>
      <c r="G1753" s="20" t="s">
        <v>703</v>
      </c>
      <c r="H1753" s="20" t="s">
        <v>1956</v>
      </c>
      <c r="I1753" s="22">
        <v>2.0</v>
      </c>
      <c r="J1753" s="20" t="s">
        <v>8005</v>
      </c>
      <c r="K1753" s="20" t="s">
        <v>8006</v>
      </c>
      <c r="M1753" s="20" t="s">
        <v>1958</v>
      </c>
      <c r="N1753" s="22">
        <v>2.14</v>
      </c>
      <c r="O1753" s="22">
        <v>2.64</v>
      </c>
    </row>
    <row r="1754">
      <c r="A1754" s="20" t="s">
        <v>8007</v>
      </c>
      <c r="B1754" s="20" t="s">
        <v>2010</v>
      </c>
      <c r="C1754" s="20" t="s">
        <v>1952</v>
      </c>
      <c r="D1754" s="20" t="s">
        <v>1953</v>
      </c>
      <c r="E1754" s="20" t="s">
        <v>4604</v>
      </c>
      <c r="F1754" s="20" t="s">
        <v>1955</v>
      </c>
      <c r="G1754" s="20" t="s">
        <v>703</v>
      </c>
      <c r="H1754" s="20" t="s">
        <v>1956</v>
      </c>
      <c r="I1754" s="22">
        <v>2.0</v>
      </c>
      <c r="J1754" s="20" t="s">
        <v>8008</v>
      </c>
      <c r="K1754" s="20" t="s">
        <v>8009</v>
      </c>
      <c r="M1754" s="20" t="s">
        <v>1958</v>
      </c>
      <c r="N1754" s="22">
        <v>2.14</v>
      </c>
      <c r="O1754" s="22">
        <v>2.64</v>
      </c>
    </row>
    <row r="1755">
      <c r="A1755" s="20" t="s">
        <v>8010</v>
      </c>
      <c r="B1755" s="20" t="s">
        <v>2010</v>
      </c>
      <c r="C1755" s="20" t="s">
        <v>1952</v>
      </c>
      <c r="D1755" s="20" t="s">
        <v>1953</v>
      </c>
      <c r="E1755" s="20" t="s">
        <v>3479</v>
      </c>
      <c r="F1755" s="20" t="s">
        <v>1955</v>
      </c>
      <c r="G1755" s="20" t="s">
        <v>703</v>
      </c>
      <c r="H1755" s="20" t="s">
        <v>1956</v>
      </c>
      <c r="I1755" s="22">
        <v>2.0</v>
      </c>
      <c r="J1755" s="20" t="s">
        <v>8011</v>
      </c>
      <c r="K1755" s="20" t="s">
        <v>8012</v>
      </c>
      <c r="M1755" s="20" t="s">
        <v>1958</v>
      </c>
      <c r="N1755" s="22">
        <v>2.14</v>
      </c>
      <c r="O1755" s="22">
        <v>2.64</v>
      </c>
    </row>
    <row r="1756">
      <c r="A1756" s="20" t="s">
        <v>8013</v>
      </c>
      <c r="B1756" s="20" t="s">
        <v>2010</v>
      </c>
      <c r="C1756" s="20" t="s">
        <v>1952</v>
      </c>
      <c r="D1756" s="20" t="s">
        <v>1953</v>
      </c>
      <c r="E1756" s="20" t="s">
        <v>3167</v>
      </c>
      <c r="F1756" s="20" t="s">
        <v>1955</v>
      </c>
      <c r="G1756" s="20" t="s">
        <v>683</v>
      </c>
      <c r="H1756" s="20" t="s">
        <v>1956</v>
      </c>
      <c r="I1756" s="22">
        <v>2.0</v>
      </c>
      <c r="J1756" s="20" t="s">
        <v>8014</v>
      </c>
      <c r="K1756" s="20" t="s">
        <v>8015</v>
      </c>
      <c r="M1756" s="20" t="s">
        <v>1958</v>
      </c>
      <c r="N1756" s="22">
        <v>2.14</v>
      </c>
      <c r="O1756" s="22">
        <v>2.64</v>
      </c>
    </row>
    <row r="1757">
      <c r="A1757" s="20" t="s">
        <v>8016</v>
      </c>
      <c r="B1757" s="20" t="s">
        <v>2010</v>
      </c>
      <c r="C1757" s="20" t="s">
        <v>1952</v>
      </c>
      <c r="D1757" s="20" t="s">
        <v>1953</v>
      </c>
      <c r="E1757" s="20" t="s">
        <v>3774</v>
      </c>
      <c r="F1757" s="20" t="s">
        <v>1955</v>
      </c>
      <c r="G1757" s="20" t="s">
        <v>683</v>
      </c>
      <c r="H1757" s="20" t="s">
        <v>1956</v>
      </c>
      <c r="I1757" s="22">
        <v>2.0</v>
      </c>
      <c r="J1757" s="20" t="s">
        <v>8017</v>
      </c>
      <c r="K1757" s="20" t="s">
        <v>8018</v>
      </c>
      <c r="M1757" s="20" t="s">
        <v>1958</v>
      </c>
      <c r="N1757" s="22">
        <v>2.14</v>
      </c>
      <c r="O1757" s="22">
        <v>2.64</v>
      </c>
    </row>
    <row r="1758">
      <c r="A1758" s="20" t="s">
        <v>8019</v>
      </c>
      <c r="B1758" s="20" t="s">
        <v>2010</v>
      </c>
      <c r="C1758" s="20" t="s">
        <v>1952</v>
      </c>
      <c r="D1758" s="20" t="s">
        <v>1953</v>
      </c>
      <c r="E1758" s="20" t="s">
        <v>8020</v>
      </c>
      <c r="F1758" s="20" t="s">
        <v>1955</v>
      </c>
      <c r="G1758" s="20" t="s">
        <v>703</v>
      </c>
      <c r="H1758" s="20" t="s">
        <v>1956</v>
      </c>
      <c r="I1758" s="22">
        <v>2.0</v>
      </c>
      <c r="J1758" s="20" t="s">
        <v>8021</v>
      </c>
      <c r="K1758" s="20" t="s">
        <v>8022</v>
      </c>
      <c r="M1758" s="20" t="s">
        <v>1958</v>
      </c>
      <c r="N1758" s="22">
        <v>2.14</v>
      </c>
      <c r="O1758" s="22">
        <v>2.64</v>
      </c>
    </row>
    <row r="1759">
      <c r="A1759" s="20" t="s">
        <v>8023</v>
      </c>
      <c r="B1759" s="20" t="s">
        <v>2010</v>
      </c>
      <c r="C1759" s="20" t="s">
        <v>1952</v>
      </c>
      <c r="D1759" s="20" t="s">
        <v>1953</v>
      </c>
      <c r="E1759" s="20" t="s">
        <v>5108</v>
      </c>
      <c r="F1759" s="20" t="s">
        <v>1955</v>
      </c>
      <c r="G1759" s="20" t="s">
        <v>683</v>
      </c>
      <c r="H1759" s="20" t="s">
        <v>1956</v>
      </c>
      <c r="I1759" s="22">
        <v>2.0</v>
      </c>
      <c r="J1759" s="20" t="s">
        <v>8024</v>
      </c>
      <c r="K1759" s="20" t="s">
        <v>8025</v>
      </c>
      <c r="M1759" s="20" t="s">
        <v>1958</v>
      </c>
      <c r="N1759" s="22">
        <v>2.14</v>
      </c>
      <c r="O1759" s="22">
        <v>2.64</v>
      </c>
    </row>
    <row r="1760">
      <c r="A1760" s="20" t="s">
        <v>8026</v>
      </c>
      <c r="B1760" s="20" t="s">
        <v>3705</v>
      </c>
      <c r="C1760" s="20" t="s">
        <v>1952</v>
      </c>
      <c r="D1760" s="20" t="s">
        <v>1953</v>
      </c>
      <c r="E1760" s="20" t="s">
        <v>3828</v>
      </c>
      <c r="F1760" s="20" t="s">
        <v>1955</v>
      </c>
      <c r="G1760" s="20" t="s">
        <v>703</v>
      </c>
      <c r="H1760" s="20" t="s">
        <v>1956</v>
      </c>
      <c r="I1760" s="22">
        <v>2.0</v>
      </c>
      <c r="J1760" s="20" t="s">
        <v>8027</v>
      </c>
      <c r="K1760" s="20" t="s">
        <v>8028</v>
      </c>
      <c r="M1760" s="20" t="s">
        <v>1958</v>
      </c>
      <c r="N1760" s="22">
        <v>2.14</v>
      </c>
      <c r="O1760" s="22">
        <v>2.64</v>
      </c>
    </row>
    <row r="1761">
      <c r="A1761" s="20" t="s">
        <v>8029</v>
      </c>
      <c r="B1761" s="20" t="s">
        <v>2010</v>
      </c>
      <c r="C1761" s="20" t="s">
        <v>1952</v>
      </c>
      <c r="D1761" s="20" t="s">
        <v>1953</v>
      </c>
      <c r="E1761" s="20" t="s">
        <v>2122</v>
      </c>
      <c r="F1761" s="20" t="s">
        <v>1955</v>
      </c>
      <c r="G1761" s="20" t="s">
        <v>703</v>
      </c>
      <c r="H1761" s="20" t="s">
        <v>1956</v>
      </c>
      <c r="I1761" s="22">
        <v>2.0</v>
      </c>
      <c r="J1761" s="20" t="s">
        <v>8030</v>
      </c>
      <c r="K1761" s="20" t="s">
        <v>8031</v>
      </c>
      <c r="M1761" s="20" t="s">
        <v>1958</v>
      </c>
      <c r="N1761" s="22">
        <v>2.14</v>
      </c>
      <c r="O1761" s="22">
        <v>2.64</v>
      </c>
    </row>
    <row r="1762">
      <c r="A1762" s="20" t="s">
        <v>8032</v>
      </c>
      <c r="B1762" s="20" t="s">
        <v>2010</v>
      </c>
      <c r="C1762" s="20" t="s">
        <v>1952</v>
      </c>
      <c r="D1762" s="20" t="s">
        <v>1953</v>
      </c>
      <c r="E1762" s="20" t="s">
        <v>2140</v>
      </c>
      <c r="F1762" s="20" t="s">
        <v>1955</v>
      </c>
      <c r="G1762" s="20" t="s">
        <v>703</v>
      </c>
      <c r="H1762" s="20" t="s">
        <v>1956</v>
      </c>
      <c r="I1762" s="22">
        <v>2.0</v>
      </c>
      <c r="J1762" s="20" t="s">
        <v>8033</v>
      </c>
      <c r="K1762" s="20" t="s">
        <v>8034</v>
      </c>
      <c r="M1762" s="20" t="s">
        <v>1958</v>
      </c>
      <c r="N1762" s="22">
        <v>2.14</v>
      </c>
      <c r="O1762" s="22">
        <v>2.64</v>
      </c>
    </row>
    <row r="1763">
      <c r="A1763" s="20" t="s">
        <v>8035</v>
      </c>
      <c r="B1763" s="20" t="s">
        <v>2010</v>
      </c>
      <c r="C1763" s="20" t="s">
        <v>1952</v>
      </c>
      <c r="D1763" s="20" t="s">
        <v>1953</v>
      </c>
      <c r="E1763" s="20" t="s">
        <v>2194</v>
      </c>
      <c r="F1763" s="20" t="s">
        <v>1955</v>
      </c>
      <c r="G1763" s="20" t="s">
        <v>703</v>
      </c>
      <c r="H1763" s="20" t="s">
        <v>1956</v>
      </c>
      <c r="I1763" s="22">
        <v>2.0</v>
      </c>
      <c r="J1763" s="20" t="s">
        <v>8036</v>
      </c>
      <c r="K1763" s="20" t="s">
        <v>8037</v>
      </c>
      <c r="M1763" s="20" t="s">
        <v>1958</v>
      </c>
      <c r="N1763" s="22">
        <v>2.14</v>
      </c>
      <c r="O1763" s="22">
        <v>2.64</v>
      </c>
    </row>
    <row r="1764">
      <c r="A1764" s="20" t="s">
        <v>8038</v>
      </c>
      <c r="B1764" s="20" t="s">
        <v>2010</v>
      </c>
      <c r="C1764" s="20" t="s">
        <v>1952</v>
      </c>
      <c r="D1764" s="20" t="s">
        <v>1953</v>
      </c>
      <c r="E1764" s="20" t="s">
        <v>5474</v>
      </c>
      <c r="F1764" s="20" t="s">
        <v>1955</v>
      </c>
      <c r="G1764" s="20" t="s">
        <v>683</v>
      </c>
      <c r="H1764" s="20" t="s">
        <v>1956</v>
      </c>
      <c r="I1764" s="22">
        <v>2.0</v>
      </c>
      <c r="J1764" s="20" t="s">
        <v>8039</v>
      </c>
      <c r="K1764" s="20" t="s">
        <v>8040</v>
      </c>
      <c r="M1764" s="20" t="s">
        <v>1958</v>
      </c>
      <c r="N1764" s="22">
        <v>2.14</v>
      </c>
      <c r="O1764" s="22">
        <v>2.64</v>
      </c>
    </row>
    <row r="1765">
      <c r="A1765" s="20" t="s">
        <v>8041</v>
      </c>
      <c r="B1765" s="20" t="s">
        <v>2010</v>
      </c>
      <c r="C1765" s="20" t="s">
        <v>1952</v>
      </c>
      <c r="D1765" s="20" t="s">
        <v>1953</v>
      </c>
      <c r="E1765" s="20" t="s">
        <v>1967</v>
      </c>
      <c r="F1765" s="20" t="s">
        <v>1955</v>
      </c>
      <c r="G1765" s="20" t="s">
        <v>703</v>
      </c>
      <c r="H1765" s="20" t="s">
        <v>1956</v>
      </c>
      <c r="I1765" s="22">
        <v>2.0</v>
      </c>
      <c r="J1765" s="20" t="s">
        <v>8042</v>
      </c>
      <c r="K1765" s="20" t="s">
        <v>8043</v>
      </c>
      <c r="M1765" s="20" t="s">
        <v>1958</v>
      </c>
      <c r="N1765" s="22">
        <v>2.14</v>
      </c>
      <c r="O1765" s="22">
        <v>2.64</v>
      </c>
    </row>
    <row r="1766">
      <c r="A1766" s="20" t="s">
        <v>8044</v>
      </c>
      <c r="B1766" s="20" t="s">
        <v>8045</v>
      </c>
      <c r="C1766" s="20" t="s">
        <v>1952</v>
      </c>
      <c r="D1766" s="20" t="s">
        <v>1953</v>
      </c>
      <c r="E1766" s="20" t="s">
        <v>2217</v>
      </c>
      <c r="F1766" s="20" t="s">
        <v>1955</v>
      </c>
      <c r="G1766" s="20" t="s">
        <v>703</v>
      </c>
      <c r="H1766" s="20" t="s">
        <v>1956</v>
      </c>
      <c r="I1766" s="22">
        <v>2.0</v>
      </c>
      <c r="J1766" s="20" t="s">
        <v>8046</v>
      </c>
      <c r="K1766" s="20" t="s">
        <v>8047</v>
      </c>
      <c r="M1766" s="20" t="s">
        <v>1958</v>
      </c>
      <c r="N1766" s="22">
        <v>2.14</v>
      </c>
      <c r="O1766" s="22">
        <v>2.64</v>
      </c>
    </row>
    <row r="1767">
      <c r="A1767" s="20" t="s">
        <v>8048</v>
      </c>
      <c r="B1767" s="20" t="s">
        <v>8049</v>
      </c>
      <c r="C1767" s="20" t="s">
        <v>1952</v>
      </c>
      <c r="D1767" s="20" t="s">
        <v>1953</v>
      </c>
      <c r="E1767" s="20" t="s">
        <v>2217</v>
      </c>
      <c r="F1767" s="20" t="s">
        <v>1955</v>
      </c>
      <c r="G1767" s="20" t="s">
        <v>703</v>
      </c>
      <c r="H1767" s="20" t="s">
        <v>1956</v>
      </c>
      <c r="I1767" s="22">
        <v>2.0</v>
      </c>
      <c r="J1767" s="20" t="s">
        <v>8050</v>
      </c>
      <c r="K1767" s="20" t="s">
        <v>8051</v>
      </c>
      <c r="M1767" s="20" t="s">
        <v>1958</v>
      </c>
      <c r="N1767" s="22">
        <v>2.14</v>
      </c>
      <c r="O1767" s="22">
        <v>2.64</v>
      </c>
    </row>
    <row r="1768">
      <c r="A1768" s="20" t="s">
        <v>8052</v>
      </c>
      <c r="B1768" s="20" t="s">
        <v>8053</v>
      </c>
      <c r="C1768" s="20" t="s">
        <v>1952</v>
      </c>
      <c r="D1768" s="20" t="s">
        <v>1953</v>
      </c>
      <c r="E1768" s="20" t="s">
        <v>2217</v>
      </c>
      <c r="F1768" s="20" t="s">
        <v>1955</v>
      </c>
      <c r="G1768" s="20" t="s">
        <v>703</v>
      </c>
      <c r="H1768" s="20" t="s">
        <v>1956</v>
      </c>
      <c r="I1768" s="22">
        <v>2.0</v>
      </c>
      <c r="J1768" s="20" t="s">
        <v>8054</v>
      </c>
      <c r="K1768" s="20" t="s">
        <v>8055</v>
      </c>
      <c r="M1768" s="20" t="s">
        <v>1958</v>
      </c>
      <c r="N1768" s="22">
        <v>2.14</v>
      </c>
      <c r="O1768" s="22">
        <v>2.64</v>
      </c>
    </row>
    <row r="1769">
      <c r="A1769" s="20" t="s">
        <v>8056</v>
      </c>
      <c r="B1769" s="20" t="s">
        <v>8057</v>
      </c>
      <c r="C1769" s="20" t="s">
        <v>1952</v>
      </c>
      <c r="D1769" s="20" t="s">
        <v>1953</v>
      </c>
      <c r="E1769" s="20" t="s">
        <v>3501</v>
      </c>
      <c r="F1769" s="20" t="s">
        <v>1955</v>
      </c>
      <c r="G1769" s="20" t="s">
        <v>683</v>
      </c>
      <c r="H1769" s="20" t="s">
        <v>1956</v>
      </c>
      <c r="I1769" s="22">
        <v>2.0</v>
      </c>
      <c r="J1769" s="20" t="s">
        <v>8058</v>
      </c>
      <c r="K1769" s="20" t="s">
        <v>8059</v>
      </c>
      <c r="M1769" s="20" t="s">
        <v>1958</v>
      </c>
      <c r="N1769" s="22">
        <v>2.14</v>
      </c>
      <c r="O1769" s="22">
        <v>2.64</v>
      </c>
    </row>
    <row r="1770">
      <c r="A1770" s="20" t="s">
        <v>8060</v>
      </c>
      <c r="B1770" s="20" t="s">
        <v>3752</v>
      </c>
      <c r="C1770" s="20" t="s">
        <v>1952</v>
      </c>
      <c r="D1770" s="20" t="s">
        <v>1953</v>
      </c>
      <c r="E1770" s="20" t="s">
        <v>2209</v>
      </c>
      <c r="F1770" s="20" t="s">
        <v>1955</v>
      </c>
      <c r="G1770" s="20" t="s">
        <v>703</v>
      </c>
      <c r="H1770" s="20" t="s">
        <v>1956</v>
      </c>
      <c r="I1770" s="22">
        <v>2.0</v>
      </c>
      <c r="J1770" s="20" t="s">
        <v>8061</v>
      </c>
      <c r="K1770" s="20" t="s">
        <v>8062</v>
      </c>
      <c r="M1770" s="20" t="s">
        <v>1958</v>
      </c>
      <c r="N1770" s="22">
        <v>2.14</v>
      </c>
      <c r="O1770" s="22">
        <v>2.66</v>
      </c>
    </row>
    <row r="1771">
      <c r="A1771" s="20" t="s">
        <v>8063</v>
      </c>
      <c r="B1771" s="20" t="s">
        <v>3752</v>
      </c>
      <c r="C1771" s="20" t="s">
        <v>1952</v>
      </c>
      <c r="D1771" s="20" t="s">
        <v>1953</v>
      </c>
      <c r="E1771" s="20" t="s">
        <v>4083</v>
      </c>
      <c r="F1771" s="20" t="s">
        <v>1955</v>
      </c>
      <c r="G1771" s="20" t="s">
        <v>703</v>
      </c>
      <c r="H1771" s="20" t="s">
        <v>1956</v>
      </c>
      <c r="I1771" s="22">
        <v>2.0</v>
      </c>
      <c r="J1771" s="20" t="s">
        <v>8064</v>
      </c>
      <c r="K1771" s="20" t="s">
        <v>8065</v>
      </c>
      <c r="M1771" s="20" t="s">
        <v>1958</v>
      </c>
      <c r="N1771" s="22">
        <v>2.14</v>
      </c>
      <c r="O1771" s="22">
        <v>2.66</v>
      </c>
    </row>
    <row r="1772">
      <c r="A1772" s="20" t="s">
        <v>8066</v>
      </c>
      <c r="B1772" s="20" t="s">
        <v>3752</v>
      </c>
      <c r="C1772" s="20" t="s">
        <v>1952</v>
      </c>
      <c r="D1772" s="20" t="s">
        <v>1953</v>
      </c>
      <c r="E1772" s="20" t="s">
        <v>4104</v>
      </c>
      <c r="F1772" s="20" t="s">
        <v>1955</v>
      </c>
      <c r="G1772" s="20" t="s">
        <v>703</v>
      </c>
      <c r="H1772" s="20" t="s">
        <v>1956</v>
      </c>
      <c r="I1772" s="22">
        <v>2.0</v>
      </c>
      <c r="J1772" s="20" t="s">
        <v>8067</v>
      </c>
      <c r="K1772" s="20" t="s">
        <v>8068</v>
      </c>
      <c r="M1772" s="20" t="s">
        <v>1958</v>
      </c>
      <c r="N1772" s="22">
        <v>2.14</v>
      </c>
      <c r="O1772" s="22">
        <v>2.66</v>
      </c>
    </row>
    <row r="1773">
      <c r="A1773" s="20" t="s">
        <v>8069</v>
      </c>
      <c r="B1773" s="20" t="s">
        <v>3752</v>
      </c>
      <c r="C1773" s="20" t="s">
        <v>1952</v>
      </c>
      <c r="D1773" s="20" t="s">
        <v>1953</v>
      </c>
      <c r="E1773" s="20" t="s">
        <v>2217</v>
      </c>
      <c r="F1773" s="20" t="s">
        <v>1955</v>
      </c>
      <c r="G1773" s="20" t="s">
        <v>703</v>
      </c>
      <c r="H1773" s="20" t="s">
        <v>1956</v>
      </c>
      <c r="I1773" s="22">
        <v>2.0</v>
      </c>
      <c r="J1773" s="20" t="s">
        <v>8070</v>
      </c>
      <c r="K1773" s="20" t="s">
        <v>8071</v>
      </c>
      <c r="M1773" s="20" t="s">
        <v>1958</v>
      </c>
      <c r="N1773" s="22">
        <v>2.14</v>
      </c>
      <c r="O1773" s="22">
        <v>2.66</v>
      </c>
    </row>
    <row r="1774">
      <c r="A1774" s="20" t="s">
        <v>8072</v>
      </c>
      <c r="B1774" s="20" t="s">
        <v>3752</v>
      </c>
      <c r="C1774" s="20" t="s">
        <v>1952</v>
      </c>
      <c r="D1774" s="20" t="s">
        <v>1953</v>
      </c>
      <c r="E1774" s="20" t="s">
        <v>4676</v>
      </c>
      <c r="F1774" s="20" t="s">
        <v>1955</v>
      </c>
      <c r="G1774" s="20" t="s">
        <v>703</v>
      </c>
      <c r="H1774" s="20" t="s">
        <v>1956</v>
      </c>
      <c r="I1774" s="22">
        <v>2.0</v>
      </c>
      <c r="J1774" s="20" t="s">
        <v>8073</v>
      </c>
      <c r="K1774" s="20" t="s">
        <v>8074</v>
      </c>
      <c r="M1774" s="20" t="s">
        <v>1958</v>
      </c>
      <c r="N1774" s="22">
        <v>2.14</v>
      </c>
      <c r="O1774" s="22">
        <v>2.66</v>
      </c>
    </row>
    <row r="1775">
      <c r="A1775" s="20" t="s">
        <v>8075</v>
      </c>
      <c r="B1775" s="20" t="s">
        <v>3752</v>
      </c>
      <c r="C1775" s="20" t="s">
        <v>1952</v>
      </c>
      <c r="D1775" s="20" t="s">
        <v>1953</v>
      </c>
      <c r="E1775" s="20" t="s">
        <v>3167</v>
      </c>
      <c r="F1775" s="20" t="s">
        <v>1955</v>
      </c>
      <c r="G1775" s="20" t="s">
        <v>703</v>
      </c>
      <c r="H1775" s="20" t="s">
        <v>1956</v>
      </c>
      <c r="I1775" s="22">
        <v>2.0</v>
      </c>
      <c r="J1775" s="20" t="s">
        <v>8076</v>
      </c>
      <c r="K1775" s="20" t="s">
        <v>8077</v>
      </c>
      <c r="M1775" s="20" t="s">
        <v>1958</v>
      </c>
      <c r="N1775" s="22">
        <v>2.14</v>
      </c>
      <c r="O1775" s="22">
        <v>2.66</v>
      </c>
    </row>
    <row r="1776">
      <c r="A1776" s="20" t="s">
        <v>8078</v>
      </c>
      <c r="B1776" s="20" t="s">
        <v>3752</v>
      </c>
      <c r="C1776" s="20" t="s">
        <v>1952</v>
      </c>
      <c r="D1776" s="20" t="s">
        <v>1953</v>
      </c>
      <c r="E1776" s="20" t="s">
        <v>3774</v>
      </c>
      <c r="F1776" s="20" t="s">
        <v>1955</v>
      </c>
      <c r="G1776" s="20" t="s">
        <v>703</v>
      </c>
      <c r="H1776" s="20" t="s">
        <v>1956</v>
      </c>
      <c r="I1776" s="22">
        <v>2.0</v>
      </c>
      <c r="J1776" s="20" t="s">
        <v>8079</v>
      </c>
      <c r="K1776" s="20" t="s">
        <v>8080</v>
      </c>
      <c r="M1776" s="20" t="s">
        <v>1958</v>
      </c>
      <c r="N1776" s="22">
        <v>2.14</v>
      </c>
      <c r="O1776" s="22">
        <v>2.66</v>
      </c>
    </row>
    <row r="1777">
      <c r="A1777" s="20" t="s">
        <v>8081</v>
      </c>
      <c r="B1777" s="20" t="s">
        <v>3855</v>
      </c>
      <c r="C1777" s="20" t="s">
        <v>1952</v>
      </c>
      <c r="D1777" s="20" t="s">
        <v>1953</v>
      </c>
      <c r="E1777" s="20" t="s">
        <v>8020</v>
      </c>
      <c r="F1777" s="20" t="s">
        <v>1955</v>
      </c>
      <c r="G1777" s="20" t="s">
        <v>703</v>
      </c>
      <c r="H1777" s="20" t="s">
        <v>1956</v>
      </c>
      <c r="I1777" s="22">
        <v>2.0</v>
      </c>
      <c r="J1777" s="20" t="s">
        <v>8082</v>
      </c>
      <c r="K1777" s="20" t="s">
        <v>8083</v>
      </c>
      <c r="M1777" s="20" t="s">
        <v>1958</v>
      </c>
      <c r="N1777" s="22">
        <v>2.14</v>
      </c>
      <c r="O1777" s="22">
        <v>2.64</v>
      </c>
    </row>
    <row r="1778">
      <c r="A1778" s="20" t="s">
        <v>8084</v>
      </c>
      <c r="B1778" s="20" t="s">
        <v>3752</v>
      </c>
      <c r="C1778" s="20" t="s">
        <v>1952</v>
      </c>
      <c r="D1778" s="20" t="s">
        <v>1953</v>
      </c>
      <c r="E1778" s="20" t="s">
        <v>2526</v>
      </c>
      <c r="F1778" s="20" t="s">
        <v>1955</v>
      </c>
      <c r="G1778" s="20" t="s">
        <v>703</v>
      </c>
      <c r="H1778" s="20" t="s">
        <v>1956</v>
      </c>
      <c r="I1778" s="22">
        <v>2.0</v>
      </c>
      <c r="J1778" s="20" t="s">
        <v>8085</v>
      </c>
      <c r="K1778" s="20" t="s">
        <v>8086</v>
      </c>
      <c r="M1778" s="20" t="s">
        <v>1958</v>
      </c>
      <c r="N1778" s="22">
        <v>2.14</v>
      </c>
      <c r="O1778" s="22">
        <v>2.66</v>
      </c>
    </row>
    <row r="1779">
      <c r="A1779" s="20" t="s">
        <v>8087</v>
      </c>
      <c r="B1779" s="20" t="s">
        <v>3752</v>
      </c>
      <c r="C1779" s="20" t="s">
        <v>1952</v>
      </c>
      <c r="D1779" s="20" t="s">
        <v>1953</v>
      </c>
      <c r="E1779" s="20" t="s">
        <v>3501</v>
      </c>
      <c r="F1779" s="20" t="s">
        <v>1955</v>
      </c>
      <c r="G1779" s="20" t="s">
        <v>703</v>
      </c>
      <c r="H1779" s="20" t="s">
        <v>1956</v>
      </c>
      <c r="I1779" s="22">
        <v>2.0</v>
      </c>
      <c r="J1779" s="20" t="s">
        <v>8088</v>
      </c>
      <c r="K1779" s="20" t="s">
        <v>8089</v>
      </c>
      <c r="M1779" s="20" t="s">
        <v>1958</v>
      </c>
      <c r="N1779" s="22">
        <v>2.14</v>
      </c>
      <c r="O1779" s="22">
        <v>2.66</v>
      </c>
    </row>
    <row r="1780">
      <c r="A1780" s="20" t="s">
        <v>8090</v>
      </c>
      <c r="B1780" s="20" t="s">
        <v>8091</v>
      </c>
      <c r="C1780" s="20" t="s">
        <v>1952</v>
      </c>
      <c r="D1780" s="20" t="s">
        <v>1953</v>
      </c>
      <c r="E1780" s="20" t="s">
        <v>2217</v>
      </c>
      <c r="F1780" s="20" t="s">
        <v>1955</v>
      </c>
      <c r="G1780" s="20" t="s">
        <v>703</v>
      </c>
      <c r="H1780" s="20" t="s">
        <v>1956</v>
      </c>
      <c r="I1780" s="22">
        <v>2.0</v>
      </c>
      <c r="J1780" s="20" t="s">
        <v>8092</v>
      </c>
      <c r="K1780" s="20" t="s">
        <v>8093</v>
      </c>
      <c r="M1780" s="20" t="s">
        <v>1958</v>
      </c>
      <c r="N1780" s="22">
        <v>2.14</v>
      </c>
      <c r="O1780" s="22">
        <v>2.66</v>
      </c>
    </row>
    <row r="1781">
      <c r="A1781" s="20" t="s">
        <v>8094</v>
      </c>
      <c r="B1781" s="20" t="s">
        <v>8095</v>
      </c>
      <c r="C1781" s="20" t="s">
        <v>1952</v>
      </c>
      <c r="D1781" s="20" t="s">
        <v>1953</v>
      </c>
      <c r="E1781" s="20" t="s">
        <v>2217</v>
      </c>
      <c r="F1781" s="20" t="s">
        <v>1955</v>
      </c>
      <c r="G1781" s="20" t="s">
        <v>703</v>
      </c>
      <c r="H1781" s="20" t="s">
        <v>1956</v>
      </c>
      <c r="I1781" s="22">
        <v>2.0</v>
      </c>
      <c r="J1781" s="20" t="s">
        <v>8096</v>
      </c>
      <c r="K1781" s="20" t="s">
        <v>8097</v>
      </c>
      <c r="M1781" s="20" t="s">
        <v>1958</v>
      </c>
      <c r="N1781" s="22">
        <v>2.14</v>
      </c>
      <c r="O1781" s="22">
        <v>2.66</v>
      </c>
    </row>
    <row r="1782">
      <c r="A1782" s="20" t="s">
        <v>8098</v>
      </c>
      <c r="B1782" s="20" t="s">
        <v>8099</v>
      </c>
      <c r="C1782" s="20" t="s">
        <v>1952</v>
      </c>
      <c r="D1782" s="20" t="s">
        <v>1953</v>
      </c>
      <c r="E1782" s="20" t="s">
        <v>5497</v>
      </c>
      <c r="F1782" s="20" t="s">
        <v>1955</v>
      </c>
      <c r="G1782" s="20" t="s">
        <v>683</v>
      </c>
      <c r="H1782" s="20" t="s">
        <v>1956</v>
      </c>
      <c r="I1782" s="22">
        <v>2.0</v>
      </c>
      <c r="J1782" s="20" t="s">
        <v>8100</v>
      </c>
      <c r="K1782" s="20" t="s">
        <v>8101</v>
      </c>
      <c r="M1782" s="20" t="s">
        <v>1958</v>
      </c>
      <c r="N1782" s="22">
        <v>2.14</v>
      </c>
      <c r="O1782" s="22">
        <v>2.64</v>
      </c>
    </row>
    <row r="1783">
      <c r="A1783" s="20" t="s">
        <v>8102</v>
      </c>
      <c r="B1783" s="20" t="s">
        <v>8103</v>
      </c>
      <c r="C1783" s="20" t="s">
        <v>1952</v>
      </c>
      <c r="D1783" s="20" t="s">
        <v>1953</v>
      </c>
      <c r="E1783" s="20" t="s">
        <v>5497</v>
      </c>
      <c r="F1783" s="20" t="s">
        <v>1955</v>
      </c>
      <c r="G1783" s="20" t="s">
        <v>683</v>
      </c>
      <c r="H1783" s="20" t="s">
        <v>1956</v>
      </c>
      <c r="I1783" s="22">
        <v>2.0</v>
      </c>
      <c r="J1783" s="20" t="s">
        <v>8104</v>
      </c>
      <c r="K1783" s="20" t="s">
        <v>8105</v>
      </c>
      <c r="M1783" s="20" t="s">
        <v>1958</v>
      </c>
      <c r="N1783" s="22">
        <v>2.14</v>
      </c>
      <c r="O1783" s="22">
        <v>2.64</v>
      </c>
    </row>
    <row r="1784">
      <c r="A1784" s="20" t="s">
        <v>8106</v>
      </c>
      <c r="B1784" s="20" t="s">
        <v>3807</v>
      </c>
      <c r="C1784" s="20" t="s">
        <v>1952</v>
      </c>
      <c r="D1784" s="20" t="s">
        <v>1953</v>
      </c>
      <c r="E1784" s="20" t="s">
        <v>3803</v>
      </c>
      <c r="F1784" s="20" t="s">
        <v>1955</v>
      </c>
      <c r="G1784" s="20" t="s">
        <v>683</v>
      </c>
      <c r="H1784" s="20" t="s">
        <v>1956</v>
      </c>
      <c r="I1784" s="22">
        <v>2.0</v>
      </c>
      <c r="J1784" s="20" t="s">
        <v>8107</v>
      </c>
      <c r="K1784" s="20" t="s">
        <v>8108</v>
      </c>
      <c r="M1784" s="20" t="s">
        <v>1958</v>
      </c>
      <c r="N1784" s="22">
        <v>2.14</v>
      </c>
      <c r="O1784" s="22">
        <v>2.64</v>
      </c>
    </row>
    <row r="1785">
      <c r="A1785" s="20" t="s">
        <v>8109</v>
      </c>
      <c r="B1785" s="20" t="s">
        <v>3316</v>
      </c>
      <c r="C1785" s="20" t="s">
        <v>1952</v>
      </c>
      <c r="D1785" s="20" t="s">
        <v>1953</v>
      </c>
      <c r="E1785" s="20" t="s">
        <v>1997</v>
      </c>
      <c r="F1785" s="20" t="s">
        <v>1955</v>
      </c>
      <c r="G1785" s="20" t="s">
        <v>703</v>
      </c>
      <c r="H1785" s="20" t="s">
        <v>1956</v>
      </c>
      <c r="I1785" s="22">
        <v>2.0</v>
      </c>
      <c r="J1785" s="20" t="s">
        <v>8110</v>
      </c>
      <c r="K1785" s="20" t="s">
        <v>8111</v>
      </c>
      <c r="M1785" s="20" t="s">
        <v>1958</v>
      </c>
      <c r="N1785" s="22">
        <v>2.14</v>
      </c>
      <c r="O1785" s="22">
        <v>2.64</v>
      </c>
    </row>
    <row r="1786">
      <c r="A1786" s="20" t="s">
        <v>8112</v>
      </c>
      <c r="B1786" s="20" t="s">
        <v>3316</v>
      </c>
      <c r="C1786" s="20" t="s">
        <v>1952</v>
      </c>
      <c r="D1786" s="20" t="s">
        <v>1953</v>
      </c>
      <c r="E1786" s="20" t="s">
        <v>1993</v>
      </c>
      <c r="F1786" s="20" t="s">
        <v>1955</v>
      </c>
      <c r="G1786" s="20" t="s">
        <v>703</v>
      </c>
      <c r="H1786" s="20" t="s">
        <v>1956</v>
      </c>
      <c r="I1786" s="22">
        <v>2.0</v>
      </c>
      <c r="J1786" s="20" t="s">
        <v>8113</v>
      </c>
      <c r="K1786" s="20" t="s">
        <v>8114</v>
      </c>
      <c r="M1786" s="20" t="s">
        <v>1958</v>
      </c>
      <c r="N1786" s="22">
        <v>2.14</v>
      </c>
      <c r="O1786" s="22">
        <v>2.64</v>
      </c>
    </row>
    <row r="1787">
      <c r="A1787" s="20" t="s">
        <v>8115</v>
      </c>
      <c r="B1787" s="20" t="s">
        <v>4373</v>
      </c>
      <c r="C1787" s="20" t="s">
        <v>1952</v>
      </c>
      <c r="D1787" s="20" t="s">
        <v>1953</v>
      </c>
      <c r="E1787" s="20" t="s">
        <v>2209</v>
      </c>
      <c r="F1787" s="20" t="s">
        <v>1955</v>
      </c>
      <c r="G1787" s="20" t="s">
        <v>703</v>
      </c>
      <c r="H1787" s="20" t="s">
        <v>1956</v>
      </c>
      <c r="I1787" s="22">
        <v>2.0</v>
      </c>
      <c r="J1787" s="20" t="s">
        <v>8116</v>
      </c>
      <c r="K1787" s="20" t="s">
        <v>8117</v>
      </c>
      <c r="M1787" s="20" t="s">
        <v>1958</v>
      </c>
      <c r="N1787" s="22">
        <v>2.14</v>
      </c>
      <c r="O1787" s="22">
        <v>2.64</v>
      </c>
    </row>
    <row r="1788">
      <c r="A1788" s="20" t="s">
        <v>8118</v>
      </c>
      <c r="B1788" s="20" t="s">
        <v>4373</v>
      </c>
      <c r="C1788" s="20" t="s">
        <v>1952</v>
      </c>
      <c r="D1788" s="20" t="s">
        <v>1953</v>
      </c>
      <c r="E1788" s="20" t="s">
        <v>2526</v>
      </c>
      <c r="F1788" s="20" t="s">
        <v>1955</v>
      </c>
      <c r="G1788" s="20" t="s">
        <v>703</v>
      </c>
      <c r="H1788" s="20" t="s">
        <v>1956</v>
      </c>
      <c r="I1788" s="22">
        <v>2.0</v>
      </c>
      <c r="J1788" s="20" t="s">
        <v>8119</v>
      </c>
      <c r="K1788" s="20" t="s">
        <v>8120</v>
      </c>
      <c r="M1788" s="20" t="s">
        <v>1958</v>
      </c>
      <c r="N1788" s="22">
        <v>2.14</v>
      </c>
      <c r="O1788" s="22">
        <v>2.64</v>
      </c>
    </row>
    <row r="1789">
      <c r="A1789" s="20" t="s">
        <v>8121</v>
      </c>
      <c r="B1789" s="20" t="s">
        <v>4373</v>
      </c>
      <c r="C1789" s="20" t="s">
        <v>1952</v>
      </c>
      <c r="D1789" s="20" t="s">
        <v>1953</v>
      </c>
      <c r="E1789" s="20" t="s">
        <v>2140</v>
      </c>
      <c r="F1789" s="20" t="s">
        <v>1955</v>
      </c>
      <c r="G1789" s="20" t="s">
        <v>703</v>
      </c>
      <c r="H1789" s="20" t="s">
        <v>1956</v>
      </c>
      <c r="I1789" s="22">
        <v>2.0</v>
      </c>
      <c r="J1789" s="20" t="s">
        <v>8122</v>
      </c>
      <c r="K1789" s="20" t="s">
        <v>8123</v>
      </c>
      <c r="M1789" s="20" t="s">
        <v>1958</v>
      </c>
      <c r="N1789" s="22">
        <v>2.14</v>
      </c>
      <c r="O1789" s="22">
        <v>2.64</v>
      </c>
    </row>
    <row r="1790">
      <c r="A1790" s="20" t="s">
        <v>8124</v>
      </c>
      <c r="B1790" s="20" t="s">
        <v>8125</v>
      </c>
      <c r="C1790" s="20" t="s">
        <v>1952</v>
      </c>
      <c r="D1790" s="20" t="s">
        <v>1953</v>
      </c>
      <c r="E1790" s="20" t="s">
        <v>2081</v>
      </c>
      <c r="F1790" s="20" t="s">
        <v>1955</v>
      </c>
      <c r="G1790" s="20" t="s">
        <v>703</v>
      </c>
      <c r="H1790" s="20" t="s">
        <v>1956</v>
      </c>
      <c r="I1790" s="22">
        <v>2.0</v>
      </c>
      <c r="J1790" s="20" t="s">
        <v>8126</v>
      </c>
      <c r="K1790" s="20" t="s">
        <v>8127</v>
      </c>
      <c r="M1790" s="20" t="s">
        <v>4479</v>
      </c>
      <c r="N1790" s="22">
        <v>2.14</v>
      </c>
      <c r="O1790" s="22">
        <v>2.64</v>
      </c>
    </row>
    <row r="1791">
      <c r="A1791" s="20" t="s">
        <v>8128</v>
      </c>
      <c r="B1791" s="20" t="s">
        <v>8125</v>
      </c>
      <c r="C1791" s="20" t="s">
        <v>1952</v>
      </c>
      <c r="D1791" s="20" t="s">
        <v>1953</v>
      </c>
      <c r="E1791" s="20" t="s">
        <v>2140</v>
      </c>
      <c r="F1791" s="20" t="s">
        <v>1955</v>
      </c>
      <c r="G1791" s="20" t="s">
        <v>703</v>
      </c>
      <c r="H1791" s="20" t="s">
        <v>1956</v>
      </c>
      <c r="I1791" s="22">
        <v>2.0</v>
      </c>
      <c r="J1791" s="20" t="s">
        <v>8129</v>
      </c>
      <c r="K1791" s="20" t="s">
        <v>8130</v>
      </c>
      <c r="M1791" s="20" t="s">
        <v>1958</v>
      </c>
      <c r="N1791" s="22">
        <v>2.14</v>
      </c>
      <c r="O1791" s="22">
        <v>2.64</v>
      </c>
    </row>
    <row r="1792">
      <c r="A1792" s="20" t="s">
        <v>8131</v>
      </c>
      <c r="B1792" s="20" t="s">
        <v>8125</v>
      </c>
      <c r="C1792" s="20" t="s">
        <v>1952</v>
      </c>
      <c r="D1792" s="20" t="s">
        <v>1953</v>
      </c>
      <c r="E1792" s="20" t="s">
        <v>2194</v>
      </c>
      <c r="F1792" s="20" t="s">
        <v>1955</v>
      </c>
      <c r="G1792" s="20" t="s">
        <v>703</v>
      </c>
      <c r="H1792" s="20" t="s">
        <v>1956</v>
      </c>
      <c r="I1792" s="22">
        <v>2.0</v>
      </c>
      <c r="J1792" s="20" t="s">
        <v>8132</v>
      </c>
      <c r="K1792" s="20" t="s">
        <v>8133</v>
      </c>
      <c r="M1792" s="20" t="s">
        <v>1958</v>
      </c>
      <c r="N1792" s="22">
        <v>2.14</v>
      </c>
      <c r="O1792" s="22">
        <v>2.64</v>
      </c>
    </row>
    <row r="1793">
      <c r="A1793" s="20" t="s">
        <v>8134</v>
      </c>
      <c r="B1793" s="20" t="s">
        <v>8125</v>
      </c>
      <c r="C1793" s="20" t="s">
        <v>1952</v>
      </c>
      <c r="D1793" s="20" t="s">
        <v>1953</v>
      </c>
      <c r="E1793" s="20" t="s">
        <v>2081</v>
      </c>
      <c r="F1793" s="20" t="s">
        <v>1955</v>
      </c>
      <c r="G1793" s="20" t="s">
        <v>683</v>
      </c>
      <c r="H1793" s="20" t="s">
        <v>1956</v>
      </c>
      <c r="I1793" s="22">
        <v>2.0</v>
      </c>
      <c r="J1793" s="20" t="s">
        <v>8135</v>
      </c>
      <c r="K1793" s="20" t="s">
        <v>8136</v>
      </c>
      <c r="M1793" s="20" t="s">
        <v>4479</v>
      </c>
      <c r="N1793" s="22">
        <v>2.14</v>
      </c>
      <c r="O1793" s="22">
        <v>2.64</v>
      </c>
    </row>
    <row r="1794">
      <c r="A1794" s="20" t="s">
        <v>8137</v>
      </c>
      <c r="B1794" s="20" t="s">
        <v>8138</v>
      </c>
      <c r="C1794" s="20" t="s">
        <v>1952</v>
      </c>
      <c r="D1794" s="20" t="s">
        <v>1953</v>
      </c>
      <c r="E1794" s="20" t="s">
        <v>3501</v>
      </c>
      <c r="F1794" s="20" t="s">
        <v>1955</v>
      </c>
      <c r="G1794" s="20" t="s">
        <v>703</v>
      </c>
      <c r="H1794" s="20" t="s">
        <v>1956</v>
      </c>
      <c r="I1794" s="22">
        <v>2.0</v>
      </c>
      <c r="J1794" s="20" t="s">
        <v>8139</v>
      </c>
      <c r="K1794" s="20" t="s">
        <v>8140</v>
      </c>
      <c r="M1794" s="20" t="s">
        <v>1958</v>
      </c>
      <c r="N1794" s="22">
        <v>2.14</v>
      </c>
      <c r="O1794" s="22">
        <v>2.64</v>
      </c>
    </row>
    <row r="1795">
      <c r="A1795" s="20" t="s">
        <v>8141</v>
      </c>
      <c r="B1795" s="20" t="s">
        <v>5496</v>
      </c>
      <c r="C1795" s="20" t="s">
        <v>1952</v>
      </c>
      <c r="D1795" s="20" t="s">
        <v>1953</v>
      </c>
      <c r="E1795" s="20" t="s">
        <v>2217</v>
      </c>
      <c r="F1795" s="20" t="s">
        <v>1955</v>
      </c>
      <c r="G1795" s="20" t="s">
        <v>703</v>
      </c>
      <c r="H1795" s="20" t="s">
        <v>1956</v>
      </c>
      <c r="I1795" s="22">
        <v>2.0</v>
      </c>
      <c r="J1795" s="20" t="s">
        <v>8142</v>
      </c>
      <c r="K1795" s="20" t="s">
        <v>8143</v>
      </c>
      <c r="M1795" s="20" t="s">
        <v>1958</v>
      </c>
      <c r="N1795" s="22">
        <v>2.14</v>
      </c>
      <c r="O1795" s="22">
        <v>2.64</v>
      </c>
    </row>
    <row r="1796">
      <c r="A1796" s="20" t="s">
        <v>8144</v>
      </c>
      <c r="B1796" s="20" t="s">
        <v>3250</v>
      </c>
      <c r="C1796" s="20" t="s">
        <v>1952</v>
      </c>
      <c r="D1796" s="20" t="s">
        <v>1953</v>
      </c>
      <c r="E1796" s="20" t="s">
        <v>4072</v>
      </c>
      <c r="F1796" s="20" t="s">
        <v>1955</v>
      </c>
      <c r="G1796" s="20" t="s">
        <v>4484</v>
      </c>
      <c r="H1796" s="20" t="s">
        <v>1956</v>
      </c>
      <c r="I1796" s="22">
        <v>2.0</v>
      </c>
      <c r="J1796" s="20" t="s">
        <v>8145</v>
      </c>
      <c r="K1796" s="20" t="s">
        <v>8146</v>
      </c>
      <c r="M1796" s="20" t="s">
        <v>1958</v>
      </c>
      <c r="N1796" s="22">
        <v>2.14</v>
      </c>
      <c r="O1796" s="22">
        <v>2.61</v>
      </c>
    </row>
    <row r="1797">
      <c r="A1797" s="20" t="s">
        <v>8147</v>
      </c>
      <c r="B1797" s="20" t="s">
        <v>3250</v>
      </c>
      <c r="C1797" s="20" t="s">
        <v>1952</v>
      </c>
      <c r="D1797" s="20" t="s">
        <v>1953</v>
      </c>
      <c r="E1797" s="20" t="s">
        <v>4072</v>
      </c>
      <c r="F1797" s="20" t="s">
        <v>1955</v>
      </c>
      <c r="G1797" s="20" t="s">
        <v>703</v>
      </c>
      <c r="H1797" s="20" t="s">
        <v>1956</v>
      </c>
      <c r="I1797" s="22">
        <v>2.0</v>
      </c>
      <c r="J1797" s="20" t="s">
        <v>8148</v>
      </c>
      <c r="K1797" s="20" t="s">
        <v>8148</v>
      </c>
      <c r="L1797" s="21"/>
      <c r="M1797" s="20" t="s">
        <v>1958</v>
      </c>
      <c r="N1797" s="22">
        <v>2.14</v>
      </c>
      <c r="O1797" s="22">
        <v>2.73</v>
      </c>
    </row>
    <row r="1798">
      <c r="A1798" s="20" t="s">
        <v>8149</v>
      </c>
      <c r="B1798" s="20" t="s">
        <v>3250</v>
      </c>
      <c r="C1798" s="20" t="s">
        <v>1952</v>
      </c>
      <c r="D1798" s="20" t="s">
        <v>1953</v>
      </c>
      <c r="E1798" s="20" t="s">
        <v>2762</v>
      </c>
      <c r="F1798" s="20" t="s">
        <v>1955</v>
      </c>
      <c r="G1798" s="20" t="s">
        <v>703</v>
      </c>
      <c r="H1798" s="20" t="s">
        <v>1956</v>
      </c>
      <c r="I1798" s="22">
        <v>2.0</v>
      </c>
      <c r="J1798" s="20" t="s">
        <v>8150</v>
      </c>
      <c r="K1798" s="20" t="s">
        <v>8151</v>
      </c>
      <c r="M1798" s="20" t="s">
        <v>1958</v>
      </c>
      <c r="N1798" s="22">
        <v>2.14</v>
      </c>
      <c r="O1798" s="22">
        <v>2.61</v>
      </c>
    </row>
    <row r="1799">
      <c r="A1799" s="20" t="s">
        <v>8152</v>
      </c>
      <c r="B1799" s="20" t="s">
        <v>3250</v>
      </c>
      <c r="C1799" s="20" t="s">
        <v>1952</v>
      </c>
      <c r="D1799" s="20" t="s">
        <v>1953</v>
      </c>
      <c r="E1799" s="20" t="s">
        <v>2397</v>
      </c>
      <c r="F1799" s="20" t="s">
        <v>1955</v>
      </c>
      <c r="G1799" s="20" t="s">
        <v>703</v>
      </c>
      <c r="H1799" s="20" t="s">
        <v>1956</v>
      </c>
      <c r="I1799" s="22">
        <v>2.0</v>
      </c>
      <c r="J1799" s="20" t="s">
        <v>8153</v>
      </c>
      <c r="K1799" s="20" t="s">
        <v>8154</v>
      </c>
      <c r="M1799" s="20" t="s">
        <v>1958</v>
      </c>
      <c r="N1799" s="22">
        <v>2.14</v>
      </c>
      <c r="O1799" s="22">
        <v>2.61</v>
      </c>
    </row>
    <row r="1800">
      <c r="A1800" s="20" t="s">
        <v>8155</v>
      </c>
      <c r="B1800" s="20" t="s">
        <v>3250</v>
      </c>
      <c r="C1800" s="20" t="s">
        <v>1952</v>
      </c>
      <c r="D1800" s="20" t="s">
        <v>1953</v>
      </c>
      <c r="E1800" s="20" t="s">
        <v>2397</v>
      </c>
      <c r="F1800" s="20" t="s">
        <v>1955</v>
      </c>
      <c r="G1800" s="20" t="s">
        <v>4484</v>
      </c>
      <c r="H1800" s="20" t="s">
        <v>1956</v>
      </c>
      <c r="I1800" s="22">
        <v>2.0</v>
      </c>
      <c r="J1800" s="20" t="s">
        <v>8156</v>
      </c>
      <c r="K1800" s="20" t="s">
        <v>8157</v>
      </c>
      <c r="M1800" s="20" t="s">
        <v>1958</v>
      </c>
      <c r="N1800" s="22">
        <v>2.14</v>
      </c>
      <c r="O1800" s="22">
        <v>2.61</v>
      </c>
    </row>
    <row r="1801">
      <c r="A1801" s="20" t="s">
        <v>8158</v>
      </c>
      <c r="B1801" s="20" t="s">
        <v>3250</v>
      </c>
      <c r="C1801" s="20" t="s">
        <v>1952</v>
      </c>
      <c r="D1801" s="20" t="s">
        <v>1953</v>
      </c>
      <c r="E1801" s="20" t="s">
        <v>2483</v>
      </c>
      <c r="F1801" s="20" t="s">
        <v>1955</v>
      </c>
      <c r="G1801" s="20" t="s">
        <v>703</v>
      </c>
      <c r="H1801" s="20" t="s">
        <v>1956</v>
      </c>
      <c r="I1801" s="22">
        <v>2.0</v>
      </c>
      <c r="J1801" s="20" t="s">
        <v>8159</v>
      </c>
      <c r="K1801" s="20" t="s">
        <v>8160</v>
      </c>
      <c r="M1801" s="20" t="s">
        <v>1958</v>
      </c>
      <c r="N1801" s="22">
        <v>2.14</v>
      </c>
      <c r="O1801" s="22">
        <v>2.61</v>
      </c>
    </row>
    <row r="1802">
      <c r="A1802" s="20" t="s">
        <v>8161</v>
      </c>
      <c r="B1802" s="20" t="s">
        <v>3250</v>
      </c>
      <c r="C1802" s="20" t="s">
        <v>1952</v>
      </c>
      <c r="D1802" s="20" t="s">
        <v>1953</v>
      </c>
      <c r="E1802" s="20" t="s">
        <v>3425</v>
      </c>
      <c r="F1802" s="20" t="s">
        <v>1955</v>
      </c>
      <c r="G1802" s="20" t="s">
        <v>703</v>
      </c>
      <c r="H1802" s="20" t="s">
        <v>1956</v>
      </c>
      <c r="I1802" s="22">
        <v>2.0</v>
      </c>
      <c r="J1802" s="20" t="s">
        <v>8162</v>
      </c>
      <c r="K1802" s="20" t="s">
        <v>8163</v>
      </c>
      <c r="M1802" s="20" t="s">
        <v>1958</v>
      </c>
      <c r="N1802" s="22">
        <v>2.14</v>
      </c>
      <c r="O1802" s="22">
        <v>2.61</v>
      </c>
    </row>
    <row r="1803">
      <c r="A1803" s="20" t="s">
        <v>8164</v>
      </c>
      <c r="B1803" s="20" t="s">
        <v>3250</v>
      </c>
      <c r="C1803" s="20" t="s">
        <v>1952</v>
      </c>
      <c r="D1803" s="20" t="s">
        <v>1953</v>
      </c>
      <c r="E1803" s="20" t="s">
        <v>3425</v>
      </c>
      <c r="F1803" s="20" t="s">
        <v>1955</v>
      </c>
      <c r="G1803" s="20" t="s">
        <v>3537</v>
      </c>
      <c r="H1803" s="20" t="s">
        <v>1956</v>
      </c>
      <c r="I1803" s="22">
        <v>2.0</v>
      </c>
      <c r="J1803" s="20" t="s">
        <v>8165</v>
      </c>
      <c r="K1803" s="20" t="s">
        <v>8166</v>
      </c>
      <c r="M1803" s="20" t="s">
        <v>1958</v>
      </c>
      <c r="N1803" s="22">
        <v>2.14</v>
      </c>
      <c r="O1803" s="22">
        <v>2.61</v>
      </c>
    </row>
    <row r="1804">
      <c r="A1804" s="20" t="s">
        <v>8167</v>
      </c>
      <c r="B1804" s="20" t="s">
        <v>3250</v>
      </c>
      <c r="C1804" s="20" t="s">
        <v>1952</v>
      </c>
      <c r="D1804" s="20" t="s">
        <v>1953</v>
      </c>
      <c r="E1804" s="20" t="s">
        <v>3425</v>
      </c>
      <c r="F1804" s="20" t="s">
        <v>1955</v>
      </c>
      <c r="G1804" s="20" t="s">
        <v>1605</v>
      </c>
      <c r="H1804" s="20" t="s">
        <v>1956</v>
      </c>
      <c r="I1804" s="22">
        <v>2.0</v>
      </c>
      <c r="J1804" s="20" t="s">
        <v>8168</v>
      </c>
      <c r="K1804" s="20" t="s">
        <v>8169</v>
      </c>
      <c r="M1804" s="20" t="s">
        <v>1958</v>
      </c>
      <c r="N1804" s="22">
        <v>2.14</v>
      </c>
      <c r="O1804" s="22">
        <v>2.61</v>
      </c>
    </row>
    <row r="1805">
      <c r="A1805" s="20" t="s">
        <v>8170</v>
      </c>
      <c r="B1805" s="20" t="s">
        <v>3250</v>
      </c>
      <c r="C1805" s="20" t="s">
        <v>1952</v>
      </c>
      <c r="D1805" s="20" t="s">
        <v>1953</v>
      </c>
      <c r="E1805" s="20" t="s">
        <v>3389</v>
      </c>
      <c r="F1805" s="20" t="s">
        <v>1955</v>
      </c>
      <c r="G1805" s="20" t="s">
        <v>703</v>
      </c>
      <c r="H1805" s="20" t="s">
        <v>1956</v>
      </c>
      <c r="I1805" s="22">
        <v>2.0</v>
      </c>
      <c r="J1805" s="20" t="s">
        <v>8171</v>
      </c>
      <c r="K1805" s="20" t="s">
        <v>8172</v>
      </c>
      <c r="M1805" s="20" t="s">
        <v>1958</v>
      </c>
      <c r="N1805" s="22">
        <v>2.14</v>
      </c>
      <c r="O1805" s="22">
        <v>2.61</v>
      </c>
    </row>
    <row r="1806">
      <c r="A1806" s="20" t="s">
        <v>8173</v>
      </c>
      <c r="B1806" s="20" t="s">
        <v>3250</v>
      </c>
      <c r="C1806" s="20" t="s">
        <v>1952</v>
      </c>
      <c r="D1806" s="20" t="s">
        <v>1953</v>
      </c>
      <c r="E1806" s="20" t="s">
        <v>3389</v>
      </c>
      <c r="F1806" s="20" t="s">
        <v>1955</v>
      </c>
      <c r="G1806" s="20" t="s">
        <v>1605</v>
      </c>
      <c r="H1806" s="20" t="s">
        <v>1956</v>
      </c>
      <c r="I1806" s="22">
        <v>2.0</v>
      </c>
      <c r="J1806" s="20" t="s">
        <v>8174</v>
      </c>
      <c r="K1806" s="20" t="s">
        <v>8175</v>
      </c>
      <c r="M1806" s="20" t="s">
        <v>1958</v>
      </c>
      <c r="N1806" s="22">
        <v>2.14</v>
      </c>
      <c r="O1806" s="22">
        <v>2.61</v>
      </c>
    </row>
    <row r="1807">
      <c r="A1807" s="20" t="s">
        <v>8176</v>
      </c>
      <c r="B1807" s="20" t="s">
        <v>3250</v>
      </c>
      <c r="C1807" s="20" t="s">
        <v>1952</v>
      </c>
      <c r="D1807" s="20" t="s">
        <v>1953</v>
      </c>
      <c r="E1807" s="20" t="s">
        <v>4090</v>
      </c>
      <c r="F1807" s="20" t="s">
        <v>1955</v>
      </c>
      <c r="G1807" s="20" t="s">
        <v>1605</v>
      </c>
      <c r="H1807" s="20" t="s">
        <v>1956</v>
      </c>
      <c r="I1807" s="22">
        <v>2.0</v>
      </c>
      <c r="J1807" s="20" t="s">
        <v>8177</v>
      </c>
      <c r="K1807" s="20" t="s">
        <v>8178</v>
      </c>
      <c r="L1807" s="21"/>
      <c r="M1807" s="20" t="s">
        <v>1958</v>
      </c>
      <c r="N1807" s="22">
        <v>2.14</v>
      </c>
      <c r="O1807" s="22">
        <v>2.61</v>
      </c>
    </row>
    <row r="1808">
      <c r="A1808" s="20" t="s">
        <v>8179</v>
      </c>
      <c r="B1808" s="20" t="s">
        <v>3250</v>
      </c>
      <c r="C1808" s="20" t="s">
        <v>1952</v>
      </c>
      <c r="D1808" s="20" t="s">
        <v>1953</v>
      </c>
      <c r="E1808" s="20" t="s">
        <v>3571</v>
      </c>
      <c r="F1808" s="20" t="s">
        <v>1955</v>
      </c>
      <c r="G1808" s="20" t="s">
        <v>3537</v>
      </c>
      <c r="H1808" s="20" t="s">
        <v>1956</v>
      </c>
      <c r="I1808" s="22">
        <v>2.0</v>
      </c>
      <c r="J1808" s="20" t="s">
        <v>8180</v>
      </c>
      <c r="K1808" s="20" t="s">
        <v>8181</v>
      </c>
      <c r="M1808" s="20" t="s">
        <v>1958</v>
      </c>
      <c r="N1808" s="22">
        <v>2.14</v>
      </c>
      <c r="O1808" s="22">
        <v>2.61</v>
      </c>
    </row>
    <row r="1809">
      <c r="A1809" s="20" t="s">
        <v>8182</v>
      </c>
      <c r="B1809" s="20" t="s">
        <v>3250</v>
      </c>
      <c r="C1809" s="20" t="s">
        <v>1952</v>
      </c>
      <c r="D1809" s="20" t="s">
        <v>1953</v>
      </c>
      <c r="E1809" s="20" t="s">
        <v>4104</v>
      </c>
      <c r="F1809" s="20" t="s">
        <v>1955</v>
      </c>
      <c r="G1809" s="20" t="s">
        <v>703</v>
      </c>
      <c r="H1809" s="20" t="s">
        <v>1956</v>
      </c>
      <c r="I1809" s="22">
        <v>2.0</v>
      </c>
      <c r="J1809" s="20" t="s">
        <v>8183</v>
      </c>
      <c r="K1809" s="20" t="s">
        <v>8183</v>
      </c>
      <c r="M1809" s="20" t="s">
        <v>1958</v>
      </c>
      <c r="N1809" s="22">
        <v>2.14</v>
      </c>
      <c r="O1809" s="22">
        <v>2.61</v>
      </c>
    </row>
    <row r="1810">
      <c r="A1810" s="20" t="s">
        <v>8184</v>
      </c>
      <c r="B1810" s="20" t="s">
        <v>3250</v>
      </c>
      <c r="C1810" s="20" t="s">
        <v>1952</v>
      </c>
      <c r="D1810" s="20" t="s">
        <v>1953</v>
      </c>
      <c r="E1810" s="20" t="s">
        <v>4624</v>
      </c>
      <c r="F1810" s="20" t="s">
        <v>1955</v>
      </c>
      <c r="G1810" s="20" t="s">
        <v>1605</v>
      </c>
      <c r="H1810" s="20" t="s">
        <v>1956</v>
      </c>
      <c r="I1810" s="22">
        <v>2.0</v>
      </c>
      <c r="J1810" s="20" t="s">
        <v>8185</v>
      </c>
      <c r="K1810" s="20" t="s">
        <v>8185</v>
      </c>
      <c r="L1810" s="21"/>
      <c r="M1810" s="20" t="s">
        <v>1958</v>
      </c>
      <c r="N1810" s="22">
        <v>2.14</v>
      </c>
      <c r="O1810" s="22">
        <v>2.61</v>
      </c>
    </row>
    <row r="1811">
      <c r="A1811" s="20" t="s">
        <v>8186</v>
      </c>
      <c r="B1811" s="20" t="s">
        <v>3250</v>
      </c>
      <c r="C1811" s="20" t="s">
        <v>1952</v>
      </c>
      <c r="D1811" s="20" t="s">
        <v>1953</v>
      </c>
      <c r="E1811" s="20" t="s">
        <v>1997</v>
      </c>
      <c r="F1811" s="20" t="s">
        <v>1955</v>
      </c>
      <c r="G1811" s="20" t="s">
        <v>1605</v>
      </c>
      <c r="H1811" s="20" t="s">
        <v>1956</v>
      </c>
      <c r="I1811" s="22">
        <v>2.0</v>
      </c>
      <c r="J1811" s="20" t="s">
        <v>8187</v>
      </c>
      <c r="K1811" s="20" t="s">
        <v>8188</v>
      </c>
      <c r="L1811" s="21"/>
      <c r="M1811" s="20" t="s">
        <v>1958</v>
      </c>
      <c r="N1811" s="22">
        <v>2.14</v>
      </c>
      <c r="O1811" s="22">
        <v>2.61</v>
      </c>
    </row>
    <row r="1812">
      <c r="A1812" s="20" t="s">
        <v>8189</v>
      </c>
      <c r="B1812" s="20" t="s">
        <v>3250</v>
      </c>
      <c r="C1812" s="20" t="s">
        <v>1952</v>
      </c>
      <c r="D1812" s="20" t="s">
        <v>1953</v>
      </c>
      <c r="E1812" s="20" t="s">
        <v>1993</v>
      </c>
      <c r="F1812" s="20" t="s">
        <v>1955</v>
      </c>
      <c r="G1812" s="20" t="s">
        <v>1605</v>
      </c>
      <c r="H1812" s="20" t="s">
        <v>1956</v>
      </c>
      <c r="I1812" s="22">
        <v>2.0</v>
      </c>
      <c r="J1812" s="20" t="s">
        <v>8190</v>
      </c>
      <c r="K1812" s="20" t="s">
        <v>8191</v>
      </c>
      <c r="L1812" s="21"/>
      <c r="M1812" s="20" t="s">
        <v>1958</v>
      </c>
      <c r="N1812" s="22">
        <v>2.14</v>
      </c>
      <c r="O1812" s="22">
        <v>2.61</v>
      </c>
    </row>
    <row r="1813">
      <c r="A1813" s="20" t="s">
        <v>8192</v>
      </c>
      <c r="B1813" s="20" t="s">
        <v>3250</v>
      </c>
      <c r="C1813" s="20" t="s">
        <v>1952</v>
      </c>
      <c r="D1813" s="20" t="s">
        <v>1953</v>
      </c>
      <c r="E1813" s="20" t="s">
        <v>4820</v>
      </c>
      <c r="F1813" s="20" t="s">
        <v>1955</v>
      </c>
      <c r="G1813" s="20" t="s">
        <v>1605</v>
      </c>
      <c r="H1813" s="20" t="s">
        <v>1956</v>
      </c>
      <c r="I1813" s="22">
        <v>2.0</v>
      </c>
      <c r="J1813" s="20" t="s">
        <v>8193</v>
      </c>
      <c r="K1813" s="20" t="s">
        <v>8194</v>
      </c>
      <c r="L1813" s="21"/>
      <c r="M1813" s="20" t="s">
        <v>1958</v>
      </c>
      <c r="N1813" s="22">
        <v>2.14</v>
      </c>
      <c r="O1813" s="22">
        <v>2.61</v>
      </c>
    </row>
    <row r="1814">
      <c r="A1814" s="20" t="s">
        <v>8195</v>
      </c>
      <c r="B1814" s="20" t="s">
        <v>3250</v>
      </c>
      <c r="C1814" s="20" t="s">
        <v>1952</v>
      </c>
      <c r="D1814" s="20" t="s">
        <v>1953</v>
      </c>
      <c r="E1814" s="20" t="s">
        <v>6420</v>
      </c>
      <c r="F1814" s="20" t="s">
        <v>1955</v>
      </c>
      <c r="G1814" s="20" t="s">
        <v>703</v>
      </c>
      <c r="H1814" s="20" t="s">
        <v>1956</v>
      </c>
      <c r="I1814" s="22">
        <v>2.0</v>
      </c>
      <c r="J1814" s="20" t="s">
        <v>8196</v>
      </c>
      <c r="K1814" s="20" t="s">
        <v>8197</v>
      </c>
      <c r="L1814" s="21"/>
      <c r="M1814" s="20" t="s">
        <v>1958</v>
      </c>
      <c r="N1814" s="22">
        <v>2.14</v>
      </c>
      <c r="O1814" s="22">
        <v>2.61</v>
      </c>
    </row>
    <row r="1815">
      <c r="A1815" s="20" t="s">
        <v>8198</v>
      </c>
      <c r="B1815" s="20" t="s">
        <v>3250</v>
      </c>
      <c r="C1815" s="20" t="s">
        <v>1952</v>
      </c>
      <c r="D1815" s="20" t="s">
        <v>1953</v>
      </c>
      <c r="E1815" s="20" t="s">
        <v>4820</v>
      </c>
      <c r="F1815" s="20" t="s">
        <v>1955</v>
      </c>
      <c r="G1815" s="20" t="s">
        <v>703</v>
      </c>
      <c r="H1815" s="20" t="s">
        <v>1956</v>
      </c>
      <c r="I1815" s="22">
        <v>2.0</v>
      </c>
      <c r="J1815" s="20" t="s">
        <v>8199</v>
      </c>
      <c r="K1815" s="20" t="s">
        <v>8200</v>
      </c>
      <c r="L1815" s="21"/>
      <c r="M1815" s="20" t="s">
        <v>1958</v>
      </c>
      <c r="N1815" s="22">
        <v>2.14</v>
      </c>
      <c r="O1815" s="22">
        <v>2.73</v>
      </c>
    </row>
    <row r="1816">
      <c r="A1816" s="20" t="s">
        <v>8201</v>
      </c>
      <c r="B1816" s="20" t="s">
        <v>3250</v>
      </c>
      <c r="C1816" s="20" t="s">
        <v>1952</v>
      </c>
      <c r="D1816" s="20" t="s">
        <v>1953</v>
      </c>
      <c r="E1816" s="20" t="s">
        <v>4511</v>
      </c>
      <c r="F1816" s="20" t="s">
        <v>1955</v>
      </c>
      <c r="G1816" s="20" t="s">
        <v>4484</v>
      </c>
      <c r="H1816" s="20" t="s">
        <v>1956</v>
      </c>
      <c r="I1816" s="22">
        <v>2.0</v>
      </c>
      <c r="J1816" s="20" t="s">
        <v>8202</v>
      </c>
      <c r="K1816" s="20" t="s">
        <v>8203</v>
      </c>
      <c r="M1816" s="20" t="s">
        <v>1958</v>
      </c>
      <c r="N1816" s="22">
        <v>2.14</v>
      </c>
      <c r="O1816" s="22">
        <v>2.61</v>
      </c>
    </row>
    <row r="1817">
      <c r="A1817" s="20" t="s">
        <v>8204</v>
      </c>
      <c r="B1817" s="20" t="s">
        <v>3250</v>
      </c>
      <c r="C1817" s="20" t="s">
        <v>1952</v>
      </c>
      <c r="D1817" s="20" t="s">
        <v>1953</v>
      </c>
      <c r="E1817" s="20" t="s">
        <v>4511</v>
      </c>
      <c r="F1817" s="20" t="s">
        <v>1955</v>
      </c>
      <c r="G1817" s="20" t="s">
        <v>703</v>
      </c>
      <c r="H1817" s="20" t="s">
        <v>1956</v>
      </c>
      <c r="I1817" s="22">
        <v>2.0</v>
      </c>
      <c r="J1817" s="20" t="s">
        <v>8205</v>
      </c>
      <c r="K1817" s="20" t="s">
        <v>8205</v>
      </c>
      <c r="M1817" s="20" t="s">
        <v>1958</v>
      </c>
      <c r="N1817" s="22">
        <v>2.14</v>
      </c>
      <c r="O1817" s="22">
        <v>2.73</v>
      </c>
    </row>
    <row r="1818">
      <c r="A1818" s="20" t="s">
        <v>8206</v>
      </c>
      <c r="B1818" s="20" t="s">
        <v>3250</v>
      </c>
      <c r="C1818" s="20" t="s">
        <v>1952</v>
      </c>
      <c r="D1818" s="20" t="s">
        <v>1953</v>
      </c>
      <c r="E1818" s="20" t="s">
        <v>4511</v>
      </c>
      <c r="F1818" s="20" t="s">
        <v>1955</v>
      </c>
      <c r="G1818" s="20" t="s">
        <v>1605</v>
      </c>
      <c r="H1818" s="20" t="s">
        <v>1956</v>
      </c>
      <c r="I1818" s="22">
        <v>2.0</v>
      </c>
      <c r="J1818" s="20" t="s">
        <v>8207</v>
      </c>
      <c r="K1818" s="20" t="s">
        <v>8207</v>
      </c>
      <c r="M1818" s="20" t="s">
        <v>1958</v>
      </c>
      <c r="N1818" s="22">
        <v>2.14</v>
      </c>
      <c r="O1818" s="22">
        <v>2.61</v>
      </c>
    </row>
    <row r="1819">
      <c r="A1819" s="20" t="s">
        <v>8208</v>
      </c>
      <c r="B1819" s="20" t="s">
        <v>3250</v>
      </c>
      <c r="C1819" s="20" t="s">
        <v>1952</v>
      </c>
      <c r="D1819" s="20" t="s">
        <v>1953</v>
      </c>
      <c r="E1819" s="20" t="s">
        <v>4550</v>
      </c>
      <c r="F1819" s="20" t="s">
        <v>1955</v>
      </c>
      <c r="G1819" s="20" t="s">
        <v>703</v>
      </c>
      <c r="H1819" s="20" t="s">
        <v>1956</v>
      </c>
      <c r="I1819" s="22">
        <v>2.0</v>
      </c>
      <c r="J1819" s="20" t="s">
        <v>8209</v>
      </c>
      <c r="K1819" s="20" t="s">
        <v>8209</v>
      </c>
      <c r="L1819" s="21"/>
      <c r="M1819" s="20" t="s">
        <v>1958</v>
      </c>
      <c r="N1819" s="22">
        <v>2.14</v>
      </c>
      <c r="O1819" s="22">
        <v>2.73</v>
      </c>
    </row>
    <row r="1820">
      <c r="A1820" s="20" t="s">
        <v>8210</v>
      </c>
      <c r="B1820" s="20" t="s">
        <v>3250</v>
      </c>
      <c r="C1820" s="20" t="s">
        <v>1952</v>
      </c>
      <c r="D1820" s="20" t="s">
        <v>1953</v>
      </c>
      <c r="E1820" s="20" t="s">
        <v>4550</v>
      </c>
      <c r="F1820" s="20" t="s">
        <v>1955</v>
      </c>
      <c r="G1820" s="20" t="s">
        <v>4484</v>
      </c>
      <c r="H1820" s="20" t="s">
        <v>1956</v>
      </c>
      <c r="I1820" s="22">
        <v>2.0</v>
      </c>
      <c r="J1820" s="20" t="s">
        <v>8211</v>
      </c>
      <c r="K1820" s="20" t="s">
        <v>8212</v>
      </c>
      <c r="M1820" s="20" t="s">
        <v>1958</v>
      </c>
      <c r="N1820" s="22">
        <v>2.14</v>
      </c>
      <c r="O1820" s="22">
        <v>2.61</v>
      </c>
    </row>
    <row r="1821">
      <c r="A1821" s="20" t="s">
        <v>8213</v>
      </c>
      <c r="B1821" s="20" t="s">
        <v>3250</v>
      </c>
      <c r="C1821" s="20" t="s">
        <v>1952</v>
      </c>
      <c r="D1821" s="20" t="s">
        <v>1953</v>
      </c>
      <c r="E1821" s="20" t="s">
        <v>2788</v>
      </c>
      <c r="F1821" s="20" t="s">
        <v>1955</v>
      </c>
      <c r="G1821" s="20" t="s">
        <v>4484</v>
      </c>
      <c r="H1821" s="20" t="s">
        <v>1956</v>
      </c>
      <c r="I1821" s="22">
        <v>2.0</v>
      </c>
      <c r="J1821" s="20" t="s">
        <v>8214</v>
      </c>
      <c r="K1821" s="20" t="s">
        <v>8215</v>
      </c>
      <c r="M1821" s="20" t="s">
        <v>1958</v>
      </c>
      <c r="N1821" s="22">
        <v>2.14</v>
      </c>
      <c r="O1821" s="22">
        <v>2.61</v>
      </c>
    </row>
    <row r="1822">
      <c r="A1822" s="20" t="s">
        <v>8216</v>
      </c>
      <c r="B1822" s="20" t="s">
        <v>3250</v>
      </c>
      <c r="C1822" s="20" t="s">
        <v>1952</v>
      </c>
      <c r="D1822" s="20" t="s">
        <v>1953</v>
      </c>
      <c r="E1822" s="20" t="s">
        <v>2788</v>
      </c>
      <c r="F1822" s="20" t="s">
        <v>1955</v>
      </c>
      <c r="G1822" s="20" t="s">
        <v>703</v>
      </c>
      <c r="H1822" s="20" t="s">
        <v>1956</v>
      </c>
      <c r="I1822" s="22">
        <v>2.0</v>
      </c>
      <c r="J1822" s="20" t="s">
        <v>8217</v>
      </c>
      <c r="K1822" s="20" t="s">
        <v>8218</v>
      </c>
      <c r="M1822" s="20" t="s">
        <v>1958</v>
      </c>
      <c r="N1822" s="22">
        <v>2.14</v>
      </c>
      <c r="O1822" s="22">
        <v>2.61</v>
      </c>
    </row>
    <row r="1823">
      <c r="A1823" s="20" t="s">
        <v>8219</v>
      </c>
      <c r="B1823" s="20" t="s">
        <v>3250</v>
      </c>
      <c r="C1823" s="20" t="s">
        <v>1952</v>
      </c>
      <c r="D1823" s="20" t="s">
        <v>1953</v>
      </c>
      <c r="E1823" s="20" t="s">
        <v>2751</v>
      </c>
      <c r="F1823" s="20" t="s">
        <v>1955</v>
      </c>
      <c r="G1823" s="20" t="s">
        <v>703</v>
      </c>
      <c r="H1823" s="20" t="s">
        <v>1956</v>
      </c>
      <c r="I1823" s="22">
        <v>2.0</v>
      </c>
      <c r="J1823" s="20" t="s">
        <v>8220</v>
      </c>
      <c r="K1823" s="20" t="s">
        <v>8221</v>
      </c>
      <c r="M1823" s="20" t="s">
        <v>1958</v>
      </c>
      <c r="N1823" s="22">
        <v>2.14</v>
      </c>
      <c r="O1823" s="22">
        <v>2.61</v>
      </c>
    </row>
    <row r="1824">
      <c r="A1824" s="20" t="s">
        <v>8222</v>
      </c>
      <c r="B1824" s="20" t="s">
        <v>3250</v>
      </c>
      <c r="C1824" s="20" t="s">
        <v>1952</v>
      </c>
      <c r="D1824" s="20" t="s">
        <v>1953</v>
      </c>
      <c r="E1824" s="20" t="s">
        <v>2751</v>
      </c>
      <c r="F1824" s="20" t="s">
        <v>1955</v>
      </c>
      <c r="G1824" s="20" t="s">
        <v>4484</v>
      </c>
      <c r="H1824" s="20" t="s">
        <v>1956</v>
      </c>
      <c r="I1824" s="22">
        <v>2.0</v>
      </c>
      <c r="J1824" s="20" t="s">
        <v>8223</v>
      </c>
      <c r="K1824" s="20" t="s">
        <v>8224</v>
      </c>
      <c r="M1824" s="20" t="s">
        <v>1958</v>
      </c>
      <c r="N1824" s="22">
        <v>2.14</v>
      </c>
      <c r="O1824" s="22">
        <v>2.61</v>
      </c>
    </row>
    <row r="1825">
      <c r="A1825" s="20" t="s">
        <v>8225</v>
      </c>
      <c r="B1825" s="20" t="s">
        <v>3250</v>
      </c>
      <c r="C1825" s="20" t="s">
        <v>1952</v>
      </c>
      <c r="D1825" s="20" t="s">
        <v>1953</v>
      </c>
      <c r="E1825" s="20" t="s">
        <v>2766</v>
      </c>
      <c r="F1825" s="20" t="s">
        <v>1955</v>
      </c>
      <c r="G1825" s="20" t="s">
        <v>703</v>
      </c>
      <c r="H1825" s="20" t="s">
        <v>1956</v>
      </c>
      <c r="I1825" s="22">
        <v>2.0</v>
      </c>
      <c r="J1825" s="20" t="s">
        <v>8226</v>
      </c>
      <c r="K1825" s="20" t="s">
        <v>8227</v>
      </c>
      <c r="M1825" s="20" t="s">
        <v>1958</v>
      </c>
      <c r="N1825" s="22">
        <v>2.14</v>
      </c>
      <c r="O1825" s="22">
        <v>2.61</v>
      </c>
    </row>
    <row r="1826">
      <c r="A1826" s="20" t="s">
        <v>8228</v>
      </c>
      <c r="B1826" s="20" t="s">
        <v>3250</v>
      </c>
      <c r="C1826" s="20" t="s">
        <v>1952</v>
      </c>
      <c r="D1826" s="20" t="s">
        <v>1953</v>
      </c>
      <c r="E1826" s="20" t="s">
        <v>3162</v>
      </c>
      <c r="F1826" s="20" t="s">
        <v>1955</v>
      </c>
      <c r="G1826" s="20" t="s">
        <v>703</v>
      </c>
      <c r="H1826" s="20" t="s">
        <v>1956</v>
      </c>
      <c r="I1826" s="22">
        <v>2.0</v>
      </c>
      <c r="J1826" s="20" t="s">
        <v>8229</v>
      </c>
      <c r="K1826" s="20" t="s">
        <v>8229</v>
      </c>
      <c r="M1826" s="20" t="s">
        <v>1958</v>
      </c>
      <c r="N1826" s="22">
        <v>2.14</v>
      </c>
      <c r="O1826" s="22">
        <v>2.73</v>
      </c>
    </row>
    <row r="1827">
      <c r="A1827" s="20" t="s">
        <v>8230</v>
      </c>
      <c r="B1827" s="20" t="s">
        <v>3250</v>
      </c>
      <c r="C1827" s="20" t="s">
        <v>1952</v>
      </c>
      <c r="D1827" s="20" t="s">
        <v>1953</v>
      </c>
      <c r="E1827" s="20" t="s">
        <v>4611</v>
      </c>
      <c r="F1827" s="20" t="s">
        <v>1955</v>
      </c>
      <c r="G1827" s="20" t="s">
        <v>4484</v>
      </c>
      <c r="H1827" s="20" t="s">
        <v>1956</v>
      </c>
      <c r="I1827" s="22">
        <v>2.0</v>
      </c>
      <c r="J1827" s="20" t="s">
        <v>8231</v>
      </c>
      <c r="K1827" s="20" t="s">
        <v>8232</v>
      </c>
      <c r="M1827" s="20" t="s">
        <v>1958</v>
      </c>
      <c r="N1827" s="22">
        <v>2.14</v>
      </c>
      <c r="O1827" s="22">
        <v>2.61</v>
      </c>
    </row>
    <row r="1828">
      <c r="A1828" s="20" t="s">
        <v>8233</v>
      </c>
      <c r="B1828" s="20" t="s">
        <v>3250</v>
      </c>
      <c r="C1828" s="20" t="s">
        <v>1952</v>
      </c>
      <c r="D1828" s="20" t="s">
        <v>1953</v>
      </c>
      <c r="E1828" s="20" t="s">
        <v>4596</v>
      </c>
      <c r="F1828" s="20" t="s">
        <v>1955</v>
      </c>
      <c r="G1828" s="20" t="s">
        <v>703</v>
      </c>
      <c r="H1828" s="20" t="s">
        <v>1956</v>
      </c>
      <c r="I1828" s="22">
        <v>2.0</v>
      </c>
      <c r="J1828" s="20" t="s">
        <v>8234</v>
      </c>
      <c r="K1828" s="20" t="s">
        <v>8235</v>
      </c>
      <c r="L1828" s="21"/>
      <c r="M1828" s="20" t="s">
        <v>1958</v>
      </c>
      <c r="N1828" s="22">
        <v>2.14</v>
      </c>
      <c r="O1828" s="22">
        <v>2.73</v>
      </c>
    </row>
    <row r="1829">
      <c r="A1829" s="20" t="s">
        <v>8236</v>
      </c>
      <c r="B1829" s="20" t="s">
        <v>3250</v>
      </c>
      <c r="C1829" s="20" t="s">
        <v>1952</v>
      </c>
      <c r="D1829" s="20" t="s">
        <v>1953</v>
      </c>
      <c r="E1829" s="20" t="s">
        <v>4596</v>
      </c>
      <c r="F1829" s="20" t="s">
        <v>1955</v>
      </c>
      <c r="G1829" s="20" t="s">
        <v>4484</v>
      </c>
      <c r="H1829" s="20" t="s">
        <v>1956</v>
      </c>
      <c r="I1829" s="22">
        <v>2.0</v>
      </c>
      <c r="J1829" s="20" t="s">
        <v>8237</v>
      </c>
      <c r="K1829" s="20" t="s">
        <v>8238</v>
      </c>
      <c r="M1829" s="20" t="s">
        <v>1958</v>
      </c>
      <c r="N1829" s="22">
        <v>2.14</v>
      </c>
      <c r="O1829" s="22">
        <v>2.61</v>
      </c>
    </row>
    <row r="1830">
      <c r="A1830" s="20" t="s">
        <v>8239</v>
      </c>
      <c r="B1830" s="20" t="s">
        <v>3250</v>
      </c>
      <c r="C1830" s="20" t="s">
        <v>1952</v>
      </c>
      <c r="D1830" s="20" t="s">
        <v>1953</v>
      </c>
      <c r="E1830" s="20" t="s">
        <v>2642</v>
      </c>
      <c r="F1830" s="20" t="s">
        <v>1955</v>
      </c>
      <c r="G1830" s="20" t="s">
        <v>703</v>
      </c>
      <c r="H1830" s="20" t="s">
        <v>1956</v>
      </c>
      <c r="I1830" s="22">
        <v>2.0</v>
      </c>
      <c r="J1830" s="20" t="s">
        <v>8240</v>
      </c>
      <c r="K1830" s="20" t="s">
        <v>8241</v>
      </c>
      <c r="L1830" s="21"/>
      <c r="M1830" s="20" t="s">
        <v>1958</v>
      </c>
      <c r="N1830" s="22">
        <v>2.14</v>
      </c>
      <c r="O1830" s="22">
        <v>2.61</v>
      </c>
    </row>
    <row r="1831">
      <c r="A1831" s="20" t="s">
        <v>8242</v>
      </c>
      <c r="B1831" s="20" t="s">
        <v>3250</v>
      </c>
      <c r="C1831" s="20" t="s">
        <v>1952</v>
      </c>
      <c r="D1831" s="20" t="s">
        <v>1953</v>
      </c>
      <c r="E1831" s="20" t="s">
        <v>3545</v>
      </c>
      <c r="F1831" s="20" t="s">
        <v>1955</v>
      </c>
      <c r="G1831" s="20" t="s">
        <v>3537</v>
      </c>
      <c r="H1831" s="20" t="s">
        <v>1956</v>
      </c>
      <c r="I1831" s="22">
        <v>2.0</v>
      </c>
      <c r="J1831" s="20" t="s">
        <v>8243</v>
      </c>
      <c r="K1831" s="20" t="s">
        <v>8244</v>
      </c>
      <c r="M1831" s="20" t="s">
        <v>1958</v>
      </c>
      <c r="N1831" s="22">
        <v>2.14</v>
      </c>
      <c r="O1831" s="22">
        <v>2.61</v>
      </c>
    </row>
    <row r="1832">
      <c r="A1832" s="20" t="s">
        <v>8245</v>
      </c>
      <c r="B1832" s="20" t="s">
        <v>3250</v>
      </c>
      <c r="C1832" s="20" t="s">
        <v>1952</v>
      </c>
      <c r="D1832" s="20" t="s">
        <v>1953</v>
      </c>
      <c r="E1832" s="20" t="s">
        <v>2642</v>
      </c>
      <c r="F1832" s="20" t="s">
        <v>1955</v>
      </c>
      <c r="G1832" s="20" t="s">
        <v>1605</v>
      </c>
      <c r="H1832" s="20" t="s">
        <v>1956</v>
      </c>
      <c r="I1832" s="22">
        <v>2.0</v>
      </c>
      <c r="J1832" s="20" t="s">
        <v>8246</v>
      </c>
      <c r="K1832" s="20" t="s">
        <v>8247</v>
      </c>
      <c r="L1832" s="21"/>
      <c r="M1832" s="20" t="s">
        <v>1958</v>
      </c>
      <c r="N1832" s="22">
        <v>2.14</v>
      </c>
      <c r="O1832" s="22">
        <v>2.61</v>
      </c>
    </row>
    <row r="1833">
      <c r="A1833" s="20" t="s">
        <v>8248</v>
      </c>
      <c r="B1833" s="20" t="s">
        <v>3250</v>
      </c>
      <c r="C1833" s="20" t="s">
        <v>1952</v>
      </c>
      <c r="D1833" s="20" t="s">
        <v>1953</v>
      </c>
      <c r="E1833" s="20" t="s">
        <v>2467</v>
      </c>
      <c r="F1833" s="20" t="s">
        <v>1955</v>
      </c>
      <c r="G1833" s="20" t="s">
        <v>703</v>
      </c>
      <c r="H1833" s="20" t="s">
        <v>1956</v>
      </c>
      <c r="I1833" s="22">
        <v>2.0</v>
      </c>
      <c r="J1833" s="20" t="s">
        <v>8249</v>
      </c>
      <c r="K1833" s="20" t="s">
        <v>8250</v>
      </c>
      <c r="L1833" s="21"/>
      <c r="M1833" s="20" t="s">
        <v>1958</v>
      </c>
      <c r="N1833" s="22">
        <v>2.14</v>
      </c>
      <c r="O1833" s="22">
        <v>2.61</v>
      </c>
    </row>
    <row r="1834">
      <c r="A1834" s="20" t="s">
        <v>8251</v>
      </c>
      <c r="B1834" s="20" t="s">
        <v>3250</v>
      </c>
      <c r="C1834" s="20" t="s">
        <v>1952</v>
      </c>
      <c r="D1834" s="20" t="s">
        <v>1953</v>
      </c>
      <c r="E1834" s="20" t="s">
        <v>2467</v>
      </c>
      <c r="F1834" s="20" t="s">
        <v>1955</v>
      </c>
      <c r="G1834" s="20" t="s">
        <v>4484</v>
      </c>
      <c r="H1834" s="20" t="s">
        <v>1956</v>
      </c>
      <c r="I1834" s="22">
        <v>2.0</v>
      </c>
      <c r="J1834" s="20" t="s">
        <v>8252</v>
      </c>
      <c r="K1834" s="20" t="s">
        <v>8253</v>
      </c>
      <c r="M1834" s="20" t="s">
        <v>1958</v>
      </c>
      <c r="N1834" s="22">
        <v>2.14</v>
      </c>
      <c r="O1834" s="22">
        <v>2.61</v>
      </c>
    </row>
    <row r="1835">
      <c r="A1835" s="20" t="s">
        <v>8254</v>
      </c>
      <c r="B1835" s="20" t="s">
        <v>3250</v>
      </c>
      <c r="C1835" s="20" t="s">
        <v>1952</v>
      </c>
      <c r="D1835" s="20" t="s">
        <v>1953</v>
      </c>
      <c r="E1835" s="20" t="s">
        <v>2467</v>
      </c>
      <c r="F1835" s="20" t="s">
        <v>1955</v>
      </c>
      <c r="G1835" s="20" t="s">
        <v>1605</v>
      </c>
      <c r="H1835" s="20" t="s">
        <v>1956</v>
      </c>
      <c r="I1835" s="22">
        <v>2.0</v>
      </c>
      <c r="J1835" s="20" t="s">
        <v>8255</v>
      </c>
      <c r="K1835" s="20" t="s">
        <v>8256</v>
      </c>
      <c r="L1835" s="21"/>
      <c r="M1835" s="20" t="s">
        <v>1958</v>
      </c>
      <c r="N1835" s="22">
        <v>2.14</v>
      </c>
      <c r="O1835" s="22">
        <v>2.61</v>
      </c>
    </row>
    <row r="1836">
      <c r="A1836" s="20" t="s">
        <v>8257</v>
      </c>
      <c r="B1836" s="20" t="s">
        <v>3250</v>
      </c>
      <c r="C1836" s="20" t="s">
        <v>1952</v>
      </c>
      <c r="D1836" s="20" t="s">
        <v>1953</v>
      </c>
      <c r="E1836" s="20" t="s">
        <v>2457</v>
      </c>
      <c r="F1836" s="20" t="s">
        <v>1955</v>
      </c>
      <c r="G1836" s="20" t="s">
        <v>703</v>
      </c>
      <c r="H1836" s="20" t="s">
        <v>1956</v>
      </c>
      <c r="I1836" s="22">
        <v>2.0</v>
      </c>
      <c r="J1836" s="20" t="s">
        <v>8258</v>
      </c>
      <c r="K1836" s="20" t="s">
        <v>8259</v>
      </c>
      <c r="L1836" s="21"/>
      <c r="M1836" s="20" t="s">
        <v>1958</v>
      </c>
      <c r="N1836" s="22">
        <v>2.14</v>
      </c>
      <c r="O1836" s="22">
        <v>2.73</v>
      </c>
    </row>
    <row r="1837">
      <c r="A1837" s="20" t="s">
        <v>8260</v>
      </c>
      <c r="B1837" s="20" t="s">
        <v>3250</v>
      </c>
      <c r="C1837" s="20" t="s">
        <v>1952</v>
      </c>
      <c r="D1837" s="20" t="s">
        <v>1953</v>
      </c>
      <c r="E1837" s="20" t="s">
        <v>2457</v>
      </c>
      <c r="F1837" s="20" t="s">
        <v>1955</v>
      </c>
      <c r="G1837" s="20" t="s">
        <v>1605</v>
      </c>
      <c r="H1837" s="20" t="s">
        <v>1956</v>
      </c>
      <c r="I1837" s="22">
        <v>2.0</v>
      </c>
      <c r="J1837" s="20" t="s">
        <v>8261</v>
      </c>
      <c r="K1837" s="20" t="s">
        <v>8262</v>
      </c>
      <c r="L1837" s="21"/>
      <c r="M1837" s="20" t="s">
        <v>1958</v>
      </c>
      <c r="N1837" s="22">
        <v>2.14</v>
      </c>
      <c r="O1837" s="22">
        <v>2.61</v>
      </c>
    </row>
    <row r="1838">
      <c r="A1838" s="20" t="s">
        <v>8263</v>
      </c>
      <c r="B1838" s="20" t="s">
        <v>3250</v>
      </c>
      <c r="C1838" s="20" t="s">
        <v>1952</v>
      </c>
      <c r="D1838" s="20" t="s">
        <v>1953</v>
      </c>
      <c r="E1838" s="20" t="s">
        <v>4604</v>
      </c>
      <c r="F1838" s="20" t="s">
        <v>1955</v>
      </c>
      <c r="G1838" s="20" t="s">
        <v>703</v>
      </c>
      <c r="H1838" s="20" t="s">
        <v>1956</v>
      </c>
      <c r="I1838" s="22">
        <v>2.0</v>
      </c>
      <c r="J1838" s="20" t="s">
        <v>8264</v>
      </c>
      <c r="K1838" s="20" t="s">
        <v>8265</v>
      </c>
      <c r="L1838" s="21"/>
      <c r="M1838" s="20" t="s">
        <v>1958</v>
      </c>
      <c r="N1838" s="22">
        <v>2.14</v>
      </c>
      <c r="O1838" s="22">
        <v>2.73</v>
      </c>
    </row>
    <row r="1839">
      <c r="A1839" s="20" t="s">
        <v>8266</v>
      </c>
      <c r="B1839" s="20" t="s">
        <v>3250</v>
      </c>
      <c r="C1839" s="20" t="s">
        <v>1952</v>
      </c>
      <c r="D1839" s="20" t="s">
        <v>1953</v>
      </c>
      <c r="E1839" s="20" t="s">
        <v>2591</v>
      </c>
      <c r="F1839" s="20" t="s">
        <v>1955</v>
      </c>
      <c r="G1839" s="20" t="s">
        <v>703</v>
      </c>
      <c r="H1839" s="20" t="s">
        <v>1956</v>
      </c>
      <c r="I1839" s="22">
        <v>2.0</v>
      </c>
      <c r="J1839" s="20" t="s">
        <v>8267</v>
      </c>
      <c r="K1839" s="20" t="s">
        <v>8268</v>
      </c>
      <c r="L1839" s="21"/>
      <c r="M1839" s="20" t="s">
        <v>1958</v>
      </c>
      <c r="N1839" s="22">
        <v>2.14</v>
      </c>
      <c r="O1839" s="22">
        <v>2.61</v>
      </c>
    </row>
    <row r="1840">
      <c r="A1840" s="20" t="s">
        <v>8269</v>
      </c>
      <c r="B1840" s="20" t="s">
        <v>3250</v>
      </c>
      <c r="C1840" s="20" t="s">
        <v>1952</v>
      </c>
      <c r="D1840" s="20" t="s">
        <v>1953</v>
      </c>
      <c r="E1840" s="20" t="s">
        <v>2545</v>
      </c>
      <c r="F1840" s="20" t="s">
        <v>1955</v>
      </c>
      <c r="G1840" s="20" t="s">
        <v>703</v>
      </c>
      <c r="H1840" s="20" t="s">
        <v>1956</v>
      </c>
      <c r="I1840" s="22">
        <v>2.0</v>
      </c>
      <c r="J1840" s="20" t="s">
        <v>8270</v>
      </c>
      <c r="K1840" s="20" t="s">
        <v>8271</v>
      </c>
      <c r="L1840" s="21"/>
      <c r="M1840" s="20" t="s">
        <v>1958</v>
      </c>
      <c r="N1840" s="22">
        <v>2.14</v>
      </c>
      <c r="O1840" s="22">
        <v>2.61</v>
      </c>
    </row>
    <row r="1841">
      <c r="A1841" s="20" t="s">
        <v>8272</v>
      </c>
      <c r="B1841" s="20" t="s">
        <v>3250</v>
      </c>
      <c r="C1841" s="20" t="s">
        <v>1952</v>
      </c>
      <c r="D1841" s="20" t="s">
        <v>1953</v>
      </c>
      <c r="E1841" s="20" t="s">
        <v>4650</v>
      </c>
      <c r="F1841" s="20" t="s">
        <v>1955</v>
      </c>
      <c r="G1841" s="20" t="s">
        <v>703</v>
      </c>
      <c r="H1841" s="20" t="s">
        <v>1956</v>
      </c>
      <c r="I1841" s="22">
        <v>2.0</v>
      </c>
      <c r="J1841" s="20" t="s">
        <v>8273</v>
      </c>
      <c r="K1841" s="20" t="s">
        <v>8273</v>
      </c>
      <c r="L1841" s="21"/>
      <c r="M1841" s="20" t="s">
        <v>1958</v>
      </c>
      <c r="N1841" s="22">
        <v>2.14</v>
      </c>
      <c r="O1841" s="22">
        <v>2.73</v>
      </c>
    </row>
    <row r="1842">
      <c r="A1842" s="20" t="s">
        <v>8274</v>
      </c>
      <c r="B1842" s="20" t="s">
        <v>3250</v>
      </c>
      <c r="C1842" s="20" t="s">
        <v>1952</v>
      </c>
      <c r="D1842" s="20" t="s">
        <v>1953</v>
      </c>
      <c r="E1842" s="20" t="s">
        <v>4656</v>
      </c>
      <c r="F1842" s="20" t="s">
        <v>1955</v>
      </c>
      <c r="G1842" s="20" t="s">
        <v>4484</v>
      </c>
      <c r="H1842" s="20" t="s">
        <v>1956</v>
      </c>
      <c r="I1842" s="22">
        <v>2.0</v>
      </c>
      <c r="J1842" s="20" t="s">
        <v>8275</v>
      </c>
      <c r="K1842" s="20" t="s">
        <v>8276</v>
      </c>
      <c r="M1842" s="20" t="s">
        <v>1958</v>
      </c>
      <c r="N1842" s="22">
        <v>2.14</v>
      </c>
      <c r="O1842" s="22">
        <v>2.61</v>
      </c>
    </row>
    <row r="1843">
      <c r="A1843" s="20" t="s">
        <v>8277</v>
      </c>
      <c r="B1843" s="20" t="s">
        <v>3250</v>
      </c>
      <c r="C1843" s="20" t="s">
        <v>1952</v>
      </c>
      <c r="D1843" s="20" t="s">
        <v>1953</v>
      </c>
      <c r="E1843" s="20" t="s">
        <v>2411</v>
      </c>
      <c r="F1843" s="20" t="s">
        <v>1955</v>
      </c>
      <c r="G1843" s="20" t="s">
        <v>4484</v>
      </c>
      <c r="H1843" s="20" t="s">
        <v>1956</v>
      </c>
      <c r="I1843" s="22">
        <v>2.0</v>
      </c>
      <c r="J1843" s="20" t="s">
        <v>8278</v>
      </c>
      <c r="K1843" s="20" t="s">
        <v>8279</v>
      </c>
      <c r="M1843" s="20" t="s">
        <v>1958</v>
      </c>
      <c r="N1843" s="22">
        <v>2.14</v>
      </c>
      <c r="O1843" s="22">
        <v>2.61</v>
      </c>
    </row>
    <row r="1844">
      <c r="A1844" s="20" t="s">
        <v>8280</v>
      </c>
      <c r="B1844" s="20" t="s">
        <v>3250</v>
      </c>
      <c r="C1844" s="20" t="s">
        <v>1952</v>
      </c>
      <c r="D1844" s="20" t="s">
        <v>1953</v>
      </c>
      <c r="E1844" s="20" t="s">
        <v>6243</v>
      </c>
      <c r="F1844" s="20" t="s">
        <v>1955</v>
      </c>
      <c r="G1844" s="20" t="s">
        <v>703</v>
      </c>
      <c r="H1844" s="20" t="s">
        <v>1956</v>
      </c>
      <c r="I1844" s="22">
        <v>2.0</v>
      </c>
      <c r="J1844" s="20" t="s">
        <v>8281</v>
      </c>
      <c r="K1844" s="20" t="s">
        <v>8282</v>
      </c>
      <c r="M1844" s="20" t="s">
        <v>1958</v>
      </c>
      <c r="N1844" s="22">
        <v>2.14</v>
      </c>
      <c r="O1844" s="22">
        <v>2.61</v>
      </c>
    </row>
    <row r="1845">
      <c r="A1845" s="20" t="s">
        <v>8283</v>
      </c>
      <c r="B1845" s="20" t="s">
        <v>3250</v>
      </c>
      <c r="C1845" s="20" t="s">
        <v>1952</v>
      </c>
      <c r="D1845" s="20" t="s">
        <v>1953</v>
      </c>
      <c r="E1845" s="20" t="s">
        <v>2117</v>
      </c>
      <c r="F1845" s="20" t="s">
        <v>1955</v>
      </c>
      <c r="G1845" s="20" t="s">
        <v>4484</v>
      </c>
      <c r="H1845" s="20" t="s">
        <v>1956</v>
      </c>
      <c r="I1845" s="22">
        <v>2.0</v>
      </c>
      <c r="J1845" s="20" t="s">
        <v>8284</v>
      </c>
      <c r="K1845" s="20" t="s">
        <v>8285</v>
      </c>
      <c r="M1845" s="20" t="s">
        <v>1958</v>
      </c>
      <c r="N1845" s="22">
        <v>2.14</v>
      </c>
      <c r="O1845" s="22">
        <v>2.61</v>
      </c>
    </row>
    <row r="1846">
      <c r="A1846" s="20" t="s">
        <v>8286</v>
      </c>
      <c r="B1846" s="20" t="s">
        <v>3250</v>
      </c>
      <c r="C1846" s="20" t="s">
        <v>1952</v>
      </c>
      <c r="D1846" s="20" t="s">
        <v>1953</v>
      </c>
      <c r="E1846" s="20" t="s">
        <v>6247</v>
      </c>
      <c r="F1846" s="20" t="s">
        <v>1955</v>
      </c>
      <c r="G1846" s="20" t="s">
        <v>703</v>
      </c>
      <c r="H1846" s="20" t="s">
        <v>1956</v>
      </c>
      <c r="I1846" s="22">
        <v>2.0</v>
      </c>
      <c r="J1846" s="20" t="s">
        <v>8287</v>
      </c>
      <c r="K1846" s="20" t="s">
        <v>8288</v>
      </c>
      <c r="M1846" s="20" t="s">
        <v>1958</v>
      </c>
      <c r="N1846" s="22">
        <v>2.14</v>
      </c>
      <c r="O1846" s="22">
        <v>2.61</v>
      </c>
    </row>
    <row r="1847">
      <c r="A1847" s="20" t="s">
        <v>8289</v>
      </c>
      <c r="B1847" s="20" t="s">
        <v>3250</v>
      </c>
      <c r="C1847" s="20" t="s">
        <v>1952</v>
      </c>
      <c r="D1847" s="20" t="s">
        <v>1953</v>
      </c>
      <c r="E1847" s="20" t="s">
        <v>8290</v>
      </c>
      <c r="F1847" s="20" t="s">
        <v>1955</v>
      </c>
      <c r="G1847" s="20" t="s">
        <v>1605</v>
      </c>
      <c r="H1847" s="20" t="s">
        <v>1956</v>
      </c>
      <c r="I1847" s="22">
        <v>2.0</v>
      </c>
      <c r="J1847" s="20" t="s">
        <v>8291</v>
      </c>
      <c r="K1847" s="20" t="s">
        <v>8292</v>
      </c>
      <c r="L1847" s="21"/>
      <c r="M1847" s="20" t="s">
        <v>1958</v>
      </c>
      <c r="N1847" s="22">
        <v>2.14</v>
      </c>
      <c r="O1847" s="22">
        <v>2.61</v>
      </c>
    </row>
    <row r="1848">
      <c r="A1848" s="20" t="s">
        <v>8293</v>
      </c>
      <c r="B1848" s="20" t="s">
        <v>3250</v>
      </c>
      <c r="C1848" s="20" t="s">
        <v>1952</v>
      </c>
      <c r="D1848" s="20" t="s">
        <v>1953</v>
      </c>
      <c r="E1848" s="20" t="s">
        <v>4664</v>
      </c>
      <c r="F1848" s="20" t="s">
        <v>1955</v>
      </c>
      <c r="G1848" s="20" t="s">
        <v>703</v>
      </c>
      <c r="H1848" s="20" t="s">
        <v>1956</v>
      </c>
      <c r="I1848" s="22">
        <v>2.0</v>
      </c>
      <c r="J1848" s="20" t="s">
        <v>8294</v>
      </c>
      <c r="K1848" s="20" t="s">
        <v>8294</v>
      </c>
      <c r="L1848" s="21"/>
      <c r="M1848" s="20" t="s">
        <v>1958</v>
      </c>
      <c r="N1848" s="22">
        <v>2.14</v>
      </c>
      <c r="O1848" s="22">
        <v>2.73</v>
      </c>
    </row>
    <row r="1849">
      <c r="A1849" s="20" t="s">
        <v>8295</v>
      </c>
      <c r="B1849" s="20" t="s">
        <v>3250</v>
      </c>
      <c r="C1849" s="20" t="s">
        <v>1952</v>
      </c>
      <c r="D1849" s="20" t="s">
        <v>1953</v>
      </c>
      <c r="E1849" s="20" t="s">
        <v>4664</v>
      </c>
      <c r="F1849" s="20" t="s">
        <v>1955</v>
      </c>
      <c r="G1849" s="20" t="s">
        <v>4484</v>
      </c>
      <c r="H1849" s="20" t="s">
        <v>1956</v>
      </c>
      <c r="I1849" s="22">
        <v>2.0</v>
      </c>
      <c r="J1849" s="20" t="s">
        <v>8296</v>
      </c>
      <c r="K1849" s="20" t="s">
        <v>8297</v>
      </c>
      <c r="M1849" s="20" t="s">
        <v>1958</v>
      </c>
      <c r="N1849" s="22">
        <v>2.14</v>
      </c>
      <c r="O1849" s="22">
        <v>2.61</v>
      </c>
    </row>
    <row r="1850">
      <c r="A1850" s="20" t="s">
        <v>8298</v>
      </c>
      <c r="B1850" s="20" t="s">
        <v>3250</v>
      </c>
      <c r="C1850" s="20" t="s">
        <v>1952</v>
      </c>
      <c r="D1850" s="20" t="s">
        <v>1953</v>
      </c>
      <c r="E1850" s="20" t="s">
        <v>2382</v>
      </c>
      <c r="F1850" s="20" t="s">
        <v>1955</v>
      </c>
      <c r="G1850" s="20" t="s">
        <v>703</v>
      </c>
      <c r="H1850" s="20" t="s">
        <v>1956</v>
      </c>
      <c r="I1850" s="22">
        <v>2.0</v>
      </c>
      <c r="J1850" s="20" t="s">
        <v>8299</v>
      </c>
      <c r="K1850" s="20" t="s">
        <v>8300</v>
      </c>
      <c r="M1850" s="20" t="s">
        <v>1958</v>
      </c>
      <c r="N1850" s="22">
        <v>2.14</v>
      </c>
      <c r="O1850" s="22">
        <v>2.61</v>
      </c>
    </row>
    <row r="1851">
      <c r="A1851" s="20" t="s">
        <v>8301</v>
      </c>
      <c r="B1851" s="20" t="s">
        <v>3250</v>
      </c>
      <c r="C1851" s="20" t="s">
        <v>1952</v>
      </c>
      <c r="D1851" s="20" t="s">
        <v>1953</v>
      </c>
      <c r="E1851" s="20" t="s">
        <v>2623</v>
      </c>
      <c r="F1851" s="20" t="s">
        <v>1955</v>
      </c>
      <c r="G1851" s="20" t="s">
        <v>703</v>
      </c>
      <c r="H1851" s="20" t="s">
        <v>1956</v>
      </c>
      <c r="I1851" s="22">
        <v>2.0</v>
      </c>
      <c r="J1851" s="20" t="s">
        <v>8302</v>
      </c>
      <c r="K1851" s="20" t="s">
        <v>8303</v>
      </c>
      <c r="L1851" s="21"/>
      <c r="M1851" s="20" t="s">
        <v>1958</v>
      </c>
      <c r="N1851" s="22">
        <v>2.14</v>
      </c>
      <c r="O1851" s="22">
        <v>2.73</v>
      </c>
    </row>
    <row r="1852">
      <c r="A1852" s="20" t="s">
        <v>8304</v>
      </c>
      <c r="B1852" s="20" t="s">
        <v>3250</v>
      </c>
      <c r="C1852" s="20" t="s">
        <v>1952</v>
      </c>
      <c r="D1852" s="20" t="s">
        <v>1953</v>
      </c>
      <c r="E1852" s="20" t="s">
        <v>2623</v>
      </c>
      <c r="F1852" s="20" t="s">
        <v>1955</v>
      </c>
      <c r="G1852" s="20" t="s">
        <v>4484</v>
      </c>
      <c r="H1852" s="20" t="s">
        <v>1956</v>
      </c>
      <c r="I1852" s="22">
        <v>2.0</v>
      </c>
      <c r="J1852" s="20" t="s">
        <v>8305</v>
      </c>
      <c r="K1852" s="20" t="s">
        <v>8306</v>
      </c>
      <c r="M1852" s="20" t="s">
        <v>1958</v>
      </c>
      <c r="N1852" s="22">
        <v>2.14</v>
      </c>
      <c r="O1852" s="22">
        <v>2.61</v>
      </c>
    </row>
    <row r="1853">
      <c r="A1853" s="20" t="s">
        <v>8307</v>
      </c>
      <c r="B1853" s="20" t="s">
        <v>3250</v>
      </c>
      <c r="C1853" s="20" t="s">
        <v>1952</v>
      </c>
      <c r="D1853" s="20" t="s">
        <v>1953</v>
      </c>
      <c r="E1853" s="20" t="s">
        <v>2627</v>
      </c>
      <c r="F1853" s="20" t="s">
        <v>1955</v>
      </c>
      <c r="G1853" s="20" t="s">
        <v>703</v>
      </c>
      <c r="H1853" s="20" t="s">
        <v>1956</v>
      </c>
      <c r="I1853" s="22">
        <v>2.0</v>
      </c>
      <c r="J1853" s="20" t="s">
        <v>8308</v>
      </c>
      <c r="K1853" s="20" t="s">
        <v>8309</v>
      </c>
      <c r="L1853" s="21"/>
      <c r="M1853" s="20" t="s">
        <v>1958</v>
      </c>
      <c r="N1853" s="22">
        <v>2.14</v>
      </c>
      <c r="O1853" s="22">
        <v>2.73</v>
      </c>
    </row>
    <row r="1854">
      <c r="A1854" s="20" t="s">
        <v>8310</v>
      </c>
      <c r="B1854" s="20" t="s">
        <v>3250</v>
      </c>
      <c r="C1854" s="20" t="s">
        <v>1952</v>
      </c>
      <c r="D1854" s="20" t="s">
        <v>1953</v>
      </c>
      <c r="E1854" s="20" t="s">
        <v>4673</v>
      </c>
      <c r="F1854" s="20" t="s">
        <v>1955</v>
      </c>
      <c r="G1854" s="20" t="s">
        <v>703</v>
      </c>
      <c r="H1854" s="20" t="s">
        <v>1956</v>
      </c>
      <c r="I1854" s="22">
        <v>2.0</v>
      </c>
      <c r="J1854" s="20" t="s">
        <v>8311</v>
      </c>
      <c r="K1854" s="20" t="s">
        <v>8311</v>
      </c>
      <c r="M1854" s="20" t="s">
        <v>1958</v>
      </c>
      <c r="N1854" s="22">
        <v>2.14</v>
      </c>
      <c r="O1854" s="22">
        <v>2.61</v>
      </c>
    </row>
    <row r="1855">
      <c r="A1855" s="20" t="s">
        <v>8312</v>
      </c>
      <c r="B1855" s="20" t="s">
        <v>3250</v>
      </c>
      <c r="C1855" s="20" t="s">
        <v>1952</v>
      </c>
      <c r="D1855" s="20" t="s">
        <v>1953</v>
      </c>
      <c r="E1855" s="20" t="s">
        <v>3273</v>
      </c>
      <c r="F1855" s="20" t="s">
        <v>1955</v>
      </c>
      <c r="G1855" s="20" t="s">
        <v>703</v>
      </c>
      <c r="H1855" s="20" t="s">
        <v>1956</v>
      </c>
      <c r="I1855" s="22">
        <v>2.0</v>
      </c>
      <c r="J1855" s="20" t="s">
        <v>8313</v>
      </c>
      <c r="K1855" s="20" t="s">
        <v>8314</v>
      </c>
      <c r="M1855" s="20" t="s">
        <v>1958</v>
      </c>
      <c r="N1855" s="22">
        <v>2.14</v>
      </c>
      <c r="O1855" s="22">
        <v>2.61</v>
      </c>
    </row>
    <row r="1856">
      <c r="A1856" s="20" t="s">
        <v>8315</v>
      </c>
      <c r="B1856" s="20" t="s">
        <v>3250</v>
      </c>
      <c r="C1856" s="20" t="s">
        <v>1952</v>
      </c>
      <c r="D1856" s="20" t="s">
        <v>1953</v>
      </c>
      <c r="E1856" s="20" t="s">
        <v>3889</v>
      </c>
      <c r="F1856" s="20" t="s">
        <v>1955</v>
      </c>
      <c r="G1856" s="20" t="s">
        <v>703</v>
      </c>
      <c r="H1856" s="20" t="s">
        <v>1956</v>
      </c>
      <c r="I1856" s="22">
        <v>2.0</v>
      </c>
      <c r="J1856" s="20" t="s">
        <v>8316</v>
      </c>
      <c r="K1856" s="20" t="s">
        <v>8317</v>
      </c>
      <c r="M1856" s="20" t="s">
        <v>1958</v>
      </c>
      <c r="N1856" s="22">
        <v>2.14</v>
      </c>
      <c r="O1856" s="22">
        <v>2.61</v>
      </c>
    </row>
    <row r="1857">
      <c r="A1857" s="20" t="s">
        <v>8318</v>
      </c>
      <c r="B1857" s="20" t="s">
        <v>3250</v>
      </c>
      <c r="C1857" s="20" t="s">
        <v>1952</v>
      </c>
      <c r="D1857" s="20" t="s">
        <v>1953</v>
      </c>
      <c r="E1857" s="20" t="s">
        <v>3893</v>
      </c>
      <c r="F1857" s="20" t="s">
        <v>1955</v>
      </c>
      <c r="G1857" s="20" t="s">
        <v>703</v>
      </c>
      <c r="H1857" s="20" t="s">
        <v>1956</v>
      </c>
      <c r="I1857" s="22">
        <v>2.0</v>
      </c>
      <c r="J1857" s="20" t="s">
        <v>8319</v>
      </c>
      <c r="K1857" s="20" t="s">
        <v>8320</v>
      </c>
      <c r="M1857" s="20" t="s">
        <v>1958</v>
      </c>
      <c r="N1857" s="22">
        <v>2.14</v>
      </c>
      <c r="O1857" s="22">
        <v>2.61</v>
      </c>
    </row>
    <row r="1858">
      <c r="A1858" s="20" t="s">
        <v>8321</v>
      </c>
      <c r="B1858" s="20" t="s">
        <v>3250</v>
      </c>
      <c r="C1858" s="20" t="s">
        <v>1952</v>
      </c>
      <c r="D1858" s="20" t="s">
        <v>1953</v>
      </c>
      <c r="E1858" s="20" t="s">
        <v>4676</v>
      </c>
      <c r="F1858" s="20" t="s">
        <v>1955</v>
      </c>
      <c r="G1858" s="20" t="s">
        <v>4484</v>
      </c>
      <c r="H1858" s="20" t="s">
        <v>1956</v>
      </c>
      <c r="I1858" s="22">
        <v>2.0</v>
      </c>
      <c r="J1858" s="20" t="s">
        <v>8322</v>
      </c>
      <c r="K1858" s="20" t="s">
        <v>8323</v>
      </c>
      <c r="M1858" s="20" t="s">
        <v>1958</v>
      </c>
      <c r="N1858" s="22">
        <v>2.14</v>
      </c>
      <c r="O1858" s="22">
        <v>2.61</v>
      </c>
    </row>
    <row r="1859">
      <c r="A1859" s="20" t="s">
        <v>8324</v>
      </c>
      <c r="B1859" s="20" t="s">
        <v>3250</v>
      </c>
      <c r="C1859" s="20" t="s">
        <v>1952</v>
      </c>
      <c r="D1859" s="20" t="s">
        <v>1953</v>
      </c>
      <c r="E1859" s="20" t="s">
        <v>4710</v>
      </c>
      <c r="F1859" s="20" t="s">
        <v>1955</v>
      </c>
      <c r="G1859" s="20" t="s">
        <v>703</v>
      </c>
      <c r="H1859" s="20" t="s">
        <v>1956</v>
      </c>
      <c r="I1859" s="22">
        <v>2.0</v>
      </c>
      <c r="J1859" s="20" t="s">
        <v>8325</v>
      </c>
      <c r="K1859" s="20" t="s">
        <v>8325</v>
      </c>
      <c r="L1859" s="21"/>
      <c r="M1859" s="20" t="s">
        <v>1958</v>
      </c>
      <c r="N1859" s="22">
        <v>2.14</v>
      </c>
      <c r="O1859" s="22">
        <v>2.73</v>
      </c>
    </row>
    <row r="1860">
      <c r="A1860" s="20" t="s">
        <v>8326</v>
      </c>
      <c r="B1860" s="20" t="s">
        <v>3250</v>
      </c>
      <c r="C1860" s="20" t="s">
        <v>1952</v>
      </c>
      <c r="D1860" s="20" t="s">
        <v>1953</v>
      </c>
      <c r="E1860" s="20" t="s">
        <v>4710</v>
      </c>
      <c r="F1860" s="20" t="s">
        <v>1955</v>
      </c>
      <c r="G1860" s="20" t="s">
        <v>4484</v>
      </c>
      <c r="H1860" s="20" t="s">
        <v>1956</v>
      </c>
      <c r="I1860" s="22">
        <v>2.0</v>
      </c>
      <c r="J1860" s="20" t="s">
        <v>8327</v>
      </c>
      <c r="K1860" s="20" t="s">
        <v>8328</v>
      </c>
      <c r="M1860" s="20" t="s">
        <v>1958</v>
      </c>
      <c r="N1860" s="22">
        <v>2.14</v>
      </c>
      <c r="O1860" s="22">
        <v>2.73</v>
      </c>
    </row>
    <row r="1861">
      <c r="A1861" s="20" t="s">
        <v>8329</v>
      </c>
      <c r="B1861" s="20" t="s">
        <v>3250</v>
      </c>
      <c r="C1861" s="20" t="s">
        <v>1952</v>
      </c>
      <c r="D1861" s="20" t="s">
        <v>1953</v>
      </c>
      <c r="E1861" s="20" t="s">
        <v>2097</v>
      </c>
      <c r="F1861" s="20" t="s">
        <v>1955</v>
      </c>
      <c r="G1861" s="20" t="s">
        <v>703</v>
      </c>
      <c r="H1861" s="20" t="s">
        <v>1956</v>
      </c>
      <c r="I1861" s="22">
        <v>2.0</v>
      </c>
      <c r="J1861" s="20" t="s">
        <v>8330</v>
      </c>
      <c r="K1861" s="20" t="s">
        <v>8331</v>
      </c>
      <c r="M1861" s="20" t="s">
        <v>1958</v>
      </c>
      <c r="N1861" s="22">
        <v>2.14</v>
      </c>
      <c r="O1861" s="22">
        <v>2.61</v>
      </c>
    </row>
    <row r="1862">
      <c r="A1862" s="20" t="s">
        <v>8332</v>
      </c>
      <c r="B1862" s="20" t="s">
        <v>3250</v>
      </c>
      <c r="C1862" s="20" t="s">
        <v>1952</v>
      </c>
      <c r="D1862" s="20" t="s">
        <v>1953</v>
      </c>
      <c r="E1862" s="20" t="s">
        <v>2952</v>
      </c>
      <c r="F1862" s="20" t="s">
        <v>1955</v>
      </c>
      <c r="G1862" s="20" t="s">
        <v>703</v>
      </c>
      <c r="H1862" s="20" t="s">
        <v>1956</v>
      </c>
      <c r="I1862" s="22">
        <v>2.0</v>
      </c>
      <c r="J1862" s="20" t="s">
        <v>8333</v>
      </c>
      <c r="K1862" s="20" t="s">
        <v>8334</v>
      </c>
      <c r="M1862" s="20" t="s">
        <v>1958</v>
      </c>
      <c r="N1862" s="22">
        <v>2.14</v>
      </c>
      <c r="O1862" s="22">
        <v>2.61</v>
      </c>
    </row>
    <row r="1863">
      <c r="A1863" s="20" t="s">
        <v>8335</v>
      </c>
      <c r="B1863" s="20" t="s">
        <v>3250</v>
      </c>
      <c r="C1863" s="20" t="s">
        <v>1952</v>
      </c>
      <c r="D1863" s="20" t="s">
        <v>1953</v>
      </c>
      <c r="E1863" s="20" t="s">
        <v>2952</v>
      </c>
      <c r="F1863" s="20" t="s">
        <v>1955</v>
      </c>
      <c r="G1863" s="20" t="s">
        <v>4484</v>
      </c>
      <c r="H1863" s="20" t="s">
        <v>1956</v>
      </c>
      <c r="I1863" s="22">
        <v>2.0</v>
      </c>
      <c r="J1863" s="20" t="s">
        <v>8336</v>
      </c>
      <c r="K1863" s="20" t="s">
        <v>8337</v>
      </c>
      <c r="M1863" s="20" t="s">
        <v>1958</v>
      </c>
      <c r="N1863" s="22">
        <v>2.14</v>
      </c>
      <c r="O1863" s="22">
        <v>2.61</v>
      </c>
    </row>
    <row r="1864">
      <c r="A1864" s="20" t="s">
        <v>8338</v>
      </c>
      <c r="B1864" s="20" t="s">
        <v>3250</v>
      </c>
      <c r="C1864" s="20" t="s">
        <v>1952</v>
      </c>
      <c r="D1864" s="20" t="s">
        <v>1953</v>
      </c>
      <c r="E1864" s="20" t="s">
        <v>2725</v>
      </c>
      <c r="F1864" s="20" t="s">
        <v>1955</v>
      </c>
      <c r="G1864" s="20" t="s">
        <v>703</v>
      </c>
      <c r="H1864" s="20" t="s">
        <v>1956</v>
      </c>
      <c r="I1864" s="22">
        <v>2.0</v>
      </c>
      <c r="J1864" s="20" t="s">
        <v>8339</v>
      </c>
      <c r="K1864" s="20" t="s">
        <v>8340</v>
      </c>
      <c r="M1864" s="20" t="s">
        <v>1958</v>
      </c>
      <c r="N1864" s="22">
        <v>2.14</v>
      </c>
      <c r="O1864" s="22">
        <v>2.61</v>
      </c>
    </row>
    <row r="1865">
      <c r="A1865" s="20" t="s">
        <v>8341</v>
      </c>
      <c r="B1865" s="20" t="s">
        <v>3250</v>
      </c>
      <c r="C1865" s="20" t="s">
        <v>1952</v>
      </c>
      <c r="D1865" s="20" t="s">
        <v>1953</v>
      </c>
      <c r="E1865" s="20" t="s">
        <v>4723</v>
      </c>
      <c r="F1865" s="20" t="s">
        <v>1955</v>
      </c>
      <c r="G1865" s="20" t="s">
        <v>1605</v>
      </c>
      <c r="H1865" s="20" t="s">
        <v>1956</v>
      </c>
      <c r="I1865" s="22">
        <v>2.0</v>
      </c>
      <c r="J1865" s="20" t="s">
        <v>8342</v>
      </c>
      <c r="K1865" s="20" t="s">
        <v>8343</v>
      </c>
      <c r="M1865" s="20" t="s">
        <v>1958</v>
      </c>
      <c r="N1865" s="22">
        <v>2.14</v>
      </c>
      <c r="O1865" s="22">
        <v>2.61</v>
      </c>
    </row>
    <row r="1866">
      <c r="A1866" s="20" t="s">
        <v>8344</v>
      </c>
      <c r="B1866" s="20" t="s">
        <v>3250</v>
      </c>
      <c r="C1866" s="20" t="s">
        <v>1952</v>
      </c>
      <c r="D1866" s="20" t="s">
        <v>1953</v>
      </c>
      <c r="E1866" s="20" t="s">
        <v>3506</v>
      </c>
      <c r="F1866" s="20" t="s">
        <v>1955</v>
      </c>
      <c r="G1866" s="20" t="s">
        <v>3537</v>
      </c>
      <c r="H1866" s="20" t="s">
        <v>1956</v>
      </c>
      <c r="I1866" s="22">
        <v>2.0</v>
      </c>
      <c r="J1866" s="20" t="s">
        <v>8345</v>
      </c>
      <c r="K1866" s="20" t="s">
        <v>3670</v>
      </c>
      <c r="L1866" s="21"/>
      <c r="M1866" s="20" t="s">
        <v>1958</v>
      </c>
      <c r="N1866" s="22">
        <v>2.14</v>
      </c>
      <c r="O1866" s="22">
        <v>2.61</v>
      </c>
    </row>
    <row r="1867">
      <c r="A1867" s="20" t="s">
        <v>8346</v>
      </c>
      <c r="B1867" s="20" t="s">
        <v>3250</v>
      </c>
      <c r="C1867" s="20" t="s">
        <v>1952</v>
      </c>
      <c r="D1867" s="20" t="s">
        <v>1953</v>
      </c>
      <c r="E1867" s="20" t="s">
        <v>8347</v>
      </c>
      <c r="F1867" s="20" t="s">
        <v>1955</v>
      </c>
      <c r="G1867" s="20" t="s">
        <v>703</v>
      </c>
      <c r="H1867" s="20" t="s">
        <v>1956</v>
      </c>
      <c r="I1867" s="22">
        <v>2.0</v>
      </c>
      <c r="J1867" s="20" t="s">
        <v>8348</v>
      </c>
      <c r="K1867" s="20" t="s">
        <v>8349</v>
      </c>
      <c r="M1867" s="20" t="s">
        <v>4042</v>
      </c>
      <c r="N1867" s="22">
        <v>2.14</v>
      </c>
      <c r="O1867" s="22">
        <v>2.58</v>
      </c>
    </row>
    <row r="1868">
      <c r="A1868" s="20" t="s">
        <v>8350</v>
      </c>
      <c r="B1868" s="20" t="s">
        <v>3250</v>
      </c>
      <c r="C1868" s="20" t="s">
        <v>1952</v>
      </c>
      <c r="D1868" s="20" t="s">
        <v>1953</v>
      </c>
      <c r="E1868" s="20" t="s">
        <v>4333</v>
      </c>
      <c r="F1868" s="20" t="s">
        <v>1955</v>
      </c>
      <c r="G1868" s="20" t="s">
        <v>4484</v>
      </c>
      <c r="H1868" s="20" t="s">
        <v>1956</v>
      </c>
      <c r="I1868" s="22">
        <v>2.0</v>
      </c>
      <c r="J1868" s="20" t="s">
        <v>8351</v>
      </c>
      <c r="K1868" s="20" t="s">
        <v>8352</v>
      </c>
      <c r="M1868" s="20" t="s">
        <v>1958</v>
      </c>
      <c r="N1868" s="22">
        <v>2.14</v>
      </c>
      <c r="O1868" s="22">
        <v>2.61</v>
      </c>
    </row>
    <row r="1869">
      <c r="A1869" s="20" t="s">
        <v>8353</v>
      </c>
      <c r="B1869" s="20" t="s">
        <v>3250</v>
      </c>
      <c r="C1869" s="20" t="s">
        <v>1952</v>
      </c>
      <c r="D1869" s="20" t="s">
        <v>1953</v>
      </c>
      <c r="E1869" s="20" t="s">
        <v>2201</v>
      </c>
      <c r="F1869" s="20" t="s">
        <v>1955</v>
      </c>
      <c r="G1869" s="20" t="s">
        <v>4484</v>
      </c>
      <c r="H1869" s="20" t="s">
        <v>1956</v>
      </c>
      <c r="I1869" s="22">
        <v>2.0</v>
      </c>
      <c r="J1869" s="20" t="s">
        <v>8354</v>
      </c>
      <c r="K1869" s="20" t="s">
        <v>8355</v>
      </c>
      <c r="M1869" s="20" t="s">
        <v>1958</v>
      </c>
      <c r="N1869" s="22">
        <v>2.14</v>
      </c>
      <c r="O1869" s="22">
        <v>2.61</v>
      </c>
    </row>
    <row r="1870">
      <c r="A1870" s="20" t="s">
        <v>8356</v>
      </c>
      <c r="B1870" s="20" t="s">
        <v>3250</v>
      </c>
      <c r="C1870" s="20" t="s">
        <v>1952</v>
      </c>
      <c r="D1870" s="20" t="s">
        <v>1953</v>
      </c>
      <c r="E1870" s="20" t="s">
        <v>2201</v>
      </c>
      <c r="F1870" s="20" t="s">
        <v>1955</v>
      </c>
      <c r="G1870" s="20" t="s">
        <v>1605</v>
      </c>
      <c r="H1870" s="20" t="s">
        <v>1956</v>
      </c>
      <c r="I1870" s="22">
        <v>2.0</v>
      </c>
      <c r="J1870" s="20" t="s">
        <v>8357</v>
      </c>
      <c r="K1870" s="20" t="s">
        <v>8357</v>
      </c>
      <c r="L1870" s="21"/>
      <c r="M1870" s="20" t="s">
        <v>1958</v>
      </c>
      <c r="N1870" s="22">
        <v>2.14</v>
      </c>
      <c r="O1870" s="22">
        <v>2.61</v>
      </c>
    </row>
    <row r="1871">
      <c r="A1871" s="20" t="s">
        <v>8358</v>
      </c>
      <c r="B1871" s="20" t="s">
        <v>3250</v>
      </c>
      <c r="C1871" s="20" t="s">
        <v>1952</v>
      </c>
      <c r="D1871" s="20" t="s">
        <v>1953</v>
      </c>
      <c r="E1871" s="20" t="s">
        <v>2201</v>
      </c>
      <c r="F1871" s="20" t="s">
        <v>1955</v>
      </c>
      <c r="G1871" s="20" t="s">
        <v>703</v>
      </c>
      <c r="H1871" s="20" t="s">
        <v>1956</v>
      </c>
      <c r="I1871" s="22">
        <v>2.0</v>
      </c>
      <c r="J1871" s="20" t="s">
        <v>8359</v>
      </c>
      <c r="K1871" s="20" t="s">
        <v>8359</v>
      </c>
      <c r="L1871" s="21"/>
      <c r="M1871" s="20" t="s">
        <v>1958</v>
      </c>
      <c r="N1871" s="22">
        <v>2.14</v>
      </c>
      <c r="O1871" s="22">
        <v>2.73</v>
      </c>
    </row>
    <row r="1872">
      <c r="A1872" s="20" t="s">
        <v>8360</v>
      </c>
      <c r="B1872" s="20" t="s">
        <v>3250</v>
      </c>
      <c r="C1872" s="20" t="s">
        <v>1952</v>
      </c>
      <c r="D1872" s="20" t="s">
        <v>1953</v>
      </c>
      <c r="E1872" s="20" t="s">
        <v>2186</v>
      </c>
      <c r="F1872" s="20" t="s">
        <v>1955</v>
      </c>
      <c r="G1872" s="20" t="s">
        <v>4484</v>
      </c>
      <c r="H1872" s="20" t="s">
        <v>1956</v>
      </c>
      <c r="I1872" s="22">
        <v>2.0</v>
      </c>
      <c r="J1872" s="20" t="s">
        <v>8361</v>
      </c>
      <c r="K1872" s="20" t="s">
        <v>8362</v>
      </c>
      <c r="M1872" s="20" t="s">
        <v>1958</v>
      </c>
      <c r="N1872" s="22">
        <v>2.14</v>
      </c>
      <c r="O1872" s="22">
        <v>2.61</v>
      </c>
    </row>
    <row r="1873">
      <c r="A1873" s="20" t="s">
        <v>8363</v>
      </c>
      <c r="B1873" s="20" t="s">
        <v>3250</v>
      </c>
      <c r="C1873" s="20" t="s">
        <v>1952</v>
      </c>
      <c r="D1873" s="20" t="s">
        <v>1953</v>
      </c>
      <c r="E1873" s="20" t="s">
        <v>2186</v>
      </c>
      <c r="F1873" s="20" t="s">
        <v>1955</v>
      </c>
      <c r="G1873" s="20" t="s">
        <v>703</v>
      </c>
      <c r="H1873" s="20" t="s">
        <v>1956</v>
      </c>
      <c r="I1873" s="22">
        <v>2.0</v>
      </c>
      <c r="J1873" s="20" t="s">
        <v>8364</v>
      </c>
      <c r="K1873" s="20" t="s">
        <v>8365</v>
      </c>
      <c r="L1873" s="21"/>
      <c r="M1873" s="20" t="s">
        <v>1958</v>
      </c>
      <c r="N1873" s="22">
        <v>2.14</v>
      </c>
      <c r="O1873" s="22">
        <v>2.61</v>
      </c>
    </row>
    <row r="1874">
      <c r="A1874" s="20" t="s">
        <v>8366</v>
      </c>
      <c r="B1874" s="20" t="s">
        <v>3250</v>
      </c>
      <c r="C1874" s="20" t="s">
        <v>1952</v>
      </c>
      <c r="D1874" s="20" t="s">
        <v>1953</v>
      </c>
      <c r="E1874" s="20" t="s">
        <v>2186</v>
      </c>
      <c r="F1874" s="20" t="s">
        <v>1955</v>
      </c>
      <c r="G1874" s="20" t="s">
        <v>1605</v>
      </c>
      <c r="H1874" s="20" t="s">
        <v>1956</v>
      </c>
      <c r="I1874" s="22">
        <v>2.0</v>
      </c>
      <c r="J1874" s="20" t="s">
        <v>8367</v>
      </c>
      <c r="K1874" s="20" t="s">
        <v>8368</v>
      </c>
      <c r="M1874" s="20" t="s">
        <v>1958</v>
      </c>
      <c r="N1874" s="22">
        <v>2.14</v>
      </c>
      <c r="O1874" s="22">
        <v>2.61</v>
      </c>
    </row>
    <row r="1875">
      <c r="A1875" s="20" t="s">
        <v>8369</v>
      </c>
      <c r="B1875" s="20" t="s">
        <v>3250</v>
      </c>
      <c r="C1875" s="20" t="s">
        <v>1952</v>
      </c>
      <c r="D1875" s="20" t="s">
        <v>1953</v>
      </c>
      <c r="E1875" s="20" t="s">
        <v>2085</v>
      </c>
      <c r="F1875" s="20" t="s">
        <v>1955</v>
      </c>
      <c r="G1875" s="20" t="s">
        <v>703</v>
      </c>
      <c r="H1875" s="20" t="s">
        <v>1956</v>
      </c>
      <c r="I1875" s="22">
        <v>2.0</v>
      </c>
      <c r="J1875" s="20" t="s">
        <v>8370</v>
      </c>
      <c r="K1875" s="20" t="s">
        <v>8371</v>
      </c>
      <c r="L1875" s="21"/>
      <c r="M1875" s="20" t="s">
        <v>1958</v>
      </c>
      <c r="N1875" s="22">
        <v>2.14</v>
      </c>
      <c r="O1875" s="22">
        <v>2.61</v>
      </c>
    </row>
    <row r="1876">
      <c r="A1876" s="20" t="s">
        <v>8372</v>
      </c>
      <c r="B1876" s="20" t="s">
        <v>3250</v>
      </c>
      <c r="C1876" s="20" t="s">
        <v>1952</v>
      </c>
      <c r="D1876" s="20" t="s">
        <v>1953</v>
      </c>
      <c r="E1876" s="20" t="s">
        <v>2085</v>
      </c>
      <c r="F1876" s="20" t="s">
        <v>1955</v>
      </c>
      <c r="G1876" s="20" t="s">
        <v>4484</v>
      </c>
      <c r="H1876" s="20" t="s">
        <v>1956</v>
      </c>
      <c r="I1876" s="22">
        <v>2.0</v>
      </c>
      <c r="J1876" s="20" t="s">
        <v>8373</v>
      </c>
      <c r="K1876" s="20" t="s">
        <v>8374</v>
      </c>
      <c r="M1876" s="20" t="s">
        <v>1958</v>
      </c>
      <c r="N1876" s="22">
        <v>2.14</v>
      </c>
      <c r="O1876" s="22">
        <v>2.61</v>
      </c>
    </row>
    <row r="1877">
      <c r="A1877" s="20" t="s">
        <v>8375</v>
      </c>
      <c r="B1877" s="20" t="s">
        <v>3250</v>
      </c>
      <c r="C1877" s="20" t="s">
        <v>1952</v>
      </c>
      <c r="D1877" s="20" t="s">
        <v>1953</v>
      </c>
      <c r="E1877" s="20" t="s">
        <v>2085</v>
      </c>
      <c r="F1877" s="20" t="s">
        <v>1955</v>
      </c>
      <c r="G1877" s="20" t="s">
        <v>1605</v>
      </c>
      <c r="H1877" s="20" t="s">
        <v>1956</v>
      </c>
      <c r="I1877" s="22">
        <v>2.0</v>
      </c>
      <c r="J1877" s="20" t="s">
        <v>8376</v>
      </c>
      <c r="K1877" s="20" t="s">
        <v>8377</v>
      </c>
      <c r="L1877" s="21"/>
      <c r="M1877" s="20" t="s">
        <v>1958</v>
      </c>
      <c r="N1877" s="22">
        <v>2.14</v>
      </c>
      <c r="O1877" s="22">
        <v>2.61</v>
      </c>
    </row>
    <row r="1878">
      <c r="A1878" s="20" t="s">
        <v>8378</v>
      </c>
      <c r="B1878" s="20" t="s">
        <v>3250</v>
      </c>
      <c r="C1878" s="20" t="s">
        <v>1952</v>
      </c>
      <c r="D1878" s="20" t="s">
        <v>1953</v>
      </c>
      <c r="E1878" s="20" t="s">
        <v>2069</v>
      </c>
      <c r="F1878" s="20" t="s">
        <v>1955</v>
      </c>
      <c r="G1878" s="20" t="s">
        <v>703</v>
      </c>
      <c r="H1878" s="20" t="s">
        <v>1956</v>
      </c>
      <c r="I1878" s="22">
        <v>2.0</v>
      </c>
      <c r="J1878" s="20" t="s">
        <v>8379</v>
      </c>
      <c r="K1878" s="20" t="s">
        <v>8380</v>
      </c>
      <c r="L1878" s="21"/>
      <c r="M1878" s="20" t="s">
        <v>1958</v>
      </c>
      <c r="N1878" s="22">
        <v>2.14</v>
      </c>
      <c r="O1878" s="22">
        <v>2.61</v>
      </c>
    </row>
    <row r="1879">
      <c r="A1879" s="20" t="s">
        <v>8381</v>
      </c>
      <c r="B1879" s="20" t="s">
        <v>3250</v>
      </c>
      <c r="C1879" s="20" t="s">
        <v>1952</v>
      </c>
      <c r="D1879" s="20" t="s">
        <v>1953</v>
      </c>
      <c r="E1879" s="20" t="s">
        <v>2069</v>
      </c>
      <c r="F1879" s="20" t="s">
        <v>1955</v>
      </c>
      <c r="G1879" s="20" t="s">
        <v>1605</v>
      </c>
      <c r="H1879" s="20" t="s">
        <v>1956</v>
      </c>
      <c r="I1879" s="22">
        <v>2.0</v>
      </c>
      <c r="J1879" s="20" t="s">
        <v>8382</v>
      </c>
      <c r="K1879" s="20" t="s">
        <v>8383</v>
      </c>
      <c r="L1879" s="21"/>
      <c r="M1879" s="20" t="s">
        <v>1958</v>
      </c>
      <c r="N1879" s="22">
        <v>2.14</v>
      </c>
      <c r="O1879" s="22">
        <v>2.61</v>
      </c>
    </row>
    <row r="1880">
      <c r="A1880" s="20" t="s">
        <v>8384</v>
      </c>
      <c r="B1880" s="20" t="s">
        <v>3250</v>
      </c>
      <c r="C1880" s="20" t="s">
        <v>1952</v>
      </c>
      <c r="D1880" s="20" t="s">
        <v>1953</v>
      </c>
      <c r="E1880" s="20" t="s">
        <v>7249</v>
      </c>
      <c r="F1880" s="20" t="s">
        <v>1955</v>
      </c>
      <c r="G1880" s="20" t="s">
        <v>703</v>
      </c>
      <c r="H1880" s="20" t="s">
        <v>1956</v>
      </c>
      <c r="I1880" s="22">
        <v>2.0</v>
      </c>
      <c r="J1880" s="20" t="s">
        <v>8385</v>
      </c>
      <c r="K1880" s="20" t="s">
        <v>8385</v>
      </c>
      <c r="M1880" s="20" t="s">
        <v>1958</v>
      </c>
      <c r="N1880" s="22">
        <v>2.14</v>
      </c>
      <c r="O1880" s="22">
        <v>2.61</v>
      </c>
    </row>
    <row r="1881">
      <c r="A1881" s="20" t="s">
        <v>8386</v>
      </c>
      <c r="B1881" s="20" t="s">
        <v>3250</v>
      </c>
      <c r="C1881" s="20" t="s">
        <v>1952</v>
      </c>
      <c r="D1881" s="20" t="s">
        <v>1953</v>
      </c>
      <c r="E1881" s="20" t="s">
        <v>4813</v>
      </c>
      <c r="F1881" s="20" t="s">
        <v>1955</v>
      </c>
      <c r="G1881" s="20" t="s">
        <v>4484</v>
      </c>
      <c r="H1881" s="20" t="s">
        <v>1956</v>
      </c>
      <c r="I1881" s="22">
        <v>2.0</v>
      </c>
      <c r="J1881" s="20" t="s">
        <v>8387</v>
      </c>
      <c r="K1881" s="20" t="s">
        <v>8388</v>
      </c>
      <c r="M1881" s="20" t="s">
        <v>1958</v>
      </c>
      <c r="N1881" s="22">
        <v>2.14</v>
      </c>
      <c r="O1881" s="22">
        <v>2.61</v>
      </c>
    </row>
    <row r="1882">
      <c r="A1882" s="20" t="s">
        <v>8389</v>
      </c>
      <c r="B1882" s="20" t="s">
        <v>3250</v>
      </c>
      <c r="C1882" s="20" t="s">
        <v>1952</v>
      </c>
      <c r="D1882" s="20" t="s">
        <v>1953</v>
      </c>
      <c r="E1882" s="20" t="s">
        <v>7249</v>
      </c>
      <c r="F1882" s="20" t="s">
        <v>1955</v>
      </c>
      <c r="G1882" s="20" t="s">
        <v>1605</v>
      </c>
      <c r="H1882" s="20" t="s">
        <v>1956</v>
      </c>
      <c r="I1882" s="22">
        <v>2.0</v>
      </c>
      <c r="J1882" s="20" t="s">
        <v>8390</v>
      </c>
      <c r="K1882" s="20" t="s">
        <v>8390</v>
      </c>
      <c r="M1882" s="20" t="s">
        <v>1958</v>
      </c>
      <c r="N1882" s="22">
        <v>2.14</v>
      </c>
      <c r="O1882" s="22">
        <v>2.61</v>
      </c>
    </row>
    <row r="1883">
      <c r="A1883" s="20" t="s">
        <v>8391</v>
      </c>
      <c r="B1883" s="20" t="s">
        <v>3250</v>
      </c>
      <c r="C1883" s="20" t="s">
        <v>1952</v>
      </c>
      <c r="D1883" s="20" t="s">
        <v>1953</v>
      </c>
      <c r="E1883" s="20" t="s">
        <v>8392</v>
      </c>
      <c r="F1883" s="20" t="s">
        <v>1955</v>
      </c>
      <c r="G1883" s="20" t="s">
        <v>703</v>
      </c>
      <c r="H1883" s="20" t="s">
        <v>1956</v>
      </c>
      <c r="I1883" s="22">
        <v>2.0</v>
      </c>
      <c r="J1883" s="20" t="s">
        <v>8393</v>
      </c>
      <c r="K1883" s="20" t="s">
        <v>8394</v>
      </c>
      <c r="M1883" s="20" t="s">
        <v>1958</v>
      </c>
      <c r="N1883" s="22">
        <v>2.14</v>
      </c>
      <c r="O1883" s="22">
        <v>2.61</v>
      </c>
    </row>
    <row r="1884">
      <c r="A1884" s="20" t="s">
        <v>8395</v>
      </c>
      <c r="B1884" s="20" t="s">
        <v>3250</v>
      </c>
      <c r="C1884" s="20" t="s">
        <v>1952</v>
      </c>
      <c r="D1884" s="20" t="s">
        <v>1953</v>
      </c>
      <c r="E1884" s="20" t="s">
        <v>8396</v>
      </c>
      <c r="F1884" s="20" t="s">
        <v>1955</v>
      </c>
      <c r="G1884" s="20" t="s">
        <v>703</v>
      </c>
      <c r="H1884" s="20" t="s">
        <v>1956</v>
      </c>
      <c r="I1884" s="22">
        <v>2.0</v>
      </c>
      <c r="J1884" s="20" t="s">
        <v>8397</v>
      </c>
      <c r="K1884" s="20" t="s">
        <v>8398</v>
      </c>
      <c r="M1884" s="20" t="s">
        <v>1958</v>
      </c>
      <c r="N1884" s="22">
        <v>2.14</v>
      </c>
      <c r="O1884" s="22">
        <v>2.73</v>
      </c>
    </row>
    <row r="1885">
      <c r="A1885" s="20" t="s">
        <v>8399</v>
      </c>
      <c r="B1885" s="20" t="s">
        <v>3250</v>
      </c>
      <c r="C1885" s="20" t="s">
        <v>1952</v>
      </c>
      <c r="D1885" s="20" t="s">
        <v>1953</v>
      </c>
      <c r="E1885" s="20" t="s">
        <v>8396</v>
      </c>
      <c r="F1885" s="20" t="s">
        <v>1955</v>
      </c>
      <c r="G1885" s="20" t="s">
        <v>1605</v>
      </c>
      <c r="H1885" s="20" t="s">
        <v>1956</v>
      </c>
      <c r="I1885" s="22">
        <v>2.0</v>
      </c>
      <c r="J1885" s="20" t="s">
        <v>8400</v>
      </c>
      <c r="K1885" s="20" t="s">
        <v>8401</v>
      </c>
      <c r="M1885" s="20" t="s">
        <v>1958</v>
      </c>
      <c r="N1885" s="22">
        <v>2.14</v>
      </c>
      <c r="O1885" s="22">
        <v>2.61</v>
      </c>
    </row>
    <row r="1886">
      <c r="A1886" s="20" t="s">
        <v>8402</v>
      </c>
      <c r="B1886" s="20" t="s">
        <v>3250</v>
      </c>
      <c r="C1886" s="20" t="s">
        <v>1952</v>
      </c>
      <c r="D1886" s="20" t="s">
        <v>1953</v>
      </c>
      <c r="E1886" s="20" t="s">
        <v>8403</v>
      </c>
      <c r="F1886" s="20" t="s">
        <v>1955</v>
      </c>
      <c r="G1886" s="20" t="s">
        <v>703</v>
      </c>
      <c r="H1886" s="20" t="s">
        <v>1956</v>
      </c>
      <c r="I1886" s="22">
        <v>2.0</v>
      </c>
      <c r="J1886" s="20" t="s">
        <v>8404</v>
      </c>
      <c r="K1886" s="20" t="s">
        <v>8405</v>
      </c>
      <c r="M1886" s="20" t="s">
        <v>1958</v>
      </c>
      <c r="N1886" s="22">
        <v>2.14</v>
      </c>
      <c r="O1886" s="22">
        <v>2.73</v>
      </c>
    </row>
    <row r="1887">
      <c r="A1887" s="20" t="s">
        <v>8406</v>
      </c>
      <c r="B1887" s="20" t="s">
        <v>3250</v>
      </c>
      <c r="C1887" s="20" t="s">
        <v>1952</v>
      </c>
      <c r="D1887" s="20" t="s">
        <v>1953</v>
      </c>
      <c r="E1887" s="20" t="s">
        <v>8403</v>
      </c>
      <c r="F1887" s="20" t="s">
        <v>1955</v>
      </c>
      <c r="G1887" s="20" t="s">
        <v>1605</v>
      </c>
      <c r="H1887" s="20" t="s">
        <v>1956</v>
      </c>
      <c r="I1887" s="22">
        <v>2.0</v>
      </c>
      <c r="J1887" s="20" t="s">
        <v>8407</v>
      </c>
      <c r="K1887" s="20" t="s">
        <v>8408</v>
      </c>
      <c r="M1887" s="20" t="s">
        <v>1958</v>
      </c>
      <c r="N1887" s="22">
        <v>2.14</v>
      </c>
      <c r="O1887" s="22">
        <v>2.61</v>
      </c>
    </row>
    <row r="1888">
      <c r="A1888" s="20" t="s">
        <v>8409</v>
      </c>
      <c r="B1888" s="20" t="s">
        <v>3250</v>
      </c>
      <c r="C1888" s="20" t="s">
        <v>1952</v>
      </c>
      <c r="D1888" s="20" t="s">
        <v>1953</v>
      </c>
      <c r="E1888" s="20" t="s">
        <v>3803</v>
      </c>
      <c r="F1888" s="20" t="s">
        <v>1955</v>
      </c>
      <c r="G1888" s="20" t="s">
        <v>1605</v>
      </c>
      <c r="H1888" s="20" t="s">
        <v>1956</v>
      </c>
      <c r="I1888" s="22">
        <v>2.0</v>
      </c>
      <c r="J1888" s="20" t="s">
        <v>8410</v>
      </c>
      <c r="K1888" s="20" t="s">
        <v>8411</v>
      </c>
      <c r="L1888" s="21"/>
      <c r="M1888" s="20" t="s">
        <v>1958</v>
      </c>
      <c r="N1888" s="22">
        <v>2.14</v>
      </c>
      <c r="O1888" s="22">
        <v>2.61</v>
      </c>
    </row>
    <row r="1889">
      <c r="A1889" s="20" t="s">
        <v>8412</v>
      </c>
      <c r="B1889" s="20" t="s">
        <v>3250</v>
      </c>
      <c r="C1889" s="20" t="s">
        <v>1952</v>
      </c>
      <c r="D1889" s="20" t="s">
        <v>1953</v>
      </c>
      <c r="E1889" s="20" t="s">
        <v>3167</v>
      </c>
      <c r="F1889" s="20" t="s">
        <v>1955</v>
      </c>
      <c r="G1889" s="20" t="s">
        <v>4484</v>
      </c>
      <c r="H1889" s="20" t="s">
        <v>1956</v>
      </c>
      <c r="I1889" s="22">
        <v>2.0</v>
      </c>
      <c r="J1889" s="20" t="s">
        <v>8413</v>
      </c>
      <c r="K1889" s="20" t="s">
        <v>8414</v>
      </c>
      <c r="M1889" s="20" t="s">
        <v>1958</v>
      </c>
      <c r="N1889" s="22">
        <v>2.14</v>
      </c>
      <c r="O1889" s="22">
        <v>2.61</v>
      </c>
    </row>
    <row r="1890">
      <c r="A1890" s="20" t="s">
        <v>8415</v>
      </c>
      <c r="B1890" s="20" t="s">
        <v>3250</v>
      </c>
      <c r="C1890" s="20" t="s">
        <v>1952</v>
      </c>
      <c r="D1890" s="20" t="s">
        <v>1953</v>
      </c>
      <c r="E1890" s="20" t="s">
        <v>3167</v>
      </c>
      <c r="F1890" s="20" t="s">
        <v>1955</v>
      </c>
      <c r="G1890" s="20" t="s">
        <v>1605</v>
      </c>
      <c r="H1890" s="20" t="s">
        <v>1956</v>
      </c>
      <c r="I1890" s="22">
        <v>2.0</v>
      </c>
      <c r="J1890" s="20" t="s">
        <v>8416</v>
      </c>
      <c r="K1890" s="20" t="s">
        <v>8416</v>
      </c>
      <c r="M1890" s="20" t="s">
        <v>1958</v>
      </c>
      <c r="N1890" s="22">
        <v>2.14</v>
      </c>
      <c r="O1890" s="22">
        <v>2.61</v>
      </c>
    </row>
    <row r="1891">
      <c r="A1891" s="20" t="s">
        <v>8417</v>
      </c>
      <c r="B1891" s="20" t="s">
        <v>3250</v>
      </c>
      <c r="C1891" s="20" t="s">
        <v>1952</v>
      </c>
      <c r="D1891" s="20" t="s">
        <v>1953</v>
      </c>
      <c r="E1891" s="20" t="s">
        <v>3347</v>
      </c>
      <c r="F1891" s="20" t="s">
        <v>1955</v>
      </c>
      <c r="G1891" s="20" t="s">
        <v>1605</v>
      </c>
      <c r="H1891" s="20" t="s">
        <v>1956</v>
      </c>
      <c r="I1891" s="22">
        <v>2.0</v>
      </c>
      <c r="J1891" s="20" t="s">
        <v>8418</v>
      </c>
      <c r="K1891" s="20" t="s">
        <v>8419</v>
      </c>
      <c r="M1891" s="20" t="s">
        <v>1958</v>
      </c>
      <c r="N1891" s="22">
        <v>2.14</v>
      </c>
      <c r="O1891" s="22">
        <v>2.61</v>
      </c>
    </row>
    <row r="1892">
      <c r="A1892" s="20" t="s">
        <v>8420</v>
      </c>
      <c r="B1892" s="20" t="s">
        <v>3250</v>
      </c>
      <c r="C1892" s="20" t="s">
        <v>1952</v>
      </c>
      <c r="D1892" s="20" t="s">
        <v>1953</v>
      </c>
      <c r="E1892" s="20" t="s">
        <v>2011</v>
      </c>
      <c r="F1892" s="20" t="s">
        <v>1955</v>
      </c>
      <c r="G1892" s="20" t="s">
        <v>1605</v>
      </c>
      <c r="H1892" s="20" t="s">
        <v>1956</v>
      </c>
      <c r="I1892" s="22">
        <v>2.0</v>
      </c>
      <c r="J1892" s="20" t="s">
        <v>8421</v>
      </c>
      <c r="K1892" s="20" t="s">
        <v>8422</v>
      </c>
      <c r="M1892" s="20" t="s">
        <v>1958</v>
      </c>
      <c r="N1892" s="22">
        <v>2.14</v>
      </c>
      <c r="O1892" s="22">
        <v>2.61</v>
      </c>
    </row>
    <row r="1893">
      <c r="A1893" s="20" t="s">
        <v>8423</v>
      </c>
      <c r="B1893" s="20" t="s">
        <v>3250</v>
      </c>
      <c r="C1893" s="20" t="s">
        <v>1952</v>
      </c>
      <c r="D1893" s="20" t="s">
        <v>1953</v>
      </c>
      <c r="E1893" s="20" t="s">
        <v>2015</v>
      </c>
      <c r="F1893" s="20" t="s">
        <v>1955</v>
      </c>
      <c r="G1893" s="20" t="s">
        <v>1605</v>
      </c>
      <c r="H1893" s="20" t="s">
        <v>1956</v>
      </c>
      <c r="I1893" s="22">
        <v>2.0</v>
      </c>
      <c r="J1893" s="20" t="s">
        <v>8424</v>
      </c>
      <c r="K1893" s="20" t="s">
        <v>8425</v>
      </c>
      <c r="M1893" s="20" t="s">
        <v>1958</v>
      </c>
      <c r="N1893" s="22">
        <v>2.14</v>
      </c>
      <c r="O1893" s="22">
        <v>2.61</v>
      </c>
    </row>
    <row r="1894">
      <c r="A1894" s="20" t="s">
        <v>8426</v>
      </c>
      <c r="B1894" s="20" t="s">
        <v>3250</v>
      </c>
      <c r="C1894" s="20" t="s">
        <v>1952</v>
      </c>
      <c r="D1894" s="20" t="s">
        <v>1953</v>
      </c>
      <c r="E1894" s="20" t="s">
        <v>4933</v>
      </c>
      <c r="F1894" s="20" t="s">
        <v>1955</v>
      </c>
      <c r="G1894" s="20" t="s">
        <v>703</v>
      </c>
      <c r="H1894" s="20" t="s">
        <v>1956</v>
      </c>
      <c r="I1894" s="22">
        <v>2.0</v>
      </c>
      <c r="J1894" s="20" t="s">
        <v>8427</v>
      </c>
      <c r="K1894" s="20" t="s">
        <v>8427</v>
      </c>
      <c r="L1894" s="21"/>
      <c r="M1894" s="20" t="s">
        <v>1958</v>
      </c>
      <c r="N1894" s="22">
        <v>2.14</v>
      </c>
      <c r="O1894" s="22">
        <v>2.73</v>
      </c>
    </row>
    <row r="1895">
      <c r="A1895" s="20" t="s">
        <v>8428</v>
      </c>
      <c r="B1895" s="20" t="s">
        <v>3250</v>
      </c>
      <c r="C1895" s="20" t="s">
        <v>1952</v>
      </c>
      <c r="D1895" s="20" t="s">
        <v>1953</v>
      </c>
      <c r="E1895" s="20" t="s">
        <v>4933</v>
      </c>
      <c r="F1895" s="20" t="s">
        <v>1955</v>
      </c>
      <c r="G1895" s="20" t="s">
        <v>4484</v>
      </c>
      <c r="H1895" s="20" t="s">
        <v>1956</v>
      </c>
      <c r="I1895" s="22">
        <v>2.0</v>
      </c>
      <c r="J1895" s="20" t="s">
        <v>8429</v>
      </c>
      <c r="K1895" s="20" t="s">
        <v>8430</v>
      </c>
      <c r="M1895" s="20" t="s">
        <v>1958</v>
      </c>
      <c r="N1895" s="22">
        <v>2.14</v>
      </c>
      <c r="O1895" s="22">
        <v>2.61</v>
      </c>
    </row>
    <row r="1896">
      <c r="A1896" s="20" t="s">
        <v>8431</v>
      </c>
      <c r="B1896" s="20" t="s">
        <v>3250</v>
      </c>
      <c r="C1896" s="20" t="s">
        <v>1952</v>
      </c>
      <c r="D1896" s="20" t="s">
        <v>1953</v>
      </c>
      <c r="E1896" s="20" t="s">
        <v>2039</v>
      </c>
      <c r="F1896" s="20" t="s">
        <v>1955</v>
      </c>
      <c r="G1896" s="20" t="s">
        <v>4484</v>
      </c>
      <c r="H1896" s="20" t="s">
        <v>1956</v>
      </c>
      <c r="I1896" s="22">
        <v>2.0</v>
      </c>
      <c r="J1896" s="20" t="s">
        <v>8432</v>
      </c>
      <c r="K1896" s="20" t="s">
        <v>8433</v>
      </c>
      <c r="M1896" s="20" t="s">
        <v>1958</v>
      </c>
      <c r="N1896" s="22">
        <v>2.14</v>
      </c>
      <c r="O1896" s="22">
        <v>2.61</v>
      </c>
    </row>
    <row r="1897">
      <c r="A1897" s="20" t="s">
        <v>8434</v>
      </c>
      <c r="B1897" s="20" t="s">
        <v>3250</v>
      </c>
      <c r="C1897" s="20" t="s">
        <v>1952</v>
      </c>
      <c r="D1897" s="20" t="s">
        <v>1953</v>
      </c>
      <c r="E1897" s="20" t="s">
        <v>2039</v>
      </c>
      <c r="F1897" s="20" t="s">
        <v>1955</v>
      </c>
      <c r="G1897" s="20" t="s">
        <v>703</v>
      </c>
      <c r="H1897" s="20" t="s">
        <v>1956</v>
      </c>
      <c r="I1897" s="22">
        <v>2.0</v>
      </c>
      <c r="J1897" s="20" t="s">
        <v>8435</v>
      </c>
      <c r="K1897" s="20" t="s">
        <v>8436</v>
      </c>
      <c r="M1897" s="20" t="s">
        <v>1958</v>
      </c>
      <c r="N1897" s="22">
        <v>2.14</v>
      </c>
      <c r="O1897" s="22">
        <v>2.61</v>
      </c>
    </row>
    <row r="1898">
      <c r="A1898" s="20" t="s">
        <v>8437</v>
      </c>
      <c r="B1898" s="20" t="s">
        <v>3250</v>
      </c>
      <c r="C1898" s="20" t="s">
        <v>1952</v>
      </c>
      <c r="D1898" s="20" t="s">
        <v>1953</v>
      </c>
      <c r="E1898" s="20" t="s">
        <v>3078</v>
      </c>
      <c r="F1898" s="20" t="s">
        <v>1955</v>
      </c>
      <c r="G1898" s="20" t="s">
        <v>703</v>
      </c>
      <c r="H1898" s="20" t="s">
        <v>1956</v>
      </c>
      <c r="I1898" s="22">
        <v>2.0</v>
      </c>
      <c r="J1898" s="20" t="s">
        <v>8438</v>
      </c>
      <c r="K1898" s="20" t="s">
        <v>8439</v>
      </c>
      <c r="L1898" s="21"/>
      <c r="M1898" s="20" t="s">
        <v>1958</v>
      </c>
      <c r="N1898" s="22">
        <v>2.14</v>
      </c>
      <c r="O1898" s="22">
        <v>2.73</v>
      </c>
    </row>
    <row r="1899">
      <c r="A1899" s="20" t="s">
        <v>8440</v>
      </c>
      <c r="B1899" s="20" t="s">
        <v>3250</v>
      </c>
      <c r="C1899" s="20" t="s">
        <v>1952</v>
      </c>
      <c r="D1899" s="20" t="s">
        <v>1953</v>
      </c>
      <c r="E1899" s="20" t="s">
        <v>3078</v>
      </c>
      <c r="F1899" s="20" t="s">
        <v>1955</v>
      </c>
      <c r="G1899" s="20" t="s">
        <v>4484</v>
      </c>
      <c r="H1899" s="20" t="s">
        <v>1956</v>
      </c>
      <c r="I1899" s="22">
        <v>2.0</v>
      </c>
      <c r="J1899" s="20" t="s">
        <v>8441</v>
      </c>
      <c r="K1899" s="20" t="s">
        <v>8442</v>
      </c>
      <c r="M1899" s="20" t="s">
        <v>1958</v>
      </c>
      <c r="N1899" s="22">
        <v>2.14</v>
      </c>
      <c r="O1899" s="22">
        <v>2.61</v>
      </c>
    </row>
    <row r="1900">
      <c r="A1900" s="20" t="s">
        <v>8443</v>
      </c>
      <c r="B1900" s="20" t="s">
        <v>3250</v>
      </c>
      <c r="C1900" s="20" t="s">
        <v>1952</v>
      </c>
      <c r="D1900" s="20" t="s">
        <v>1953</v>
      </c>
      <c r="E1900" s="20" t="s">
        <v>2736</v>
      </c>
      <c r="F1900" s="20" t="s">
        <v>1955</v>
      </c>
      <c r="G1900" s="20" t="s">
        <v>703</v>
      </c>
      <c r="H1900" s="20" t="s">
        <v>1956</v>
      </c>
      <c r="I1900" s="22">
        <v>2.0</v>
      </c>
      <c r="J1900" s="20" t="s">
        <v>8444</v>
      </c>
      <c r="K1900" s="20" t="s">
        <v>8445</v>
      </c>
      <c r="M1900" s="20" t="s">
        <v>1958</v>
      </c>
      <c r="N1900" s="22">
        <v>2.14</v>
      </c>
      <c r="O1900" s="22">
        <v>2.61</v>
      </c>
    </row>
    <row r="1901">
      <c r="A1901" s="20" t="s">
        <v>8446</v>
      </c>
      <c r="B1901" s="20" t="s">
        <v>3250</v>
      </c>
      <c r="C1901" s="20" t="s">
        <v>1952</v>
      </c>
      <c r="D1901" s="20" t="s">
        <v>1953</v>
      </c>
      <c r="E1901" s="20" t="s">
        <v>8447</v>
      </c>
      <c r="F1901" s="20" t="s">
        <v>1955</v>
      </c>
      <c r="G1901" s="20" t="s">
        <v>4484</v>
      </c>
      <c r="H1901" s="20" t="s">
        <v>1956</v>
      </c>
      <c r="I1901" s="22">
        <v>2.0</v>
      </c>
      <c r="J1901" s="20" t="s">
        <v>8448</v>
      </c>
      <c r="K1901" s="20" t="s">
        <v>8449</v>
      </c>
      <c r="M1901" s="20" t="s">
        <v>1958</v>
      </c>
      <c r="N1901" s="22">
        <v>2.14</v>
      </c>
      <c r="O1901" s="22">
        <v>2.61</v>
      </c>
    </row>
    <row r="1902">
      <c r="A1902" s="20" t="s">
        <v>8450</v>
      </c>
      <c r="B1902" s="20" t="s">
        <v>3250</v>
      </c>
      <c r="C1902" s="20" t="s">
        <v>1952</v>
      </c>
      <c r="D1902" s="20" t="s">
        <v>1953</v>
      </c>
      <c r="E1902" s="20" t="s">
        <v>8447</v>
      </c>
      <c r="F1902" s="20" t="s">
        <v>1955</v>
      </c>
      <c r="G1902" s="20" t="s">
        <v>1605</v>
      </c>
      <c r="H1902" s="20" t="s">
        <v>1956</v>
      </c>
      <c r="I1902" s="22">
        <v>2.0</v>
      </c>
      <c r="J1902" s="20" t="s">
        <v>8451</v>
      </c>
      <c r="K1902" s="20" t="s">
        <v>8451</v>
      </c>
      <c r="M1902" s="20" t="s">
        <v>1958</v>
      </c>
      <c r="N1902" s="22">
        <v>2.14</v>
      </c>
      <c r="O1902" s="22">
        <v>2.61</v>
      </c>
    </row>
    <row r="1903">
      <c r="A1903" s="20" t="s">
        <v>8452</v>
      </c>
      <c r="B1903" s="20" t="s">
        <v>3250</v>
      </c>
      <c r="C1903" s="20" t="s">
        <v>1952</v>
      </c>
      <c r="D1903" s="20" t="s">
        <v>1953</v>
      </c>
      <c r="E1903" s="20" t="s">
        <v>3774</v>
      </c>
      <c r="F1903" s="20" t="s">
        <v>1955</v>
      </c>
      <c r="G1903" s="20" t="s">
        <v>1605</v>
      </c>
      <c r="H1903" s="20" t="s">
        <v>1956</v>
      </c>
      <c r="I1903" s="22">
        <v>2.0</v>
      </c>
      <c r="J1903" s="20" t="s">
        <v>8453</v>
      </c>
      <c r="K1903" s="20" t="s">
        <v>8453</v>
      </c>
      <c r="L1903" s="21"/>
      <c r="M1903" s="20" t="s">
        <v>1958</v>
      </c>
      <c r="N1903" s="22">
        <v>2.14</v>
      </c>
      <c r="O1903" s="22">
        <v>2.61</v>
      </c>
    </row>
    <row r="1904">
      <c r="A1904" s="20" t="s">
        <v>8454</v>
      </c>
      <c r="B1904" s="20" t="s">
        <v>3250</v>
      </c>
      <c r="C1904" s="20" t="s">
        <v>1952</v>
      </c>
      <c r="D1904" s="20" t="s">
        <v>1953</v>
      </c>
      <c r="E1904" s="20" t="s">
        <v>2965</v>
      </c>
      <c r="F1904" s="20" t="s">
        <v>1955</v>
      </c>
      <c r="G1904" s="20" t="s">
        <v>703</v>
      </c>
      <c r="H1904" s="20" t="s">
        <v>1956</v>
      </c>
      <c r="I1904" s="22">
        <v>2.0</v>
      </c>
      <c r="J1904" s="20" t="s">
        <v>8455</v>
      </c>
      <c r="K1904" s="20" t="s">
        <v>8455</v>
      </c>
      <c r="M1904" s="20" t="s">
        <v>1958</v>
      </c>
      <c r="N1904" s="22">
        <v>2.14</v>
      </c>
      <c r="O1904" s="22">
        <v>2.73</v>
      </c>
    </row>
    <row r="1905">
      <c r="A1905" s="20" t="s">
        <v>8456</v>
      </c>
      <c r="B1905" s="20" t="s">
        <v>3250</v>
      </c>
      <c r="C1905" s="20" t="s">
        <v>1952</v>
      </c>
      <c r="D1905" s="20" t="s">
        <v>1953</v>
      </c>
      <c r="E1905" s="20" t="s">
        <v>2965</v>
      </c>
      <c r="F1905" s="20" t="s">
        <v>1955</v>
      </c>
      <c r="G1905" s="20" t="s">
        <v>4484</v>
      </c>
      <c r="H1905" s="20" t="s">
        <v>1956</v>
      </c>
      <c r="I1905" s="22">
        <v>2.0</v>
      </c>
      <c r="J1905" s="20" t="s">
        <v>8457</v>
      </c>
      <c r="K1905" s="20" t="s">
        <v>8458</v>
      </c>
      <c r="M1905" s="20" t="s">
        <v>1958</v>
      </c>
      <c r="N1905" s="22">
        <v>2.14</v>
      </c>
      <c r="O1905" s="22">
        <v>2.61</v>
      </c>
    </row>
    <row r="1906">
      <c r="A1906" s="20" t="s">
        <v>8459</v>
      </c>
      <c r="B1906" s="20" t="s">
        <v>3250</v>
      </c>
      <c r="C1906" s="20" t="s">
        <v>1952</v>
      </c>
      <c r="D1906" s="20" t="s">
        <v>1953</v>
      </c>
      <c r="E1906" s="20" t="s">
        <v>8460</v>
      </c>
      <c r="F1906" s="20" t="s">
        <v>1955</v>
      </c>
      <c r="G1906" s="20" t="s">
        <v>703</v>
      </c>
      <c r="H1906" s="20" t="s">
        <v>1956</v>
      </c>
      <c r="I1906" s="22">
        <v>2.0</v>
      </c>
      <c r="J1906" s="20" t="s">
        <v>8461</v>
      </c>
      <c r="K1906" s="20" t="s">
        <v>8462</v>
      </c>
      <c r="M1906" s="20" t="s">
        <v>1958</v>
      </c>
      <c r="N1906" s="22">
        <v>2.14</v>
      </c>
      <c r="O1906" s="22">
        <v>2.61</v>
      </c>
    </row>
    <row r="1907">
      <c r="A1907" s="20" t="s">
        <v>8463</v>
      </c>
      <c r="B1907" s="20" t="s">
        <v>3250</v>
      </c>
      <c r="C1907" s="20" t="s">
        <v>1952</v>
      </c>
      <c r="D1907" s="20" t="s">
        <v>1953</v>
      </c>
      <c r="E1907" s="20" t="s">
        <v>8464</v>
      </c>
      <c r="F1907" s="20" t="s">
        <v>1955</v>
      </c>
      <c r="G1907" s="20" t="s">
        <v>703</v>
      </c>
      <c r="H1907" s="20" t="s">
        <v>1956</v>
      </c>
      <c r="I1907" s="22">
        <v>2.0</v>
      </c>
      <c r="J1907" s="20" t="s">
        <v>8465</v>
      </c>
      <c r="K1907" s="20" t="s">
        <v>8465</v>
      </c>
      <c r="M1907" s="20" t="s">
        <v>1958</v>
      </c>
      <c r="N1907" s="22">
        <v>2.14</v>
      </c>
      <c r="O1907" s="22">
        <v>2.73</v>
      </c>
    </row>
    <row r="1908">
      <c r="A1908" s="20" t="s">
        <v>8466</v>
      </c>
      <c r="B1908" s="20" t="s">
        <v>3250</v>
      </c>
      <c r="C1908" s="20" t="s">
        <v>1952</v>
      </c>
      <c r="D1908" s="20" t="s">
        <v>1953</v>
      </c>
      <c r="E1908" s="20" t="s">
        <v>2665</v>
      </c>
      <c r="F1908" s="20" t="s">
        <v>1955</v>
      </c>
      <c r="G1908" s="20" t="s">
        <v>703</v>
      </c>
      <c r="H1908" s="20" t="s">
        <v>1956</v>
      </c>
      <c r="I1908" s="22">
        <v>2.0</v>
      </c>
      <c r="J1908" s="20" t="s">
        <v>8467</v>
      </c>
      <c r="K1908" s="20" t="s">
        <v>8467</v>
      </c>
      <c r="L1908" s="21"/>
      <c r="M1908" s="20" t="s">
        <v>1958</v>
      </c>
      <c r="N1908" s="22">
        <v>2.14</v>
      </c>
      <c r="O1908" s="22">
        <v>2.73</v>
      </c>
    </row>
    <row r="1909">
      <c r="A1909" s="20" t="s">
        <v>8468</v>
      </c>
      <c r="B1909" s="20" t="s">
        <v>3250</v>
      </c>
      <c r="C1909" s="20" t="s">
        <v>1952</v>
      </c>
      <c r="D1909" s="20" t="s">
        <v>1953</v>
      </c>
      <c r="E1909" s="20" t="s">
        <v>5108</v>
      </c>
      <c r="F1909" s="20" t="s">
        <v>1955</v>
      </c>
      <c r="G1909" s="20" t="s">
        <v>1605</v>
      </c>
      <c r="H1909" s="20" t="s">
        <v>1956</v>
      </c>
      <c r="I1909" s="22">
        <v>2.0</v>
      </c>
      <c r="J1909" s="20" t="s">
        <v>8469</v>
      </c>
      <c r="K1909" s="20" t="s">
        <v>8469</v>
      </c>
      <c r="M1909" s="20" t="s">
        <v>1958</v>
      </c>
      <c r="N1909" s="22">
        <v>2.14</v>
      </c>
      <c r="O1909" s="22">
        <v>2.61</v>
      </c>
    </row>
    <row r="1910">
      <c r="A1910" s="20" t="s">
        <v>8470</v>
      </c>
      <c r="B1910" s="20" t="s">
        <v>3250</v>
      </c>
      <c r="C1910" s="20" t="s">
        <v>1952</v>
      </c>
      <c r="D1910" s="20" t="s">
        <v>1953</v>
      </c>
      <c r="E1910" s="20" t="s">
        <v>4781</v>
      </c>
      <c r="F1910" s="20" t="s">
        <v>1955</v>
      </c>
      <c r="G1910" s="20" t="s">
        <v>1605</v>
      </c>
      <c r="H1910" s="20" t="s">
        <v>1956</v>
      </c>
      <c r="I1910" s="22">
        <v>2.0</v>
      </c>
      <c r="J1910" s="20" t="s">
        <v>8471</v>
      </c>
      <c r="K1910" s="20" t="s">
        <v>8471</v>
      </c>
      <c r="M1910" s="20" t="s">
        <v>1958</v>
      </c>
      <c r="N1910" s="22">
        <v>2.14</v>
      </c>
      <c r="O1910" s="22">
        <v>2.61</v>
      </c>
    </row>
    <row r="1911">
      <c r="A1911" s="20" t="s">
        <v>8472</v>
      </c>
      <c r="B1911" s="20" t="s">
        <v>3250</v>
      </c>
      <c r="C1911" s="20" t="s">
        <v>1952</v>
      </c>
      <c r="D1911" s="20" t="s">
        <v>1953</v>
      </c>
      <c r="E1911" s="20" t="s">
        <v>4237</v>
      </c>
      <c r="F1911" s="20" t="s">
        <v>1955</v>
      </c>
      <c r="G1911" s="20" t="s">
        <v>703</v>
      </c>
      <c r="H1911" s="20" t="s">
        <v>1956</v>
      </c>
      <c r="I1911" s="22">
        <v>2.0</v>
      </c>
      <c r="J1911" s="20" t="s">
        <v>8473</v>
      </c>
      <c r="K1911" s="20" t="s">
        <v>8473</v>
      </c>
      <c r="M1911" s="20" t="s">
        <v>1958</v>
      </c>
      <c r="N1911" s="22">
        <v>2.14</v>
      </c>
      <c r="O1911" s="22">
        <v>2.61</v>
      </c>
    </row>
    <row r="1912">
      <c r="A1912" s="20" t="s">
        <v>8474</v>
      </c>
      <c r="B1912" s="20" t="s">
        <v>3250</v>
      </c>
      <c r="C1912" s="20" t="s">
        <v>1952</v>
      </c>
      <c r="D1912" s="20" t="s">
        <v>1953</v>
      </c>
      <c r="E1912" s="20" t="s">
        <v>7641</v>
      </c>
      <c r="F1912" s="20" t="s">
        <v>1955</v>
      </c>
      <c r="G1912" s="20" t="s">
        <v>703</v>
      </c>
      <c r="H1912" s="20" t="s">
        <v>1956</v>
      </c>
      <c r="I1912" s="22">
        <v>2.0</v>
      </c>
      <c r="J1912" s="20" t="s">
        <v>8475</v>
      </c>
      <c r="K1912" s="20" t="s">
        <v>8476</v>
      </c>
      <c r="M1912" s="20" t="s">
        <v>1958</v>
      </c>
      <c r="N1912" s="22">
        <v>2.14</v>
      </c>
      <c r="O1912" s="22">
        <v>2.61</v>
      </c>
    </row>
    <row r="1913">
      <c r="A1913" s="20" t="s">
        <v>8477</v>
      </c>
      <c r="B1913" s="20" t="s">
        <v>3250</v>
      </c>
      <c r="C1913" s="20" t="s">
        <v>1952</v>
      </c>
      <c r="D1913" s="20" t="s">
        <v>1953</v>
      </c>
      <c r="E1913" s="20" t="s">
        <v>7641</v>
      </c>
      <c r="F1913" s="20" t="s">
        <v>1955</v>
      </c>
      <c r="G1913" s="20" t="s">
        <v>1605</v>
      </c>
      <c r="H1913" s="20" t="s">
        <v>1956</v>
      </c>
      <c r="I1913" s="22">
        <v>2.0</v>
      </c>
      <c r="J1913" s="20" t="s">
        <v>8478</v>
      </c>
      <c r="K1913" s="20" t="s">
        <v>8479</v>
      </c>
      <c r="M1913" s="20" t="s">
        <v>1958</v>
      </c>
      <c r="N1913" s="22">
        <v>2.14</v>
      </c>
      <c r="O1913" s="22">
        <v>2.61</v>
      </c>
    </row>
    <row r="1914">
      <c r="A1914" s="20" t="s">
        <v>8480</v>
      </c>
      <c r="B1914" s="20" t="s">
        <v>3250</v>
      </c>
      <c r="C1914" s="20" t="s">
        <v>1952</v>
      </c>
      <c r="D1914" s="20" t="s">
        <v>1953</v>
      </c>
      <c r="E1914" s="20" t="s">
        <v>3828</v>
      </c>
      <c r="F1914" s="20" t="s">
        <v>1955</v>
      </c>
      <c r="G1914" s="20" t="s">
        <v>703</v>
      </c>
      <c r="H1914" s="20" t="s">
        <v>1956</v>
      </c>
      <c r="I1914" s="22">
        <v>2.0</v>
      </c>
      <c r="J1914" s="20" t="s">
        <v>8481</v>
      </c>
      <c r="K1914" s="20" t="s">
        <v>8481</v>
      </c>
      <c r="M1914" s="20" t="s">
        <v>1958</v>
      </c>
      <c r="N1914" s="22">
        <v>2.14</v>
      </c>
      <c r="O1914" s="22">
        <v>2.61</v>
      </c>
    </row>
    <row r="1915">
      <c r="A1915" s="20" t="s">
        <v>8482</v>
      </c>
      <c r="B1915" s="20" t="s">
        <v>3250</v>
      </c>
      <c r="C1915" s="20" t="s">
        <v>1952</v>
      </c>
      <c r="D1915" s="20" t="s">
        <v>1953</v>
      </c>
      <c r="E1915" s="20" t="s">
        <v>7919</v>
      </c>
      <c r="F1915" s="20" t="s">
        <v>1955</v>
      </c>
      <c r="G1915" s="20" t="s">
        <v>703</v>
      </c>
      <c r="H1915" s="20" t="s">
        <v>1956</v>
      </c>
      <c r="I1915" s="22">
        <v>2.0</v>
      </c>
      <c r="J1915" s="20" t="s">
        <v>8483</v>
      </c>
      <c r="K1915" s="20" t="s">
        <v>8483</v>
      </c>
      <c r="M1915" s="20" t="s">
        <v>1958</v>
      </c>
      <c r="N1915" s="22">
        <v>2.14</v>
      </c>
      <c r="O1915" s="22">
        <v>2.61</v>
      </c>
    </row>
    <row r="1916">
      <c r="A1916" s="20" t="s">
        <v>8484</v>
      </c>
      <c r="B1916" s="20" t="s">
        <v>3250</v>
      </c>
      <c r="C1916" s="20" t="s">
        <v>1952</v>
      </c>
      <c r="D1916" s="20" t="s">
        <v>1953</v>
      </c>
      <c r="E1916" s="20" t="s">
        <v>7919</v>
      </c>
      <c r="F1916" s="20" t="s">
        <v>1955</v>
      </c>
      <c r="G1916" s="20" t="s">
        <v>1605</v>
      </c>
      <c r="H1916" s="20" t="s">
        <v>1956</v>
      </c>
      <c r="I1916" s="22">
        <v>2.0</v>
      </c>
      <c r="J1916" s="20" t="s">
        <v>8485</v>
      </c>
      <c r="K1916" s="20" t="s">
        <v>8485</v>
      </c>
      <c r="M1916" s="20" t="s">
        <v>1958</v>
      </c>
      <c r="N1916" s="22">
        <v>2.14</v>
      </c>
      <c r="O1916" s="22">
        <v>2.61</v>
      </c>
    </row>
    <row r="1917">
      <c r="A1917" s="20" t="s">
        <v>8486</v>
      </c>
      <c r="B1917" s="20" t="s">
        <v>3250</v>
      </c>
      <c r="C1917" s="20" t="s">
        <v>1952</v>
      </c>
      <c r="D1917" s="20" t="s">
        <v>1953</v>
      </c>
      <c r="E1917" s="20" t="s">
        <v>2847</v>
      </c>
      <c r="F1917" s="20" t="s">
        <v>1955</v>
      </c>
      <c r="G1917" s="20" t="s">
        <v>1605</v>
      </c>
      <c r="H1917" s="20" t="s">
        <v>1956</v>
      </c>
      <c r="I1917" s="22">
        <v>2.0</v>
      </c>
      <c r="J1917" s="20" t="s">
        <v>8487</v>
      </c>
      <c r="K1917" s="20" t="s">
        <v>8488</v>
      </c>
      <c r="M1917" s="20" t="s">
        <v>1958</v>
      </c>
      <c r="N1917" s="22">
        <v>2.14</v>
      </c>
      <c r="O1917" s="22">
        <v>2.61</v>
      </c>
    </row>
    <row r="1918">
      <c r="A1918" s="20" t="s">
        <v>8489</v>
      </c>
      <c r="B1918" s="20" t="s">
        <v>3250</v>
      </c>
      <c r="C1918" s="20" t="s">
        <v>1952</v>
      </c>
      <c r="D1918" s="20" t="s">
        <v>1953</v>
      </c>
      <c r="E1918" s="20" t="s">
        <v>5259</v>
      </c>
      <c r="F1918" s="20" t="s">
        <v>1955</v>
      </c>
      <c r="G1918" s="20" t="s">
        <v>1605</v>
      </c>
      <c r="H1918" s="20" t="s">
        <v>1956</v>
      </c>
      <c r="I1918" s="22">
        <v>2.0</v>
      </c>
      <c r="J1918" s="20" t="s">
        <v>8490</v>
      </c>
      <c r="K1918" s="20" t="s">
        <v>8490</v>
      </c>
      <c r="M1918" s="20" t="s">
        <v>1958</v>
      </c>
      <c r="N1918" s="22">
        <v>2.14</v>
      </c>
      <c r="O1918" s="22">
        <v>2.61</v>
      </c>
    </row>
    <row r="1919">
      <c r="A1919" s="20" t="s">
        <v>8491</v>
      </c>
      <c r="B1919" s="20" t="s">
        <v>3250</v>
      </c>
      <c r="C1919" s="20" t="s">
        <v>1952</v>
      </c>
      <c r="D1919" s="20" t="s">
        <v>1953</v>
      </c>
      <c r="E1919" s="20" t="s">
        <v>5265</v>
      </c>
      <c r="F1919" s="20" t="s">
        <v>1955</v>
      </c>
      <c r="G1919" s="20" t="s">
        <v>703</v>
      </c>
      <c r="H1919" s="20" t="s">
        <v>1956</v>
      </c>
      <c r="I1919" s="22">
        <v>2.0</v>
      </c>
      <c r="J1919" s="20" t="s">
        <v>8492</v>
      </c>
      <c r="K1919" s="20" t="s">
        <v>8493</v>
      </c>
      <c r="M1919" s="20" t="s">
        <v>1958</v>
      </c>
      <c r="N1919" s="22">
        <v>2.14</v>
      </c>
      <c r="O1919" s="22">
        <v>2.73</v>
      </c>
    </row>
    <row r="1920">
      <c r="A1920" s="20" t="s">
        <v>8494</v>
      </c>
      <c r="B1920" s="20" t="s">
        <v>3250</v>
      </c>
      <c r="C1920" s="20" t="s">
        <v>1952</v>
      </c>
      <c r="D1920" s="20" t="s">
        <v>1953</v>
      </c>
      <c r="E1920" s="20" t="s">
        <v>2148</v>
      </c>
      <c r="F1920" s="20" t="s">
        <v>1955</v>
      </c>
      <c r="G1920" s="20" t="s">
        <v>703</v>
      </c>
      <c r="H1920" s="20" t="s">
        <v>1956</v>
      </c>
      <c r="I1920" s="22">
        <v>2.0</v>
      </c>
      <c r="J1920" s="20" t="s">
        <v>8495</v>
      </c>
      <c r="K1920" s="20" t="s">
        <v>8496</v>
      </c>
      <c r="M1920" s="20" t="s">
        <v>1958</v>
      </c>
      <c r="N1920" s="22">
        <v>2.14</v>
      </c>
      <c r="O1920" s="22">
        <v>2.61</v>
      </c>
    </row>
    <row r="1921">
      <c r="A1921" s="20" t="s">
        <v>8497</v>
      </c>
      <c r="B1921" s="20" t="s">
        <v>3250</v>
      </c>
      <c r="C1921" s="20" t="s">
        <v>1952</v>
      </c>
      <c r="D1921" s="20" t="s">
        <v>1953</v>
      </c>
      <c r="E1921" s="20" t="s">
        <v>2155</v>
      </c>
      <c r="F1921" s="20" t="s">
        <v>1955</v>
      </c>
      <c r="G1921" s="20" t="s">
        <v>703</v>
      </c>
      <c r="H1921" s="20" t="s">
        <v>1956</v>
      </c>
      <c r="I1921" s="22">
        <v>2.0</v>
      </c>
      <c r="J1921" s="20" t="s">
        <v>8498</v>
      </c>
      <c r="K1921" s="20" t="s">
        <v>8499</v>
      </c>
      <c r="M1921" s="20" t="s">
        <v>1958</v>
      </c>
      <c r="N1921" s="22">
        <v>2.14</v>
      </c>
      <c r="O1921" s="22">
        <v>2.61</v>
      </c>
    </row>
    <row r="1922">
      <c r="A1922" s="20" t="s">
        <v>8500</v>
      </c>
      <c r="B1922" s="20" t="s">
        <v>3250</v>
      </c>
      <c r="C1922" s="20" t="s">
        <v>1952</v>
      </c>
      <c r="D1922" s="20" t="s">
        <v>1953</v>
      </c>
      <c r="E1922" s="20" t="s">
        <v>2155</v>
      </c>
      <c r="F1922" s="20" t="s">
        <v>1955</v>
      </c>
      <c r="G1922" s="20" t="s">
        <v>4484</v>
      </c>
      <c r="H1922" s="20" t="s">
        <v>1956</v>
      </c>
      <c r="I1922" s="22">
        <v>2.0</v>
      </c>
      <c r="J1922" s="20" t="s">
        <v>8501</v>
      </c>
      <c r="K1922" s="20" t="s">
        <v>8502</v>
      </c>
      <c r="M1922" s="20" t="s">
        <v>1958</v>
      </c>
      <c r="N1922" s="22">
        <v>2.14</v>
      </c>
      <c r="O1922" s="22">
        <v>2.61</v>
      </c>
    </row>
    <row r="1923">
      <c r="A1923" s="20" t="s">
        <v>8503</v>
      </c>
      <c r="B1923" s="20" t="s">
        <v>3250</v>
      </c>
      <c r="C1923" s="20" t="s">
        <v>1952</v>
      </c>
      <c r="D1923" s="20" t="s">
        <v>1953</v>
      </c>
      <c r="E1923" s="20" t="s">
        <v>2538</v>
      </c>
      <c r="F1923" s="20" t="s">
        <v>1955</v>
      </c>
      <c r="G1923" s="20" t="s">
        <v>703</v>
      </c>
      <c r="H1923" s="20" t="s">
        <v>1956</v>
      </c>
      <c r="I1923" s="22">
        <v>2.0</v>
      </c>
      <c r="J1923" s="20" t="s">
        <v>8504</v>
      </c>
      <c r="K1923" s="20" t="s">
        <v>8505</v>
      </c>
      <c r="M1923" s="20" t="s">
        <v>1958</v>
      </c>
      <c r="N1923" s="22">
        <v>2.14</v>
      </c>
      <c r="O1923" s="22">
        <v>2.73</v>
      </c>
    </row>
    <row r="1924">
      <c r="A1924" s="20" t="s">
        <v>8506</v>
      </c>
      <c r="B1924" s="20" t="s">
        <v>3250</v>
      </c>
      <c r="C1924" s="20" t="s">
        <v>1952</v>
      </c>
      <c r="D1924" s="20" t="s">
        <v>1953</v>
      </c>
      <c r="E1924" s="20" t="s">
        <v>2081</v>
      </c>
      <c r="F1924" s="20" t="s">
        <v>1955</v>
      </c>
      <c r="G1924" s="20" t="s">
        <v>1605</v>
      </c>
      <c r="H1924" s="20" t="s">
        <v>1956</v>
      </c>
      <c r="I1924" s="22">
        <v>2.0</v>
      </c>
      <c r="J1924" s="20" t="s">
        <v>8507</v>
      </c>
      <c r="K1924" s="20" t="s">
        <v>8507</v>
      </c>
      <c r="L1924" s="21"/>
      <c r="M1924" s="20" t="s">
        <v>4479</v>
      </c>
      <c r="N1924" s="22">
        <v>2.14</v>
      </c>
      <c r="O1924" s="22">
        <v>2.61</v>
      </c>
    </row>
    <row r="1925">
      <c r="A1925" s="20" t="s">
        <v>8508</v>
      </c>
      <c r="B1925" s="20" t="s">
        <v>3250</v>
      </c>
      <c r="C1925" s="20" t="s">
        <v>1952</v>
      </c>
      <c r="D1925" s="20" t="s">
        <v>1953</v>
      </c>
      <c r="E1925" s="20" t="s">
        <v>2122</v>
      </c>
      <c r="F1925" s="20" t="s">
        <v>1955</v>
      </c>
      <c r="G1925" s="20" t="s">
        <v>4484</v>
      </c>
      <c r="H1925" s="20" t="s">
        <v>1956</v>
      </c>
      <c r="I1925" s="22">
        <v>2.0</v>
      </c>
      <c r="J1925" s="20" t="s">
        <v>8509</v>
      </c>
      <c r="K1925" s="20" t="s">
        <v>8510</v>
      </c>
      <c r="M1925" s="20" t="s">
        <v>1958</v>
      </c>
      <c r="N1925" s="22">
        <v>2.14</v>
      </c>
      <c r="O1925" s="22">
        <v>2.61</v>
      </c>
    </row>
    <row r="1926">
      <c r="A1926" s="20" t="s">
        <v>8511</v>
      </c>
      <c r="B1926" s="20" t="s">
        <v>3250</v>
      </c>
      <c r="C1926" s="20" t="s">
        <v>1952</v>
      </c>
      <c r="D1926" s="20" t="s">
        <v>1953</v>
      </c>
      <c r="E1926" s="20" t="s">
        <v>2140</v>
      </c>
      <c r="F1926" s="20" t="s">
        <v>1955</v>
      </c>
      <c r="G1926" s="20" t="s">
        <v>4484</v>
      </c>
      <c r="H1926" s="20" t="s">
        <v>1956</v>
      </c>
      <c r="I1926" s="22">
        <v>2.0</v>
      </c>
      <c r="J1926" s="20" t="s">
        <v>8512</v>
      </c>
      <c r="K1926" s="20" t="s">
        <v>8513</v>
      </c>
      <c r="M1926" s="20" t="s">
        <v>1958</v>
      </c>
      <c r="N1926" s="22">
        <v>2.14</v>
      </c>
      <c r="O1926" s="22">
        <v>2.61</v>
      </c>
    </row>
    <row r="1927">
      <c r="A1927" s="20" t="s">
        <v>8514</v>
      </c>
      <c r="B1927" s="20" t="s">
        <v>3250</v>
      </c>
      <c r="C1927" s="20" t="s">
        <v>1952</v>
      </c>
      <c r="D1927" s="20" t="s">
        <v>1953</v>
      </c>
      <c r="E1927" s="20" t="s">
        <v>5474</v>
      </c>
      <c r="F1927" s="20" t="s">
        <v>1955</v>
      </c>
      <c r="G1927" s="20" t="s">
        <v>1605</v>
      </c>
      <c r="H1927" s="20" t="s">
        <v>1956</v>
      </c>
      <c r="I1927" s="22">
        <v>2.0</v>
      </c>
      <c r="J1927" s="20" t="s">
        <v>8515</v>
      </c>
      <c r="K1927" s="20" t="s">
        <v>8515</v>
      </c>
      <c r="M1927" s="20" t="s">
        <v>1958</v>
      </c>
      <c r="N1927" s="22">
        <v>2.14</v>
      </c>
      <c r="O1927" s="22">
        <v>2.61</v>
      </c>
    </row>
    <row r="1928">
      <c r="A1928" s="20" t="s">
        <v>8516</v>
      </c>
      <c r="B1928" s="20" t="s">
        <v>3250</v>
      </c>
      <c r="C1928" s="20" t="s">
        <v>1952</v>
      </c>
      <c r="D1928" s="20" t="s">
        <v>1953</v>
      </c>
      <c r="E1928" s="20" t="s">
        <v>3059</v>
      </c>
      <c r="F1928" s="20" t="s">
        <v>1955</v>
      </c>
      <c r="G1928" s="20" t="s">
        <v>703</v>
      </c>
      <c r="H1928" s="20" t="s">
        <v>1956</v>
      </c>
      <c r="I1928" s="22">
        <v>2.0</v>
      </c>
      <c r="J1928" s="20" t="s">
        <v>8517</v>
      </c>
      <c r="K1928" s="20" t="s">
        <v>8517</v>
      </c>
      <c r="M1928" s="20" t="s">
        <v>1958</v>
      </c>
      <c r="N1928" s="22">
        <v>2.14</v>
      </c>
      <c r="O1928" s="22">
        <v>2.61</v>
      </c>
    </row>
    <row r="1929">
      <c r="A1929" s="20" t="s">
        <v>8518</v>
      </c>
      <c r="B1929" s="20" t="s">
        <v>3250</v>
      </c>
      <c r="C1929" s="20" t="s">
        <v>1952</v>
      </c>
      <c r="D1929" s="20" t="s">
        <v>1953</v>
      </c>
      <c r="E1929" s="20" t="s">
        <v>3059</v>
      </c>
      <c r="F1929" s="20" t="s">
        <v>1955</v>
      </c>
      <c r="G1929" s="20" t="s">
        <v>1605</v>
      </c>
      <c r="H1929" s="20" t="s">
        <v>1956</v>
      </c>
      <c r="I1929" s="22">
        <v>2.0</v>
      </c>
      <c r="J1929" s="20" t="s">
        <v>8519</v>
      </c>
      <c r="K1929" s="20" t="s">
        <v>8519</v>
      </c>
      <c r="M1929" s="20" t="s">
        <v>1958</v>
      </c>
      <c r="N1929" s="22">
        <v>2.14</v>
      </c>
      <c r="O1929" s="22">
        <v>2.61</v>
      </c>
    </row>
    <row r="1930">
      <c r="A1930" s="20" t="s">
        <v>8520</v>
      </c>
      <c r="B1930" s="20" t="s">
        <v>3250</v>
      </c>
      <c r="C1930" s="20" t="s">
        <v>1952</v>
      </c>
      <c r="D1930" s="20" t="s">
        <v>1953</v>
      </c>
      <c r="E1930" s="20" t="s">
        <v>5521</v>
      </c>
      <c r="F1930" s="20" t="s">
        <v>1955</v>
      </c>
      <c r="G1930" s="20" t="s">
        <v>1605</v>
      </c>
      <c r="H1930" s="20" t="s">
        <v>1956</v>
      </c>
      <c r="I1930" s="22">
        <v>2.0</v>
      </c>
      <c r="J1930" s="20" t="s">
        <v>8521</v>
      </c>
      <c r="K1930" s="20" t="s">
        <v>8522</v>
      </c>
      <c r="M1930" s="20" t="s">
        <v>1958</v>
      </c>
      <c r="N1930" s="22">
        <v>2.14</v>
      </c>
      <c r="O1930" s="22">
        <v>2.61</v>
      </c>
    </row>
    <row r="1931">
      <c r="A1931" s="20" t="s">
        <v>8523</v>
      </c>
      <c r="B1931" s="20" t="s">
        <v>3250</v>
      </c>
      <c r="C1931" s="20" t="s">
        <v>1952</v>
      </c>
      <c r="D1931" s="20" t="s">
        <v>1953</v>
      </c>
      <c r="E1931" s="20" t="s">
        <v>5001</v>
      </c>
      <c r="F1931" s="20" t="s">
        <v>1955</v>
      </c>
      <c r="G1931" s="20" t="s">
        <v>703</v>
      </c>
      <c r="H1931" s="20" t="s">
        <v>1956</v>
      </c>
      <c r="I1931" s="22">
        <v>2.0</v>
      </c>
      <c r="J1931" s="20" t="s">
        <v>8524</v>
      </c>
      <c r="K1931" s="20" t="s">
        <v>8524</v>
      </c>
      <c r="M1931" s="20" t="s">
        <v>1958</v>
      </c>
      <c r="N1931" s="22">
        <v>2.14</v>
      </c>
      <c r="O1931" s="22">
        <v>2.61</v>
      </c>
    </row>
    <row r="1932">
      <c r="A1932" s="20" t="s">
        <v>8525</v>
      </c>
      <c r="B1932" s="20" t="s">
        <v>3250</v>
      </c>
      <c r="C1932" s="20" t="s">
        <v>1952</v>
      </c>
      <c r="D1932" s="20" t="s">
        <v>1953</v>
      </c>
      <c r="E1932" s="20" t="s">
        <v>8526</v>
      </c>
      <c r="F1932" s="20" t="s">
        <v>1955</v>
      </c>
      <c r="G1932" s="20" t="s">
        <v>1605</v>
      </c>
      <c r="H1932" s="20" t="s">
        <v>1956</v>
      </c>
      <c r="I1932" s="22">
        <v>2.0</v>
      </c>
      <c r="J1932" s="20" t="s">
        <v>8527</v>
      </c>
      <c r="K1932" s="20" t="s">
        <v>8528</v>
      </c>
      <c r="M1932" s="20" t="s">
        <v>1958</v>
      </c>
      <c r="N1932" s="22">
        <v>2.14</v>
      </c>
      <c r="O1932" s="22">
        <v>2.61</v>
      </c>
    </row>
    <row r="1933">
      <c r="A1933" s="20" t="s">
        <v>8529</v>
      </c>
      <c r="B1933" s="20" t="s">
        <v>3250</v>
      </c>
      <c r="C1933" s="20" t="s">
        <v>1952</v>
      </c>
      <c r="D1933" s="20" t="s">
        <v>1953</v>
      </c>
      <c r="E1933" s="20" t="s">
        <v>8530</v>
      </c>
      <c r="F1933" s="20" t="s">
        <v>1955</v>
      </c>
      <c r="G1933" s="20" t="s">
        <v>1605</v>
      </c>
      <c r="H1933" s="20" t="s">
        <v>1956</v>
      </c>
      <c r="I1933" s="22">
        <v>2.0</v>
      </c>
      <c r="J1933" s="20" t="s">
        <v>8531</v>
      </c>
      <c r="K1933" s="20" t="s">
        <v>8532</v>
      </c>
      <c r="M1933" s="20" t="s">
        <v>1958</v>
      </c>
      <c r="N1933" s="22">
        <v>2.14</v>
      </c>
      <c r="O1933" s="22">
        <v>2.61</v>
      </c>
    </row>
    <row r="1934">
      <c r="A1934" s="20" t="s">
        <v>8533</v>
      </c>
      <c r="B1934" s="20" t="s">
        <v>3250</v>
      </c>
      <c r="C1934" s="20" t="s">
        <v>1952</v>
      </c>
      <c r="D1934" s="20" t="s">
        <v>1953</v>
      </c>
      <c r="E1934" s="20" t="s">
        <v>7764</v>
      </c>
      <c r="F1934" s="20" t="s">
        <v>1955</v>
      </c>
      <c r="G1934" s="20" t="s">
        <v>3537</v>
      </c>
      <c r="H1934" s="20" t="s">
        <v>1956</v>
      </c>
      <c r="I1934" s="22">
        <v>2.0</v>
      </c>
      <c r="J1934" s="20" t="s">
        <v>8534</v>
      </c>
      <c r="K1934" s="20" t="s">
        <v>8535</v>
      </c>
      <c r="M1934" s="20" t="s">
        <v>1958</v>
      </c>
      <c r="N1934" s="22">
        <v>2.14</v>
      </c>
      <c r="O1934" s="22">
        <v>2.61</v>
      </c>
    </row>
    <row r="1935">
      <c r="A1935" s="20" t="s">
        <v>8536</v>
      </c>
      <c r="B1935" s="20" t="s">
        <v>3250</v>
      </c>
      <c r="C1935" s="20" t="s">
        <v>1952</v>
      </c>
      <c r="D1935" s="20" t="s">
        <v>1953</v>
      </c>
      <c r="E1935" s="20" t="s">
        <v>7786</v>
      </c>
      <c r="F1935" s="20" t="s">
        <v>1955</v>
      </c>
      <c r="G1935" s="20" t="s">
        <v>3537</v>
      </c>
      <c r="H1935" s="20" t="s">
        <v>1956</v>
      </c>
      <c r="I1935" s="22">
        <v>2.0</v>
      </c>
      <c r="J1935" s="20" t="s">
        <v>8537</v>
      </c>
      <c r="K1935" s="20" t="s">
        <v>8538</v>
      </c>
      <c r="M1935" s="20" t="s">
        <v>1958</v>
      </c>
      <c r="N1935" s="22">
        <v>2.14</v>
      </c>
      <c r="O1935" s="22">
        <v>2.61</v>
      </c>
    </row>
    <row r="1936">
      <c r="A1936" s="20" t="s">
        <v>8539</v>
      </c>
      <c r="B1936" s="20" t="s">
        <v>3250</v>
      </c>
      <c r="C1936" s="20" t="s">
        <v>1952</v>
      </c>
      <c r="D1936" s="20" t="s">
        <v>1953</v>
      </c>
      <c r="E1936" s="20" t="s">
        <v>8540</v>
      </c>
      <c r="F1936" s="20" t="s">
        <v>1955</v>
      </c>
      <c r="G1936" s="20" t="s">
        <v>3537</v>
      </c>
      <c r="H1936" s="20" t="s">
        <v>1956</v>
      </c>
      <c r="I1936" s="22">
        <v>2.0</v>
      </c>
      <c r="J1936" s="20" t="s">
        <v>8541</v>
      </c>
      <c r="K1936" s="20" t="s">
        <v>8542</v>
      </c>
      <c r="L1936" s="21"/>
      <c r="M1936" s="20" t="s">
        <v>1958</v>
      </c>
      <c r="N1936" s="22">
        <v>2.14</v>
      </c>
      <c r="O1936" s="22">
        <v>2.61</v>
      </c>
    </row>
    <row r="1937">
      <c r="A1937" s="20" t="s">
        <v>8543</v>
      </c>
      <c r="B1937" s="20" t="s">
        <v>3250</v>
      </c>
      <c r="C1937" s="20" t="s">
        <v>1952</v>
      </c>
      <c r="D1937" s="20" t="s">
        <v>1953</v>
      </c>
      <c r="E1937" s="20" t="s">
        <v>4112</v>
      </c>
      <c r="F1937" s="20" t="s">
        <v>1955</v>
      </c>
      <c r="G1937" s="20" t="s">
        <v>3537</v>
      </c>
      <c r="H1937" s="20" t="s">
        <v>1956</v>
      </c>
      <c r="I1937" s="22">
        <v>2.0</v>
      </c>
      <c r="J1937" s="20" t="s">
        <v>8544</v>
      </c>
      <c r="K1937" s="20" t="s">
        <v>8545</v>
      </c>
      <c r="M1937" s="20" t="s">
        <v>1958</v>
      </c>
      <c r="N1937" s="22">
        <v>2.14</v>
      </c>
      <c r="O1937" s="22">
        <v>2.61</v>
      </c>
    </row>
    <row r="1938">
      <c r="A1938" s="20" t="s">
        <v>8546</v>
      </c>
      <c r="B1938" s="20" t="s">
        <v>3250</v>
      </c>
      <c r="C1938" s="20" t="s">
        <v>1952</v>
      </c>
      <c r="D1938" s="20" t="s">
        <v>1953</v>
      </c>
      <c r="E1938" s="20" t="s">
        <v>5611</v>
      </c>
      <c r="F1938" s="20" t="s">
        <v>1955</v>
      </c>
      <c r="G1938" s="20" t="s">
        <v>3537</v>
      </c>
      <c r="H1938" s="20" t="s">
        <v>1956</v>
      </c>
      <c r="I1938" s="22">
        <v>2.0</v>
      </c>
      <c r="J1938" s="20" t="s">
        <v>8547</v>
      </c>
      <c r="K1938" s="20" t="s">
        <v>8547</v>
      </c>
      <c r="M1938" s="20" t="s">
        <v>1958</v>
      </c>
      <c r="N1938" s="22">
        <v>2.14</v>
      </c>
      <c r="O1938" s="22">
        <v>2.61</v>
      </c>
    </row>
    <row r="1939">
      <c r="A1939" s="20" t="s">
        <v>8548</v>
      </c>
      <c r="B1939" s="20" t="s">
        <v>3250</v>
      </c>
      <c r="C1939" s="20" t="s">
        <v>1952</v>
      </c>
      <c r="D1939" s="20" t="s">
        <v>1953</v>
      </c>
      <c r="E1939" s="20" t="s">
        <v>5616</v>
      </c>
      <c r="F1939" s="20" t="s">
        <v>1955</v>
      </c>
      <c r="G1939" s="20" t="s">
        <v>3537</v>
      </c>
      <c r="H1939" s="20" t="s">
        <v>1956</v>
      </c>
      <c r="I1939" s="22">
        <v>2.0</v>
      </c>
      <c r="J1939" s="20" t="s">
        <v>8549</v>
      </c>
      <c r="K1939" s="20" t="s">
        <v>8550</v>
      </c>
      <c r="L1939" s="21"/>
      <c r="M1939" s="20" t="s">
        <v>1958</v>
      </c>
      <c r="N1939" s="22">
        <v>2.14</v>
      </c>
      <c r="O1939" s="22">
        <v>2.61</v>
      </c>
    </row>
    <row r="1940">
      <c r="A1940" s="20" t="s">
        <v>8551</v>
      </c>
      <c r="B1940" s="20" t="s">
        <v>3250</v>
      </c>
      <c r="C1940" s="20" t="s">
        <v>1952</v>
      </c>
      <c r="D1940" s="20" t="s">
        <v>1953</v>
      </c>
      <c r="E1940" s="20" t="s">
        <v>5616</v>
      </c>
      <c r="F1940" s="20" t="s">
        <v>1955</v>
      </c>
      <c r="G1940" s="20" t="s">
        <v>1605</v>
      </c>
      <c r="H1940" s="20" t="s">
        <v>1956</v>
      </c>
      <c r="I1940" s="22">
        <v>2.0</v>
      </c>
      <c r="J1940" s="20" t="s">
        <v>8552</v>
      </c>
      <c r="K1940" s="20" t="s">
        <v>8553</v>
      </c>
      <c r="L1940" s="21"/>
      <c r="M1940" s="20" t="s">
        <v>1958</v>
      </c>
      <c r="N1940" s="22">
        <v>2.14</v>
      </c>
      <c r="O1940" s="22">
        <v>2.61</v>
      </c>
    </row>
    <row r="1941">
      <c r="A1941" s="20" t="s">
        <v>8554</v>
      </c>
      <c r="B1941" s="20" t="s">
        <v>3250</v>
      </c>
      <c r="C1941" s="20" t="s">
        <v>1952</v>
      </c>
      <c r="D1941" s="20" t="s">
        <v>1953</v>
      </c>
      <c r="E1941" s="20" t="s">
        <v>4107</v>
      </c>
      <c r="F1941" s="20" t="s">
        <v>1955</v>
      </c>
      <c r="G1941" s="20" t="s">
        <v>3537</v>
      </c>
      <c r="H1941" s="20" t="s">
        <v>1956</v>
      </c>
      <c r="I1941" s="22">
        <v>2.0</v>
      </c>
      <c r="J1941" s="20" t="s">
        <v>8555</v>
      </c>
      <c r="K1941" s="20" t="s">
        <v>8556</v>
      </c>
      <c r="M1941" s="20" t="s">
        <v>1958</v>
      </c>
      <c r="N1941" s="22">
        <v>2.14</v>
      </c>
      <c r="O1941" s="22">
        <v>2.61</v>
      </c>
    </row>
    <row r="1942">
      <c r="A1942" s="20" t="s">
        <v>8557</v>
      </c>
      <c r="B1942" s="20" t="s">
        <v>3250</v>
      </c>
      <c r="C1942" s="20" t="s">
        <v>1952</v>
      </c>
      <c r="D1942" s="20" t="s">
        <v>1953</v>
      </c>
      <c r="E1942" s="20" t="s">
        <v>5075</v>
      </c>
      <c r="F1942" s="20" t="s">
        <v>1955</v>
      </c>
      <c r="G1942" s="20" t="s">
        <v>3537</v>
      </c>
      <c r="H1942" s="20" t="s">
        <v>1956</v>
      </c>
      <c r="I1942" s="22">
        <v>2.0</v>
      </c>
      <c r="J1942" s="20" t="s">
        <v>8558</v>
      </c>
      <c r="K1942" s="20" t="s">
        <v>8559</v>
      </c>
      <c r="M1942" s="20" t="s">
        <v>1958</v>
      </c>
      <c r="N1942" s="22">
        <v>2.14</v>
      </c>
      <c r="O1942" s="22">
        <v>2.73</v>
      </c>
    </row>
    <row r="1943">
      <c r="A1943" s="20" t="s">
        <v>8560</v>
      </c>
      <c r="B1943" s="20" t="s">
        <v>3366</v>
      </c>
      <c r="C1943" s="20" t="s">
        <v>1952</v>
      </c>
      <c r="D1943" s="20" t="s">
        <v>1953</v>
      </c>
      <c r="E1943" s="20" t="s">
        <v>2209</v>
      </c>
      <c r="F1943" s="20" t="s">
        <v>1955</v>
      </c>
      <c r="G1943" s="20" t="s">
        <v>703</v>
      </c>
      <c r="H1943" s="20" t="s">
        <v>1956</v>
      </c>
      <c r="I1943" s="22">
        <v>2.0</v>
      </c>
      <c r="J1943" s="20" t="s">
        <v>8561</v>
      </c>
      <c r="K1943" s="20" t="s">
        <v>8562</v>
      </c>
      <c r="M1943" s="20" t="s">
        <v>1958</v>
      </c>
      <c r="N1943" s="22">
        <v>2.14</v>
      </c>
      <c r="O1943" s="22">
        <v>2.61</v>
      </c>
    </row>
    <row r="1944">
      <c r="A1944" s="20" t="s">
        <v>8563</v>
      </c>
      <c r="B1944" s="20" t="s">
        <v>3366</v>
      </c>
      <c r="C1944" s="20" t="s">
        <v>1952</v>
      </c>
      <c r="D1944" s="20" t="s">
        <v>1953</v>
      </c>
      <c r="E1944" s="20" t="s">
        <v>4248</v>
      </c>
      <c r="F1944" s="20" t="s">
        <v>1955</v>
      </c>
      <c r="G1944" s="20" t="s">
        <v>703</v>
      </c>
      <c r="H1944" s="20" t="s">
        <v>1956</v>
      </c>
      <c r="I1944" s="22">
        <v>2.0</v>
      </c>
      <c r="J1944" s="20" t="s">
        <v>8564</v>
      </c>
      <c r="K1944" s="20" t="s">
        <v>8565</v>
      </c>
      <c r="M1944" s="20" t="s">
        <v>1958</v>
      </c>
      <c r="N1944" s="22">
        <v>2.14</v>
      </c>
      <c r="O1944" s="22">
        <v>2.61</v>
      </c>
    </row>
    <row r="1945">
      <c r="A1945" s="20" t="s">
        <v>8566</v>
      </c>
      <c r="B1945" s="20" t="s">
        <v>3366</v>
      </c>
      <c r="C1945" s="20" t="s">
        <v>1952</v>
      </c>
      <c r="D1945" s="20" t="s">
        <v>1953</v>
      </c>
      <c r="E1945" s="20" t="s">
        <v>4820</v>
      </c>
      <c r="F1945" s="20" t="s">
        <v>1955</v>
      </c>
      <c r="G1945" s="20" t="s">
        <v>1605</v>
      </c>
      <c r="H1945" s="20" t="s">
        <v>1956</v>
      </c>
      <c r="I1945" s="22">
        <v>2.0</v>
      </c>
      <c r="J1945" s="20" t="s">
        <v>8567</v>
      </c>
      <c r="K1945" s="20" t="s">
        <v>8568</v>
      </c>
      <c r="M1945" s="20" t="s">
        <v>1958</v>
      </c>
      <c r="N1945" s="22">
        <v>2.14</v>
      </c>
      <c r="O1945" s="22">
        <v>2.61</v>
      </c>
    </row>
    <row r="1946">
      <c r="A1946" s="20" t="s">
        <v>8569</v>
      </c>
      <c r="B1946" s="20" t="s">
        <v>3366</v>
      </c>
      <c r="C1946" s="20" t="s">
        <v>1952</v>
      </c>
      <c r="D1946" s="20" t="s">
        <v>1953</v>
      </c>
      <c r="E1946" s="20" t="s">
        <v>2217</v>
      </c>
      <c r="F1946" s="20" t="s">
        <v>1955</v>
      </c>
      <c r="G1946" s="20" t="s">
        <v>703</v>
      </c>
      <c r="H1946" s="20" t="s">
        <v>1956</v>
      </c>
      <c r="I1946" s="22">
        <v>2.0</v>
      </c>
      <c r="J1946" s="20" t="s">
        <v>8570</v>
      </c>
      <c r="K1946" s="20" t="s">
        <v>8571</v>
      </c>
      <c r="M1946" s="20" t="s">
        <v>1958</v>
      </c>
      <c r="N1946" s="22">
        <v>2.14</v>
      </c>
      <c r="O1946" s="22">
        <v>2.61</v>
      </c>
    </row>
    <row r="1947">
      <c r="A1947" s="20" t="s">
        <v>8572</v>
      </c>
      <c r="B1947" s="20" t="s">
        <v>3366</v>
      </c>
      <c r="C1947" s="20" t="s">
        <v>1952</v>
      </c>
      <c r="D1947" s="20" t="s">
        <v>1953</v>
      </c>
      <c r="E1947" s="20" t="s">
        <v>4611</v>
      </c>
      <c r="F1947" s="20" t="s">
        <v>1955</v>
      </c>
      <c r="G1947" s="20" t="s">
        <v>703</v>
      </c>
      <c r="H1947" s="20" t="s">
        <v>1956</v>
      </c>
      <c r="I1947" s="22">
        <v>2.0</v>
      </c>
      <c r="J1947" s="20" t="s">
        <v>8573</v>
      </c>
      <c r="K1947" s="20" t="s">
        <v>8574</v>
      </c>
      <c r="M1947" s="20" t="s">
        <v>1958</v>
      </c>
      <c r="N1947" s="22">
        <v>2.14</v>
      </c>
      <c r="O1947" s="22">
        <v>2.61</v>
      </c>
    </row>
    <row r="1948">
      <c r="A1948" s="20" t="s">
        <v>8575</v>
      </c>
      <c r="B1948" s="20" t="s">
        <v>3366</v>
      </c>
      <c r="C1948" s="20" t="s">
        <v>1952</v>
      </c>
      <c r="D1948" s="20" t="s">
        <v>1953</v>
      </c>
      <c r="E1948" s="20" t="s">
        <v>3506</v>
      </c>
      <c r="F1948" s="20" t="s">
        <v>1955</v>
      </c>
      <c r="G1948" s="20" t="s">
        <v>1605</v>
      </c>
      <c r="H1948" s="20" t="s">
        <v>1956</v>
      </c>
      <c r="I1948" s="22">
        <v>2.0</v>
      </c>
      <c r="J1948" s="20" t="s">
        <v>8576</v>
      </c>
      <c r="K1948" s="20" t="s">
        <v>8577</v>
      </c>
      <c r="M1948" s="20" t="s">
        <v>1958</v>
      </c>
      <c r="N1948" s="22">
        <v>2.14</v>
      </c>
      <c r="O1948" s="22">
        <v>2.61</v>
      </c>
    </row>
    <row r="1949">
      <c r="A1949" s="20" t="s">
        <v>8578</v>
      </c>
      <c r="B1949" s="20" t="s">
        <v>3366</v>
      </c>
      <c r="C1949" s="20" t="s">
        <v>1952</v>
      </c>
      <c r="D1949" s="20" t="s">
        <v>1953</v>
      </c>
      <c r="E1949" s="20" t="s">
        <v>2201</v>
      </c>
      <c r="F1949" s="20" t="s">
        <v>1955</v>
      </c>
      <c r="G1949" s="20" t="s">
        <v>703</v>
      </c>
      <c r="H1949" s="20" t="s">
        <v>1956</v>
      </c>
      <c r="I1949" s="22">
        <v>2.0</v>
      </c>
      <c r="J1949" s="20" t="s">
        <v>8579</v>
      </c>
      <c r="K1949" s="20" t="s">
        <v>8580</v>
      </c>
      <c r="M1949" s="20" t="s">
        <v>1958</v>
      </c>
      <c r="N1949" s="22">
        <v>2.14</v>
      </c>
      <c r="O1949" s="22">
        <v>2.61</v>
      </c>
    </row>
    <row r="1950">
      <c r="A1950" s="20" t="s">
        <v>8581</v>
      </c>
      <c r="B1950" s="20" t="s">
        <v>3366</v>
      </c>
      <c r="C1950" s="20" t="s">
        <v>1952</v>
      </c>
      <c r="D1950" s="20" t="s">
        <v>1953</v>
      </c>
      <c r="E1950" s="20" t="s">
        <v>4600</v>
      </c>
      <c r="F1950" s="20" t="s">
        <v>1955</v>
      </c>
      <c r="G1950" s="20" t="s">
        <v>1605</v>
      </c>
      <c r="H1950" s="20" t="s">
        <v>1956</v>
      </c>
      <c r="I1950" s="22">
        <v>2.0</v>
      </c>
      <c r="J1950" s="20" t="s">
        <v>8582</v>
      </c>
      <c r="K1950" s="20" t="s">
        <v>8583</v>
      </c>
      <c r="M1950" s="20" t="s">
        <v>1958</v>
      </c>
      <c r="N1950" s="22">
        <v>2.14</v>
      </c>
      <c r="O1950" s="22">
        <v>2.65</v>
      </c>
    </row>
    <row r="1951">
      <c r="A1951" s="20" t="s">
        <v>8584</v>
      </c>
      <c r="B1951" s="20" t="s">
        <v>3366</v>
      </c>
      <c r="C1951" s="20" t="s">
        <v>1952</v>
      </c>
      <c r="D1951" s="20" t="s">
        <v>1953</v>
      </c>
      <c r="E1951" s="20" t="s">
        <v>7887</v>
      </c>
      <c r="F1951" s="20" t="s">
        <v>1955</v>
      </c>
      <c r="G1951" s="20" t="s">
        <v>1605</v>
      </c>
      <c r="H1951" s="20" t="s">
        <v>1956</v>
      </c>
      <c r="I1951" s="22">
        <v>2.0</v>
      </c>
      <c r="J1951" s="20" t="s">
        <v>8585</v>
      </c>
      <c r="K1951" s="20" t="s">
        <v>8586</v>
      </c>
      <c r="M1951" s="20" t="s">
        <v>1958</v>
      </c>
      <c r="N1951" s="22">
        <v>2.14</v>
      </c>
      <c r="O1951" s="22">
        <v>2.61</v>
      </c>
    </row>
    <row r="1952">
      <c r="A1952" s="20" t="s">
        <v>8587</v>
      </c>
      <c r="B1952" s="20" t="s">
        <v>8588</v>
      </c>
      <c r="C1952" s="20" t="s">
        <v>1952</v>
      </c>
      <c r="D1952" s="20" t="s">
        <v>1953</v>
      </c>
      <c r="E1952" s="20" t="s">
        <v>2209</v>
      </c>
      <c r="F1952" s="20" t="s">
        <v>1955</v>
      </c>
      <c r="G1952" s="20" t="s">
        <v>703</v>
      </c>
      <c r="H1952" s="20" t="s">
        <v>1956</v>
      </c>
      <c r="I1952" s="22">
        <v>2.0</v>
      </c>
      <c r="J1952" s="20" t="s">
        <v>8589</v>
      </c>
      <c r="K1952" s="20" t="s">
        <v>8590</v>
      </c>
      <c r="M1952" s="20" t="s">
        <v>1958</v>
      </c>
      <c r="N1952" s="22">
        <v>2.14</v>
      </c>
      <c r="O1952" s="22">
        <v>2.61</v>
      </c>
    </row>
    <row r="1953">
      <c r="A1953" s="20" t="s">
        <v>8591</v>
      </c>
      <c r="B1953" s="20" t="s">
        <v>8588</v>
      </c>
      <c r="C1953" s="20" t="s">
        <v>1952</v>
      </c>
      <c r="D1953" s="20" t="s">
        <v>1953</v>
      </c>
      <c r="E1953" s="20" t="s">
        <v>3512</v>
      </c>
      <c r="F1953" s="20" t="s">
        <v>1955</v>
      </c>
      <c r="G1953" s="20" t="s">
        <v>1605</v>
      </c>
      <c r="H1953" s="20" t="s">
        <v>1956</v>
      </c>
      <c r="I1953" s="22">
        <v>2.0</v>
      </c>
      <c r="J1953" s="20" t="s">
        <v>8592</v>
      </c>
      <c r="K1953" s="20" t="s">
        <v>8593</v>
      </c>
      <c r="M1953" s="20" t="s">
        <v>1958</v>
      </c>
      <c r="N1953" s="22">
        <v>2.14</v>
      </c>
      <c r="O1953" s="22">
        <v>2.61</v>
      </c>
    </row>
    <row r="1954">
      <c r="A1954" s="20" t="s">
        <v>8594</v>
      </c>
      <c r="B1954" s="20" t="s">
        <v>8588</v>
      </c>
      <c r="C1954" s="20" t="s">
        <v>1952</v>
      </c>
      <c r="D1954" s="20" t="s">
        <v>1953</v>
      </c>
      <c r="E1954" s="20" t="s">
        <v>4604</v>
      </c>
      <c r="F1954" s="20" t="s">
        <v>1955</v>
      </c>
      <c r="G1954" s="20" t="s">
        <v>703</v>
      </c>
      <c r="H1954" s="20" t="s">
        <v>1956</v>
      </c>
      <c r="I1954" s="22">
        <v>2.0</v>
      </c>
      <c r="J1954" s="20" t="s">
        <v>8595</v>
      </c>
      <c r="K1954" s="20" t="s">
        <v>8596</v>
      </c>
      <c r="M1954" s="20" t="s">
        <v>1958</v>
      </c>
      <c r="N1954" s="22">
        <v>2.14</v>
      </c>
      <c r="O1954" s="22">
        <v>2.61</v>
      </c>
    </row>
    <row r="1955">
      <c r="A1955" s="20" t="s">
        <v>8597</v>
      </c>
      <c r="B1955" s="20" t="s">
        <v>8588</v>
      </c>
      <c r="C1955" s="20" t="s">
        <v>1952</v>
      </c>
      <c r="D1955" s="20" t="s">
        <v>1953</v>
      </c>
      <c r="E1955" s="20" t="s">
        <v>2526</v>
      </c>
      <c r="F1955" s="20" t="s">
        <v>1955</v>
      </c>
      <c r="G1955" s="20" t="s">
        <v>703</v>
      </c>
      <c r="H1955" s="20" t="s">
        <v>1956</v>
      </c>
      <c r="I1955" s="22">
        <v>2.0</v>
      </c>
      <c r="J1955" s="20" t="s">
        <v>8598</v>
      </c>
      <c r="K1955" s="20" t="s">
        <v>8599</v>
      </c>
      <c r="M1955" s="20" t="s">
        <v>1958</v>
      </c>
      <c r="N1955" s="22">
        <v>2.14</v>
      </c>
      <c r="O1955" s="22">
        <v>2.61</v>
      </c>
    </row>
    <row r="1956">
      <c r="A1956" s="20" t="s">
        <v>8600</v>
      </c>
      <c r="B1956" s="20" t="s">
        <v>8588</v>
      </c>
      <c r="C1956" s="20" t="s">
        <v>1952</v>
      </c>
      <c r="D1956" s="20" t="s">
        <v>1953</v>
      </c>
      <c r="E1956" s="20" t="s">
        <v>2122</v>
      </c>
      <c r="F1956" s="20" t="s">
        <v>1955</v>
      </c>
      <c r="G1956" s="20" t="s">
        <v>703</v>
      </c>
      <c r="H1956" s="20" t="s">
        <v>1956</v>
      </c>
      <c r="I1956" s="22">
        <v>2.0</v>
      </c>
      <c r="J1956" s="20" t="s">
        <v>8601</v>
      </c>
      <c r="K1956" s="20" t="s">
        <v>8602</v>
      </c>
      <c r="M1956" s="20" t="s">
        <v>1958</v>
      </c>
      <c r="N1956" s="22">
        <v>2.14</v>
      </c>
      <c r="O1956" s="22">
        <v>2.61</v>
      </c>
    </row>
    <row r="1957">
      <c r="A1957" s="20" t="s">
        <v>8603</v>
      </c>
      <c r="B1957" s="20" t="s">
        <v>8588</v>
      </c>
      <c r="C1957" s="20" t="s">
        <v>1952</v>
      </c>
      <c r="D1957" s="20" t="s">
        <v>1953</v>
      </c>
      <c r="E1957" s="20" t="s">
        <v>2140</v>
      </c>
      <c r="F1957" s="20" t="s">
        <v>1955</v>
      </c>
      <c r="G1957" s="20" t="s">
        <v>1605</v>
      </c>
      <c r="H1957" s="20" t="s">
        <v>1956</v>
      </c>
      <c r="I1957" s="22">
        <v>2.0</v>
      </c>
      <c r="J1957" s="20" t="s">
        <v>8604</v>
      </c>
      <c r="K1957" s="20" t="s">
        <v>8605</v>
      </c>
      <c r="M1957" s="20" t="s">
        <v>1958</v>
      </c>
      <c r="N1957" s="22">
        <v>2.14</v>
      </c>
      <c r="O1957" s="22">
        <v>2.61</v>
      </c>
    </row>
    <row r="1958">
      <c r="A1958" s="20" t="s">
        <v>8606</v>
      </c>
      <c r="B1958" s="20" t="s">
        <v>8588</v>
      </c>
      <c r="C1958" s="20" t="s">
        <v>1952</v>
      </c>
      <c r="D1958" s="20" t="s">
        <v>1953</v>
      </c>
      <c r="E1958" s="20" t="s">
        <v>2194</v>
      </c>
      <c r="F1958" s="20" t="s">
        <v>1955</v>
      </c>
      <c r="G1958" s="20" t="s">
        <v>1605</v>
      </c>
      <c r="H1958" s="20" t="s">
        <v>1956</v>
      </c>
      <c r="I1958" s="22">
        <v>2.0</v>
      </c>
      <c r="J1958" s="20" t="s">
        <v>8607</v>
      </c>
      <c r="K1958" s="20" t="s">
        <v>8608</v>
      </c>
      <c r="M1958" s="20" t="s">
        <v>1958</v>
      </c>
      <c r="N1958" s="22">
        <v>2.14</v>
      </c>
      <c r="O1958" s="22">
        <v>2.61</v>
      </c>
    </row>
    <row r="1959">
      <c r="A1959" s="20" t="s">
        <v>8609</v>
      </c>
      <c r="B1959" s="20" t="s">
        <v>8610</v>
      </c>
      <c r="C1959" s="20" t="s">
        <v>1952</v>
      </c>
      <c r="D1959" s="20" t="s">
        <v>1953</v>
      </c>
      <c r="E1959" s="20" t="s">
        <v>2209</v>
      </c>
      <c r="F1959" s="20" t="s">
        <v>1955</v>
      </c>
      <c r="G1959" s="20" t="s">
        <v>703</v>
      </c>
      <c r="H1959" s="20" t="s">
        <v>1956</v>
      </c>
      <c r="I1959" s="22">
        <v>2.0</v>
      </c>
      <c r="J1959" s="20" t="s">
        <v>8611</v>
      </c>
      <c r="K1959" s="20" t="s">
        <v>8612</v>
      </c>
      <c r="M1959" s="20" t="s">
        <v>1958</v>
      </c>
      <c r="N1959" s="22">
        <v>2.14</v>
      </c>
      <c r="O1959" s="22">
        <v>2.61</v>
      </c>
    </row>
    <row r="1960">
      <c r="A1960" s="20" t="s">
        <v>8613</v>
      </c>
      <c r="B1960" s="20" t="s">
        <v>8614</v>
      </c>
      <c r="C1960" s="20" t="s">
        <v>1952</v>
      </c>
      <c r="D1960" s="20" t="s">
        <v>1953</v>
      </c>
      <c r="E1960" s="20" t="s">
        <v>2209</v>
      </c>
      <c r="F1960" s="20" t="s">
        <v>1955</v>
      </c>
      <c r="G1960" s="20" t="s">
        <v>703</v>
      </c>
      <c r="H1960" s="20" t="s">
        <v>1956</v>
      </c>
      <c r="I1960" s="22">
        <v>2.0</v>
      </c>
      <c r="J1960" s="20" t="s">
        <v>8615</v>
      </c>
      <c r="K1960" s="20" t="s">
        <v>8616</v>
      </c>
      <c r="M1960" s="20" t="s">
        <v>1958</v>
      </c>
      <c r="N1960" s="22">
        <v>2.14</v>
      </c>
      <c r="O1960" s="22">
        <v>2.61</v>
      </c>
    </row>
    <row r="1961">
      <c r="A1961" s="20" t="s">
        <v>8617</v>
      </c>
      <c r="B1961" s="20" t="s">
        <v>8614</v>
      </c>
      <c r="C1961" s="20" t="s">
        <v>1952</v>
      </c>
      <c r="D1961" s="20" t="s">
        <v>1953</v>
      </c>
      <c r="E1961" s="20" t="s">
        <v>4248</v>
      </c>
      <c r="F1961" s="20" t="s">
        <v>1955</v>
      </c>
      <c r="G1961" s="20" t="s">
        <v>703</v>
      </c>
      <c r="H1961" s="20" t="s">
        <v>1956</v>
      </c>
      <c r="I1961" s="22">
        <v>2.0</v>
      </c>
      <c r="J1961" s="20" t="s">
        <v>8618</v>
      </c>
      <c r="K1961" s="20" t="s">
        <v>8619</v>
      </c>
      <c r="M1961" s="20" t="s">
        <v>1958</v>
      </c>
      <c r="N1961" s="22">
        <v>2.14</v>
      </c>
      <c r="O1961" s="22">
        <v>2.61</v>
      </c>
    </row>
    <row r="1962">
      <c r="A1962" s="20" t="s">
        <v>8620</v>
      </c>
      <c r="B1962" s="20" t="s">
        <v>8614</v>
      </c>
      <c r="C1962" s="20" t="s">
        <v>1952</v>
      </c>
      <c r="D1962" s="20" t="s">
        <v>1953</v>
      </c>
      <c r="E1962" s="20" t="s">
        <v>3512</v>
      </c>
      <c r="F1962" s="20" t="s">
        <v>1955</v>
      </c>
      <c r="G1962" s="20" t="s">
        <v>1605</v>
      </c>
      <c r="H1962" s="20" t="s">
        <v>1956</v>
      </c>
      <c r="I1962" s="22">
        <v>2.0</v>
      </c>
      <c r="J1962" s="20" t="s">
        <v>8621</v>
      </c>
      <c r="K1962" s="20" t="s">
        <v>8622</v>
      </c>
      <c r="M1962" s="20" t="s">
        <v>1958</v>
      </c>
      <c r="N1962" s="22">
        <v>2.14</v>
      </c>
      <c r="O1962" s="22">
        <v>2.61</v>
      </c>
    </row>
    <row r="1963">
      <c r="A1963" s="20" t="s">
        <v>8623</v>
      </c>
      <c r="B1963" s="20" t="s">
        <v>8614</v>
      </c>
      <c r="C1963" s="20" t="s">
        <v>1952</v>
      </c>
      <c r="D1963" s="20" t="s">
        <v>1953</v>
      </c>
      <c r="E1963" s="20" t="s">
        <v>4596</v>
      </c>
      <c r="F1963" s="20" t="s">
        <v>1955</v>
      </c>
      <c r="G1963" s="20" t="s">
        <v>703</v>
      </c>
      <c r="H1963" s="20" t="s">
        <v>1956</v>
      </c>
      <c r="I1963" s="22">
        <v>2.0</v>
      </c>
      <c r="J1963" s="20" t="s">
        <v>8624</v>
      </c>
      <c r="K1963" s="20" t="s">
        <v>8625</v>
      </c>
      <c r="M1963" s="20" t="s">
        <v>1958</v>
      </c>
      <c r="N1963" s="22">
        <v>2.14</v>
      </c>
      <c r="O1963" s="22">
        <v>2.61</v>
      </c>
    </row>
    <row r="1964">
      <c r="A1964" s="20" t="s">
        <v>8626</v>
      </c>
      <c r="B1964" s="20" t="s">
        <v>8614</v>
      </c>
      <c r="C1964" s="20" t="s">
        <v>1952</v>
      </c>
      <c r="D1964" s="20" t="s">
        <v>1953</v>
      </c>
      <c r="E1964" s="20" t="s">
        <v>6339</v>
      </c>
      <c r="F1964" s="20" t="s">
        <v>1955</v>
      </c>
      <c r="G1964" s="20" t="s">
        <v>1605</v>
      </c>
      <c r="H1964" s="20" t="s">
        <v>1956</v>
      </c>
      <c r="I1964" s="22">
        <v>2.0</v>
      </c>
      <c r="J1964" s="20" t="s">
        <v>8627</v>
      </c>
      <c r="K1964" s="20" t="s">
        <v>8628</v>
      </c>
      <c r="M1964" s="20" t="s">
        <v>1958</v>
      </c>
      <c r="N1964" s="22">
        <v>2.14</v>
      </c>
      <c r="O1964" s="22">
        <v>2.65</v>
      </c>
    </row>
    <row r="1965">
      <c r="A1965" s="20" t="s">
        <v>8629</v>
      </c>
      <c r="B1965" s="20" t="s">
        <v>8614</v>
      </c>
      <c r="C1965" s="20" t="s">
        <v>1952</v>
      </c>
      <c r="D1965" s="20" t="s">
        <v>1953</v>
      </c>
      <c r="E1965" s="20" t="s">
        <v>2526</v>
      </c>
      <c r="F1965" s="20" t="s">
        <v>1955</v>
      </c>
      <c r="G1965" s="20" t="s">
        <v>703</v>
      </c>
      <c r="H1965" s="20" t="s">
        <v>1956</v>
      </c>
      <c r="I1965" s="22">
        <v>2.0</v>
      </c>
      <c r="J1965" s="20" t="s">
        <v>8630</v>
      </c>
      <c r="K1965" s="20" t="s">
        <v>8631</v>
      </c>
      <c r="M1965" s="20" t="s">
        <v>1958</v>
      </c>
      <c r="N1965" s="22">
        <v>2.14</v>
      </c>
      <c r="O1965" s="22">
        <v>2.61</v>
      </c>
    </row>
    <row r="1966">
      <c r="A1966" s="20" t="s">
        <v>8632</v>
      </c>
      <c r="B1966" s="20" t="s">
        <v>8614</v>
      </c>
      <c r="C1966" s="20" t="s">
        <v>1952</v>
      </c>
      <c r="D1966" s="20" t="s">
        <v>1953</v>
      </c>
      <c r="E1966" s="20" t="s">
        <v>2122</v>
      </c>
      <c r="F1966" s="20" t="s">
        <v>1955</v>
      </c>
      <c r="G1966" s="20" t="s">
        <v>703</v>
      </c>
      <c r="H1966" s="20" t="s">
        <v>1956</v>
      </c>
      <c r="I1966" s="22">
        <v>2.0</v>
      </c>
      <c r="J1966" s="20" t="s">
        <v>8633</v>
      </c>
      <c r="K1966" s="20" t="s">
        <v>8634</v>
      </c>
      <c r="M1966" s="20" t="s">
        <v>1958</v>
      </c>
      <c r="N1966" s="22">
        <v>2.14</v>
      </c>
      <c r="O1966" s="22">
        <v>2.61</v>
      </c>
    </row>
    <row r="1967">
      <c r="A1967" s="20" t="s">
        <v>8635</v>
      </c>
      <c r="B1967" s="20" t="s">
        <v>8614</v>
      </c>
      <c r="C1967" s="20" t="s">
        <v>1952</v>
      </c>
      <c r="D1967" s="20" t="s">
        <v>1953</v>
      </c>
      <c r="E1967" s="20" t="s">
        <v>2140</v>
      </c>
      <c r="F1967" s="20" t="s">
        <v>1955</v>
      </c>
      <c r="G1967" s="20" t="s">
        <v>703</v>
      </c>
      <c r="H1967" s="20" t="s">
        <v>1956</v>
      </c>
      <c r="I1967" s="22">
        <v>2.0</v>
      </c>
      <c r="J1967" s="20" t="s">
        <v>8636</v>
      </c>
      <c r="K1967" s="20" t="s">
        <v>8637</v>
      </c>
      <c r="M1967" s="20" t="s">
        <v>1958</v>
      </c>
      <c r="N1967" s="22">
        <v>2.14</v>
      </c>
      <c r="O1967" s="22">
        <v>2.61</v>
      </c>
    </row>
    <row r="1968">
      <c r="A1968" s="20" t="s">
        <v>8638</v>
      </c>
      <c r="B1968" s="20" t="s">
        <v>8614</v>
      </c>
      <c r="C1968" s="20" t="s">
        <v>1952</v>
      </c>
      <c r="D1968" s="20" t="s">
        <v>1953</v>
      </c>
      <c r="E1968" s="20" t="s">
        <v>2140</v>
      </c>
      <c r="F1968" s="20" t="s">
        <v>1955</v>
      </c>
      <c r="G1968" s="20" t="s">
        <v>1605</v>
      </c>
      <c r="H1968" s="20" t="s">
        <v>1956</v>
      </c>
      <c r="I1968" s="22">
        <v>2.0</v>
      </c>
      <c r="J1968" s="20" t="s">
        <v>8639</v>
      </c>
      <c r="K1968" s="20" t="s">
        <v>8640</v>
      </c>
      <c r="M1968" s="20" t="s">
        <v>1958</v>
      </c>
      <c r="N1968" s="22">
        <v>2.14</v>
      </c>
      <c r="O1968" s="22">
        <v>2.61</v>
      </c>
    </row>
    <row r="1969">
      <c r="A1969" s="20" t="s">
        <v>8641</v>
      </c>
      <c r="B1969" s="20" t="s">
        <v>8614</v>
      </c>
      <c r="C1969" s="20" t="s">
        <v>1952</v>
      </c>
      <c r="D1969" s="20" t="s">
        <v>1953</v>
      </c>
      <c r="E1969" s="20" t="s">
        <v>2194</v>
      </c>
      <c r="F1969" s="20" t="s">
        <v>1955</v>
      </c>
      <c r="G1969" s="20" t="s">
        <v>1605</v>
      </c>
      <c r="H1969" s="20" t="s">
        <v>1956</v>
      </c>
      <c r="I1969" s="22">
        <v>2.0</v>
      </c>
      <c r="J1969" s="20" t="s">
        <v>8642</v>
      </c>
      <c r="K1969" s="20" t="s">
        <v>8643</v>
      </c>
      <c r="M1969" s="20" t="s">
        <v>1958</v>
      </c>
      <c r="N1969" s="22">
        <v>2.14</v>
      </c>
      <c r="O1969" s="22">
        <v>2.61</v>
      </c>
    </row>
    <row r="1970">
      <c r="A1970" s="20" t="s">
        <v>8644</v>
      </c>
      <c r="B1970" s="20" t="s">
        <v>3224</v>
      </c>
      <c r="C1970" s="20" t="s">
        <v>1952</v>
      </c>
      <c r="D1970" s="20" t="s">
        <v>1953</v>
      </c>
      <c r="E1970" s="20" t="s">
        <v>3167</v>
      </c>
      <c r="F1970" s="20" t="s">
        <v>1955</v>
      </c>
      <c r="G1970" s="20" t="s">
        <v>1605</v>
      </c>
      <c r="H1970" s="20" t="s">
        <v>1956</v>
      </c>
      <c r="I1970" s="22">
        <v>2.0</v>
      </c>
      <c r="J1970" s="20" t="s">
        <v>8645</v>
      </c>
      <c r="K1970" s="20" t="s">
        <v>8646</v>
      </c>
      <c r="M1970" s="20" t="s">
        <v>1958</v>
      </c>
      <c r="N1970" s="22">
        <v>2.14</v>
      </c>
      <c r="O1970" s="22">
        <v>2.61</v>
      </c>
    </row>
    <row r="1971">
      <c r="A1971" s="20" t="s">
        <v>8647</v>
      </c>
      <c r="B1971" s="20" t="s">
        <v>8648</v>
      </c>
      <c r="C1971" s="20" t="s">
        <v>1952</v>
      </c>
      <c r="D1971" s="20" t="s">
        <v>1953</v>
      </c>
      <c r="E1971" s="20" t="s">
        <v>3317</v>
      </c>
      <c r="F1971" s="20" t="s">
        <v>1955</v>
      </c>
      <c r="G1971" s="20" t="s">
        <v>1605</v>
      </c>
      <c r="H1971" s="20" t="s">
        <v>1956</v>
      </c>
      <c r="I1971" s="22">
        <v>2.0</v>
      </c>
      <c r="J1971" s="20" t="s">
        <v>8649</v>
      </c>
      <c r="K1971" s="20" t="s">
        <v>8650</v>
      </c>
      <c r="M1971" s="20" t="s">
        <v>1958</v>
      </c>
      <c r="N1971" s="22">
        <v>2.14</v>
      </c>
      <c r="O1971" s="22">
        <v>2.61</v>
      </c>
    </row>
    <row r="1972">
      <c r="A1972" s="20" t="s">
        <v>8651</v>
      </c>
      <c r="B1972" s="20" t="s">
        <v>8652</v>
      </c>
      <c r="C1972" s="20" t="s">
        <v>1952</v>
      </c>
      <c r="D1972" s="20" t="s">
        <v>1953</v>
      </c>
      <c r="E1972" s="20" t="s">
        <v>4072</v>
      </c>
      <c r="F1972" s="20" t="s">
        <v>1955</v>
      </c>
      <c r="G1972" s="20" t="s">
        <v>1605</v>
      </c>
      <c r="H1972" s="20" t="s">
        <v>1956</v>
      </c>
      <c r="I1972" s="22">
        <v>2.0</v>
      </c>
      <c r="J1972" s="20" t="s">
        <v>8653</v>
      </c>
      <c r="K1972" s="20" t="s">
        <v>8654</v>
      </c>
      <c r="M1972" s="20" t="s">
        <v>1958</v>
      </c>
      <c r="N1972" s="22">
        <v>2.14</v>
      </c>
      <c r="O1972" s="22">
        <v>2.61</v>
      </c>
    </row>
    <row r="1973">
      <c r="A1973" s="20" t="s">
        <v>8655</v>
      </c>
      <c r="B1973" s="20" t="s">
        <v>8652</v>
      </c>
      <c r="C1973" s="20" t="s">
        <v>1952</v>
      </c>
      <c r="D1973" s="20" t="s">
        <v>1953</v>
      </c>
      <c r="E1973" s="20" t="s">
        <v>2397</v>
      </c>
      <c r="F1973" s="20" t="s">
        <v>1955</v>
      </c>
      <c r="G1973" s="20" t="s">
        <v>1605</v>
      </c>
      <c r="H1973" s="20" t="s">
        <v>1956</v>
      </c>
      <c r="I1973" s="22">
        <v>2.0</v>
      </c>
      <c r="J1973" s="20" t="s">
        <v>8656</v>
      </c>
      <c r="K1973" s="20" t="s">
        <v>8657</v>
      </c>
      <c r="M1973" s="20" t="s">
        <v>1958</v>
      </c>
      <c r="N1973" s="22">
        <v>2.14</v>
      </c>
      <c r="O1973" s="22">
        <v>2.61</v>
      </c>
    </row>
    <row r="1974">
      <c r="A1974" s="20" t="s">
        <v>8658</v>
      </c>
      <c r="B1974" s="20" t="s">
        <v>8652</v>
      </c>
      <c r="C1974" s="20" t="s">
        <v>1952</v>
      </c>
      <c r="D1974" s="20" t="s">
        <v>1953</v>
      </c>
      <c r="E1974" s="20" t="s">
        <v>2483</v>
      </c>
      <c r="F1974" s="20" t="s">
        <v>1955</v>
      </c>
      <c r="G1974" s="20" t="s">
        <v>1605</v>
      </c>
      <c r="H1974" s="20" t="s">
        <v>1956</v>
      </c>
      <c r="I1974" s="22">
        <v>2.0</v>
      </c>
      <c r="J1974" s="20" t="s">
        <v>8659</v>
      </c>
      <c r="K1974" s="20" t="s">
        <v>8660</v>
      </c>
      <c r="M1974" s="20" t="s">
        <v>1958</v>
      </c>
      <c r="N1974" s="22">
        <v>2.14</v>
      </c>
      <c r="O1974" s="22">
        <v>2.61</v>
      </c>
    </row>
    <row r="1975">
      <c r="A1975" s="20" t="s">
        <v>8661</v>
      </c>
      <c r="B1975" s="20" t="s">
        <v>8652</v>
      </c>
      <c r="C1975" s="20" t="s">
        <v>1952</v>
      </c>
      <c r="D1975" s="20" t="s">
        <v>1953</v>
      </c>
      <c r="E1975" s="20" t="s">
        <v>2751</v>
      </c>
      <c r="F1975" s="20" t="s">
        <v>1955</v>
      </c>
      <c r="G1975" s="20" t="s">
        <v>1605</v>
      </c>
      <c r="H1975" s="20" t="s">
        <v>1956</v>
      </c>
      <c r="I1975" s="22">
        <v>2.0</v>
      </c>
      <c r="J1975" s="20" t="s">
        <v>8662</v>
      </c>
      <c r="K1975" s="20" t="s">
        <v>8663</v>
      </c>
      <c r="M1975" s="20" t="s">
        <v>1958</v>
      </c>
      <c r="N1975" s="22">
        <v>2.14</v>
      </c>
      <c r="O1975" s="22">
        <v>2.61</v>
      </c>
    </row>
    <row r="1976">
      <c r="A1976" s="20" t="s">
        <v>8664</v>
      </c>
      <c r="B1976" s="20" t="s">
        <v>8652</v>
      </c>
      <c r="C1976" s="20" t="s">
        <v>1952</v>
      </c>
      <c r="D1976" s="20" t="s">
        <v>1953</v>
      </c>
      <c r="E1976" s="20" t="s">
        <v>2766</v>
      </c>
      <c r="F1976" s="20" t="s">
        <v>1955</v>
      </c>
      <c r="G1976" s="20" t="s">
        <v>1605</v>
      </c>
      <c r="H1976" s="20" t="s">
        <v>1956</v>
      </c>
      <c r="I1976" s="22">
        <v>2.0</v>
      </c>
      <c r="J1976" s="20" t="s">
        <v>8665</v>
      </c>
      <c r="K1976" s="20" t="s">
        <v>8666</v>
      </c>
      <c r="M1976" s="20" t="s">
        <v>1958</v>
      </c>
      <c r="N1976" s="22">
        <v>2.14</v>
      </c>
      <c r="O1976" s="22">
        <v>2.61</v>
      </c>
    </row>
    <row r="1977">
      <c r="A1977" s="20" t="s">
        <v>8667</v>
      </c>
      <c r="B1977" s="20" t="s">
        <v>8652</v>
      </c>
      <c r="C1977" s="20" t="s">
        <v>1952</v>
      </c>
      <c r="D1977" s="20" t="s">
        <v>1953</v>
      </c>
      <c r="E1977" s="20" t="s">
        <v>2201</v>
      </c>
      <c r="F1977" s="20" t="s">
        <v>1955</v>
      </c>
      <c r="G1977" s="20" t="s">
        <v>1605</v>
      </c>
      <c r="H1977" s="20" t="s">
        <v>1956</v>
      </c>
      <c r="I1977" s="22">
        <v>2.0</v>
      </c>
      <c r="J1977" s="20" t="s">
        <v>8668</v>
      </c>
      <c r="K1977" s="20" t="s">
        <v>8669</v>
      </c>
      <c r="M1977" s="20" t="s">
        <v>1958</v>
      </c>
      <c r="N1977" s="22">
        <v>2.14</v>
      </c>
      <c r="O1977" s="22">
        <v>2.61</v>
      </c>
    </row>
    <row r="1978">
      <c r="A1978" s="20" t="s">
        <v>8670</v>
      </c>
      <c r="B1978" s="20" t="s">
        <v>8652</v>
      </c>
      <c r="C1978" s="20" t="s">
        <v>1952</v>
      </c>
      <c r="D1978" s="20" t="s">
        <v>1953</v>
      </c>
      <c r="E1978" s="20" t="s">
        <v>2085</v>
      </c>
      <c r="F1978" s="20" t="s">
        <v>1955</v>
      </c>
      <c r="G1978" s="20" t="s">
        <v>1605</v>
      </c>
      <c r="H1978" s="20" t="s">
        <v>1956</v>
      </c>
      <c r="I1978" s="22">
        <v>2.0</v>
      </c>
      <c r="J1978" s="20" t="s">
        <v>8671</v>
      </c>
      <c r="K1978" s="20" t="s">
        <v>8672</v>
      </c>
      <c r="M1978" s="20" t="s">
        <v>1958</v>
      </c>
      <c r="N1978" s="22">
        <v>2.14</v>
      </c>
      <c r="O1978" s="22">
        <v>2.61</v>
      </c>
    </row>
    <row r="1979">
      <c r="A1979" s="20" t="s">
        <v>8673</v>
      </c>
      <c r="B1979" s="20" t="s">
        <v>8652</v>
      </c>
      <c r="C1979" s="20" t="s">
        <v>1952</v>
      </c>
      <c r="D1979" s="20" t="s">
        <v>1953</v>
      </c>
      <c r="E1979" s="20" t="s">
        <v>2069</v>
      </c>
      <c r="F1979" s="20" t="s">
        <v>1955</v>
      </c>
      <c r="G1979" s="20" t="s">
        <v>1605</v>
      </c>
      <c r="H1979" s="20" t="s">
        <v>1956</v>
      </c>
      <c r="I1979" s="22">
        <v>2.0</v>
      </c>
      <c r="J1979" s="20" t="s">
        <v>8674</v>
      </c>
      <c r="K1979" s="20" t="s">
        <v>8675</v>
      </c>
      <c r="M1979" s="20" t="s">
        <v>1958</v>
      </c>
      <c r="N1979" s="22">
        <v>2.14</v>
      </c>
      <c r="O1979" s="22">
        <v>2.61</v>
      </c>
    </row>
    <row r="1980">
      <c r="A1980" s="20" t="s">
        <v>8676</v>
      </c>
      <c r="B1980" s="20" t="s">
        <v>8652</v>
      </c>
      <c r="C1980" s="20" t="s">
        <v>1952</v>
      </c>
      <c r="D1980" s="20" t="s">
        <v>1953</v>
      </c>
      <c r="E1980" s="20" t="s">
        <v>3803</v>
      </c>
      <c r="F1980" s="20" t="s">
        <v>1955</v>
      </c>
      <c r="G1980" s="20" t="s">
        <v>703</v>
      </c>
      <c r="H1980" s="20" t="s">
        <v>1956</v>
      </c>
      <c r="I1980" s="22">
        <v>2.0</v>
      </c>
      <c r="J1980" s="20" t="s">
        <v>8677</v>
      </c>
      <c r="K1980" s="20" t="s">
        <v>8678</v>
      </c>
      <c r="M1980" s="20" t="s">
        <v>1958</v>
      </c>
      <c r="N1980" s="22">
        <v>2.14</v>
      </c>
      <c r="O1980" s="22">
        <v>2.61</v>
      </c>
    </row>
    <row r="1981">
      <c r="A1981" s="20" t="s">
        <v>8679</v>
      </c>
      <c r="B1981" s="20" t="s">
        <v>8652</v>
      </c>
      <c r="C1981" s="20" t="s">
        <v>1952</v>
      </c>
      <c r="D1981" s="20" t="s">
        <v>1953</v>
      </c>
      <c r="E1981" s="20" t="s">
        <v>4933</v>
      </c>
      <c r="F1981" s="20" t="s">
        <v>1955</v>
      </c>
      <c r="G1981" s="20" t="s">
        <v>703</v>
      </c>
      <c r="H1981" s="20" t="s">
        <v>1956</v>
      </c>
      <c r="I1981" s="22">
        <v>2.0</v>
      </c>
      <c r="J1981" s="20" t="s">
        <v>8680</v>
      </c>
      <c r="K1981" s="20" t="s">
        <v>8681</v>
      </c>
      <c r="M1981" s="20" t="s">
        <v>1958</v>
      </c>
      <c r="N1981" s="22">
        <v>2.14</v>
      </c>
      <c r="O1981" s="22">
        <v>2.61</v>
      </c>
    </row>
    <row r="1982">
      <c r="A1982" s="20" t="s">
        <v>8682</v>
      </c>
      <c r="B1982" s="20" t="s">
        <v>8652</v>
      </c>
      <c r="C1982" s="20" t="s">
        <v>1952</v>
      </c>
      <c r="D1982" s="20" t="s">
        <v>1953</v>
      </c>
      <c r="E1982" s="20" t="s">
        <v>4933</v>
      </c>
      <c r="F1982" s="20" t="s">
        <v>1955</v>
      </c>
      <c r="G1982" s="20" t="s">
        <v>1605</v>
      </c>
      <c r="H1982" s="20" t="s">
        <v>1956</v>
      </c>
      <c r="I1982" s="22">
        <v>2.0</v>
      </c>
      <c r="J1982" s="20" t="s">
        <v>8683</v>
      </c>
      <c r="K1982" s="20" t="s">
        <v>8684</v>
      </c>
      <c r="M1982" s="20" t="s">
        <v>1958</v>
      </c>
      <c r="N1982" s="22">
        <v>2.14</v>
      </c>
      <c r="O1982" s="22">
        <v>2.61</v>
      </c>
    </row>
    <row r="1983">
      <c r="A1983" s="20" t="s">
        <v>8685</v>
      </c>
      <c r="B1983" s="20" t="s">
        <v>8652</v>
      </c>
      <c r="C1983" s="20" t="s">
        <v>1952</v>
      </c>
      <c r="D1983" s="20" t="s">
        <v>1953</v>
      </c>
      <c r="E1983" s="20" t="s">
        <v>3078</v>
      </c>
      <c r="F1983" s="20" t="s">
        <v>1955</v>
      </c>
      <c r="G1983" s="20" t="s">
        <v>1605</v>
      </c>
      <c r="H1983" s="20" t="s">
        <v>1956</v>
      </c>
      <c r="I1983" s="22">
        <v>2.0</v>
      </c>
      <c r="J1983" s="20" t="s">
        <v>8686</v>
      </c>
      <c r="K1983" s="20" t="s">
        <v>8687</v>
      </c>
      <c r="M1983" s="20" t="s">
        <v>1958</v>
      </c>
      <c r="N1983" s="22">
        <v>2.14</v>
      </c>
      <c r="O1983" s="22">
        <v>2.61</v>
      </c>
    </row>
    <row r="1984">
      <c r="A1984" s="20" t="s">
        <v>8688</v>
      </c>
      <c r="B1984" s="20" t="s">
        <v>8652</v>
      </c>
      <c r="C1984" s="20" t="s">
        <v>1952</v>
      </c>
      <c r="D1984" s="20" t="s">
        <v>1953</v>
      </c>
      <c r="E1984" s="20" t="s">
        <v>2736</v>
      </c>
      <c r="F1984" s="20" t="s">
        <v>1955</v>
      </c>
      <c r="G1984" s="20" t="s">
        <v>1605</v>
      </c>
      <c r="H1984" s="20" t="s">
        <v>1956</v>
      </c>
      <c r="I1984" s="22">
        <v>2.0</v>
      </c>
      <c r="J1984" s="20" t="s">
        <v>8689</v>
      </c>
      <c r="K1984" s="20" t="s">
        <v>8690</v>
      </c>
      <c r="M1984" s="20" t="s">
        <v>1958</v>
      </c>
      <c r="N1984" s="22">
        <v>2.14</v>
      </c>
      <c r="O1984" s="22">
        <v>2.61</v>
      </c>
    </row>
    <row r="1985">
      <c r="A1985" s="20" t="s">
        <v>8691</v>
      </c>
      <c r="B1985" s="20" t="s">
        <v>8652</v>
      </c>
      <c r="C1985" s="20" t="s">
        <v>1952</v>
      </c>
      <c r="D1985" s="20" t="s">
        <v>1953</v>
      </c>
      <c r="E1985" s="20" t="s">
        <v>5265</v>
      </c>
      <c r="F1985" s="20" t="s">
        <v>1955</v>
      </c>
      <c r="G1985" s="20" t="s">
        <v>703</v>
      </c>
      <c r="H1985" s="20" t="s">
        <v>1956</v>
      </c>
      <c r="I1985" s="22">
        <v>2.0</v>
      </c>
      <c r="J1985" s="20" t="s">
        <v>8692</v>
      </c>
      <c r="K1985" s="20" t="s">
        <v>8693</v>
      </c>
      <c r="M1985" s="20" t="s">
        <v>1958</v>
      </c>
      <c r="N1985" s="22">
        <v>2.14</v>
      </c>
      <c r="O1985" s="22">
        <v>2.73</v>
      </c>
    </row>
    <row r="1986">
      <c r="A1986" s="20" t="s">
        <v>8694</v>
      </c>
      <c r="B1986" s="20" t="s">
        <v>8652</v>
      </c>
      <c r="C1986" s="20" t="s">
        <v>1952</v>
      </c>
      <c r="D1986" s="20" t="s">
        <v>1953</v>
      </c>
      <c r="E1986" s="20" t="s">
        <v>5265</v>
      </c>
      <c r="F1986" s="20" t="s">
        <v>1955</v>
      </c>
      <c r="G1986" s="20" t="s">
        <v>1605</v>
      </c>
      <c r="H1986" s="20" t="s">
        <v>1956</v>
      </c>
      <c r="I1986" s="22">
        <v>2.0</v>
      </c>
      <c r="J1986" s="20" t="s">
        <v>8695</v>
      </c>
      <c r="K1986" s="20" t="s">
        <v>8696</v>
      </c>
      <c r="M1986" s="20" t="s">
        <v>1958</v>
      </c>
      <c r="N1986" s="22">
        <v>2.14</v>
      </c>
      <c r="O1986" s="22">
        <v>2.61</v>
      </c>
    </row>
    <row r="1987">
      <c r="A1987" s="20" t="s">
        <v>8697</v>
      </c>
      <c r="B1987" s="20" t="s">
        <v>8652</v>
      </c>
      <c r="C1987" s="20" t="s">
        <v>1952</v>
      </c>
      <c r="D1987" s="20" t="s">
        <v>1953</v>
      </c>
      <c r="E1987" s="20" t="s">
        <v>2155</v>
      </c>
      <c r="F1987" s="20" t="s">
        <v>1955</v>
      </c>
      <c r="G1987" s="20" t="s">
        <v>1605</v>
      </c>
      <c r="H1987" s="20" t="s">
        <v>1956</v>
      </c>
      <c r="I1987" s="22">
        <v>2.0</v>
      </c>
      <c r="J1987" s="20" t="s">
        <v>8698</v>
      </c>
      <c r="K1987" s="20" t="s">
        <v>8699</v>
      </c>
      <c r="M1987" s="20" t="s">
        <v>1958</v>
      </c>
      <c r="N1987" s="22">
        <v>2.14</v>
      </c>
      <c r="O1987" s="22">
        <v>2.61</v>
      </c>
    </row>
    <row r="1988">
      <c r="A1988" s="20" t="s">
        <v>8700</v>
      </c>
      <c r="B1988" s="20" t="s">
        <v>8652</v>
      </c>
      <c r="C1988" s="20" t="s">
        <v>1952</v>
      </c>
      <c r="D1988" s="20" t="s">
        <v>1953</v>
      </c>
      <c r="E1988" s="20" t="s">
        <v>2538</v>
      </c>
      <c r="F1988" s="20" t="s">
        <v>1955</v>
      </c>
      <c r="G1988" s="20" t="s">
        <v>703</v>
      </c>
      <c r="H1988" s="20" t="s">
        <v>1956</v>
      </c>
      <c r="I1988" s="22">
        <v>2.0</v>
      </c>
      <c r="J1988" s="20" t="s">
        <v>8701</v>
      </c>
      <c r="K1988" s="20" t="s">
        <v>8702</v>
      </c>
      <c r="M1988" s="20" t="s">
        <v>1958</v>
      </c>
      <c r="N1988" s="22">
        <v>2.14</v>
      </c>
      <c r="O1988" s="22">
        <v>2.61</v>
      </c>
    </row>
    <row r="1989">
      <c r="A1989" s="20" t="s">
        <v>8703</v>
      </c>
      <c r="B1989" s="20" t="s">
        <v>8652</v>
      </c>
      <c r="C1989" s="20" t="s">
        <v>1952</v>
      </c>
      <c r="D1989" s="20" t="s">
        <v>1953</v>
      </c>
      <c r="E1989" s="20" t="s">
        <v>2538</v>
      </c>
      <c r="F1989" s="20" t="s">
        <v>1955</v>
      </c>
      <c r="G1989" s="20" t="s">
        <v>1605</v>
      </c>
      <c r="H1989" s="20" t="s">
        <v>1956</v>
      </c>
      <c r="I1989" s="22">
        <v>2.0</v>
      </c>
      <c r="J1989" s="20" t="s">
        <v>8704</v>
      </c>
      <c r="K1989" s="20" t="s">
        <v>8705</v>
      </c>
      <c r="M1989" s="20" t="s">
        <v>1958</v>
      </c>
      <c r="N1989" s="22">
        <v>2.14</v>
      </c>
      <c r="O1989" s="22">
        <v>2.61</v>
      </c>
    </row>
    <row r="1990">
      <c r="A1990" s="20" t="s">
        <v>8706</v>
      </c>
      <c r="B1990" s="20" t="s">
        <v>4751</v>
      </c>
      <c r="C1990" s="20" t="s">
        <v>1952</v>
      </c>
      <c r="D1990" s="20" t="s">
        <v>1953</v>
      </c>
      <c r="E1990" s="20" t="s">
        <v>8707</v>
      </c>
      <c r="F1990" s="20" t="s">
        <v>4170</v>
      </c>
      <c r="G1990" s="20" t="s">
        <v>703</v>
      </c>
      <c r="H1990" s="20" t="s">
        <v>1956</v>
      </c>
      <c r="I1990" s="22">
        <v>2.0</v>
      </c>
      <c r="J1990" s="20" t="s">
        <v>8708</v>
      </c>
      <c r="K1990" s="20" t="s">
        <v>8709</v>
      </c>
      <c r="M1990" s="20" t="s">
        <v>4042</v>
      </c>
      <c r="N1990" s="22">
        <v>2.14</v>
      </c>
      <c r="O1990" s="22">
        <v>2.36</v>
      </c>
    </row>
    <row r="1991">
      <c r="A1991" s="20" t="s">
        <v>8710</v>
      </c>
      <c r="B1991" s="20" t="s">
        <v>3224</v>
      </c>
      <c r="C1991" s="20" t="s">
        <v>1952</v>
      </c>
      <c r="D1991" s="20" t="s">
        <v>1953</v>
      </c>
      <c r="E1991" s="20" t="s">
        <v>2209</v>
      </c>
      <c r="F1991" s="20" t="s">
        <v>1955</v>
      </c>
      <c r="G1991" s="20" t="s">
        <v>1605</v>
      </c>
      <c r="H1991" s="20" t="s">
        <v>1956</v>
      </c>
      <c r="I1991" s="22">
        <v>2.0</v>
      </c>
      <c r="J1991" s="20" t="s">
        <v>8711</v>
      </c>
      <c r="K1991" s="20" t="s">
        <v>8712</v>
      </c>
      <c r="M1991" s="20" t="s">
        <v>1958</v>
      </c>
      <c r="N1991" s="22">
        <v>2.14</v>
      </c>
      <c r="O1991" s="22">
        <v>2.61</v>
      </c>
    </row>
    <row r="1992">
      <c r="A1992" s="20" t="s">
        <v>8713</v>
      </c>
      <c r="B1992" s="20" t="s">
        <v>3224</v>
      </c>
      <c r="C1992" s="20" t="s">
        <v>1952</v>
      </c>
      <c r="D1992" s="20" t="s">
        <v>1953</v>
      </c>
      <c r="E1992" s="20" t="s">
        <v>4072</v>
      </c>
      <c r="F1992" s="20" t="s">
        <v>1955</v>
      </c>
      <c r="G1992" s="20" t="s">
        <v>703</v>
      </c>
      <c r="H1992" s="20" t="s">
        <v>1956</v>
      </c>
      <c r="I1992" s="22">
        <v>2.0</v>
      </c>
      <c r="J1992" s="20" t="s">
        <v>8714</v>
      </c>
      <c r="K1992" s="20" t="s">
        <v>8715</v>
      </c>
      <c r="M1992" s="20" t="s">
        <v>1958</v>
      </c>
      <c r="N1992" s="22">
        <v>2.14</v>
      </c>
      <c r="O1992" s="22">
        <v>2.61</v>
      </c>
    </row>
    <row r="1993">
      <c r="A1993" s="20" t="s">
        <v>8716</v>
      </c>
      <c r="B1993" s="20" t="s">
        <v>3224</v>
      </c>
      <c r="C1993" s="20" t="s">
        <v>1952</v>
      </c>
      <c r="D1993" s="20" t="s">
        <v>1953</v>
      </c>
      <c r="E1993" s="20" t="s">
        <v>4072</v>
      </c>
      <c r="F1993" s="20" t="s">
        <v>1955</v>
      </c>
      <c r="G1993" s="20" t="s">
        <v>1605</v>
      </c>
      <c r="H1993" s="20" t="s">
        <v>1956</v>
      </c>
      <c r="I1993" s="22">
        <v>2.0</v>
      </c>
      <c r="J1993" s="20" t="s">
        <v>8717</v>
      </c>
      <c r="K1993" s="20" t="s">
        <v>8718</v>
      </c>
      <c r="M1993" s="20" t="s">
        <v>1958</v>
      </c>
      <c r="N1993" s="22">
        <v>2.14</v>
      </c>
      <c r="O1993" s="22">
        <v>2.61</v>
      </c>
    </row>
    <row r="1994">
      <c r="A1994" s="20" t="s">
        <v>8719</v>
      </c>
      <c r="B1994" s="20" t="s">
        <v>3224</v>
      </c>
      <c r="C1994" s="20" t="s">
        <v>1952</v>
      </c>
      <c r="D1994" s="20" t="s">
        <v>1953</v>
      </c>
      <c r="E1994" s="20" t="s">
        <v>2397</v>
      </c>
      <c r="F1994" s="20" t="s">
        <v>1955</v>
      </c>
      <c r="G1994" s="20" t="s">
        <v>703</v>
      </c>
      <c r="H1994" s="20" t="s">
        <v>1956</v>
      </c>
      <c r="I1994" s="22">
        <v>2.0</v>
      </c>
      <c r="J1994" s="20" t="s">
        <v>8720</v>
      </c>
      <c r="K1994" s="20" t="s">
        <v>8721</v>
      </c>
      <c r="M1994" s="20" t="s">
        <v>1958</v>
      </c>
      <c r="N1994" s="22">
        <v>2.14</v>
      </c>
      <c r="O1994" s="22">
        <v>2.61</v>
      </c>
    </row>
    <row r="1995">
      <c r="A1995" s="20" t="s">
        <v>8722</v>
      </c>
      <c r="B1995" s="20" t="s">
        <v>3224</v>
      </c>
      <c r="C1995" s="20" t="s">
        <v>1952</v>
      </c>
      <c r="D1995" s="20" t="s">
        <v>1953</v>
      </c>
      <c r="E1995" s="20" t="s">
        <v>2397</v>
      </c>
      <c r="F1995" s="20" t="s">
        <v>1955</v>
      </c>
      <c r="G1995" s="20" t="s">
        <v>1605</v>
      </c>
      <c r="H1995" s="20" t="s">
        <v>1956</v>
      </c>
      <c r="I1995" s="22">
        <v>2.0</v>
      </c>
      <c r="J1995" s="20" t="s">
        <v>8723</v>
      </c>
      <c r="K1995" s="20" t="s">
        <v>8724</v>
      </c>
      <c r="M1995" s="20" t="s">
        <v>1958</v>
      </c>
      <c r="N1995" s="22">
        <v>2.14</v>
      </c>
      <c r="O1995" s="22">
        <v>2.61</v>
      </c>
    </row>
    <row r="1996">
      <c r="A1996" s="20" t="s">
        <v>8725</v>
      </c>
      <c r="B1996" s="20" t="s">
        <v>3224</v>
      </c>
      <c r="C1996" s="20" t="s">
        <v>1952</v>
      </c>
      <c r="D1996" s="20" t="s">
        <v>1953</v>
      </c>
      <c r="E1996" s="20" t="s">
        <v>2483</v>
      </c>
      <c r="F1996" s="20" t="s">
        <v>1955</v>
      </c>
      <c r="G1996" s="20" t="s">
        <v>703</v>
      </c>
      <c r="H1996" s="20" t="s">
        <v>1956</v>
      </c>
      <c r="I1996" s="22">
        <v>2.0</v>
      </c>
      <c r="J1996" s="20" t="s">
        <v>8726</v>
      </c>
      <c r="K1996" s="20" t="s">
        <v>8727</v>
      </c>
      <c r="M1996" s="20" t="s">
        <v>1958</v>
      </c>
      <c r="N1996" s="22">
        <v>2.14</v>
      </c>
      <c r="O1996" s="22">
        <v>2.61</v>
      </c>
    </row>
    <row r="1997">
      <c r="A1997" s="20" t="s">
        <v>8728</v>
      </c>
      <c r="B1997" s="20" t="s">
        <v>3224</v>
      </c>
      <c r="C1997" s="20" t="s">
        <v>1952</v>
      </c>
      <c r="D1997" s="20" t="s">
        <v>1953</v>
      </c>
      <c r="E1997" s="20" t="s">
        <v>2483</v>
      </c>
      <c r="F1997" s="20" t="s">
        <v>1955</v>
      </c>
      <c r="G1997" s="20" t="s">
        <v>1605</v>
      </c>
      <c r="H1997" s="20" t="s">
        <v>1956</v>
      </c>
      <c r="I1997" s="22">
        <v>2.0</v>
      </c>
      <c r="J1997" s="20" t="s">
        <v>8729</v>
      </c>
      <c r="K1997" s="20" t="s">
        <v>8730</v>
      </c>
      <c r="M1997" s="20" t="s">
        <v>1958</v>
      </c>
      <c r="N1997" s="22">
        <v>2.14</v>
      </c>
      <c r="O1997" s="22">
        <v>2.61</v>
      </c>
    </row>
    <row r="1998">
      <c r="A1998" s="20" t="s">
        <v>8731</v>
      </c>
      <c r="B1998" s="20" t="s">
        <v>3224</v>
      </c>
      <c r="C1998" s="20" t="s">
        <v>1952</v>
      </c>
      <c r="D1998" s="20" t="s">
        <v>1953</v>
      </c>
      <c r="E1998" s="20" t="s">
        <v>3425</v>
      </c>
      <c r="F1998" s="20" t="s">
        <v>1955</v>
      </c>
      <c r="G1998" s="20" t="s">
        <v>6948</v>
      </c>
      <c r="H1998" s="20" t="s">
        <v>1956</v>
      </c>
      <c r="I1998" s="22">
        <v>2.0</v>
      </c>
      <c r="J1998" s="20" t="s">
        <v>8732</v>
      </c>
      <c r="K1998" s="20" t="s">
        <v>8733</v>
      </c>
      <c r="M1998" s="20" t="s">
        <v>1958</v>
      </c>
      <c r="N1998" s="22">
        <v>2.14</v>
      </c>
      <c r="O1998" s="22">
        <v>2.61</v>
      </c>
    </row>
    <row r="1999">
      <c r="A1999" s="20" t="s">
        <v>8734</v>
      </c>
      <c r="B1999" s="20" t="s">
        <v>3224</v>
      </c>
      <c r="C1999" s="20" t="s">
        <v>1952</v>
      </c>
      <c r="D1999" s="20" t="s">
        <v>1953</v>
      </c>
      <c r="E1999" s="20" t="s">
        <v>3425</v>
      </c>
      <c r="F1999" s="20" t="s">
        <v>1955</v>
      </c>
      <c r="G1999" s="20" t="s">
        <v>703</v>
      </c>
      <c r="H1999" s="20" t="s">
        <v>1956</v>
      </c>
      <c r="I1999" s="22">
        <v>2.0</v>
      </c>
      <c r="J1999" s="20" t="s">
        <v>8735</v>
      </c>
      <c r="K1999" s="20" t="s">
        <v>8736</v>
      </c>
      <c r="M1999" s="20" t="s">
        <v>1958</v>
      </c>
      <c r="N1999" s="22">
        <v>2.14</v>
      </c>
      <c r="O1999" s="22">
        <v>2.61</v>
      </c>
    </row>
    <row r="2000">
      <c r="A2000" s="20" t="s">
        <v>8737</v>
      </c>
      <c r="B2000" s="20" t="s">
        <v>3224</v>
      </c>
      <c r="C2000" s="20" t="s">
        <v>1952</v>
      </c>
      <c r="D2000" s="20" t="s">
        <v>1953</v>
      </c>
      <c r="E2000" s="20" t="s">
        <v>3389</v>
      </c>
      <c r="F2000" s="20" t="s">
        <v>1955</v>
      </c>
      <c r="G2000" s="20" t="s">
        <v>703</v>
      </c>
      <c r="H2000" s="20" t="s">
        <v>1956</v>
      </c>
      <c r="I2000" s="22">
        <v>2.0</v>
      </c>
      <c r="J2000" s="20" t="s">
        <v>8738</v>
      </c>
      <c r="K2000" s="20" t="s">
        <v>8739</v>
      </c>
      <c r="M2000" s="20" t="s">
        <v>1958</v>
      </c>
      <c r="N2000" s="22">
        <v>2.14</v>
      </c>
      <c r="O2000" s="22">
        <v>2.61</v>
      </c>
    </row>
    <row r="2001">
      <c r="A2001" s="20" t="s">
        <v>8740</v>
      </c>
      <c r="B2001" s="20" t="s">
        <v>3224</v>
      </c>
      <c r="C2001" s="20" t="s">
        <v>1952</v>
      </c>
      <c r="D2001" s="20" t="s">
        <v>1953</v>
      </c>
      <c r="E2001" s="20" t="s">
        <v>3571</v>
      </c>
      <c r="F2001" s="20" t="s">
        <v>1955</v>
      </c>
      <c r="G2001" s="20" t="s">
        <v>6948</v>
      </c>
      <c r="H2001" s="20" t="s">
        <v>1956</v>
      </c>
      <c r="I2001" s="22">
        <v>2.0</v>
      </c>
      <c r="J2001" s="20" t="s">
        <v>8741</v>
      </c>
      <c r="K2001" s="20" t="s">
        <v>8742</v>
      </c>
      <c r="M2001" s="20" t="s">
        <v>1958</v>
      </c>
      <c r="N2001" s="22">
        <v>2.14</v>
      </c>
      <c r="O2001" s="22">
        <v>2.61</v>
      </c>
    </row>
    <row r="2002">
      <c r="A2002" s="20" t="s">
        <v>8743</v>
      </c>
      <c r="B2002" s="20" t="s">
        <v>3224</v>
      </c>
      <c r="C2002" s="20" t="s">
        <v>1952</v>
      </c>
      <c r="D2002" s="20" t="s">
        <v>1953</v>
      </c>
      <c r="E2002" s="20" t="s">
        <v>4104</v>
      </c>
      <c r="F2002" s="20" t="s">
        <v>1955</v>
      </c>
      <c r="G2002" s="20" t="s">
        <v>703</v>
      </c>
      <c r="H2002" s="20" t="s">
        <v>1956</v>
      </c>
      <c r="I2002" s="22">
        <v>2.0</v>
      </c>
      <c r="J2002" s="20" t="s">
        <v>8744</v>
      </c>
      <c r="K2002" s="20" t="s">
        <v>8745</v>
      </c>
      <c r="M2002" s="20" t="s">
        <v>1958</v>
      </c>
      <c r="N2002" s="22">
        <v>2.14</v>
      </c>
      <c r="O2002" s="22">
        <v>2.61</v>
      </c>
    </row>
    <row r="2003">
      <c r="A2003" s="20" t="s">
        <v>8746</v>
      </c>
      <c r="B2003" s="20" t="s">
        <v>3224</v>
      </c>
      <c r="C2003" s="20" t="s">
        <v>1952</v>
      </c>
      <c r="D2003" s="20" t="s">
        <v>1953</v>
      </c>
      <c r="E2003" s="20" t="s">
        <v>8747</v>
      </c>
      <c r="F2003" s="20" t="s">
        <v>1955</v>
      </c>
      <c r="G2003" s="20" t="s">
        <v>6948</v>
      </c>
      <c r="H2003" s="20" t="s">
        <v>1956</v>
      </c>
      <c r="I2003" s="22">
        <v>2.0</v>
      </c>
      <c r="J2003" s="20" t="s">
        <v>8748</v>
      </c>
      <c r="K2003" s="20" t="s">
        <v>8749</v>
      </c>
      <c r="M2003" s="20" t="s">
        <v>1958</v>
      </c>
      <c r="N2003" s="22">
        <v>2.14</v>
      </c>
      <c r="O2003" s="22">
        <v>2.61</v>
      </c>
    </row>
    <row r="2004">
      <c r="A2004" s="20" t="s">
        <v>8750</v>
      </c>
      <c r="B2004" s="20" t="s">
        <v>3224</v>
      </c>
      <c r="C2004" s="20" t="s">
        <v>1952</v>
      </c>
      <c r="D2004" s="20" t="s">
        <v>1953</v>
      </c>
      <c r="E2004" s="20" t="s">
        <v>5214</v>
      </c>
      <c r="F2004" s="20" t="s">
        <v>1955</v>
      </c>
      <c r="G2004" s="20" t="s">
        <v>6948</v>
      </c>
      <c r="H2004" s="20" t="s">
        <v>1956</v>
      </c>
      <c r="I2004" s="22">
        <v>2.0</v>
      </c>
      <c r="J2004" s="20" t="s">
        <v>1840</v>
      </c>
      <c r="K2004" s="20" t="s">
        <v>8751</v>
      </c>
      <c r="M2004" s="20" t="s">
        <v>1958</v>
      </c>
      <c r="N2004" s="22">
        <v>2.14</v>
      </c>
      <c r="O2004" s="22">
        <v>2.61</v>
      </c>
    </row>
    <row r="2005">
      <c r="A2005" s="20" t="s">
        <v>8752</v>
      </c>
      <c r="B2005" s="20" t="s">
        <v>3224</v>
      </c>
      <c r="C2005" s="20" t="s">
        <v>1952</v>
      </c>
      <c r="D2005" s="20" t="s">
        <v>1953</v>
      </c>
      <c r="E2005" s="20" t="s">
        <v>4624</v>
      </c>
      <c r="F2005" s="20" t="s">
        <v>1955</v>
      </c>
      <c r="G2005" s="20" t="s">
        <v>1605</v>
      </c>
      <c r="H2005" s="20" t="s">
        <v>1956</v>
      </c>
      <c r="I2005" s="22">
        <v>2.0</v>
      </c>
      <c r="J2005" s="20" t="s">
        <v>8753</v>
      </c>
      <c r="K2005" s="20" t="s">
        <v>8754</v>
      </c>
      <c r="M2005" s="20" t="s">
        <v>1958</v>
      </c>
      <c r="N2005" s="22">
        <v>2.14</v>
      </c>
      <c r="O2005" s="22">
        <v>2.61</v>
      </c>
    </row>
    <row r="2006">
      <c r="A2006" s="20" t="s">
        <v>8755</v>
      </c>
      <c r="B2006" s="20" t="s">
        <v>3224</v>
      </c>
      <c r="C2006" s="20" t="s">
        <v>1952</v>
      </c>
      <c r="D2006" s="20" t="s">
        <v>1953</v>
      </c>
      <c r="E2006" s="20" t="s">
        <v>3312</v>
      </c>
      <c r="F2006" s="20" t="s">
        <v>1955</v>
      </c>
      <c r="G2006" s="20" t="s">
        <v>1605</v>
      </c>
      <c r="H2006" s="20" t="s">
        <v>1956</v>
      </c>
      <c r="I2006" s="22">
        <v>2.0</v>
      </c>
      <c r="J2006" s="20" t="s">
        <v>8756</v>
      </c>
      <c r="K2006" s="20" t="s">
        <v>8757</v>
      </c>
      <c r="M2006" s="20" t="s">
        <v>1958</v>
      </c>
      <c r="N2006" s="22">
        <v>2.14</v>
      </c>
      <c r="O2006" s="22">
        <v>2.61</v>
      </c>
    </row>
    <row r="2007">
      <c r="A2007" s="20" t="s">
        <v>8758</v>
      </c>
      <c r="B2007" s="20" t="s">
        <v>3224</v>
      </c>
      <c r="C2007" s="20" t="s">
        <v>1952</v>
      </c>
      <c r="D2007" s="20" t="s">
        <v>1953</v>
      </c>
      <c r="E2007" s="20" t="s">
        <v>3317</v>
      </c>
      <c r="F2007" s="20" t="s">
        <v>1955</v>
      </c>
      <c r="G2007" s="20" t="s">
        <v>1605</v>
      </c>
      <c r="H2007" s="20" t="s">
        <v>1956</v>
      </c>
      <c r="I2007" s="22">
        <v>2.0</v>
      </c>
      <c r="J2007" s="20" t="s">
        <v>8759</v>
      </c>
      <c r="K2007" s="20" t="s">
        <v>8760</v>
      </c>
      <c r="M2007" s="20" t="s">
        <v>1958</v>
      </c>
      <c r="N2007" s="22">
        <v>2.14</v>
      </c>
      <c r="O2007" s="22">
        <v>2.61</v>
      </c>
    </row>
    <row r="2008">
      <c r="A2008" s="20" t="s">
        <v>8761</v>
      </c>
      <c r="B2008" s="20" t="s">
        <v>3224</v>
      </c>
      <c r="C2008" s="20" t="s">
        <v>1952</v>
      </c>
      <c r="D2008" s="20" t="s">
        <v>1953</v>
      </c>
      <c r="E2008" s="20" t="s">
        <v>1997</v>
      </c>
      <c r="F2008" s="20" t="s">
        <v>1955</v>
      </c>
      <c r="G2008" s="20" t="s">
        <v>1605</v>
      </c>
      <c r="H2008" s="20" t="s">
        <v>1956</v>
      </c>
      <c r="I2008" s="22">
        <v>2.0</v>
      </c>
      <c r="J2008" s="20" t="s">
        <v>8762</v>
      </c>
      <c r="K2008" s="20" t="s">
        <v>8763</v>
      </c>
      <c r="M2008" s="20" t="s">
        <v>1958</v>
      </c>
      <c r="N2008" s="22">
        <v>2.14</v>
      </c>
      <c r="O2008" s="22">
        <v>2.61</v>
      </c>
    </row>
    <row r="2009">
      <c r="A2009" s="20" t="s">
        <v>8764</v>
      </c>
      <c r="B2009" s="20" t="s">
        <v>3224</v>
      </c>
      <c r="C2009" s="20" t="s">
        <v>1952</v>
      </c>
      <c r="D2009" s="20" t="s">
        <v>1953</v>
      </c>
      <c r="E2009" s="20" t="s">
        <v>1993</v>
      </c>
      <c r="F2009" s="20" t="s">
        <v>1955</v>
      </c>
      <c r="G2009" s="20" t="s">
        <v>1605</v>
      </c>
      <c r="H2009" s="20" t="s">
        <v>1956</v>
      </c>
      <c r="I2009" s="22">
        <v>2.0</v>
      </c>
      <c r="J2009" s="20" t="s">
        <v>8765</v>
      </c>
      <c r="K2009" s="20" t="s">
        <v>8766</v>
      </c>
      <c r="M2009" s="20" t="s">
        <v>1958</v>
      </c>
      <c r="N2009" s="22">
        <v>2.14</v>
      </c>
      <c r="O2009" s="22">
        <v>2.61</v>
      </c>
    </row>
    <row r="2010">
      <c r="A2010" s="20" t="s">
        <v>8767</v>
      </c>
      <c r="B2010" s="20" t="s">
        <v>3224</v>
      </c>
      <c r="C2010" s="20" t="s">
        <v>1952</v>
      </c>
      <c r="D2010" s="20" t="s">
        <v>1953</v>
      </c>
      <c r="E2010" s="20" t="s">
        <v>8768</v>
      </c>
      <c r="F2010" s="20" t="s">
        <v>1955</v>
      </c>
      <c r="G2010" s="20" t="s">
        <v>703</v>
      </c>
      <c r="H2010" s="20" t="s">
        <v>1956</v>
      </c>
      <c r="I2010" s="22">
        <v>2.0</v>
      </c>
      <c r="J2010" s="20" t="s">
        <v>8769</v>
      </c>
      <c r="K2010" s="20" t="s">
        <v>8770</v>
      </c>
      <c r="M2010" s="20" t="s">
        <v>4042</v>
      </c>
      <c r="N2010" s="22">
        <v>2.14</v>
      </c>
      <c r="O2010" s="22">
        <v>2.58</v>
      </c>
    </row>
    <row r="2011">
      <c r="A2011" s="20" t="s">
        <v>8771</v>
      </c>
      <c r="B2011" s="20" t="s">
        <v>3224</v>
      </c>
      <c r="C2011" s="20" t="s">
        <v>1952</v>
      </c>
      <c r="D2011" s="20" t="s">
        <v>1953</v>
      </c>
      <c r="E2011" s="20" t="s">
        <v>8772</v>
      </c>
      <c r="F2011" s="20" t="s">
        <v>1955</v>
      </c>
      <c r="G2011" s="20" t="s">
        <v>703</v>
      </c>
      <c r="H2011" s="20" t="s">
        <v>1956</v>
      </c>
      <c r="I2011" s="22">
        <v>2.0</v>
      </c>
      <c r="J2011" s="20" t="s">
        <v>8773</v>
      </c>
      <c r="K2011" s="20" t="s">
        <v>8774</v>
      </c>
      <c r="M2011" s="20" t="s">
        <v>4042</v>
      </c>
      <c r="N2011" s="22">
        <v>2.14</v>
      </c>
      <c r="O2011" s="22">
        <v>2.58</v>
      </c>
    </row>
    <row r="2012">
      <c r="A2012" s="20" t="s">
        <v>8775</v>
      </c>
      <c r="B2012" s="20" t="s">
        <v>3224</v>
      </c>
      <c r="C2012" s="20" t="s">
        <v>1952</v>
      </c>
      <c r="D2012" s="20" t="s">
        <v>1953</v>
      </c>
      <c r="E2012" s="20" t="s">
        <v>4820</v>
      </c>
      <c r="F2012" s="20" t="s">
        <v>1955</v>
      </c>
      <c r="G2012" s="20" t="s">
        <v>1605</v>
      </c>
      <c r="H2012" s="20" t="s">
        <v>1956</v>
      </c>
      <c r="I2012" s="22">
        <v>2.0</v>
      </c>
      <c r="J2012" s="20" t="s">
        <v>8776</v>
      </c>
      <c r="K2012" s="20" t="s">
        <v>8777</v>
      </c>
      <c r="M2012" s="20" t="s">
        <v>1958</v>
      </c>
      <c r="N2012" s="22">
        <v>2.14</v>
      </c>
      <c r="O2012" s="22">
        <v>2.61</v>
      </c>
    </row>
    <row r="2013">
      <c r="A2013" s="20" t="s">
        <v>8778</v>
      </c>
      <c r="B2013" s="20" t="s">
        <v>3224</v>
      </c>
      <c r="C2013" s="20" t="s">
        <v>1952</v>
      </c>
      <c r="D2013" s="20" t="s">
        <v>1953</v>
      </c>
      <c r="E2013" s="20" t="s">
        <v>2217</v>
      </c>
      <c r="F2013" s="20" t="s">
        <v>1955</v>
      </c>
      <c r="G2013" s="20" t="s">
        <v>1605</v>
      </c>
      <c r="H2013" s="20" t="s">
        <v>1956</v>
      </c>
      <c r="I2013" s="22">
        <v>2.0</v>
      </c>
      <c r="J2013" s="20" t="s">
        <v>8779</v>
      </c>
      <c r="K2013" s="20" t="s">
        <v>8780</v>
      </c>
      <c r="M2013" s="20" t="s">
        <v>1958</v>
      </c>
      <c r="N2013" s="22">
        <v>2.14</v>
      </c>
      <c r="O2013" s="22">
        <v>2.61</v>
      </c>
    </row>
    <row r="2014">
      <c r="A2014" s="20" t="s">
        <v>8781</v>
      </c>
      <c r="B2014" s="20" t="s">
        <v>3224</v>
      </c>
      <c r="C2014" s="20" t="s">
        <v>1952</v>
      </c>
      <c r="D2014" s="20" t="s">
        <v>1953</v>
      </c>
      <c r="E2014" s="20" t="s">
        <v>4550</v>
      </c>
      <c r="F2014" s="20" t="s">
        <v>1955</v>
      </c>
      <c r="G2014" s="20" t="s">
        <v>703</v>
      </c>
      <c r="H2014" s="20" t="s">
        <v>1956</v>
      </c>
      <c r="I2014" s="22">
        <v>2.0</v>
      </c>
      <c r="J2014" s="20" t="s">
        <v>8782</v>
      </c>
      <c r="K2014" s="20" t="s">
        <v>8783</v>
      </c>
      <c r="M2014" s="20" t="s">
        <v>1958</v>
      </c>
      <c r="N2014" s="22">
        <v>2.14</v>
      </c>
      <c r="O2014" s="22">
        <v>2.61</v>
      </c>
    </row>
    <row r="2015">
      <c r="A2015" s="20" t="s">
        <v>8784</v>
      </c>
      <c r="B2015" s="20" t="s">
        <v>3224</v>
      </c>
      <c r="C2015" s="20" t="s">
        <v>1952</v>
      </c>
      <c r="D2015" s="20" t="s">
        <v>1953</v>
      </c>
      <c r="E2015" s="20" t="s">
        <v>4550</v>
      </c>
      <c r="F2015" s="20" t="s">
        <v>1955</v>
      </c>
      <c r="G2015" s="20" t="s">
        <v>1605</v>
      </c>
      <c r="H2015" s="20" t="s">
        <v>1956</v>
      </c>
      <c r="I2015" s="22">
        <v>2.0</v>
      </c>
      <c r="J2015" s="20" t="s">
        <v>8785</v>
      </c>
      <c r="K2015" s="20" t="s">
        <v>8786</v>
      </c>
      <c r="M2015" s="20" t="s">
        <v>1958</v>
      </c>
      <c r="N2015" s="22">
        <v>2.14</v>
      </c>
      <c r="O2015" s="22">
        <v>2.61</v>
      </c>
    </row>
    <row r="2016">
      <c r="A2016" s="20" t="s">
        <v>8787</v>
      </c>
      <c r="B2016" s="20" t="s">
        <v>3224</v>
      </c>
      <c r="C2016" s="20" t="s">
        <v>1952</v>
      </c>
      <c r="D2016" s="20" t="s">
        <v>1953</v>
      </c>
      <c r="E2016" s="20" t="s">
        <v>2751</v>
      </c>
      <c r="F2016" s="20" t="s">
        <v>1955</v>
      </c>
      <c r="G2016" s="20" t="s">
        <v>703</v>
      </c>
      <c r="H2016" s="20" t="s">
        <v>1956</v>
      </c>
      <c r="I2016" s="22">
        <v>2.0</v>
      </c>
      <c r="J2016" s="20" t="s">
        <v>8788</v>
      </c>
      <c r="K2016" s="20" t="s">
        <v>8789</v>
      </c>
      <c r="M2016" s="20" t="s">
        <v>1958</v>
      </c>
      <c r="N2016" s="22">
        <v>2.14</v>
      </c>
      <c r="O2016" s="22">
        <v>2.61</v>
      </c>
    </row>
    <row r="2017">
      <c r="A2017" s="20" t="s">
        <v>8790</v>
      </c>
      <c r="B2017" s="20" t="s">
        <v>3224</v>
      </c>
      <c r="C2017" s="20" t="s">
        <v>1952</v>
      </c>
      <c r="D2017" s="20" t="s">
        <v>1953</v>
      </c>
      <c r="E2017" s="20" t="s">
        <v>2751</v>
      </c>
      <c r="F2017" s="20" t="s">
        <v>1955</v>
      </c>
      <c r="G2017" s="20" t="s">
        <v>1605</v>
      </c>
      <c r="H2017" s="20" t="s">
        <v>1956</v>
      </c>
      <c r="I2017" s="22">
        <v>2.0</v>
      </c>
      <c r="J2017" s="20" t="s">
        <v>8791</v>
      </c>
      <c r="K2017" s="20" t="s">
        <v>8792</v>
      </c>
      <c r="M2017" s="20" t="s">
        <v>1958</v>
      </c>
      <c r="N2017" s="22">
        <v>2.14</v>
      </c>
      <c r="O2017" s="22">
        <v>2.61</v>
      </c>
    </row>
    <row r="2018">
      <c r="A2018" s="20" t="s">
        <v>8793</v>
      </c>
      <c r="B2018" s="20" t="s">
        <v>3224</v>
      </c>
      <c r="C2018" s="20" t="s">
        <v>1952</v>
      </c>
      <c r="D2018" s="20" t="s">
        <v>1953</v>
      </c>
      <c r="E2018" s="20" t="s">
        <v>2766</v>
      </c>
      <c r="F2018" s="20" t="s">
        <v>1955</v>
      </c>
      <c r="G2018" s="20" t="s">
        <v>703</v>
      </c>
      <c r="H2018" s="20" t="s">
        <v>1956</v>
      </c>
      <c r="I2018" s="22">
        <v>2.0</v>
      </c>
      <c r="J2018" s="20" t="s">
        <v>8794</v>
      </c>
      <c r="K2018" s="20" t="s">
        <v>8795</v>
      </c>
      <c r="M2018" s="20" t="s">
        <v>1958</v>
      </c>
      <c r="N2018" s="22">
        <v>2.14</v>
      </c>
      <c r="O2018" s="22">
        <v>2.61</v>
      </c>
    </row>
    <row r="2019">
      <c r="A2019" s="20" t="s">
        <v>8796</v>
      </c>
      <c r="B2019" s="20" t="s">
        <v>3224</v>
      </c>
      <c r="C2019" s="20" t="s">
        <v>1952</v>
      </c>
      <c r="D2019" s="20" t="s">
        <v>1953</v>
      </c>
      <c r="E2019" s="20" t="s">
        <v>2766</v>
      </c>
      <c r="F2019" s="20" t="s">
        <v>1955</v>
      </c>
      <c r="G2019" s="20" t="s">
        <v>1605</v>
      </c>
      <c r="H2019" s="20" t="s">
        <v>1956</v>
      </c>
      <c r="I2019" s="22">
        <v>2.0</v>
      </c>
      <c r="J2019" s="20" t="s">
        <v>8797</v>
      </c>
      <c r="K2019" s="20" t="s">
        <v>8798</v>
      </c>
      <c r="M2019" s="20" t="s">
        <v>1958</v>
      </c>
      <c r="N2019" s="22">
        <v>2.14</v>
      </c>
      <c r="O2019" s="22">
        <v>2.61</v>
      </c>
    </row>
    <row r="2020">
      <c r="A2020" s="20" t="s">
        <v>8799</v>
      </c>
      <c r="B2020" s="20" t="s">
        <v>3224</v>
      </c>
      <c r="C2020" s="20" t="s">
        <v>1952</v>
      </c>
      <c r="D2020" s="20" t="s">
        <v>1953</v>
      </c>
      <c r="E2020" s="20" t="s">
        <v>2642</v>
      </c>
      <c r="F2020" s="20" t="s">
        <v>1955</v>
      </c>
      <c r="G2020" s="20" t="s">
        <v>1605</v>
      </c>
      <c r="H2020" s="20" t="s">
        <v>1956</v>
      </c>
      <c r="I2020" s="22">
        <v>2.0</v>
      </c>
      <c r="J2020" s="20" t="s">
        <v>8800</v>
      </c>
      <c r="K2020" s="20" t="s">
        <v>8801</v>
      </c>
      <c r="M2020" s="20" t="s">
        <v>1958</v>
      </c>
      <c r="N2020" s="22">
        <v>2.14</v>
      </c>
      <c r="O2020" s="22">
        <v>2.61</v>
      </c>
    </row>
    <row r="2021">
      <c r="A2021" s="20" t="s">
        <v>8802</v>
      </c>
      <c r="B2021" s="20" t="s">
        <v>3224</v>
      </c>
      <c r="C2021" s="20" t="s">
        <v>1952</v>
      </c>
      <c r="D2021" s="20" t="s">
        <v>1953</v>
      </c>
      <c r="E2021" s="20" t="s">
        <v>2467</v>
      </c>
      <c r="F2021" s="20" t="s">
        <v>1955</v>
      </c>
      <c r="G2021" s="20" t="s">
        <v>703</v>
      </c>
      <c r="H2021" s="20" t="s">
        <v>1956</v>
      </c>
      <c r="I2021" s="22">
        <v>2.0</v>
      </c>
      <c r="J2021" s="20" t="s">
        <v>8803</v>
      </c>
      <c r="K2021" s="20" t="s">
        <v>8804</v>
      </c>
      <c r="M2021" s="20" t="s">
        <v>1958</v>
      </c>
      <c r="N2021" s="22">
        <v>2.14</v>
      </c>
      <c r="O2021" s="22">
        <v>2.61</v>
      </c>
    </row>
    <row r="2022">
      <c r="A2022" s="20" t="s">
        <v>8805</v>
      </c>
      <c r="B2022" s="20" t="s">
        <v>3224</v>
      </c>
      <c r="C2022" s="20" t="s">
        <v>1952</v>
      </c>
      <c r="D2022" s="20" t="s">
        <v>1953</v>
      </c>
      <c r="E2022" s="20" t="s">
        <v>2467</v>
      </c>
      <c r="F2022" s="20" t="s">
        <v>1955</v>
      </c>
      <c r="G2022" s="20" t="s">
        <v>1605</v>
      </c>
      <c r="H2022" s="20" t="s">
        <v>1956</v>
      </c>
      <c r="I2022" s="22">
        <v>2.0</v>
      </c>
      <c r="J2022" s="20" t="s">
        <v>8806</v>
      </c>
      <c r="K2022" s="20" t="s">
        <v>8807</v>
      </c>
      <c r="M2022" s="20" t="s">
        <v>1958</v>
      </c>
      <c r="N2022" s="22">
        <v>2.14</v>
      </c>
      <c r="O2022" s="22">
        <v>2.61</v>
      </c>
    </row>
    <row r="2023">
      <c r="A2023" s="20" t="s">
        <v>8808</v>
      </c>
      <c r="B2023" s="20" t="s">
        <v>3224</v>
      </c>
      <c r="C2023" s="20" t="s">
        <v>1952</v>
      </c>
      <c r="D2023" s="20" t="s">
        <v>1953</v>
      </c>
      <c r="E2023" s="20" t="s">
        <v>2457</v>
      </c>
      <c r="F2023" s="20" t="s">
        <v>1955</v>
      </c>
      <c r="G2023" s="20" t="s">
        <v>703</v>
      </c>
      <c r="H2023" s="20" t="s">
        <v>1956</v>
      </c>
      <c r="I2023" s="22">
        <v>2.0</v>
      </c>
      <c r="J2023" s="20" t="s">
        <v>8809</v>
      </c>
      <c r="K2023" s="20" t="s">
        <v>8810</v>
      </c>
      <c r="M2023" s="20" t="s">
        <v>1958</v>
      </c>
      <c r="N2023" s="22">
        <v>2.14</v>
      </c>
      <c r="O2023" s="22">
        <v>2.61</v>
      </c>
    </row>
    <row r="2024">
      <c r="A2024" s="20" t="s">
        <v>8811</v>
      </c>
      <c r="B2024" s="20" t="s">
        <v>3224</v>
      </c>
      <c r="C2024" s="20" t="s">
        <v>1952</v>
      </c>
      <c r="D2024" s="20" t="s">
        <v>1953</v>
      </c>
      <c r="E2024" s="20" t="s">
        <v>2457</v>
      </c>
      <c r="F2024" s="20" t="s">
        <v>1955</v>
      </c>
      <c r="G2024" s="20" t="s">
        <v>1605</v>
      </c>
      <c r="H2024" s="20" t="s">
        <v>1956</v>
      </c>
      <c r="I2024" s="22">
        <v>2.0</v>
      </c>
      <c r="J2024" s="20" t="s">
        <v>8812</v>
      </c>
      <c r="K2024" s="20" t="s">
        <v>8813</v>
      </c>
      <c r="M2024" s="20" t="s">
        <v>1958</v>
      </c>
      <c r="N2024" s="22">
        <v>2.14</v>
      </c>
      <c r="O2024" s="22">
        <v>2.61</v>
      </c>
    </row>
    <row r="2025">
      <c r="A2025" s="20" t="s">
        <v>8814</v>
      </c>
      <c r="B2025" s="20" t="s">
        <v>3224</v>
      </c>
      <c r="C2025" s="20" t="s">
        <v>1952</v>
      </c>
      <c r="D2025" s="20" t="s">
        <v>1953</v>
      </c>
      <c r="E2025" s="20" t="s">
        <v>2864</v>
      </c>
      <c r="F2025" s="20" t="s">
        <v>1955</v>
      </c>
      <c r="G2025" s="20" t="s">
        <v>703</v>
      </c>
      <c r="H2025" s="20" t="s">
        <v>1956</v>
      </c>
      <c r="I2025" s="22">
        <v>2.0</v>
      </c>
      <c r="J2025" s="20" t="s">
        <v>8815</v>
      </c>
      <c r="K2025" s="20" t="s">
        <v>8816</v>
      </c>
      <c r="M2025" s="20" t="s">
        <v>1958</v>
      </c>
      <c r="N2025" s="22">
        <v>2.14</v>
      </c>
      <c r="O2025" s="22">
        <v>2.61</v>
      </c>
    </row>
    <row r="2026">
      <c r="A2026" s="20" t="s">
        <v>8817</v>
      </c>
      <c r="B2026" s="20" t="s">
        <v>3224</v>
      </c>
      <c r="C2026" s="20" t="s">
        <v>1952</v>
      </c>
      <c r="D2026" s="20" t="s">
        <v>1953</v>
      </c>
      <c r="E2026" s="20" t="s">
        <v>2591</v>
      </c>
      <c r="F2026" s="20" t="s">
        <v>1955</v>
      </c>
      <c r="G2026" s="20" t="s">
        <v>703</v>
      </c>
      <c r="H2026" s="20" t="s">
        <v>1956</v>
      </c>
      <c r="I2026" s="22">
        <v>2.0</v>
      </c>
      <c r="J2026" s="20" t="s">
        <v>8818</v>
      </c>
      <c r="K2026" s="20" t="s">
        <v>8819</v>
      </c>
      <c r="M2026" s="20" t="s">
        <v>1958</v>
      </c>
      <c r="N2026" s="22">
        <v>2.14</v>
      </c>
      <c r="O2026" s="22">
        <v>2.61</v>
      </c>
    </row>
    <row r="2027">
      <c r="A2027" s="20" t="s">
        <v>8820</v>
      </c>
      <c r="B2027" s="20" t="s">
        <v>3224</v>
      </c>
      <c r="C2027" s="20" t="s">
        <v>1952</v>
      </c>
      <c r="D2027" s="20" t="s">
        <v>1953</v>
      </c>
      <c r="E2027" s="20" t="s">
        <v>2545</v>
      </c>
      <c r="F2027" s="20" t="s">
        <v>1955</v>
      </c>
      <c r="G2027" s="20" t="s">
        <v>703</v>
      </c>
      <c r="H2027" s="20" t="s">
        <v>1956</v>
      </c>
      <c r="I2027" s="22">
        <v>2.0</v>
      </c>
      <c r="J2027" s="20" t="s">
        <v>8821</v>
      </c>
      <c r="K2027" s="20" t="s">
        <v>8822</v>
      </c>
      <c r="M2027" s="20" t="s">
        <v>1958</v>
      </c>
      <c r="N2027" s="22">
        <v>2.14</v>
      </c>
      <c r="O2027" s="22">
        <v>2.61</v>
      </c>
    </row>
    <row r="2028">
      <c r="A2028" s="20" t="s">
        <v>8823</v>
      </c>
      <c r="B2028" s="20" t="s">
        <v>3224</v>
      </c>
      <c r="C2028" s="20" t="s">
        <v>1952</v>
      </c>
      <c r="D2028" s="20" t="s">
        <v>1953</v>
      </c>
      <c r="E2028" s="20" t="s">
        <v>2545</v>
      </c>
      <c r="F2028" s="20" t="s">
        <v>1955</v>
      </c>
      <c r="G2028" s="20" t="s">
        <v>1605</v>
      </c>
      <c r="H2028" s="20" t="s">
        <v>1956</v>
      </c>
      <c r="I2028" s="22">
        <v>2.0</v>
      </c>
      <c r="J2028" s="20" t="s">
        <v>8824</v>
      </c>
      <c r="K2028" s="20" t="s">
        <v>8825</v>
      </c>
      <c r="M2028" s="20" t="s">
        <v>1958</v>
      </c>
      <c r="N2028" s="22">
        <v>2.14</v>
      </c>
      <c r="O2028" s="22">
        <v>2.61</v>
      </c>
    </row>
    <row r="2029">
      <c r="A2029" s="20" t="s">
        <v>8826</v>
      </c>
      <c r="B2029" s="20" t="s">
        <v>3224</v>
      </c>
      <c r="C2029" s="20" t="s">
        <v>1952</v>
      </c>
      <c r="D2029" s="20" t="s">
        <v>1953</v>
      </c>
      <c r="E2029" s="20" t="s">
        <v>4650</v>
      </c>
      <c r="F2029" s="20" t="s">
        <v>1955</v>
      </c>
      <c r="G2029" s="20" t="s">
        <v>703</v>
      </c>
      <c r="H2029" s="20" t="s">
        <v>1956</v>
      </c>
      <c r="I2029" s="22">
        <v>2.0</v>
      </c>
      <c r="J2029" s="20" t="s">
        <v>8827</v>
      </c>
      <c r="K2029" s="20" t="s">
        <v>8828</v>
      </c>
      <c r="M2029" s="20" t="s">
        <v>1958</v>
      </c>
      <c r="N2029" s="22">
        <v>2.14</v>
      </c>
      <c r="O2029" s="22">
        <v>2.61</v>
      </c>
    </row>
    <row r="2030">
      <c r="A2030" s="20" t="s">
        <v>8829</v>
      </c>
      <c r="B2030" s="20" t="s">
        <v>3224</v>
      </c>
      <c r="C2030" s="20" t="s">
        <v>1952</v>
      </c>
      <c r="D2030" s="20" t="s">
        <v>1953</v>
      </c>
      <c r="E2030" s="20" t="s">
        <v>4650</v>
      </c>
      <c r="F2030" s="20" t="s">
        <v>1955</v>
      </c>
      <c r="G2030" s="20" t="s">
        <v>1605</v>
      </c>
      <c r="H2030" s="20" t="s">
        <v>1956</v>
      </c>
      <c r="I2030" s="22">
        <v>2.0</v>
      </c>
      <c r="J2030" s="20" t="s">
        <v>8830</v>
      </c>
      <c r="K2030" s="20" t="s">
        <v>8831</v>
      </c>
      <c r="M2030" s="20" t="s">
        <v>1958</v>
      </c>
      <c r="N2030" s="22">
        <v>2.14</v>
      </c>
      <c r="O2030" s="22">
        <v>2.61</v>
      </c>
    </row>
    <row r="2031">
      <c r="A2031" s="20" t="s">
        <v>8832</v>
      </c>
      <c r="B2031" s="20" t="s">
        <v>3224</v>
      </c>
      <c r="C2031" s="20" t="s">
        <v>1952</v>
      </c>
      <c r="D2031" s="20" t="s">
        <v>1953</v>
      </c>
      <c r="E2031" s="20" t="s">
        <v>6243</v>
      </c>
      <c r="F2031" s="20" t="s">
        <v>1955</v>
      </c>
      <c r="G2031" s="20" t="s">
        <v>703</v>
      </c>
      <c r="H2031" s="20" t="s">
        <v>1956</v>
      </c>
      <c r="I2031" s="22">
        <v>2.0</v>
      </c>
      <c r="J2031" s="20" t="s">
        <v>8833</v>
      </c>
      <c r="K2031" s="20" t="s">
        <v>8834</v>
      </c>
      <c r="M2031" s="20" t="s">
        <v>1958</v>
      </c>
      <c r="N2031" s="22">
        <v>2.14</v>
      </c>
      <c r="O2031" s="22">
        <v>2.61</v>
      </c>
    </row>
    <row r="2032">
      <c r="A2032" s="20" t="s">
        <v>8835</v>
      </c>
      <c r="B2032" s="20" t="s">
        <v>3224</v>
      </c>
      <c r="C2032" s="20" t="s">
        <v>1952</v>
      </c>
      <c r="D2032" s="20" t="s">
        <v>1953</v>
      </c>
      <c r="E2032" s="20" t="s">
        <v>6243</v>
      </c>
      <c r="F2032" s="20" t="s">
        <v>1955</v>
      </c>
      <c r="G2032" s="20" t="s">
        <v>1605</v>
      </c>
      <c r="H2032" s="20" t="s">
        <v>1956</v>
      </c>
      <c r="I2032" s="22">
        <v>2.0</v>
      </c>
      <c r="J2032" s="20" t="s">
        <v>8836</v>
      </c>
      <c r="K2032" s="20" t="s">
        <v>8837</v>
      </c>
      <c r="M2032" s="20" t="s">
        <v>1958</v>
      </c>
      <c r="N2032" s="22">
        <v>2.14</v>
      </c>
      <c r="O2032" s="22">
        <v>2.61</v>
      </c>
    </row>
    <row r="2033">
      <c r="A2033" s="20" t="s">
        <v>8838</v>
      </c>
      <c r="B2033" s="20" t="s">
        <v>3224</v>
      </c>
      <c r="C2033" s="20" t="s">
        <v>1952</v>
      </c>
      <c r="D2033" s="20" t="s">
        <v>1953</v>
      </c>
      <c r="E2033" s="20" t="s">
        <v>6247</v>
      </c>
      <c r="F2033" s="20" t="s">
        <v>1955</v>
      </c>
      <c r="G2033" s="20" t="s">
        <v>703</v>
      </c>
      <c r="H2033" s="20" t="s">
        <v>1956</v>
      </c>
      <c r="I2033" s="22">
        <v>2.0</v>
      </c>
      <c r="J2033" s="20" t="s">
        <v>8839</v>
      </c>
      <c r="K2033" s="20" t="s">
        <v>8840</v>
      </c>
      <c r="M2033" s="20" t="s">
        <v>1958</v>
      </c>
      <c r="N2033" s="22">
        <v>2.14</v>
      </c>
      <c r="O2033" s="22">
        <v>2.61</v>
      </c>
    </row>
    <row r="2034">
      <c r="A2034" s="20" t="s">
        <v>8841</v>
      </c>
      <c r="B2034" s="20" t="s">
        <v>3224</v>
      </c>
      <c r="C2034" s="20" t="s">
        <v>1952</v>
      </c>
      <c r="D2034" s="20" t="s">
        <v>1953</v>
      </c>
      <c r="E2034" s="20" t="s">
        <v>6247</v>
      </c>
      <c r="F2034" s="20" t="s">
        <v>1955</v>
      </c>
      <c r="G2034" s="20" t="s">
        <v>1605</v>
      </c>
      <c r="H2034" s="20" t="s">
        <v>1956</v>
      </c>
      <c r="I2034" s="22">
        <v>2.0</v>
      </c>
      <c r="J2034" s="20" t="s">
        <v>8842</v>
      </c>
      <c r="K2034" s="20" t="s">
        <v>8843</v>
      </c>
      <c r="M2034" s="20" t="s">
        <v>1958</v>
      </c>
      <c r="N2034" s="22">
        <v>2.14</v>
      </c>
      <c r="O2034" s="22">
        <v>2.61</v>
      </c>
    </row>
    <row r="2035">
      <c r="A2035" s="20" t="s">
        <v>8844</v>
      </c>
      <c r="B2035" s="20" t="s">
        <v>3224</v>
      </c>
      <c r="C2035" s="20" t="s">
        <v>1952</v>
      </c>
      <c r="D2035" s="20" t="s">
        <v>1953</v>
      </c>
      <c r="E2035" s="20" t="s">
        <v>4664</v>
      </c>
      <c r="F2035" s="20" t="s">
        <v>1955</v>
      </c>
      <c r="G2035" s="20" t="s">
        <v>703</v>
      </c>
      <c r="H2035" s="20" t="s">
        <v>1956</v>
      </c>
      <c r="I2035" s="22">
        <v>2.0</v>
      </c>
      <c r="J2035" s="20" t="s">
        <v>8845</v>
      </c>
      <c r="K2035" s="20" t="s">
        <v>8846</v>
      </c>
      <c r="M2035" s="20" t="s">
        <v>1958</v>
      </c>
      <c r="N2035" s="22">
        <v>2.14</v>
      </c>
      <c r="O2035" s="22">
        <v>2.61</v>
      </c>
    </row>
    <row r="2036">
      <c r="A2036" s="20" t="s">
        <v>8847</v>
      </c>
      <c r="B2036" s="20" t="s">
        <v>3224</v>
      </c>
      <c r="C2036" s="20" t="s">
        <v>1952</v>
      </c>
      <c r="D2036" s="20" t="s">
        <v>1953</v>
      </c>
      <c r="E2036" s="20" t="s">
        <v>4664</v>
      </c>
      <c r="F2036" s="20" t="s">
        <v>1955</v>
      </c>
      <c r="G2036" s="20" t="s">
        <v>1605</v>
      </c>
      <c r="H2036" s="20" t="s">
        <v>1956</v>
      </c>
      <c r="I2036" s="22">
        <v>2.0</v>
      </c>
      <c r="J2036" s="20" t="s">
        <v>8848</v>
      </c>
      <c r="K2036" s="20" t="s">
        <v>8849</v>
      </c>
      <c r="M2036" s="20" t="s">
        <v>1958</v>
      </c>
      <c r="N2036" s="22">
        <v>2.14</v>
      </c>
      <c r="O2036" s="22">
        <v>2.61</v>
      </c>
    </row>
    <row r="2037">
      <c r="A2037" s="20" t="s">
        <v>8850</v>
      </c>
      <c r="B2037" s="20" t="s">
        <v>3224</v>
      </c>
      <c r="C2037" s="20" t="s">
        <v>1952</v>
      </c>
      <c r="D2037" s="20" t="s">
        <v>1953</v>
      </c>
      <c r="E2037" s="20" t="s">
        <v>2382</v>
      </c>
      <c r="F2037" s="20" t="s">
        <v>1955</v>
      </c>
      <c r="G2037" s="20" t="s">
        <v>1605</v>
      </c>
      <c r="H2037" s="20" t="s">
        <v>1956</v>
      </c>
      <c r="I2037" s="22">
        <v>2.0</v>
      </c>
      <c r="J2037" s="20" t="s">
        <v>8851</v>
      </c>
      <c r="K2037" s="20" t="s">
        <v>8852</v>
      </c>
      <c r="M2037" s="20" t="s">
        <v>1958</v>
      </c>
      <c r="N2037" s="22">
        <v>2.14</v>
      </c>
      <c r="O2037" s="22">
        <v>2.61</v>
      </c>
    </row>
    <row r="2038">
      <c r="A2038" s="20" t="s">
        <v>8853</v>
      </c>
      <c r="B2038" s="20" t="s">
        <v>3224</v>
      </c>
      <c r="C2038" s="20" t="s">
        <v>1952</v>
      </c>
      <c r="D2038" s="20" t="s">
        <v>1953</v>
      </c>
      <c r="E2038" s="20" t="s">
        <v>2623</v>
      </c>
      <c r="F2038" s="20" t="s">
        <v>1955</v>
      </c>
      <c r="G2038" s="20" t="s">
        <v>703</v>
      </c>
      <c r="H2038" s="20" t="s">
        <v>1956</v>
      </c>
      <c r="I2038" s="22">
        <v>2.0</v>
      </c>
      <c r="J2038" s="20" t="s">
        <v>8854</v>
      </c>
      <c r="K2038" s="20" t="s">
        <v>8855</v>
      </c>
      <c r="M2038" s="20" t="s">
        <v>1958</v>
      </c>
      <c r="N2038" s="22">
        <v>2.14</v>
      </c>
      <c r="O2038" s="22">
        <v>2.61</v>
      </c>
    </row>
    <row r="2039">
      <c r="A2039" s="20" t="s">
        <v>8856</v>
      </c>
      <c r="B2039" s="20" t="s">
        <v>3224</v>
      </c>
      <c r="C2039" s="20" t="s">
        <v>1952</v>
      </c>
      <c r="D2039" s="20" t="s">
        <v>1953</v>
      </c>
      <c r="E2039" s="20" t="s">
        <v>2623</v>
      </c>
      <c r="F2039" s="20" t="s">
        <v>1955</v>
      </c>
      <c r="G2039" s="20" t="s">
        <v>1605</v>
      </c>
      <c r="H2039" s="20" t="s">
        <v>1956</v>
      </c>
      <c r="I2039" s="22">
        <v>2.0</v>
      </c>
      <c r="J2039" s="20" t="s">
        <v>8857</v>
      </c>
      <c r="K2039" s="20" t="s">
        <v>8858</v>
      </c>
      <c r="M2039" s="20" t="s">
        <v>1958</v>
      </c>
      <c r="N2039" s="22">
        <v>2.14</v>
      </c>
      <c r="O2039" s="22">
        <v>2.61</v>
      </c>
    </row>
    <row r="2040">
      <c r="A2040" s="20" t="s">
        <v>8859</v>
      </c>
      <c r="B2040" s="20" t="s">
        <v>3224</v>
      </c>
      <c r="C2040" s="20" t="s">
        <v>1952</v>
      </c>
      <c r="D2040" s="20" t="s">
        <v>1953</v>
      </c>
      <c r="E2040" s="20" t="s">
        <v>2627</v>
      </c>
      <c r="F2040" s="20" t="s">
        <v>1955</v>
      </c>
      <c r="G2040" s="20" t="s">
        <v>703</v>
      </c>
      <c r="H2040" s="20" t="s">
        <v>1956</v>
      </c>
      <c r="I2040" s="22">
        <v>2.0</v>
      </c>
      <c r="J2040" s="20" t="s">
        <v>8860</v>
      </c>
      <c r="K2040" s="20" t="s">
        <v>8861</v>
      </c>
      <c r="M2040" s="20" t="s">
        <v>1958</v>
      </c>
      <c r="N2040" s="22">
        <v>2.14</v>
      </c>
      <c r="O2040" s="22">
        <v>2.61</v>
      </c>
    </row>
    <row r="2041">
      <c r="A2041" s="20" t="s">
        <v>8862</v>
      </c>
      <c r="B2041" s="20" t="s">
        <v>3224</v>
      </c>
      <c r="C2041" s="20" t="s">
        <v>1952</v>
      </c>
      <c r="D2041" s="20" t="s">
        <v>1953</v>
      </c>
      <c r="E2041" s="20" t="s">
        <v>2627</v>
      </c>
      <c r="F2041" s="20" t="s">
        <v>1955</v>
      </c>
      <c r="G2041" s="20" t="s">
        <v>1605</v>
      </c>
      <c r="H2041" s="20" t="s">
        <v>1956</v>
      </c>
      <c r="I2041" s="22">
        <v>2.0</v>
      </c>
      <c r="J2041" s="20" t="s">
        <v>8863</v>
      </c>
      <c r="K2041" s="20" t="s">
        <v>8864</v>
      </c>
      <c r="M2041" s="20" t="s">
        <v>1958</v>
      </c>
      <c r="N2041" s="22">
        <v>2.14</v>
      </c>
      <c r="O2041" s="22">
        <v>2.61</v>
      </c>
    </row>
    <row r="2042">
      <c r="A2042" s="20" t="s">
        <v>8865</v>
      </c>
      <c r="B2042" s="20" t="s">
        <v>3224</v>
      </c>
      <c r="C2042" s="20" t="s">
        <v>1952</v>
      </c>
      <c r="D2042" s="20" t="s">
        <v>1953</v>
      </c>
      <c r="E2042" s="20" t="s">
        <v>4673</v>
      </c>
      <c r="F2042" s="20" t="s">
        <v>1955</v>
      </c>
      <c r="G2042" s="20" t="s">
        <v>703</v>
      </c>
      <c r="H2042" s="20" t="s">
        <v>1956</v>
      </c>
      <c r="I2042" s="22">
        <v>2.0</v>
      </c>
      <c r="J2042" s="20" t="s">
        <v>8866</v>
      </c>
      <c r="K2042" s="20" t="s">
        <v>8867</v>
      </c>
      <c r="M2042" s="20" t="s">
        <v>1958</v>
      </c>
      <c r="N2042" s="22">
        <v>2.14</v>
      </c>
      <c r="O2042" s="22">
        <v>2.61</v>
      </c>
    </row>
    <row r="2043">
      <c r="A2043" s="20" t="s">
        <v>8868</v>
      </c>
      <c r="B2043" s="20" t="s">
        <v>3224</v>
      </c>
      <c r="C2043" s="20" t="s">
        <v>1952</v>
      </c>
      <c r="D2043" s="20" t="s">
        <v>1953</v>
      </c>
      <c r="E2043" s="20" t="s">
        <v>4673</v>
      </c>
      <c r="F2043" s="20" t="s">
        <v>1955</v>
      </c>
      <c r="G2043" s="20" t="s">
        <v>1605</v>
      </c>
      <c r="H2043" s="20" t="s">
        <v>1956</v>
      </c>
      <c r="I2043" s="22">
        <v>2.0</v>
      </c>
      <c r="J2043" s="20" t="s">
        <v>8869</v>
      </c>
      <c r="K2043" s="20" t="s">
        <v>8870</v>
      </c>
      <c r="M2043" s="20" t="s">
        <v>1958</v>
      </c>
      <c r="N2043" s="22">
        <v>2.14</v>
      </c>
      <c r="O2043" s="22">
        <v>2.61</v>
      </c>
    </row>
    <row r="2044">
      <c r="A2044" s="20" t="s">
        <v>8871</v>
      </c>
      <c r="B2044" s="20" t="s">
        <v>3224</v>
      </c>
      <c r="C2044" s="20" t="s">
        <v>1952</v>
      </c>
      <c r="D2044" s="20" t="s">
        <v>1953</v>
      </c>
      <c r="E2044" s="20" t="s">
        <v>3889</v>
      </c>
      <c r="F2044" s="20" t="s">
        <v>1955</v>
      </c>
      <c r="G2044" s="20" t="s">
        <v>703</v>
      </c>
      <c r="H2044" s="20" t="s">
        <v>1956</v>
      </c>
      <c r="I2044" s="22">
        <v>2.0</v>
      </c>
      <c r="J2044" s="20" t="s">
        <v>8872</v>
      </c>
      <c r="K2044" s="20" t="s">
        <v>8873</v>
      </c>
      <c r="M2044" s="20" t="s">
        <v>1958</v>
      </c>
      <c r="N2044" s="22">
        <v>2.14</v>
      </c>
      <c r="O2044" s="22">
        <v>2.61</v>
      </c>
    </row>
    <row r="2045">
      <c r="A2045" s="20" t="s">
        <v>8874</v>
      </c>
      <c r="B2045" s="20" t="s">
        <v>3224</v>
      </c>
      <c r="C2045" s="20" t="s">
        <v>1952</v>
      </c>
      <c r="D2045" s="20" t="s">
        <v>1953</v>
      </c>
      <c r="E2045" s="20" t="s">
        <v>3889</v>
      </c>
      <c r="F2045" s="20" t="s">
        <v>1955</v>
      </c>
      <c r="G2045" s="20" t="s">
        <v>1605</v>
      </c>
      <c r="H2045" s="20" t="s">
        <v>1956</v>
      </c>
      <c r="I2045" s="22">
        <v>2.0</v>
      </c>
      <c r="J2045" s="20" t="s">
        <v>8875</v>
      </c>
      <c r="K2045" s="20" t="s">
        <v>8876</v>
      </c>
      <c r="M2045" s="20" t="s">
        <v>1958</v>
      </c>
      <c r="N2045" s="22">
        <v>2.14</v>
      </c>
      <c r="O2045" s="22">
        <v>2.61</v>
      </c>
    </row>
    <row r="2046">
      <c r="A2046" s="20" t="s">
        <v>8877</v>
      </c>
      <c r="B2046" s="20" t="s">
        <v>3224</v>
      </c>
      <c r="C2046" s="20" t="s">
        <v>1952</v>
      </c>
      <c r="D2046" s="20" t="s">
        <v>1953</v>
      </c>
      <c r="E2046" s="20" t="s">
        <v>3893</v>
      </c>
      <c r="F2046" s="20" t="s">
        <v>1955</v>
      </c>
      <c r="G2046" s="20" t="s">
        <v>703</v>
      </c>
      <c r="H2046" s="20" t="s">
        <v>1956</v>
      </c>
      <c r="I2046" s="22">
        <v>2.0</v>
      </c>
      <c r="J2046" s="20" t="s">
        <v>8878</v>
      </c>
      <c r="K2046" s="20" t="s">
        <v>8879</v>
      </c>
      <c r="M2046" s="20" t="s">
        <v>1958</v>
      </c>
      <c r="N2046" s="22">
        <v>2.14</v>
      </c>
      <c r="O2046" s="22">
        <v>2.61</v>
      </c>
    </row>
    <row r="2047">
      <c r="A2047" s="20" t="s">
        <v>8880</v>
      </c>
      <c r="B2047" s="20" t="s">
        <v>3224</v>
      </c>
      <c r="C2047" s="20" t="s">
        <v>1952</v>
      </c>
      <c r="D2047" s="20" t="s">
        <v>1953</v>
      </c>
      <c r="E2047" s="20" t="s">
        <v>3893</v>
      </c>
      <c r="F2047" s="20" t="s">
        <v>1955</v>
      </c>
      <c r="G2047" s="20" t="s">
        <v>1605</v>
      </c>
      <c r="H2047" s="20" t="s">
        <v>1956</v>
      </c>
      <c r="I2047" s="22">
        <v>2.0</v>
      </c>
      <c r="J2047" s="20" t="s">
        <v>8881</v>
      </c>
      <c r="K2047" s="20" t="s">
        <v>8882</v>
      </c>
      <c r="M2047" s="20" t="s">
        <v>1958</v>
      </c>
      <c r="N2047" s="22">
        <v>2.14</v>
      </c>
      <c r="O2047" s="22">
        <v>2.61</v>
      </c>
    </row>
    <row r="2048">
      <c r="A2048" s="20" t="s">
        <v>8883</v>
      </c>
      <c r="B2048" s="20" t="s">
        <v>3224</v>
      </c>
      <c r="C2048" s="20" t="s">
        <v>1952</v>
      </c>
      <c r="D2048" s="20" t="s">
        <v>1953</v>
      </c>
      <c r="E2048" s="20" t="s">
        <v>4710</v>
      </c>
      <c r="F2048" s="20" t="s">
        <v>1955</v>
      </c>
      <c r="G2048" s="20" t="s">
        <v>703</v>
      </c>
      <c r="H2048" s="20" t="s">
        <v>1956</v>
      </c>
      <c r="I2048" s="22">
        <v>2.0</v>
      </c>
      <c r="J2048" s="20" t="s">
        <v>8884</v>
      </c>
      <c r="K2048" s="20" t="s">
        <v>8885</v>
      </c>
      <c r="M2048" s="20" t="s">
        <v>1958</v>
      </c>
      <c r="N2048" s="22">
        <v>2.14</v>
      </c>
      <c r="O2048" s="22">
        <v>2.61</v>
      </c>
    </row>
    <row r="2049">
      <c r="A2049" s="20" t="s">
        <v>8886</v>
      </c>
      <c r="B2049" s="20" t="s">
        <v>3224</v>
      </c>
      <c r="C2049" s="20" t="s">
        <v>1952</v>
      </c>
      <c r="D2049" s="20" t="s">
        <v>1953</v>
      </c>
      <c r="E2049" s="20" t="s">
        <v>4710</v>
      </c>
      <c r="F2049" s="20" t="s">
        <v>1955</v>
      </c>
      <c r="G2049" s="20" t="s">
        <v>1605</v>
      </c>
      <c r="H2049" s="20" t="s">
        <v>1956</v>
      </c>
      <c r="I2049" s="22">
        <v>2.0</v>
      </c>
      <c r="J2049" s="20" t="s">
        <v>8887</v>
      </c>
      <c r="K2049" s="20" t="s">
        <v>8888</v>
      </c>
      <c r="M2049" s="20" t="s">
        <v>1958</v>
      </c>
      <c r="N2049" s="22">
        <v>2.14</v>
      </c>
      <c r="O2049" s="22">
        <v>2.61</v>
      </c>
    </row>
    <row r="2050">
      <c r="A2050" s="20" t="s">
        <v>8889</v>
      </c>
      <c r="B2050" s="20" t="s">
        <v>3224</v>
      </c>
      <c r="C2050" s="20" t="s">
        <v>1952</v>
      </c>
      <c r="D2050" s="20" t="s">
        <v>1953</v>
      </c>
      <c r="E2050" s="20" t="s">
        <v>2952</v>
      </c>
      <c r="F2050" s="20" t="s">
        <v>1955</v>
      </c>
      <c r="G2050" s="20" t="s">
        <v>703</v>
      </c>
      <c r="H2050" s="20" t="s">
        <v>1956</v>
      </c>
      <c r="I2050" s="22">
        <v>2.0</v>
      </c>
      <c r="J2050" s="20" t="s">
        <v>8890</v>
      </c>
      <c r="K2050" s="20" t="s">
        <v>8891</v>
      </c>
      <c r="M2050" s="20" t="s">
        <v>1958</v>
      </c>
      <c r="N2050" s="22">
        <v>2.14</v>
      </c>
      <c r="O2050" s="22">
        <v>2.61</v>
      </c>
    </row>
    <row r="2051">
      <c r="A2051" s="20" t="s">
        <v>8892</v>
      </c>
      <c r="B2051" s="20" t="s">
        <v>3224</v>
      </c>
      <c r="C2051" s="20" t="s">
        <v>1952</v>
      </c>
      <c r="D2051" s="20" t="s">
        <v>1953</v>
      </c>
      <c r="E2051" s="20" t="s">
        <v>2952</v>
      </c>
      <c r="F2051" s="20" t="s">
        <v>1955</v>
      </c>
      <c r="G2051" s="20" t="s">
        <v>1605</v>
      </c>
      <c r="H2051" s="20" t="s">
        <v>1956</v>
      </c>
      <c r="I2051" s="22">
        <v>2.0</v>
      </c>
      <c r="J2051" s="20" t="s">
        <v>8893</v>
      </c>
      <c r="K2051" s="20" t="s">
        <v>8894</v>
      </c>
      <c r="M2051" s="20" t="s">
        <v>1958</v>
      </c>
      <c r="N2051" s="22">
        <v>2.14</v>
      </c>
      <c r="O2051" s="22">
        <v>2.61</v>
      </c>
    </row>
    <row r="2052">
      <c r="A2052" s="20" t="s">
        <v>8895</v>
      </c>
      <c r="B2052" s="20" t="s">
        <v>3224</v>
      </c>
      <c r="C2052" s="20" t="s">
        <v>1952</v>
      </c>
      <c r="D2052" s="20" t="s">
        <v>1953</v>
      </c>
      <c r="E2052" s="20" t="s">
        <v>2725</v>
      </c>
      <c r="F2052" s="20" t="s">
        <v>1955</v>
      </c>
      <c r="G2052" s="20" t="s">
        <v>703</v>
      </c>
      <c r="H2052" s="20" t="s">
        <v>1956</v>
      </c>
      <c r="I2052" s="22">
        <v>2.0</v>
      </c>
      <c r="J2052" s="20" t="s">
        <v>8896</v>
      </c>
      <c r="K2052" s="20" t="s">
        <v>8897</v>
      </c>
      <c r="M2052" s="20" t="s">
        <v>1958</v>
      </c>
      <c r="N2052" s="22">
        <v>2.14</v>
      </c>
      <c r="O2052" s="22">
        <v>2.61</v>
      </c>
    </row>
    <row r="2053">
      <c r="A2053" s="20" t="s">
        <v>8898</v>
      </c>
      <c r="B2053" s="20" t="s">
        <v>3224</v>
      </c>
      <c r="C2053" s="20" t="s">
        <v>1952</v>
      </c>
      <c r="D2053" s="20" t="s">
        <v>1953</v>
      </c>
      <c r="E2053" s="20" t="s">
        <v>2725</v>
      </c>
      <c r="F2053" s="20" t="s">
        <v>1955</v>
      </c>
      <c r="G2053" s="20" t="s">
        <v>1605</v>
      </c>
      <c r="H2053" s="20" t="s">
        <v>1956</v>
      </c>
      <c r="I2053" s="22">
        <v>2.0</v>
      </c>
      <c r="J2053" s="20" t="s">
        <v>8899</v>
      </c>
      <c r="K2053" s="20" t="s">
        <v>8900</v>
      </c>
      <c r="M2053" s="20" t="s">
        <v>1958</v>
      </c>
      <c r="N2053" s="22">
        <v>2.14</v>
      </c>
      <c r="O2053" s="22">
        <v>2.61</v>
      </c>
    </row>
    <row r="2054">
      <c r="A2054" s="20" t="s">
        <v>8901</v>
      </c>
      <c r="B2054" s="20" t="s">
        <v>3224</v>
      </c>
      <c r="C2054" s="20" t="s">
        <v>1952</v>
      </c>
      <c r="D2054" s="20" t="s">
        <v>1953</v>
      </c>
      <c r="E2054" s="20" t="s">
        <v>3506</v>
      </c>
      <c r="F2054" s="20" t="s">
        <v>1955</v>
      </c>
      <c r="G2054" s="20" t="s">
        <v>1605</v>
      </c>
      <c r="H2054" s="20" t="s">
        <v>1956</v>
      </c>
      <c r="I2054" s="22">
        <v>2.0</v>
      </c>
      <c r="J2054" s="20" t="s">
        <v>8902</v>
      </c>
      <c r="K2054" s="20" t="s">
        <v>8903</v>
      </c>
      <c r="M2054" s="20" t="s">
        <v>1958</v>
      </c>
      <c r="N2054" s="22">
        <v>2.14</v>
      </c>
      <c r="O2054" s="22">
        <v>2.61</v>
      </c>
    </row>
    <row r="2055">
      <c r="A2055" s="20" t="s">
        <v>8904</v>
      </c>
      <c r="B2055" s="20" t="s">
        <v>3224</v>
      </c>
      <c r="C2055" s="20" t="s">
        <v>1952</v>
      </c>
      <c r="D2055" s="20" t="s">
        <v>1953</v>
      </c>
      <c r="E2055" s="20" t="s">
        <v>8347</v>
      </c>
      <c r="F2055" s="20" t="s">
        <v>1955</v>
      </c>
      <c r="G2055" s="20" t="s">
        <v>703</v>
      </c>
      <c r="H2055" s="20" t="s">
        <v>1956</v>
      </c>
      <c r="I2055" s="22">
        <v>2.0</v>
      </c>
      <c r="J2055" s="20" t="s">
        <v>8905</v>
      </c>
      <c r="K2055" s="20" t="s">
        <v>8906</v>
      </c>
      <c r="M2055" s="20" t="s">
        <v>4042</v>
      </c>
      <c r="N2055" s="22">
        <v>2.14</v>
      </c>
      <c r="O2055" s="22">
        <v>2.58</v>
      </c>
    </row>
    <row r="2056">
      <c r="A2056" s="20" t="s">
        <v>8907</v>
      </c>
      <c r="B2056" s="20" t="s">
        <v>3224</v>
      </c>
      <c r="C2056" s="20" t="s">
        <v>1952</v>
      </c>
      <c r="D2056" s="20" t="s">
        <v>1953</v>
      </c>
      <c r="E2056" s="20" t="s">
        <v>2201</v>
      </c>
      <c r="F2056" s="20" t="s">
        <v>1955</v>
      </c>
      <c r="G2056" s="20" t="s">
        <v>1605</v>
      </c>
      <c r="H2056" s="20" t="s">
        <v>1956</v>
      </c>
      <c r="I2056" s="22">
        <v>2.0</v>
      </c>
      <c r="J2056" s="20" t="s">
        <v>8908</v>
      </c>
      <c r="K2056" s="20" t="s">
        <v>8909</v>
      </c>
      <c r="M2056" s="20" t="s">
        <v>1958</v>
      </c>
      <c r="N2056" s="22">
        <v>2.14</v>
      </c>
      <c r="O2056" s="22">
        <v>2.61</v>
      </c>
    </row>
    <row r="2057">
      <c r="A2057" s="20" t="s">
        <v>8910</v>
      </c>
      <c r="B2057" s="20" t="s">
        <v>3224</v>
      </c>
      <c r="C2057" s="20" t="s">
        <v>1952</v>
      </c>
      <c r="D2057" s="20" t="s">
        <v>1953</v>
      </c>
      <c r="E2057" s="20" t="s">
        <v>2201</v>
      </c>
      <c r="F2057" s="20" t="s">
        <v>1955</v>
      </c>
      <c r="G2057" s="20" t="s">
        <v>703</v>
      </c>
      <c r="H2057" s="20" t="s">
        <v>1956</v>
      </c>
      <c r="I2057" s="22">
        <v>2.0</v>
      </c>
      <c r="J2057" s="20" t="s">
        <v>8911</v>
      </c>
      <c r="K2057" s="20" t="s">
        <v>8912</v>
      </c>
      <c r="M2057" s="20" t="s">
        <v>1958</v>
      </c>
      <c r="N2057" s="22">
        <v>2.14</v>
      </c>
      <c r="O2057" s="22">
        <v>2.61</v>
      </c>
    </row>
    <row r="2058">
      <c r="A2058" s="20" t="s">
        <v>8913</v>
      </c>
      <c r="B2058" s="20" t="s">
        <v>3224</v>
      </c>
      <c r="C2058" s="20" t="s">
        <v>1952</v>
      </c>
      <c r="D2058" s="20" t="s">
        <v>1953</v>
      </c>
      <c r="E2058" s="20" t="s">
        <v>2186</v>
      </c>
      <c r="F2058" s="20" t="s">
        <v>1955</v>
      </c>
      <c r="G2058" s="20" t="s">
        <v>703</v>
      </c>
      <c r="H2058" s="20" t="s">
        <v>1956</v>
      </c>
      <c r="I2058" s="22">
        <v>2.0</v>
      </c>
      <c r="J2058" s="20" t="s">
        <v>8914</v>
      </c>
      <c r="K2058" s="20" t="s">
        <v>8915</v>
      </c>
      <c r="M2058" s="20" t="s">
        <v>1958</v>
      </c>
      <c r="N2058" s="22">
        <v>2.14</v>
      </c>
      <c r="O2058" s="22">
        <v>2.61</v>
      </c>
    </row>
    <row r="2059">
      <c r="A2059" s="20" t="s">
        <v>8916</v>
      </c>
      <c r="B2059" s="20" t="s">
        <v>3224</v>
      </c>
      <c r="C2059" s="20" t="s">
        <v>1952</v>
      </c>
      <c r="D2059" s="20" t="s">
        <v>1953</v>
      </c>
      <c r="E2059" s="20" t="s">
        <v>2186</v>
      </c>
      <c r="F2059" s="20" t="s">
        <v>1955</v>
      </c>
      <c r="G2059" s="20" t="s">
        <v>1605</v>
      </c>
      <c r="H2059" s="20" t="s">
        <v>1956</v>
      </c>
      <c r="I2059" s="22">
        <v>2.0</v>
      </c>
      <c r="J2059" s="20" t="s">
        <v>8917</v>
      </c>
      <c r="K2059" s="20" t="s">
        <v>8918</v>
      </c>
      <c r="M2059" s="20" t="s">
        <v>1958</v>
      </c>
      <c r="N2059" s="22">
        <v>2.14</v>
      </c>
      <c r="O2059" s="22">
        <v>2.61</v>
      </c>
    </row>
    <row r="2060">
      <c r="A2060" s="20" t="s">
        <v>8919</v>
      </c>
      <c r="B2060" s="20" t="s">
        <v>3224</v>
      </c>
      <c r="C2060" s="20" t="s">
        <v>1952</v>
      </c>
      <c r="D2060" s="20" t="s">
        <v>1953</v>
      </c>
      <c r="E2060" s="20" t="s">
        <v>2085</v>
      </c>
      <c r="F2060" s="20" t="s">
        <v>1955</v>
      </c>
      <c r="G2060" s="20" t="s">
        <v>703</v>
      </c>
      <c r="H2060" s="20" t="s">
        <v>1956</v>
      </c>
      <c r="I2060" s="22">
        <v>2.0</v>
      </c>
      <c r="J2060" s="20" t="s">
        <v>8920</v>
      </c>
      <c r="K2060" s="20" t="s">
        <v>8921</v>
      </c>
      <c r="M2060" s="20" t="s">
        <v>1958</v>
      </c>
      <c r="N2060" s="22">
        <v>2.14</v>
      </c>
      <c r="O2060" s="22">
        <v>2.61</v>
      </c>
    </row>
    <row r="2061">
      <c r="A2061" s="20" t="s">
        <v>8922</v>
      </c>
      <c r="B2061" s="20" t="s">
        <v>3224</v>
      </c>
      <c r="C2061" s="20" t="s">
        <v>1952</v>
      </c>
      <c r="D2061" s="20" t="s">
        <v>1953</v>
      </c>
      <c r="E2061" s="20" t="s">
        <v>2085</v>
      </c>
      <c r="F2061" s="20" t="s">
        <v>1955</v>
      </c>
      <c r="G2061" s="20" t="s">
        <v>1605</v>
      </c>
      <c r="H2061" s="20" t="s">
        <v>1956</v>
      </c>
      <c r="I2061" s="22">
        <v>2.0</v>
      </c>
      <c r="J2061" s="20" t="s">
        <v>8923</v>
      </c>
      <c r="K2061" s="20" t="s">
        <v>8924</v>
      </c>
      <c r="M2061" s="20" t="s">
        <v>1958</v>
      </c>
      <c r="N2061" s="22">
        <v>2.14</v>
      </c>
      <c r="O2061" s="22">
        <v>2.61</v>
      </c>
    </row>
    <row r="2062">
      <c r="A2062" s="20" t="s">
        <v>8925</v>
      </c>
      <c r="B2062" s="20" t="s">
        <v>3224</v>
      </c>
      <c r="C2062" s="20" t="s">
        <v>1952</v>
      </c>
      <c r="D2062" s="20" t="s">
        <v>1953</v>
      </c>
      <c r="E2062" s="20" t="s">
        <v>2069</v>
      </c>
      <c r="F2062" s="20" t="s">
        <v>1955</v>
      </c>
      <c r="G2062" s="20" t="s">
        <v>703</v>
      </c>
      <c r="H2062" s="20" t="s">
        <v>1956</v>
      </c>
      <c r="I2062" s="22">
        <v>2.0</v>
      </c>
      <c r="J2062" s="20" t="s">
        <v>8926</v>
      </c>
      <c r="K2062" s="20" t="s">
        <v>8927</v>
      </c>
      <c r="M2062" s="20" t="s">
        <v>1958</v>
      </c>
      <c r="N2062" s="22">
        <v>2.14</v>
      </c>
      <c r="O2062" s="22">
        <v>2.61</v>
      </c>
    </row>
    <row r="2063">
      <c r="A2063" s="20" t="s">
        <v>8928</v>
      </c>
      <c r="B2063" s="20" t="s">
        <v>3224</v>
      </c>
      <c r="C2063" s="20" t="s">
        <v>1952</v>
      </c>
      <c r="D2063" s="20" t="s">
        <v>1953</v>
      </c>
      <c r="E2063" s="20" t="s">
        <v>2069</v>
      </c>
      <c r="F2063" s="20" t="s">
        <v>1955</v>
      </c>
      <c r="G2063" s="20" t="s">
        <v>1605</v>
      </c>
      <c r="H2063" s="20" t="s">
        <v>1956</v>
      </c>
      <c r="I2063" s="22">
        <v>2.0</v>
      </c>
      <c r="J2063" s="20" t="s">
        <v>8929</v>
      </c>
      <c r="K2063" s="20" t="s">
        <v>8930</v>
      </c>
      <c r="M2063" s="20" t="s">
        <v>1958</v>
      </c>
      <c r="N2063" s="22">
        <v>2.14</v>
      </c>
      <c r="O2063" s="22">
        <v>2.61</v>
      </c>
    </row>
    <row r="2064">
      <c r="A2064" s="20" t="s">
        <v>8931</v>
      </c>
      <c r="B2064" s="20" t="s">
        <v>3224</v>
      </c>
      <c r="C2064" s="20" t="s">
        <v>1952</v>
      </c>
      <c r="D2064" s="20" t="s">
        <v>1953</v>
      </c>
      <c r="E2064" s="20" t="s">
        <v>7249</v>
      </c>
      <c r="F2064" s="20" t="s">
        <v>1955</v>
      </c>
      <c r="G2064" s="20" t="s">
        <v>703</v>
      </c>
      <c r="H2064" s="20" t="s">
        <v>1956</v>
      </c>
      <c r="I2064" s="22">
        <v>2.0</v>
      </c>
      <c r="J2064" s="20" t="s">
        <v>8932</v>
      </c>
      <c r="K2064" s="20" t="s">
        <v>8933</v>
      </c>
      <c r="M2064" s="20" t="s">
        <v>1958</v>
      </c>
      <c r="N2064" s="22">
        <v>2.14</v>
      </c>
      <c r="O2064" s="22">
        <v>2.61</v>
      </c>
    </row>
    <row r="2065">
      <c r="A2065" s="20" t="s">
        <v>8934</v>
      </c>
      <c r="B2065" s="20" t="s">
        <v>3224</v>
      </c>
      <c r="C2065" s="20" t="s">
        <v>1952</v>
      </c>
      <c r="D2065" s="20" t="s">
        <v>1953</v>
      </c>
      <c r="E2065" s="20" t="s">
        <v>7249</v>
      </c>
      <c r="F2065" s="20" t="s">
        <v>1955</v>
      </c>
      <c r="G2065" s="20" t="s">
        <v>1605</v>
      </c>
      <c r="H2065" s="20" t="s">
        <v>1956</v>
      </c>
      <c r="I2065" s="22">
        <v>2.0</v>
      </c>
      <c r="J2065" s="20" t="s">
        <v>8935</v>
      </c>
      <c r="K2065" s="20" t="s">
        <v>8936</v>
      </c>
      <c r="M2065" s="20" t="s">
        <v>1958</v>
      </c>
      <c r="N2065" s="22">
        <v>2.14</v>
      </c>
      <c r="O2065" s="22">
        <v>2.61</v>
      </c>
    </row>
    <row r="2066">
      <c r="A2066" s="20" t="s">
        <v>8937</v>
      </c>
      <c r="B2066" s="20" t="s">
        <v>3224</v>
      </c>
      <c r="C2066" s="20" t="s">
        <v>1952</v>
      </c>
      <c r="D2066" s="20" t="s">
        <v>1953</v>
      </c>
      <c r="E2066" s="20" t="s">
        <v>8396</v>
      </c>
      <c r="F2066" s="20" t="s">
        <v>1955</v>
      </c>
      <c r="G2066" s="20" t="s">
        <v>703</v>
      </c>
      <c r="H2066" s="20" t="s">
        <v>1956</v>
      </c>
      <c r="I2066" s="22">
        <v>2.0</v>
      </c>
      <c r="J2066" s="20" t="s">
        <v>8938</v>
      </c>
      <c r="K2066" s="20" t="s">
        <v>8939</v>
      </c>
      <c r="M2066" s="20" t="s">
        <v>1958</v>
      </c>
      <c r="N2066" s="22">
        <v>2.14</v>
      </c>
      <c r="O2066" s="22">
        <v>2.61</v>
      </c>
    </row>
    <row r="2067">
      <c r="A2067" s="20" t="s">
        <v>8940</v>
      </c>
      <c r="B2067" s="20" t="s">
        <v>3224</v>
      </c>
      <c r="C2067" s="20" t="s">
        <v>1952</v>
      </c>
      <c r="D2067" s="20" t="s">
        <v>1953</v>
      </c>
      <c r="E2067" s="20" t="s">
        <v>8396</v>
      </c>
      <c r="F2067" s="20" t="s">
        <v>1955</v>
      </c>
      <c r="G2067" s="20" t="s">
        <v>1605</v>
      </c>
      <c r="H2067" s="20" t="s">
        <v>1956</v>
      </c>
      <c r="I2067" s="22">
        <v>2.0</v>
      </c>
      <c r="J2067" s="20" t="s">
        <v>8941</v>
      </c>
      <c r="K2067" s="20" t="s">
        <v>8942</v>
      </c>
      <c r="M2067" s="20" t="s">
        <v>1958</v>
      </c>
      <c r="N2067" s="22">
        <v>2.14</v>
      </c>
      <c r="O2067" s="22">
        <v>2.61</v>
      </c>
    </row>
    <row r="2068">
      <c r="A2068" s="20" t="s">
        <v>8943</v>
      </c>
      <c r="B2068" s="20" t="s">
        <v>3224</v>
      </c>
      <c r="C2068" s="20" t="s">
        <v>1952</v>
      </c>
      <c r="D2068" s="20" t="s">
        <v>1953</v>
      </c>
      <c r="E2068" s="20" t="s">
        <v>8403</v>
      </c>
      <c r="F2068" s="20" t="s">
        <v>1955</v>
      </c>
      <c r="G2068" s="20" t="s">
        <v>703</v>
      </c>
      <c r="H2068" s="20" t="s">
        <v>1956</v>
      </c>
      <c r="I2068" s="22">
        <v>2.0</v>
      </c>
      <c r="J2068" s="20" t="s">
        <v>8944</v>
      </c>
      <c r="K2068" s="20" t="s">
        <v>8945</v>
      </c>
      <c r="M2068" s="20" t="s">
        <v>1958</v>
      </c>
      <c r="N2068" s="22">
        <v>2.14</v>
      </c>
      <c r="O2068" s="22">
        <v>2.61</v>
      </c>
    </row>
    <row r="2069">
      <c r="A2069" s="20" t="s">
        <v>8946</v>
      </c>
      <c r="B2069" s="20" t="s">
        <v>3224</v>
      </c>
      <c r="C2069" s="20" t="s">
        <v>1952</v>
      </c>
      <c r="D2069" s="20" t="s">
        <v>1953</v>
      </c>
      <c r="E2069" s="20" t="s">
        <v>8403</v>
      </c>
      <c r="F2069" s="20" t="s">
        <v>1955</v>
      </c>
      <c r="G2069" s="20" t="s">
        <v>1605</v>
      </c>
      <c r="H2069" s="20" t="s">
        <v>1956</v>
      </c>
      <c r="I2069" s="22">
        <v>2.0</v>
      </c>
      <c r="J2069" s="20" t="s">
        <v>8947</v>
      </c>
      <c r="K2069" s="20" t="s">
        <v>8948</v>
      </c>
      <c r="M2069" s="20" t="s">
        <v>1958</v>
      </c>
      <c r="N2069" s="22">
        <v>2.14</v>
      </c>
      <c r="O2069" s="22">
        <v>2.61</v>
      </c>
    </row>
    <row r="2070">
      <c r="A2070" s="20" t="s">
        <v>8949</v>
      </c>
      <c r="B2070" s="20" t="s">
        <v>3224</v>
      </c>
      <c r="C2070" s="20" t="s">
        <v>1952</v>
      </c>
      <c r="D2070" s="20" t="s">
        <v>1953</v>
      </c>
      <c r="E2070" s="20" t="s">
        <v>4600</v>
      </c>
      <c r="F2070" s="20" t="s">
        <v>1955</v>
      </c>
      <c r="G2070" s="20" t="s">
        <v>1605</v>
      </c>
      <c r="H2070" s="20" t="s">
        <v>1956</v>
      </c>
      <c r="I2070" s="22">
        <v>2.0</v>
      </c>
      <c r="J2070" s="20" t="s">
        <v>8950</v>
      </c>
      <c r="K2070" s="20" t="s">
        <v>8951</v>
      </c>
      <c r="M2070" s="20" t="s">
        <v>1958</v>
      </c>
      <c r="N2070" s="22">
        <v>2.14</v>
      </c>
      <c r="O2070" s="22">
        <v>2.65</v>
      </c>
    </row>
    <row r="2071">
      <c r="A2071" s="20" t="s">
        <v>8952</v>
      </c>
      <c r="B2071" s="20" t="s">
        <v>3224</v>
      </c>
      <c r="C2071" s="20" t="s">
        <v>1952</v>
      </c>
      <c r="D2071" s="20" t="s">
        <v>1953</v>
      </c>
      <c r="E2071" s="20" t="s">
        <v>6339</v>
      </c>
      <c r="F2071" s="20" t="s">
        <v>1955</v>
      </c>
      <c r="G2071" s="20" t="s">
        <v>1605</v>
      </c>
      <c r="H2071" s="20" t="s">
        <v>1956</v>
      </c>
      <c r="I2071" s="22">
        <v>2.0</v>
      </c>
      <c r="J2071" s="20" t="s">
        <v>8953</v>
      </c>
      <c r="K2071" s="20" t="s">
        <v>8954</v>
      </c>
      <c r="M2071" s="20" t="s">
        <v>1958</v>
      </c>
      <c r="N2071" s="22">
        <v>2.14</v>
      </c>
      <c r="O2071" s="22">
        <v>2.65</v>
      </c>
    </row>
    <row r="2072">
      <c r="A2072" s="20" t="s">
        <v>8955</v>
      </c>
      <c r="B2072" s="20" t="s">
        <v>3224</v>
      </c>
      <c r="C2072" s="20" t="s">
        <v>1952</v>
      </c>
      <c r="D2072" s="20" t="s">
        <v>1953</v>
      </c>
      <c r="E2072" s="20" t="s">
        <v>6343</v>
      </c>
      <c r="F2072" s="20" t="s">
        <v>1955</v>
      </c>
      <c r="G2072" s="20" t="s">
        <v>1605</v>
      </c>
      <c r="H2072" s="20" t="s">
        <v>1956</v>
      </c>
      <c r="I2072" s="22">
        <v>2.0</v>
      </c>
      <c r="J2072" s="20" t="s">
        <v>8956</v>
      </c>
      <c r="K2072" s="20" t="s">
        <v>8957</v>
      </c>
      <c r="M2072" s="20" t="s">
        <v>1958</v>
      </c>
      <c r="N2072" s="22">
        <v>2.14</v>
      </c>
      <c r="O2072" s="22">
        <v>2.65</v>
      </c>
    </row>
    <row r="2073">
      <c r="A2073" s="20" t="s">
        <v>8958</v>
      </c>
      <c r="B2073" s="20" t="s">
        <v>3224</v>
      </c>
      <c r="C2073" s="20" t="s">
        <v>1952</v>
      </c>
      <c r="D2073" s="20" t="s">
        <v>1953</v>
      </c>
      <c r="E2073" s="20" t="s">
        <v>7887</v>
      </c>
      <c r="F2073" s="20" t="s">
        <v>1955</v>
      </c>
      <c r="G2073" s="20" t="s">
        <v>1605</v>
      </c>
      <c r="H2073" s="20" t="s">
        <v>1956</v>
      </c>
      <c r="I2073" s="22">
        <v>2.0</v>
      </c>
      <c r="J2073" s="20" t="s">
        <v>8959</v>
      </c>
      <c r="K2073" s="20" t="s">
        <v>8960</v>
      </c>
      <c r="M2073" s="20" t="s">
        <v>1958</v>
      </c>
      <c r="N2073" s="22">
        <v>2.14</v>
      </c>
      <c r="O2073" s="22">
        <v>2.61</v>
      </c>
    </row>
    <row r="2074">
      <c r="A2074" s="20" t="s">
        <v>8961</v>
      </c>
      <c r="B2074" s="20" t="s">
        <v>3224</v>
      </c>
      <c r="C2074" s="20" t="s">
        <v>1952</v>
      </c>
      <c r="D2074" s="20" t="s">
        <v>1953</v>
      </c>
      <c r="E2074" s="20" t="s">
        <v>3803</v>
      </c>
      <c r="F2074" s="20" t="s">
        <v>1955</v>
      </c>
      <c r="G2074" s="20" t="s">
        <v>703</v>
      </c>
      <c r="H2074" s="20" t="s">
        <v>1956</v>
      </c>
      <c r="I2074" s="22">
        <v>2.0</v>
      </c>
      <c r="J2074" s="20" t="s">
        <v>8962</v>
      </c>
      <c r="K2074" s="20" t="s">
        <v>8963</v>
      </c>
      <c r="M2074" s="20" t="s">
        <v>1958</v>
      </c>
      <c r="N2074" s="22">
        <v>2.14</v>
      </c>
      <c r="O2074" s="22">
        <v>2.61</v>
      </c>
    </row>
    <row r="2075">
      <c r="A2075" s="20" t="s">
        <v>8964</v>
      </c>
      <c r="B2075" s="20" t="s">
        <v>3224</v>
      </c>
      <c r="C2075" s="20" t="s">
        <v>1952</v>
      </c>
      <c r="D2075" s="20" t="s">
        <v>1953</v>
      </c>
      <c r="E2075" s="20" t="s">
        <v>3803</v>
      </c>
      <c r="F2075" s="20" t="s">
        <v>1955</v>
      </c>
      <c r="G2075" s="20" t="s">
        <v>1605</v>
      </c>
      <c r="H2075" s="20" t="s">
        <v>1956</v>
      </c>
      <c r="I2075" s="22">
        <v>2.0</v>
      </c>
      <c r="J2075" s="20" t="s">
        <v>8965</v>
      </c>
      <c r="K2075" s="20" t="s">
        <v>8966</v>
      </c>
      <c r="M2075" s="20" t="s">
        <v>1958</v>
      </c>
      <c r="N2075" s="22">
        <v>2.14</v>
      </c>
      <c r="O2075" s="22">
        <v>2.61</v>
      </c>
    </row>
    <row r="2076">
      <c r="A2076" s="20" t="s">
        <v>8967</v>
      </c>
      <c r="B2076" s="20" t="s">
        <v>3224</v>
      </c>
      <c r="C2076" s="20" t="s">
        <v>1952</v>
      </c>
      <c r="D2076" s="20" t="s">
        <v>1953</v>
      </c>
      <c r="E2076" s="20" t="s">
        <v>3347</v>
      </c>
      <c r="F2076" s="20" t="s">
        <v>1955</v>
      </c>
      <c r="G2076" s="20" t="s">
        <v>1605</v>
      </c>
      <c r="H2076" s="20" t="s">
        <v>1956</v>
      </c>
      <c r="I2076" s="22">
        <v>2.0</v>
      </c>
      <c r="J2076" s="20" t="s">
        <v>8968</v>
      </c>
      <c r="K2076" s="20" t="s">
        <v>8969</v>
      </c>
      <c r="M2076" s="20" t="s">
        <v>1958</v>
      </c>
      <c r="N2076" s="22">
        <v>2.14</v>
      </c>
      <c r="O2076" s="22">
        <v>2.61</v>
      </c>
    </row>
    <row r="2077">
      <c r="A2077" s="20" t="s">
        <v>8970</v>
      </c>
      <c r="B2077" s="20" t="s">
        <v>3224</v>
      </c>
      <c r="C2077" s="20" t="s">
        <v>1952</v>
      </c>
      <c r="D2077" s="20" t="s">
        <v>1953</v>
      </c>
      <c r="E2077" s="20" t="s">
        <v>2011</v>
      </c>
      <c r="F2077" s="20" t="s">
        <v>1955</v>
      </c>
      <c r="G2077" s="20" t="s">
        <v>1605</v>
      </c>
      <c r="H2077" s="20" t="s">
        <v>1956</v>
      </c>
      <c r="I2077" s="22">
        <v>2.0</v>
      </c>
      <c r="J2077" s="20" t="s">
        <v>8971</v>
      </c>
      <c r="K2077" s="20" t="s">
        <v>8972</v>
      </c>
      <c r="M2077" s="20" t="s">
        <v>1958</v>
      </c>
      <c r="N2077" s="22">
        <v>2.14</v>
      </c>
      <c r="O2077" s="22">
        <v>2.61</v>
      </c>
    </row>
    <row r="2078">
      <c r="A2078" s="20" t="s">
        <v>8973</v>
      </c>
      <c r="B2078" s="20" t="s">
        <v>3224</v>
      </c>
      <c r="C2078" s="20" t="s">
        <v>1952</v>
      </c>
      <c r="D2078" s="20" t="s">
        <v>1953</v>
      </c>
      <c r="E2078" s="20" t="s">
        <v>2015</v>
      </c>
      <c r="F2078" s="20" t="s">
        <v>1955</v>
      </c>
      <c r="G2078" s="20" t="s">
        <v>1605</v>
      </c>
      <c r="H2078" s="20" t="s">
        <v>1956</v>
      </c>
      <c r="I2078" s="22">
        <v>2.0</v>
      </c>
      <c r="J2078" s="20" t="s">
        <v>8974</v>
      </c>
      <c r="K2078" s="20" t="s">
        <v>8975</v>
      </c>
      <c r="M2078" s="20" t="s">
        <v>1958</v>
      </c>
      <c r="N2078" s="22">
        <v>2.14</v>
      </c>
      <c r="O2078" s="22">
        <v>2.61</v>
      </c>
    </row>
    <row r="2079">
      <c r="A2079" s="20" t="s">
        <v>8976</v>
      </c>
      <c r="B2079" s="20" t="s">
        <v>3224</v>
      </c>
      <c r="C2079" s="20" t="s">
        <v>1952</v>
      </c>
      <c r="D2079" s="20" t="s">
        <v>1953</v>
      </c>
      <c r="E2079" s="20" t="s">
        <v>4933</v>
      </c>
      <c r="F2079" s="20" t="s">
        <v>1955</v>
      </c>
      <c r="G2079" s="20" t="s">
        <v>703</v>
      </c>
      <c r="H2079" s="20" t="s">
        <v>1956</v>
      </c>
      <c r="I2079" s="22">
        <v>2.0</v>
      </c>
      <c r="J2079" s="20" t="s">
        <v>8977</v>
      </c>
      <c r="K2079" s="20" t="s">
        <v>8978</v>
      </c>
      <c r="M2079" s="20" t="s">
        <v>1958</v>
      </c>
      <c r="N2079" s="22">
        <v>2.14</v>
      </c>
      <c r="O2079" s="22">
        <v>2.61</v>
      </c>
    </row>
    <row r="2080">
      <c r="A2080" s="20" t="s">
        <v>8979</v>
      </c>
      <c r="B2080" s="20" t="s">
        <v>3224</v>
      </c>
      <c r="C2080" s="20" t="s">
        <v>1952</v>
      </c>
      <c r="D2080" s="20" t="s">
        <v>1953</v>
      </c>
      <c r="E2080" s="20" t="s">
        <v>4933</v>
      </c>
      <c r="F2080" s="20" t="s">
        <v>1955</v>
      </c>
      <c r="G2080" s="20" t="s">
        <v>1605</v>
      </c>
      <c r="H2080" s="20" t="s">
        <v>1956</v>
      </c>
      <c r="I2080" s="22">
        <v>2.0</v>
      </c>
      <c r="J2080" s="20" t="s">
        <v>8980</v>
      </c>
      <c r="K2080" s="20" t="s">
        <v>8981</v>
      </c>
      <c r="M2080" s="20" t="s">
        <v>1958</v>
      </c>
      <c r="N2080" s="22">
        <v>2.14</v>
      </c>
      <c r="O2080" s="22">
        <v>2.61</v>
      </c>
    </row>
    <row r="2081">
      <c r="A2081" s="20" t="s">
        <v>8982</v>
      </c>
      <c r="B2081" s="20" t="s">
        <v>3224</v>
      </c>
      <c r="C2081" s="20" t="s">
        <v>1952</v>
      </c>
      <c r="D2081" s="20" t="s">
        <v>1953</v>
      </c>
      <c r="E2081" s="20" t="s">
        <v>2039</v>
      </c>
      <c r="F2081" s="20" t="s">
        <v>1955</v>
      </c>
      <c r="G2081" s="20" t="s">
        <v>1605</v>
      </c>
      <c r="H2081" s="20" t="s">
        <v>1956</v>
      </c>
      <c r="I2081" s="22">
        <v>2.0</v>
      </c>
      <c r="J2081" s="20" t="s">
        <v>8983</v>
      </c>
      <c r="K2081" s="20" t="s">
        <v>8984</v>
      </c>
      <c r="M2081" s="20" t="s">
        <v>1958</v>
      </c>
      <c r="N2081" s="22">
        <v>2.14</v>
      </c>
      <c r="O2081" s="22">
        <v>2.61</v>
      </c>
    </row>
    <row r="2082">
      <c r="A2082" s="20" t="s">
        <v>8985</v>
      </c>
      <c r="B2082" s="20" t="s">
        <v>3224</v>
      </c>
      <c r="C2082" s="20" t="s">
        <v>1952</v>
      </c>
      <c r="D2082" s="20" t="s">
        <v>1953</v>
      </c>
      <c r="E2082" s="20" t="s">
        <v>3078</v>
      </c>
      <c r="F2082" s="20" t="s">
        <v>1955</v>
      </c>
      <c r="G2082" s="20" t="s">
        <v>703</v>
      </c>
      <c r="H2082" s="20" t="s">
        <v>1956</v>
      </c>
      <c r="I2082" s="22">
        <v>2.0</v>
      </c>
      <c r="J2082" s="20" t="s">
        <v>8986</v>
      </c>
      <c r="K2082" s="20" t="s">
        <v>8987</v>
      </c>
      <c r="M2082" s="20" t="s">
        <v>1958</v>
      </c>
      <c r="N2082" s="22">
        <v>2.14</v>
      </c>
      <c r="O2082" s="22">
        <v>2.61</v>
      </c>
    </row>
    <row r="2083">
      <c r="A2083" s="20" t="s">
        <v>8988</v>
      </c>
      <c r="B2083" s="20" t="s">
        <v>3224</v>
      </c>
      <c r="C2083" s="20" t="s">
        <v>1952</v>
      </c>
      <c r="D2083" s="20" t="s">
        <v>1953</v>
      </c>
      <c r="E2083" s="20" t="s">
        <v>3078</v>
      </c>
      <c r="F2083" s="20" t="s">
        <v>1955</v>
      </c>
      <c r="G2083" s="20" t="s">
        <v>1605</v>
      </c>
      <c r="H2083" s="20" t="s">
        <v>1956</v>
      </c>
      <c r="I2083" s="22">
        <v>2.0</v>
      </c>
      <c r="J2083" s="20" t="s">
        <v>8989</v>
      </c>
      <c r="K2083" s="20" t="s">
        <v>8990</v>
      </c>
      <c r="M2083" s="20" t="s">
        <v>1958</v>
      </c>
      <c r="N2083" s="22">
        <v>2.14</v>
      </c>
      <c r="O2083" s="22">
        <v>2.61</v>
      </c>
    </row>
    <row r="2084">
      <c r="A2084" s="20" t="s">
        <v>8991</v>
      </c>
      <c r="B2084" s="20" t="s">
        <v>3224</v>
      </c>
      <c r="C2084" s="20" t="s">
        <v>1952</v>
      </c>
      <c r="D2084" s="20" t="s">
        <v>1953</v>
      </c>
      <c r="E2084" s="20" t="s">
        <v>2736</v>
      </c>
      <c r="F2084" s="20" t="s">
        <v>1955</v>
      </c>
      <c r="G2084" s="20" t="s">
        <v>703</v>
      </c>
      <c r="H2084" s="20" t="s">
        <v>1956</v>
      </c>
      <c r="I2084" s="22">
        <v>2.0</v>
      </c>
      <c r="J2084" s="20" t="s">
        <v>8992</v>
      </c>
      <c r="K2084" s="20" t="s">
        <v>8993</v>
      </c>
      <c r="M2084" s="20" t="s">
        <v>1958</v>
      </c>
      <c r="N2084" s="22">
        <v>2.14</v>
      </c>
      <c r="O2084" s="22">
        <v>2.61</v>
      </c>
    </row>
    <row r="2085">
      <c r="A2085" s="20" t="s">
        <v>8994</v>
      </c>
      <c r="B2085" s="20" t="s">
        <v>3224</v>
      </c>
      <c r="C2085" s="20" t="s">
        <v>1952</v>
      </c>
      <c r="D2085" s="20" t="s">
        <v>1953</v>
      </c>
      <c r="E2085" s="20" t="s">
        <v>2736</v>
      </c>
      <c r="F2085" s="20" t="s">
        <v>1955</v>
      </c>
      <c r="G2085" s="20" t="s">
        <v>1605</v>
      </c>
      <c r="H2085" s="20" t="s">
        <v>1956</v>
      </c>
      <c r="I2085" s="22">
        <v>2.0</v>
      </c>
      <c r="J2085" s="20" t="s">
        <v>8995</v>
      </c>
      <c r="K2085" s="20" t="s">
        <v>8996</v>
      </c>
      <c r="M2085" s="20" t="s">
        <v>1958</v>
      </c>
      <c r="N2085" s="22">
        <v>2.14</v>
      </c>
      <c r="O2085" s="22">
        <v>2.61</v>
      </c>
    </row>
    <row r="2086">
      <c r="A2086" s="20" t="s">
        <v>8997</v>
      </c>
      <c r="B2086" s="20" t="s">
        <v>3224</v>
      </c>
      <c r="C2086" s="20" t="s">
        <v>1952</v>
      </c>
      <c r="D2086" s="20" t="s">
        <v>1953</v>
      </c>
      <c r="E2086" s="20" t="s">
        <v>8447</v>
      </c>
      <c r="F2086" s="20" t="s">
        <v>1955</v>
      </c>
      <c r="G2086" s="20" t="s">
        <v>703</v>
      </c>
      <c r="H2086" s="20" t="s">
        <v>1956</v>
      </c>
      <c r="I2086" s="22">
        <v>2.0</v>
      </c>
      <c r="J2086" s="20" t="s">
        <v>8998</v>
      </c>
      <c r="K2086" s="20" t="s">
        <v>8999</v>
      </c>
      <c r="M2086" s="20" t="s">
        <v>1958</v>
      </c>
      <c r="N2086" s="22">
        <v>2.14</v>
      </c>
      <c r="O2086" s="22">
        <v>2.61</v>
      </c>
    </row>
    <row r="2087">
      <c r="A2087" s="20" t="s">
        <v>9000</v>
      </c>
      <c r="B2087" s="20" t="s">
        <v>3224</v>
      </c>
      <c r="C2087" s="20" t="s">
        <v>1952</v>
      </c>
      <c r="D2087" s="20" t="s">
        <v>1953</v>
      </c>
      <c r="E2087" s="20" t="s">
        <v>8447</v>
      </c>
      <c r="F2087" s="20" t="s">
        <v>1955</v>
      </c>
      <c r="G2087" s="20" t="s">
        <v>1605</v>
      </c>
      <c r="H2087" s="20" t="s">
        <v>1956</v>
      </c>
      <c r="I2087" s="22">
        <v>2.0</v>
      </c>
      <c r="J2087" s="20" t="s">
        <v>9001</v>
      </c>
      <c r="K2087" s="20" t="s">
        <v>9002</v>
      </c>
      <c r="M2087" s="20" t="s">
        <v>1958</v>
      </c>
      <c r="N2087" s="22">
        <v>2.14</v>
      </c>
      <c r="O2087" s="22">
        <v>2.61</v>
      </c>
    </row>
    <row r="2088">
      <c r="A2088" s="20" t="s">
        <v>9003</v>
      </c>
      <c r="B2088" s="20" t="s">
        <v>3224</v>
      </c>
      <c r="C2088" s="20" t="s">
        <v>1952</v>
      </c>
      <c r="D2088" s="20" t="s">
        <v>1953</v>
      </c>
      <c r="E2088" s="20" t="s">
        <v>3774</v>
      </c>
      <c r="F2088" s="20" t="s">
        <v>1955</v>
      </c>
      <c r="G2088" s="20" t="s">
        <v>1605</v>
      </c>
      <c r="H2088" s="20" t="s">
        <v>1956</v>
      </c>
      <c r="I2088" s="22">
        <v>2.0</v>
      </c>
      <c r="J2088" s="20" t="s">
        <v>9004</v>
      </c>
      <c r="K2088" s="20" t="s">
        <v>9005</v>
      </c>
      <c r="M2088" s="20" t="s">
        <v>1958</v>
      </c>
      <c r="N2088" s="22">
        <v>2.14</v>
      </c>
      <c r="O2088" s="22">
        <v>2.61</v>
      </c>
    </row>
    <row r="2089">
      <c r="A2089" s="20" t="s">
        <v>9006</v>
      </c>
      <c r="B2089" s="20" t="s">
        <v>3224</v>
      </c>
      <c r="C2089" s="20" t="s">
        <v>1952</v>
      </c>
      <c r="D2089" s="20" t="s">
        <v>1953</v>
      </c>
      <c r="E2089" s="20" t="s">
        <v>2965</v>
      </c>
      <c r="F2089" s="20" t="s">
        <v>1955</v>
      </c>
      <c r="G2089" s="20" t="s">
        <v>703</v>
      </c>
      <c r="H2089" s="20" t="s">
        <v>1956</v>
      </c>
      <c r="I2089" s="22">
        <v>2.0</v>
      </c>
      <c r="J2089" s="20" t="s">
        <v>9007</v>
      </c>
      <c r="K2089" s="20" t="s">
        <v>9008</v>
      </c>
      <c r="M2089" s="20" t="s">
        <v>1958</v>
      </c>
      <c r="N2089" s="22">
        <v>2.14</v>
      </c>
      <c r="O2089" s="22">
        <v>2.61</v>
      </c>
    </row>
    <row r="2090">
      <c r="A2090" s="20" t="s">
        <v>9009</v>
      </c>
      <c r="B2090" s="20" t="s">
        <v>3224</v>
      </c>
      <c r="C2090" s="20" t="s">
        <v>1952</v>
      </c>
      <c r="D2090" s="20" t="s">
        <v>1953</v>
      </c>
      <c r="E2090" s="20" t="s">
        <v>7835</v>
      </c>
      <c r="F2090" s="20" t="s">
        <v>1955</v>
      </c>
      <c r="G2090" s="20" t="s">
        <v>1605</v>
      </c>
      <c r="H2090" s="20" t="s">
        <v>1956</v>
      </c>
      <c r="I2090" s="22">
        <v>2.0</v>
      </c>
      <c r="J2090" s="20" t="s">
        <v>9010</v>
      </c>
      <c r="K2090" s="20" t="s">
        <v>9011</v>
      </c>
      <c r="M2090" s="20" t="s">
        <v>1958</v>
      </c>
      <c r="N2090" s="22">
        <v>2.14</v>
      </c>
      <c r="O2090" s="22">
        <v>2.61</v>
      </c>
    </row>
    <row r="2091">
      <c r="A2091" s="20" t="s">
        <v>9012</v>
      </c>
      <c r="B2091" s="20" t="s">
        <v>3224</v>
      </c>
      <c r="C2091" s="20" t="s">
        <v>1952</v>
      </c>
      <c r="D2091" s="20" t="s">
        <v>1953</v>
      </c>
      <c r="E2091" s="20" t="s">
        <v>5075</v>
      </c>
      <c r="F2091" s="20" t="s">
        <v>1955</v>
      </c>
      <c r="G2091" s="20" t="s">
        <v>6948</v>
      </c>
      <c r="H2091" s="20" t="s">
        <v>1956</v>
      </c>
      <c r="I2091" s="22">
        <v>2.0</v>
      </c>
      <c r="J2091" s="20" t="s">
        <v>9013</v>
      </c>
      <c r="K2091" s="20" t="s">
        <v>9014</v>
      </c>
      <c r="M2091" s="20" t="s">
        <v>1958</v>
      </c>
      <c r="N2091" s="22">
        <v>2.14</v>
      </c>
      <c r="O2091" s="22">
        <v>2.61</v>
      </c>
    </row>
    <row r="2092">
      <c r="A2092" s="20" t="s">
        <v>9015</v>
      </c>
      <c r="B2092" s="20" t="s">
        <v>3224</v>
      </c>
      <c r="C2092" s="20" t="s">
        <v>1952</v>
      </c>
      <c r="D2092" s="20" t="s">
        <v>1953</v>
      </c>
      <c r="E2092" s="20" t="s">
        <v>2665</v>
      </c>
      <c r="F2092" s="20" t="s">
        <v>1955</v>
      </c>
      <c r="G2092" s="20" t="s">
        <v>703</v>
      </c>
      <c r="H2092" s="20" t="s">
        <v>1956</v>
      </c>
      <c r="I2092" s="22">
        <v>2.0</v>
      </c>
      <c r="J2092" s="20" t="s">
        <v>9016</v>
      </c>
      <c r="K2092" s="20" t="s">
        <v>9017</v>
      </c>
      <c r="M2092" s="20" t="s">
        <v>1958</v>
      </c>
      <c r="N2092" s="22">
        <v>2.14</v>
      </c>
      <c r="O2092" s="22">
        <v>2.73</v>
      </c>
    </row>
    <row r="2093">
      <c r="A2093" s="20" t="s">
        <v>9018</v>
      </c>
      <c r="B2093" s="20" t="s">
        <v>3224</v>
      </c>
      <c r="C2093" s="20" t="s">
        <v>1952</v>
      </c>
      <c r="D2093" s="20" t="s">
        <v>1953</v>
      </c>
      <c r="E2093" s="20" t="s">
        <v>5108</v>
      </c>
      <c r="F2093" s="20" t="s">
        <v>1955</v>
      </c>
      <c r="G2093" s="20" t="s">
        <v>1605</v>
      </c>
      <c r="H2093" s="20" t="s">
        <v>1956</v>
      </c>
      <c r="I2093" s="22">
        <v>2.0</v>
      </c>
      <c r="J2093" s="20" t="s">
        <v>9019</v>
      </c>
      <c r="K2093" s="20" t="s">
        <v>9020</v>
      </c>
      <c r="M2093" s="20" t="s">
        <v>1958</v>
      </c>
      <c r="N2093" s="22">
        <v>2.14</v>
      </c>
      <c r="O2093" s="22">
        <v>2.61</v>
      </c>
    </row>
    <row r="2094">
      <c r="A2094" s="20" t="s">
        <v>9021</v>
      </c>
      <c r="B2094" s="20" t="s">
        <v>3224</v>
      </c>
      <c r="C2094" s="20" t="s">
        <v>1952</v>
      </c>
      <c r="D2094" s="20" t="s">
        <v>1953</v>
      </c>
      <c r="E2094" s="20" t="s">
        <v>2526</v>
      </c>
      <c r="F2094" s="20" t="s">
        <v>1955</v>
      </c>
      <c r="G2094" s="20" t="s">
        <v>1605</v>
      </c>
      <c r="H2094" s="20" t="s">
        <v>1956</v>
      </c>
      <c r="I2094" s="22">
        <v>2.0</v>
      </c>
      <c r="J2094" s="20" t="s">
        <v>9022</v>
      </c>
      <c r="K2094" s="20" t="s">
        <v>9023</v>
      </c>
      <c r="M2094" s="20" t="s">
        <v>1958</v>
      </c>
      <c r="N2094" s="22">
        <v>2.14</v>
      </c>
      <c r="O2094" s="22">
        <v>2.61</v>
      </c>
    </row>
    <row r="2095">
      <c r="A2095" s="20" t="s">
        <v>9024</v>
      </c>
      <c r="B2095" s="20" t="s">
        <v>3224</v>
      </c>
      <c r="C2095" s="20" t="s">
        <v>1952</v>
      </c>
      <c r="D2095" s="20" t="s">
        <v>1953</v>
      </c>
      <c r="E2095" s="20" t="s">
        <v>5182</v>
      </c>
      <c r="F2095" s="20" t="s">
        <v>1955</v>
      </c>
      <c r="G2095" s="20" t="s">
        <v>1605</v>
      </c>
      <c r="H2095" s="20" t="s">
        <v>1956</v>
      </c>
      <c r="I2095" s="22">
        <v>2.0</v>
      </c>
      <c r="J2095" s="20" t="s">
        <v>9025</v>
      </c>
      <c r="K2095" s="20" t="s">
        <v>9026</v>
      </c>
      <c r="M2095" s="20" t="s">
        <v>1958</v>
      </c>
      <c r="N2095" s="22">
        <v>2.14</v>
      </c>
      <c r="O2095" s="22">
        <v>2.61</v>
      </c>
    </row>
    <row r="2096">
      <c r="A2096" s="20" t="s">
        <v>9027</v>
      </c>
      <c r="B2096" s="20" t="s">
        <v>3224</v>
      </c>
      <c r="C2096" s="20" t="s">
        <v>1952</v>
      </c>
      <c r="D2096" s="20" t="s">
        <v>1953</v>
      </c>
      <c r="E2096" s="20" t="s">
        <v>4237</v>
      </c>
      <c r="F2096" s="20" t="s">
        <v>1955</v>
      </c>
      <c r="G2096" s="20" t="s">
        <v>1605</v>
      </c>
      <c r="H2096" s="20" t="s">
        <v>1956</v>
      </c>
      <c r="I2096" s="22">
        <v>2.0</v>
      </c>
      <c r="J2096" s="20" t="s">
        <v>9028</v>
      </c>
      <c r="K2096" s="20" t="s">
        <v>9029</v>
      </c>
      <c r="M2096" s="20" t="s">
        <v>1958</v>
      </c>
      <c r="N2096" s="22">
        <v>2.14</v>
      </c>
      <c r="O2096" s="22">
        <v>2.61</v>
      </c>
    </row>
    <row r="2097">
      <c r="A2097" s="20" t="s">
        <v>9030</v>
      </c>
      <c r="B2097" s="20" t="s">
        <v>3224</v>
      </c>
      <c r="C2097" s="20" t="s">
        <v>1952</v>
      </c>
      <c r="D2097" s="20" t="s">
        <v>1953</v>
      </c>
      <c r="E2097" s="20" t="s">
        <v>6222</v>
      </c>
      <c r="F2097" s="20" t="s">
        <v>1955</v>
      </c>
      <c r="G2097" s="20" t="s">
        <v>1605</v>
      </c>
      <c r="H2097" s="20" t="s">
        <v>1956</v>
      </c>
      <c r="I2097" s="22">
        <v>2.0</v>
      </c>
      <c r="J2097" s="20" t="s">
        <v>9031</v>
      </c>
      <c r="K2097" s="20" t="s">
        <v>9032</v>
      </c>
      <c r="M2097" s="20" t="s">
        <v>1958</v>
      </c>
      <c r="N2097" s="22">
        <v>2.14</v>
      </c>
      <c r="O2097" s="22">
        <v>2.61</v>
      </c>
    </row>
    <row r="2098">
      <c r="A2098" s="20" t="s">
        <v>9033</v>
      </c>
      <c r="B2098" s="20" t="s">
        <v>3224</v>
      </c>
      <c r="C2098" s="20" t="s">
        <v>1952</v>
      </c>
      <c r="D2098" s="20" t="s">
        <v>1953</v>
      </c>
      <c r="E2098" s="20" t="s">
        <v>6226</v>
      </c>
      <c r="F2098" s="20" t="s">
        <v>1955</v>
      </c>
      <c r="G2098" s="20" t="s">
        <v>1605</v>
      </c>
      <c r="H2098" s="20" t="s">
        <v>1956</v>
      </c>
      <c r="I2098" s="22">
        <v>2.0</v>
      </c>
      <c r="J2098" s="20" t="s">
        <v>9034</v>
      </c>
      <c r="K2098" s="20" t="s">
        <v>9035</v>
      </c>
      <c r="M2098" s="20" t="s">
        <v>1958</v>
      </c>
      <c r="N2098" s="22">
        <v>2.14</v>
      </c>
      <c r="O2098" s="22">
        <v>2.61</v>
      </c>
    </row>
    <row r="2099">
      <c r="A2099" s="20" t="s">
        <v>9036</v>
      </c>
      <c r="B2099" s="20" t="s">
        <v>3224</v>
      </c>
      <c r="C2099" s="20" t="s">
        <v>1952</v>
      </c>
      <c r="D2099" s="20" t="s">
        <v>1953</v>
      </c>
      <c r="E2099" s="20" t="s">
        <v>7641</v>
      </c>
      <c r="F2099" s="20" t="s">
        <v>1955</v>
      </c>
      <c r="G2099" s="20" t="s">
        <v>703</v>
      </c>
      <c r="H2099" s="20" t="s">
        <v>1956</v>
      </c>
      <c r="I2099" s="22">
        <v>2.0</v>
      </c>
      <c r="J2099" s="20" t="s">
        <v>9037</v>
      </c>
      <c r="K2099" s="20" t="s">
        <v>9038</v>
      </c>
      <c r="M2099" s="20" t="s">
        <v>1958</v>
      </c>
      <c r="N2099" s="22">
        <v>2.14</v>
      </c>
      <c r="O2099" s="22">
        <v>2.61</v>
      </c>
    </row>
    <row r="2100">
      <c r="A2100" s="20" t="s">
        <v>9039</v>
      </c>
      <c r="B2100" s="20" t="s">
        <v>3224</v>
      </c>
      <c r="C2100" s="20" t="s">
        <v>1952</v>
      </c>
      <c r="D2100" s="20" t="s">
        <v>1953</v>
      </c>
      <c r="E2100" s="20" t="s">
        <v>7641</v>
      </c>
      <c r="F2100" s="20" t="s">
        <v>1955</v>
      </c>
      <c r="G2100" s="20" t="s">
        <v>1605</v>
      </c>
      <c r="H2100" s="20" t="s">
        <v>1956</v>
      </c>
      <c r="I2100" s="22">
        <v>2.0</v>
      </c>
      <c r="J2100" s="20" t="s">
        <v>9040</v>
      </c>
      <c r="K2100" s="20" t="s">
        <v>9041</v>
      </c>
      <c r="M2100" s="20" t="s">
        <v>1958</v>
      </c>
      <c r="N2100" s="22">
        <v>2.14</v>
      </c>
      <c r="O2100" s="22">
        <v>2.61</v>
      </c>
    </row>
    <row r="2101">
      <c r="A2101" s="20" t="s">
        <v>9042</v>
      </c>
      <c r="B2101" s="20" t="s">
        <v>3224</v>
      </c>
      <c r="C2101" s="20" t="s">
        <v>1952</v>
      </c>
      <c r="D2101" s="20" t="s">
        <v>1953</v>
      </c>
      <c r="E2101" s="20" t="s">
        <v>3828</v>
      </c>
      <c r="F2101" s="20" t="s">
        <v>1955</v>
      </c>
      <c r="G2101" s="20" t="s">
        <v>1605</v>
      </c>
      <c r="H2101" s="20" t="s">
        <v>1956</v>
      </c>
      <c r="I2101" s="22">
        <v>2.0</v>
      </c>
      <c r="J2101" s="20" t="s">
        <v>9043</v>
      </c>
      <c r="K2101" s="20" t="s">
        <v>9044</v>
      </c>
      <c r="M2101" s="20" t="s">
        <v>1958</v>
      </c>
      <c r="N2101" s="22">
        <v>2.14</v>
      </c>
      <c r="O2101" s="22">
        <v>2.61</v>
      </c>
    </row>
    <row r="2102">
      <c r="A2102" s="20" t="s">
        <v>9045</v>
      </c>
      <c r="B2102" s="20" t="s">
        <v>3224</v>
      </c>
      <c r="C2102" s="20" t="s">
        <v>1952</v>
      </c>
      <c r="D2102" s="20" t="s">
        <v>1953</v>
      </c>
      <c r="E2102" s="20" t="s">
        <v>7919</v>
      </c>
      <c r="F2102" s="20" t="s">
        <v>1955</v>
      </c>
      <c r="G2102" s="20" t="s">
        <v>703</v>
      </c>
      <c r="H2102" s="20" t="s">
        <v>1956</v>
      </c>
      <c r="I2102" s="22">
        <v>2.0</v>
      </c>
      <c r="J2102" s="20" t="s">
        <v>9046</v>
      </c>
      <c r="K2102" s="20" t="s">
        <v>9047</v>
      </c>
      <c r="M2102" s="20" t="s">
        <v>1958</v>
      </c>
      <c r="N2102" s="22">
        <v>2.14</v>
      </c>
      <c r="O2102" s="22">
        <v>2.61</v>
      </c>
    </row>
    <row r="2103">
      <c r="A2103" s="20" t="s">
        <v>9048</v>
      </c>
      <c r="B2103" s="20" t="s">
        <v>3224</v>
      </c>
      <c r="C2103" s="20" t="s">
        <v>1952</v>
      </c>
      <c r="D2103" s="20" t="s">
        <v>1953</v>
      </c>
      <c r="E2103" s="20" t="s">
        <v>7919</v>
      </c>
      <c r="F2103" s="20" t="s">
        <v>1955</v>
      </c>
      <c r="G2103" s="20" t="s">
        <v>1605</v>
      </c>
      <c r="H2103" s="20" t="s">
        <v>1956</v>
      </c>
      <c r="I2103" s="22">
        <v>2.0</v>
      </c>
      <c r="J2103" s="20" t="s">
        <v>9049</v>
      </c>
      <c r="K2103" s="20" t="s">
        <v>9050</v>
      </c>
      <c r="M2103" s="20" t="s">
        <v>1958</v>
      </c>
      <c r="N2103" s="22">
        <v>2.14</v>
      </c>
      <c r="O2103" s="22">
        <v>2.61</v>
      </c>
    </row>
    <row r="2104">
      <c r="A2104" s="20" t="s">
        <v>9051</v>
      </c>
      <c r="B2104" s="20" t="s">
        <v>3224</v>
      </c>
      <c r="C2104" s="20" t="s">
        <v>1952</v>
      </c>
      <c r="D2104" s="20" t="s">
        <v>1953</v>
      </c>
      <c r="E2104" s="20" t="s">
        <v>2847</v>
      </c>
      <c r="F2104" s="20" t="s">
        <v>1955</v>
      </c>
      <c r="G2104" s="20" t="s">
        <v>1605</v>
      </c>
      <c r="H2104" s="20" t="s">
        <v>1956</v>
      </c>
      <c r="I2104" s="22">
        <v>2.0</v>
      </c>
      <c r="J2104" s="20" t="s">
        <v>9052</v>
      </c>
      <c r="K2104" s="20" t="s">
        <v>9053</v>
      </c>
      <c r="M2104" s="20" t="s">
        <v>1958</v>
      </c>
      <c r="N2104" s="22">
        <v>2.14</v>
      </c>
      <c r="O2104" s="22">
        <v>2.61</v>
      </c>
    </row>
    <row r="2105">
      <c r="A2105" s="20" t="s">
        <v>9054</v>
      </c>
      <c r="B2105" s="20" t="s">
        <v>3224</v>
      </c>
      <c r="C2105" s="20" t="s">
        <v>1952</v>
      </c>
      <c r="D2105" s="20" t="s">
        <v>1953</v>
      </c>
      <c r="E2105" s="20" t="s">
        <v>2549</v>
      </c>
      <c r="F2105" s="20" t="s">
        <v>1955</v>
      </c>
      <c r="G2105" s="20" t="s">
        <v>1605</v>
      </c>
      <c r="H2105" s="20" t="s">
        <v>1956</v>
      </c>
      <c r="I2105" s="22">
        <v>2.0</v>
      </c>
      <c r="J2105" s="20" t="s">
        <v>9055</v>
      </c>
      <c r="K2105" s="20" t="s">
        <v>9056</v>
      </c>
      <c r="M2105" s="20" t="s">
        <v>1958</v>
      </c>
      <c r="N2105" s="22">
        <v>2.14</v>
      </c>
      <c r="O2105" s="22">
        <v>2.61</v>
      </c>
    </row>
    <row r="2106">
      <c r="A2106" s="20" t="s">
        <v>9057</v>
      </c>
      <c r="B2106" s="20" t="s">
        <v>3224</v>
      </c>
      <c r="C2106" s="20" t="s">
        <v>1952</v>
      </c>
      <c r="D2106" s="20" t="s">
        <v>1953</v>
      </c>
      <c r="E2106" s="20" t="s">
        <v>2556</v>
      </c>
      <c r="F2106" s="20" t="s">
        <v>1955</v>
      </c>
      <c r="G2106" s="20" t="s">
        <v>1605</v>
      </c>
      <c r="H2106" s="20" t="s">
        <v>1956</v>
      </c>
      <c r="I2106" s="22">
        <v>2.0</v>
      </c>
      <c r="J2106" s="20" t="s">
        <v>9058</v>
      </c>
      <c r="K2106" s="20" t="s">
        <v>9059</v>
      </c>
      <c r="M2106" s="20" t="s">
        <v>1958</v>
      </c>
      <c r="N2106" s="22">
        <v>2.14</v>
      </c>
      <c r="O2106" s="22">
        <v>2.61</v>
      </c>
    </row>
    <row r="2107">
      <c r="A2107" s="20" t="s">
        <v>9060</v>
      </c>
      <c r="B2107" s="20" t="s">
        <v>3224</v>
      </c>
      <c r="C2107" s="20" t="s">
        <v>1952</v>
      </c>
      <c r="D2107" s="20" t="s">
        <v>1953</v>
      </c>
      <c r="E2107" s="20" t="s">
        <v>5265</v>
      </c>
      <c r="F2107" s="20" t="s">
        <v>1955</v>
      </c>
      <c r="G2107" s="20" t="s">
        <v>703</v>
      </c>
      <c r="H2107" s="20" t="s">
        <v>1956</v>
      </c>
      <c r="I2107" s="22">
        <v>2.0</v>
      </c>
      <c r="J2107" s="20" t="s">
        <v>9061</v>
      </c>
      <c r="K2107" s="20" t="s">
        <v>9062</v>
      </c>
      <c r="M2107" s="20" t="s">
        <v>1958</v>
      </c>
      <c r="N2107" s="22">
        <v>2.14</v>
      </c>
      <c r="O2107" s="22">
        <v>2.61</v>
      </c>
    </row>
    <row r="2108">
      <c r="A2108" s="20" t="s">
        <v>9063</v>
      </c>
      <c r="B2108" s="20" t="s">
        <v>3224</v>
      </c>
      <c r="C2108" s="20" t="s">
        <v>1952</v>
      </c>
      <c r="D2108" s="20" t="s">
        <v>1953</v>
      </c>
      <c r="E2108" s="20" t="s">
        <v>5265</v>
      </c>
      <c r="F2108" s="20" t="s">
        <v>1955</v>
      </c>
      <c r="G2108" s="20" t="s">
        <v>1605</v>
      </c>
      <c r="H2108" s="20" t="s">
        <v>1956</v>
      </c>
      <c r="I2108" s="22">
        <v>2.0</v>
      </c>
      <c r="J2108" s="20" t="s">
        <v>9064</v>
      </c>
      <c r="K2108" s="20" t="s">
        <v>9065</v>
      </c>
      <c r="M2108" s="20" t="s">
        <v>1958</v>
      </c>
      <c r="N2108" s="22">
        <v>2.14</v>
      </c>
      <c r="O2108" s="22">
        <v>2.61</v>
      </c>
    </row>
    <row r="2109">
      <c r="A2109" s="20" t="s">
        <v>9066</v>
      </c>
      <c r="B2109" s="20" t="s">
        <v>3224</v>
      </c>
      <c r="C2109" s="20" t="s">
        <v>1952</v>
      </c>
      <c r="D2109" s="20" t="s">
        <v>1953</v>
      </c>
      <c r="E2109" s="20" t="s">
        <v>2155</v>
      </c>
      <c r="F2109" s="20" t="s">
        <v>1955</v>
      </c>
      <c r="G2109" s="20" t="s">
        <v>703</v>
      </c>
      <c r="H2109" s="20" t="s">
        <v>1956</v>
      </c>
      <c r="I2109" s="22">
        <v>2.0</v>
      </c>
      <c r="J2109" s="20" t="s">
        <v>9067</v>
      </c>
      <c r="K2109" s="20" t="s">
        <v>9068</v>
      </c>
      <c r="M2109" s="20" t="s">
        <v>1958</v>
      </c>
      <c r="N2109" s="22">
        <v>2.14</v>
      </c>
      <c r="O2109" s="22">
        <v>2.61</v>
      </c>
    </row>
    <row r="2110">
      <c r="A2110" s="20" t="s">
        <v>9069</v>
      </c>
      <c r="B2110" s="20" t="s">
        <v>3224</v>
      </c>
      <c r="C2110" s="20" t="s">
        <v>1952</v>
      </c>
      <c r="D2110" s="20" t="s">
        <v>1953</v>
      </c>
      <c r="E2110" s="20" t="s">
        <v>2538</v>
      </c>
      <c r="F2110" s="20" t="s">
        <v>1955</v>
      </c>
      <c r="G2110" s="20" t="s">
        <v>703</v>
      </c>
      <c r="H2110" s="20" t="s">
        <v>1956</v>
      </c>
      <c r="I2110" s="22">
        <v>2.0</v>
      </c>
      <c r="J2110" s="20" t="s">
        <v>9070</v>
      </c>
      <c r="K2110" s="20" t="s">
        <v>9071</v>
      </c>
      <c r="M2110" s="20" t="s">
        <v>1958</v>
      </c>
      <c r="N2110" s="22">
        <v>2.14</v>
      </c>
      <c r="O2110" s="22">
        <v>2.61</v>
      </c>
    </row>
    <row r="2111">
      <c r="A2111" s="20" t="s">
        <v>9072</v>
      </c>
      <c r="B2111" s="20" t="s">
        <v>3224</v>
      </c>
      <c r="C2111" s="20" t="s">
        <v>1952</v>
      </c>
      <c r="D2111" s="20" t="s">
        <v>1953</v>
      </c>
      <c r="E2111" s="20" t="s">
        <v>2538</v>
      </c>
      <c r="F2111" s="20" t="s">
        <v>1955</v>
      </c>
      <c r="G2111" s="20" t="s">
        <v>1605</v>
      </c>
      <c r="H2111" s="20" t="s">
        <v>1956</v>
      </c>
      <c r="I2111" s="22">
        <v>2.0</v>
      </c>
      <c r="J2111" s="20" t="s">
        <v>9073</v>
      </c>
      <c r="K2111" s="20" t="s">
        <v>9074</v>
      </c>
      <c r="M2111" s="20" t="s">
        <v>1958</v>
      </c>
      <c r="N2111" s="22">
        <v>2.14</v>
      </c>
      <c r="O2111" s="22">
        <v>2.61</v>
      </c>
    </row>
    <row r="2112">
      <c r="A2112" s="20" t="s">
        <v>9075</v>
      </c>
      <c r="B2112" s="20" t="s">
        <v>3224</v>
      </c>
      <c r="C2112" s="20" t="s">
        <v>1952</v>
      </c>
      <c r="D2112" s="20" t="s">
        <v>1953</v>
      </c>
      <c r="E2112" s="20" t="s">
        <v>2732</v>
      </c>
      <c r="F2112" s="20" t="s">
        <v>1955</v>
      </c>
      <c r="G2112" s="20" t="s">
        <v>703</v>
      </c>
      <c r="H2112" s="20" t="s">
        <v>1956</v>
      </c>
      <c r="I2112" s="22">
        <v>2.0</v>
      </c>
      <c r="J2112" s="20" t="s">
        <v>9076</v>
      </c>
      <c r="K2112" s="20" t="s">
        <v>9077</v>
      </c>
      <c r="M2112" s="20" t="s">
        <v>1958</v>
      </c>
      <c r="N2112" s="22">
        <v>2.14</v>
      </c>
      <c r="O2112" s="22">
        <v>2.61</v>
      </c>
    </row>
    <row r="2113">
      <c r="A2113" s="20" t="s">
        <v>9078</v>
      </c>
      <c r="B2113" s="20" t="s">
        <v>3224</v>
      </c>
      <c r="C2113" s="20" t="s">
        <v>1952</v>
      </c>
      <c r="D2113" s="20" t="s">
        <v>1953</v>
      </c>
      <c r="E2113" s="20" t="s">
        <v>2081</v>
      </c>
      <c r="F2113" s="20" t="s">
        <v>1955</v>
      </c>
      <c r="G2113" s="20" t="s">
        <v>1605</v>
      </c>
      <c r="H2113" s="20" t="s">
        <v>1956</v>
      </c>
      <c r="I2113" s="22">
        <v>2.0</v>
      </c>
      <c r="J2113" s="20" t="s">
        <v>9079</v>
      </c>
      <c r="K2113" s="20" t="s">
        <v>9080</v>
      </c>
      <c r="M2113" s="20" t="s">
        <v>4479</v>
      </c>
      <c r="N2113" s="22">
        <v>2.14</v>
      </c>
      <c r="O2113" s="22">
        <v>2.61</v>
      </c>
    </row>
    <row r="2114">
      <c r="A2114" s="20" t="s">
        <v>9081</v>
      </c>
      <c r="B2114" s="20" t="s">
        <v>3224</v>
      </c>
      <c r="C2114" s="20" t="s">
        <v>1952</v>
      </c>
      <c r="D2114" s="20" t="s">
        <v>1953</v>
      </c>
      <c r="E2114" s="20" t="s">
        <v>3059</v>
      </c>
      <c r="F2114" s="20" t="s">
        <v>1955</v>
      </c>
      <c r="G2114" s="20" t="s">
        <v>703</v>
      </c>
      <c r="H2114" s="20" t="s">
        <v>1956</v>
      </c>
      <c r="I2114" s="22">
        <v>2.0</v>
      </c>
      <c r="J2114" s="20" t="s">
        <v>9082</v>
      </c>
      <c r="K2114" s="20" t="s">
        <v>9083</v>
      </c>
      <c r="M2114" s="20" t="s">
        <v>1958</v>
      </c>
      <c r="N2114" s="22">
        <v>2.14</v>
      </c>
      <c r="O2114" s="22">
        <v>2.61</v>
      </c>
    </row>
    <row r="2115">
      <c r="A2115" s="20" t="s">
        <v>9084</v>
      </c>
      <c r="B2115" s="20" t="s">
        <v>3224</v>
      </c>
      <c r="C2115" s="20" t="s">
        <v>1952</v>
      </c>
      <c r="D2115" s="20" t="s">
        <v>1953</v>
      </c>
      <c r="E2115" s="20" t="s">
        <v>5001</v>
      </c>
      <c r="F2115" s="20" t="s">
        <v>1955</v>
      </c>
      <c r="G2115" s="20" t="s">
        <v>703</v>
      </c>
      <c r="H2115" s="20" t="s">
        <v>1956</v>
      </c>
      <c r="I2115" s="22">
        <v>2.0</v>
      </c>
      <c r="J2115" s="20" t="s">
        <v>9085</v>
      </c>
      <c r="K2115" s="20" t="s">
        <v>9086</v>
      </c>
      <c r="M2115" s="20" t="s">
        <v>1958</v>
      </c>
      <c r="N2115" s="22">
        <v>2.14</v>
      </c>
      <c r="O2115" s="22">
        <v>2.61</v>
      </c>
    </row>
    <row r="2116">
      <c r="A2116" s="20" t="s">
        <v>9087</v>
      </c>
      <c r="B2116" s="20" t="s">
        <v>3224</v>
      </c>
      <c r="C2116" s="20" t="s">
        <v>1952</v>
      </c>
      <c r="D2116" s="20" t="s">
        <v>1953</v>
      </c>
      <c r="E2116" s="20" t="s">
        <v>5001</v>
      </c>
      <c r="F2116" s="20" t="s">
        <v>1955</v>
      </c>
      <c r="G2116" s="20" t="s">
        <v>1605</v>
      </c>
      <c r="H2116" s="20" t="s">
        <v>1956</v>
      </c>
      <c r="I2116" s="22">
        <v>2.0</v>
      </c>
      <c r="J2116" s="20" t="s">
        <v>9088</v>
      </c>
      <c r="K2116" s="20" t="s">
        <v>9089</v>
      </c>
      <c r="M2116" s="20" t="s">
        <v>1958</v>
      </c>
      <c r="N2116" s="22">
        <v>2.14</v>
      </c>
      <c r="O2116" s="22">
        <v>2.61</v>
      </c>
    </row>
    <row r="2117">
      <c r="A2117" s="20" t="s">
        <v>9090</v>
      </c>
      <c r="B2117" s="20" t="s">
        <v>3224</v>
      </c>
      <c r="C2117" s="20" t="s">
        <v>1952</v>
      </c>
      <c r="D2117" s="20" t="s">
        <v>1953</v>
      </c>
      <c r="E2117" s="20" t="s">
        <v>8526</v>
      </c>
      <c r="F2117" s="20" t="s">
        <v>1955</v>
      </c>
      <c r="G2117" s="20" t="s">
        <v>703</v>
      </c>
      <c r="H2117" s="20" t="s">
        <v>1956</v>
      </c>
      <c r="I2117" s="22">
        <v>2.0</v>
      </c>
      <c r="J2117" s="20" t="s">
        <v>9091</v>
      </c>
      <c r="K2117" s="20" t="s">
        <v>9092</v>
      </c>
      <c r="M2117" s="20" t="s">
        <v>1958</v>
      </c>
      <c r="N2117" s="22">
        <v>2.14</v>
      </c>
      <c r="O2117" s="22">
        <v>2.61</v>
      </c>
    </row>
    <row r="2118">
      <c r="A2118" s="20" t="s">
        <v>9093</v>
      </c>
      <c r="B2118" s="20" t="s">
        <v>3224</v>
      </c>
      <c r="C2118" s="20" t="s">
        <v>1952</v>
      </c>
      <c r="D2118" s="20" t="s">
        <v>1953</v>
      </c>
      <c r="E2118" s="20" t="s">
        <v>8526</v>
      </c>
      <c r="F2118" s="20" t="s">
        <v>1955</v>
      </c>
      <c r="G2118" s="20" t="s">
        <v>1605</v>
      </c>
      <c r="H2118" s="20" t="s">
        <v>1956</v>
      </c>
      <c r="I2118" s="22">
        <v>2.0</v>
      </c>
      <c r="J2118" s="20" t="s">
        <v>9094</v>
      </c>
      <c r="K2118" s="20" t="s">
        <v>9095</v>
      </c>
      <c r="M2118" s="20" t="s">
        <v>1958</v>
      </c>
      <c r="N2118" s="22">
        <v>2.14</v>
      </c>
      <c r="O2118" s="22">
        <v>2.61</v>
      </c>
    </row>
    <row r="2119">
      <c r="A2119" s="20" t="s">
        <v>9096</v>
      </c>
      <c r="B2119" s="20" t="s">
        <v>3224</v>
      </c>
      <c r="C2119" s="20" t="s">
        <v>1952</v>
      </c>
      <c r="D2119" s="20" t="s">
        <v>1953</v>
      </c>
      <c r="E2119" s="20" t="s">
        <v>8530</v>
      </c>
      <c r="F2119" s="20" t="s">
        <v>1955</v>
      </c>
      <c r="G2119" s="20" t="s">
        <v>703</v>
      </c>
      <c r="H2119" s="20" t="s">
        <v>1956</v>
      </c>
      <c r="I2119" s="22">
        <v>2.0</v>
      </c>
      <c r="J2119" s="20" t="s">
        <v>9097</v>
      </c>
      <c r="K2119" s="20" t="s">
        <v>9098</v>
      </c>
      <c r="M2119" s="20" t="s">
        <v>1958</v>
      </c>
      <c r="N2119" s="22">
        <v>2.14</v>
      </c>
      <c r="O2119" s="22">
        <v>2.61</v>
      </c>
    </row>
    <row r="2120">
      <c r="A2120" s="20" t="s">
        <v>9099</v>
      </c>
      <c r="B2120" s="20" t="s">
        <v>3224</v>
      </c>
      <c r="C2120" s="20" t="s">
        <v>1952</v>
      </c>
      <c r="D2120" s="20" t="s">
        <v>1953</v>
      </c>
      <c r="E2120" s="20" t="s">
        <v>8530</v>
      </c>
      <c r="F2120" s="20" t="s">
        <v>1955</v>
      </c>
      <c r="G2120" s="20" t="s">
        <v>1605</v>
      </c>
      <c r="H2120" s="20" t="s">
        <v>1956</v>
      </c>
      <c r="I2120" s="22">
        <v>2.0</v>
      </c>
      <c r="J2120" s="20" t="s">
        <v>9100</v>
      </c>
      <c r="K2120" s="20" t="s">
        <v>9101</v>
      </c>
      <c r="M2120" s="20" t="s">
        <v>1958</v>
      </c>
      <c r="N2120" s="22">
        <v>2.14</v>
      </c>
      <c r="O2120" s="22">
        <v>2.61</v>
      </c>
    </row>
    <row r="2121">
      <c r="A2121" s="20" t="s">
        <v>9102</v>
      </c>
      <c r="B2121" s="20" t="s">
        <v>3224</v>
      </c>
      <c r="C2121" s="20" t="s">
        <v>1952</v>
      </c>
      <c r="D2121" s="20" t="s">
        <v>1953</v>
      </c>
      <c r="E2121" s="20" t="s">
        <v>4068</v>
      </c>
      <c r="F2121" s="20" t="s">
        <v>1955</v>
      </c>
      <c r="G2121" s="20" t="s">
        <v>703</v>
      </c>
      <c r="H2121" s="20" t="s">
        <v>1956</v>
      </c>
      <c r="I2121" s="22">
        <v>2.0</v>
      </c>
      <c r="J2121" s="20" t="s">
        <v>9103</v>
      </c>
      <c r="K2121" s="20" t="s">
        <v>9104</v>
      </c>
      <c r="M2121" s="20" t="s">
        <v>1958</v>
      </c>
      <c r="N2121" s="22">
        <v>2.14</v>
      </c>
      <c r="O2121" s="22">
        <v>2.61</v>
      </c>
    </row>
    <row r="2122">
      <c r="A2122" s="20" t="s">
        <v>9105</v>
      </c>
      <c r="B2122" s="20" t="s">
        <v>3224</v>
      </c>
      <c r="C2122" s="20" t="s">
        <v>1952</v>
      </c>
      <c r="D2122" s="20" t="s">
        <v>1953</v>
      </c>
      <c r="E2122" s="20" t="s">
        <v>4068</v>
      </c>
      <c r="F2122" s="20" t="s">
        <v>1955</v>
      </c>
      <c r="G2122" s="20" t="s">
        <v>1605</v>
      </c>
      <c r="H2122" s="20" t="s">
        <v>1956</v>
      </c>
      <c r="I2122" s="22">
        <v>2.0</v>
      </c>
      <c r="J2122" s="20" t="s">
        <v>9106</v>
      </c>
      <c r="K2122" s="20" t="s">
        <v>9107</v>
      </c>
      <c r="M2122" s="20" t="s">
        <v>1958</v>
      </c>
      <c r="N2122" s="22">
        <v>2.14</v>
      </c>
      <c r="O2122" s="22">
        <v>2.61</v>
      </c>
    </row>
    <row r="2123">
      <c r="A2123" s="20" t="s">
        <v>9108</v>
      </c>
      <c r="B2123" s="20" t="s">
        <v>3224</v>
      </c>
      <c r="C2123" s="20" t="s">
        <v>1952</v>
      </c>
      <c r="D2123" s="20" t="s">
        <v>1953</v>
      </c>
      <c r="E2123" s="20" t="s">
        <v>4491</v>
      </c>
      <c r="F2123" s="20" t="s">
        <v>1955</v>
      </c>
      <c r="G2123" s="20" t="s">
        <v>6948</v>
      </c>
      <c r="H2123" s="20" t="s">
        <v>1956</v>
      </c>
      <c r="I2123" s="22">
        <v>2.0</v>
      </c>
      <c r="J2123" s="20" t="s">
        <v>1831</v>
      </c>
      <c r="K2123" s="20" t="s">
        <v>9109</v>
      </c>
      <c r="M2123" s="20" t="s">
        <v>1958</v>
      </c>
      <c r="N2123" s="22">
        <v>2.14</v>
      </c>
      <c r="O2123" s="22">
        <v>2.61</v>
      </c>
    </row>
    <row r="2124">
      <c r="A2124" s="20" t="s">
        <v>9110</v>
      </c>
      <c r="B2124" s="20" t="s">
        <v>3220</v>
      </c>
      <c r="C2124" s="20" t="s">
        <v>1952</v>
      </c>
      <c r="D2124" s="20" t="s">
        <v>1953</v>
      </c>
      <c r="E2124" s="20" t="s">
        <v>2209</v>
      </c>
      <c r="F2124" s="20" t="s">
        <v>1955</v>
      </c>
      <c r="G2124" s="20" t="s">
        <v>703</v>
      </c>
      <c r="H2124" s="20" t="s">
        <v>1956</v>
      </c>
      <c r="I2124" s="22">
        <v>2.0</v>
      </c>
      <c r="J2124" s="20" t="s">
        <v>9111</v>
      </c>
      <c r="K2124" s="20" t="s">
        <v>9112</v>
      </c>
      <c r="M2124" s="20" t="s">
        <v>1958</v>
      </c>
      <c r="N2124" s="22">
        <v>2.14</v>
      </c>
      <c r="O2124" s="22">
        <v>2.61</v>
      </c>
    </row>
    <row r="2125">
      <c r="A2125" s="20" t="s">
        <v>9113</v>
      </c>
      <c r="B2125" s="20" t="s">
        <v>3220</v>
      </c>
      <c r="C2125" s="20" t="s">
        <v>1952</v>
      </c>
      <c r="D2125" s="20" t="s">
        <v>1953</v>
      </c>
      <c r="E2125" s="20" t="s">
        <v>4072</v>
      </c>
      <c r="F2125" s="20" t="s">
        <v>1955</v>
      </c>
      <c r="G2125" s="20" t="s">
        <v>703</v>
      </c>
      <c r="H2125" s="20" t="s">
        <v>1956</v>
      </c>
      <c r="I2125" s="22">
        <v>2.0</v>
      </c>
      <c r="J2125" s="20" t="s">
        <v>9114</v>
      </c>
      <c r="K2125" s="20" t="s">
        <v>9115</v>
      </c>
      <c r="M2125" s="20" t="s">
        <v>1958</v>
      </c>
      <c r="N2125" s="22">
        <v>2.14</v>
      </c>
      <c r="O2125" s="22">
        <v>2.61</v>
      </c>
    </row>
    <row r="2126">
      <c r="A2126" s="20" t="s">
        <v>9116</v>
      </c>
      <c r="B2126" s="20" t="s">
        <v>3220</v>
      </c>
      <c r="C2126" s="20" t="s">
        <v>1952</v>
      </c>
      <c r="D2126" s="20" t="s">
        <v>1953</v>
      </c>
      <c r="E2126" s="20" t="s">
        <v>2397</v>
      </c>
      <c r="F2126" s="20" t="s">
        <v>1955</v>
      </c>
      <c r="G2126" s="20" t="s">
        <v>703</v>
      </c>
      <c r="H2126" s="20" t="s">
        <v>1956</v>
      </c>
      <c r="I2126" s="22">
        <v>2.0</v>
      </c>
      <c r="J2126" s="20" t="s">
        <v>9117</v>
      </c>
      <c r="K2126" s="20" t="s">
        <v>9118</v>
      </c>
      <c r="M2126" s="20" t="s">
        <v>1958</v>
      </c>
      <c r="N2126" s="22">
        <v>2.14</v>
      </c>
      <c r="O2126" s="22">
        <v>2.61</v>
      </c>
    </row>
    <row r="2127">
      <c r="A2127" s="20" t="s">
        <v>9119</v>
      </c>
      <c r="B2127" s="20" t="s">
        <v>3220</v>
      </c>
      <c r="C2127" s="20" t="s">
        <v>1952</v>
      </c>
      <c r="D2127" s="20" t="s">
        <v>1953</v>
      </c>
      <c r="E2127" s="20" t="s">
        <v>2483</v>
      </c>
      <c r="F2127" s="20" t="s">
        <v>1955</v>
      </c>
      <c r="G2127" s="20" t="s">
        <v>703</v>
      </c>
      <c r="H2127" s="20" t="s">
        <v>1956</v>
      </c>
      <c r="I2127" s="22">
        <v>2.0</v>
      </c>
      <c r="J2127" s="20" t="s">
        <v>9120</v>
      </c>
      <c r="K2127" s="20" t="s">
        <v>9121</v>
      </c>
      <c r="M2127" s="20" t="s">
        <v>1958</v>
      </c>
      <c r="N2127" s="22">
        <v>2.14</v>
      </c>
      <c r="O2127" s="22">
        <v>2.61</v>
      </c>
    </row>
    <row r="2128">
      <c r="A2128" s="20" t="s">
        <v>9122</v>
      </c>
      <c r="B2128" s="20" t="s">
        <v>3220</v>
      </c>
      <c r="C2128" s="20" t="s">
        <v>1952</v>
      </c>
      <c r="D2128" s="20" t="s">
        <v>1953</v>
      </c>
      <c r="E2128" s="20" t="s">
        <v>3389</v>
      </c>
      <c r="F2128" s="20" t="s">
        <v>1955</v>
      </c>
      <c r="G2128" s="20" t="s">
        <v>703</v>
      </c>
      <c r="H2128" s="20" t="s">
        <v>1956</v>
      </c>
      <c r="I2128" s="22">
        <v>2.0</v>
      </c>
      <c r="J2128" s="20" t="s">
        <v>9123</v>
      </c>
      <c r="K2128" s="20" t="s">
        <v>9124</v>
      </c>
      <c r="M2128" s="20" t="s">
        <v>1958</v>
      </c>
      <c r="N2128" s="22">
        <v>2.14</v>
      </c>
      <c r="O2128" s="22">
        <v>2.61</v>
      </c>
    </row>
    <row r="2129">
      <c r="A2129" s="20" t="s">
        <v>9125</v>
      </c>
      <c r="B2129" s="20" t="s">
        <v>3220</v>
      </c>
      <c r="C2129" s="20" t="s">
        <v>1952</v>
      </c>
      <c r="D2129" s="20" t="s">
        <v>1953</v>
      </c>
      <c r="E2129" s="20" t="s">
        <v>3389</v>
      </c>
      <c r="F2129" s="20" t="s">
        <v>1955</v>
      </c>
      <c r="G2129" s="20" t="s">
        <v>3537</v>
      </c>
      <c r="H2129" s="20" t="s">
        <v>1956</v>
      </c>
      <c r="I2129" s="22">
        <v>2.0</v>
      </c>
      <c r="J2129" s="20" t="s">
        <v>9126</v>
      </c>
      <c r="K2129" s="20" t="s">
        <v>9127</v>
      </c>
      <c r="M2129" s="20" t="s">
        <v>1958</v>
      </c>
      <c r="N2129" s="22">
        <v>2.14</v>
      </c>
      <c r="O2129" s="22">
        <v>2.61</v>
      </c>
    </row>
    <row r="2130">
      <c r="A2130" s="20" t="s">
        <v>9128</v>
      </c>
      <c r="B2130" s="20" t="s">
        <v>3220</v>
      </c>
      <c r="C2130" s="20" t="s">
        <v>1952</v>
      </c>
      <c r="D2130" s="20" t="s">
        <v>1953</v>
      </c>
      <c r="E2130" s="20" t="s">
        <v>3389</v>
      </c>
      <c r="F2130" s="20" t="s">
        <v>1955</v>
      </c>
      <c r="G2130" s="20" t="s">
        <v>1605</v>
      </c>
      <c r="H2130" s="20" t="s">
        <v>1956</v>
      </c>
      <c r="I2130" s="22">
        <v>2.0</v>
      </c>
      <c r="J2130" s="20" t="s">
        <v>9129</v>
      </c>
      <c r="K2130" s="20" t="s">
        <v>9130</v>
      </c>
      <c r="M2130" s="20" t="s">
        <v>1958</v>
      </c>
      <c r="N2130" s="22">
        <v>2.14</v>
      </c>
      <c r="O2130" s="22">
        <v>2.61</v>
      </c>
    </row>
    <row r="2131">
      <c r="A2131" s="20" t="s">
        <v>9131</v>
      </c>
      <c r="B2131" s="20" t="s">
        <v>3220</v>
      </c>
      <c r="C2131" s="20" t="s">
        <v>1952</v>
      </c>
      <c r="D2131" s="20" t="s">
        <v>1953</v>
      </c>
      <c r="E2131" s="20" t="s">
        <v>4090</v>
      </c>
      <c r="F2131" s="20" t="s">
        <v>1955</v>
      </c>
      <c r="G2131" s="20" t="s">
        <v>3537</v>
      </c>
      <c r="H2131" s="20" t="s">
        <v>1956</v>
      </c>
      <c r="I2131" s="22">
        <v>2.0</v>
      </c>
      <c r="J2131" s="20" t="s">
        <v>9132</v>
      </c>
      <c r="K2131" s="20" t="s">
        <v>9133</v>
      </c>
      <c r="M2131" s="20" t="s">
        <v>1958</v>
      </c>
      <c r="N2131" s="22">
        <v>2.14</v>
      </c>
      <c r="O2131" s="22">
        <v>2.61</v>
      </c>
    </row>
    <row r="2132">
      <c r="A2132" s="20" t="s">
        <v>9134</v>
      </c>
      <c r="B2132" s="20" t="s">
        <v>3220</v>
      </c>
      <c r="C2132" s="20" t="s">
        <v>1952</v>
      </c>
      <c r="D2132" s="20" t="s">
        <v>1953</v>
      </c>
      <c r="E2132" s="20" t="s">
        <v>9135</v>
      </c>
      <c r="F2132" s="20" t="s">
        <v>1955</v>
      </c>
      <c r="G2132" s="20" t="s">
        <v>3537</v>
      </c>
      <c r="H2132" s="20" t="s">
        <v>1956</v>
      </c>
      <c r="I2132" s="22">
        <v>2.0</v>
      </c>
      <c r="J2132" s="20" t="s">
        <v>9136</v>
      </c>
      <c r="K2132" s="20" t="s">
        <v>9137</v>
      </c>
      <c r="M2132" s="20" t="s">
        <v>1958</v>
      </c>
      <c r="N2132" s="22">
        <v>2.14</v>
      </c>
      <c r="O2132" s="22">
        <v>2.61</v>
      </c>
    </row>
    <row r="2133">
      <c r="A2133" s="20" t="s">
        <v>9138</v>
      </c>
      <c r="B2133" s="20" t="s">
        <v>3220</v>
      </c>
      <c r="C2133" s="20" t="s">
        <v>1952</v>
      </c>
      <c r="D2133" s="20" t="s">
        <v>1953</v>
      </c>
      <c r="E2133" s="20" t="s">
        <v>3312</v>
      </c>
      <c r="F2133" s="20" t="s">
        <v>1955</v>
      </c>
      <c r="G2133" s="20" t="s">
        <v>1605</v>
      </c>
      <c r="H2133" s="20" t="s">
        <v>1956</v>
      </c>
      <c r="I2133" s="22">
        <v>2.0</v>
      </c>
      <c r="J2133" s="20" t="s">
        <v>9139</v>
      </c>
      <c r="K2133" s="20" t="s">
        <v>9140</v>
      </c>
      <c r="M2133" s="20" t="s">
        <v>1958</v>
      </c>
      <c r="N2133" s="22">
        <v>2.14</v>
      </c>
      <c r="O2133" s="22">
        <v>2.61</v>
      </c>
    </row>
    <row r="2134">
      <c r="A2134" s="20" t="s">
        <v>9141</v>
      </c>
      <c r="B2134" s="20" t="s">
        <v>3220</v>
      </c>
      <c r="C2134" s="20" t="s">
        <v>1952</v>
      </c>
      <c r="D2134" s="20" t="s">
        <v>1953</v>
      </c>
      <c r="E2134" s="20" t="s">
        <v>3317</v>
      </c>
      <c r="F2134" s="20" t="s">
        <v>1955</v>
      </c>
      <c r="G2134" s="20" t="s">
        <v>1605</v>
      </c>
      <c r="H2134" s="20" t="s">
        <v>1956</v>
      </c>
      <c r="I2134" s="22">
        <v>2.0</v>
      </c>
      <c r="J2134" s="20" t="s">
        <v>9142</v>
      </c>
      <c r="K2134" s="20" t="s">
        <v>9143</v>
      </c>
      <c r="M2134" s="20" t="s">
        <v>1958</v>
      </c>
      <c r="N2134" s="22">
        <v>2.14</v>
      </c>
      <c r="O2134" s="22">
        <v>2.61</v>
      </c>
    </row>
    <row r="2135">
      <c r="A2135" s="20" t="s">
        <v>9144</v>
      </c>
      <c r="B2135" s="20" t="s">
        <v>3220</v>
      </c>
      <c r="C2135" s="20" t="s">
        <v>1952</v>
      </c>
      <c r="D2135" s="20" t="s">
        <v>1953</v>
      </c>
      <c r="E2135" s="20" t="s">
        <v>1997</v>
      </c>
      <c r="F2135" s="20" t="s">
        <v>1955</v>
      </c>
      <c r="G2135" s="20" t="s">
        <v>1605</v>
      </c>
      <c r="H2135" s="20" t="s">
        <v>1956</v>
      </c>
      <c r="I2135" s="22">
        <v>2.0</v>
      </c>
      <c r="J2135" s="20" t="s">
        <v>9145</v>
      </c>
      <c r="K2135" s="20" t="s">
        <v>9146</v>
      </c>
      <c r="M2135" s="20" t="s">
        <v>1958</v>
      </c>
      <c r="N2135" s="22">
        <v>2.14</v>
      </c>
      <c r="O2135" s="22">
        <v>2.61</v>
      </c>
    </row>
    <row r="2136">
      <c r="A2136" s="20" t="s">
        <v>9147</v>
      </c>
      <c r="B2136" s="20" t="s">
        <v>3220</v>
      </c>
      <c r="C2136" s="20" t="s">
        <v>1952</v>
      </c>
      <c r="D2136" s="20" t="s">
        <v>1953</v>
      </c>
      <c r="E2136" s="20" t="s">
        <v>1993</v>
      </c>
      <c r="F2136" s="20" t="s">
        <v>1955</v>
      </c>
      <c r="G2136" s="20" t="s">
        <v>1605</v>
      </c>
      <c r="H2136" s="20" t="s">
        <v>1956</v>
      </c>
      <c r="I2136" s="22">
        <v>2.0</v>
      </c>
      <c r="J2136" s="20" t="s">
        <v>9148</v>
      </c>
      <c r="K2136" s="20" t="s">
        <v>9149</v>
      </c>
      <c r="M2136" s="20" t="s">
        <v>1958</v>
      </c>
      <c r="N2136" s="22">
        <v>2.14</v>
      </c>
      <c r="O2136" s="22">
        <v>2.61</v>
      </c>
    </row>
    <row r="2137">
      <c r="A2137" s="20" t="s">
        <v>9150</v>
      </c>
      <c r="B2137" s="20" t="s">
        <v>3220</v>
      </c>
      <c r="C2137" s="20" t="s">
        <v>1952</v>
      </c>
      <c r="D2137" s="20" t="s">
        <v>1953</v>
      </c>
      <c r="E2137" s="20" t="s">
        <v>8768</v>
      </c>
      <c r="F2137" s="20" t="s">
        <v>1955</v>
      </c>
      <c r="G2137" s="20" t="s">
        <v>703</v>
      </c>
      <c r="H2137" s="20" t="s">
        <v>1956</v>
      </c>
      <c r="I2137" s="22">
        <v>2.0</v>
      </c>
      <c r="J2137" s="20" t="s">
        <v>9151</v>
      </c>
      <c r="K2137" s="20" t="s">
        <v>9152</v>
      </c>
      <c r="M2137" s="20" t="s">
        <v>4042</v>
      </c>
      <c r="N2137" s="22">
        <v>2.14</v>
      </c>
      <c r="O2137" s="22">
        <v>2.58</v>
      </c>
    </row>
    <row r="2138">
      <c r="A2138" s="20" t="s">
        <v>9153</v>
      </c>
      <c r="B2138" s="20" t="s">
        <v>3220</v>
      </c>
      <c r="C2138" s="20" t="s">
        <v>1952</v>
      </c>
      <c r="D2138" s="20" t="s">
        <v>1953</v>
      </c>
      <c r="E2138" s="20" t="s">
        <v>8772</v>
      </c>
      <c r="F2138" s="20" t="s">
        <v>1955</v>
      </c>
      <c r="G2138" s="20" t="s">
        <v>703</v>
      </c>
      <c r="H2138" s="20" t="s">
        <v>1956</v>
      </c>
      <c r="I2138" s="22">
        <v>2.0</v>
      </c>
      <c r="J2138" s="20" t="s">
        <v>9154</v>
      </c>
      <c r="K2138" s="20" t="s">
        <v>9155</v>
      </c>
      <c r="M2138" s="20" t="s">
        <v>4042</v>
      </c>
      <c r="N2138" s="22">
        <v>2.14</v>
      </c>
      <c r="O2138" s="22">
        <v>2.58</v>
      </c>
    </row>
    <row r="2139">
      <c r="A2139" s="20" t="s">
        <v>9156</v>
      </c>
      <c r="B2139" s="20" t="s">
        <v>3220</v>
      </c>
      <c r="C2139" s="20" t="s">
        <v>1952</v>
      </c>
      <c r="D2139" s="20" t="s">
        <v>1953</v>
      </c>
      <c r="E2139" s="20" t="s">
        <v>4820</v>
      </c>
      <c r="F2139" s="20" t="s">
        <v>1955</v>
      </c>
      <c r="G2139" s="20" t="s">
        <v>703</v>
      </c>
      <c r="H2139" s="20" t="s">
        <v>1956</v>
      </c>
      <c r="I2139" s="22">
        <v>2.0</v>
      </c>
      <c r="J2139" s="20" t="s">
        <v>9157</v>
      </c>
      <c r="K2139" s="20" t="s">
        <v>9158</v>
      </c>
      <c r="M2139" s="20" t="s">
        <v>1958</v>
      </c>
      <c r="N2139" s="22">
        <v>2.14</v>
      </c>
      <c r="O2139" s="22">
        <v>2.61</v>
      </c>
    </row>
    <row r="2140">
      <c r="A2140" s="20" t="s">
        <v>9159</v>
      </c>
      <c r="B2140" s="20" t="s">
        <v>3220</v>
      </c>
      <c r="C2140" s="20" t="s">
        <v>1952</v>
      </c>
      <c r="D2140" s="20" t="s">
        <v>1953</v>
      </c>
      <c r="E2140" s="20" t="s">
        <v>2217</v>
      </c>
      <c r="F2140" s="20" t="s">
        <v>1955</v>
      </c>
      <c r="G2140" s="20" t="s">
        <v>1605</v>
      </c>
      <c r="H2140" s="20" t="s">
        <v>1956</v>
      </c>
      <c r="I2140" s="22">
        <v>2.0</v>
      </c>
      <c r="J2140" s="20" t="s">
        <v>9160</v>
      </c>
      <c r="K2140" s="20" t="s">
        <v>9161</v>
      </c>
      <c r="M2140" s="20" t="s">
        <v>1958</v>
      </c>
      <c r="N2140" s="22">
        <v>2.14</v>
      </c>
      <c r="O2140" s="22">
        <v>2.61</v>
      </c>
    </row>
    <row r="2141">
      <c r="A2141" s="20" t="s">
        <v>9162</v>
      </c>
      <c r="B2141" s="20" t="s">
        <v>3220</v>
      </c>
      <c r="C2141" s="20" t="s">
        <v>1952</v>
      </c>
      <c r="D2141" s="20" t="s">
        <v>1953</v>
      </c>
      <c r="E2141" s="20" t="s">
        <v>2144</v>
      </c>
      <c r="F2141" s="20" t="s">
        <v>1955</v>
      </c>
      <c r="G2141" s="20" t="s">
        <v>1605</v>
      </c>
      <c r="H2141" s="20" t="s">
        <v>1956</v>
      </c>
      <c r="I2141" s="22">
        <v>2.0</v>
      </c>
      <c r="J2141" s="20" t="s">
        <v>9163</v>
      </c>
      <c r="K2141" s="20" t="s">
        <v>9164</v>
      </c>
      <c r="M2141" s="20" t="s">
        <v>1958</v>
      </c>
      <c r="N2141" s="22">
        <v>2.14</v>
      </c>
      <c r="O2141" s="22">
        <v>2.61</v>
      </c>
    </row>
    <row r="2142">
      <c r="A2142" s="20" t="s">
        <v>9165</v>
      </c>
      <c r="B2142" s="20" t="s">
        <v>3220</v>
      </c>
      <c r="C2142" s="20" t="s">
        <v>1952</v>
      </c>
      <c r="D2142" s="20" t="s">
        <v>1953</v>
      </c>
      <c r="E2142" s="20" t="s">
        <v>4550</v>
      </c>
      <c r="F2142" s="20" t="s">
        <v>1955</v>
      </c>
      <c r="G2142" s="20" t="s">
        <v>703</v>
      </c>
      <c r="H2142" s="20" t="s">
        <v>1956</v>
      </c>
      <c r="I2142" s="22">
        <v>2.0</v>
      </c>
      <c r="J2142" s="20" t="s">
        <v>9166</v>
      </c>
      <c r="K2142" s="20" t="s">
        <v>9167</v>
      </c>
      <c r="M2142" s="20" t="s">
        <v>1958</v>
      </c>
      <c r="N2142" s="22">
        <v>2.14</v>
      </c>
      <c r="O2142" s="22">
        <v>2.61</v>
      </c>
    </row>
    <row r="2143">
      <c r="A2143" s="20" t="s">
        <v>9168</v>
      </c>
      <c r="B2143" s="20" t="s">
        <v>3220</v>
      </c>
      <c r="C2143" s="20" t="s">
        <v>1952</v>
      </c>
      <c r="D2143" s="20" t="s">
        <v>1953</v>
      </c>
      <c r="E2143" s="20" t="s">
        <v>2751</v>
      </c>
      <c r="F2143" s="20" t="s">
        <v>1955</v>
      </c>
      <c r="G2143" s="20" t="s">
        <v>703</v>
      </c>
      <c r="H2143" s="20" t="s">
        <v>1956</v>
      </c>
      <c r="I2143" s="22">
        <v>2.0</v>
      </c>
      <c r="J2143" s="20" t="s">
        <v>9169</v>
      </c>
      <c r="K2143" s="20" t="s">
        <v>9170</v>
      </c>
      <c r="M2143" s="20" t="s">
        <v>1958</v>
      </c>
      <c r="N2143" s="22">
        <v>2.14</v>
      </c>
      <c r="O2143" s="22">
        <v>2.61</v>
      </c>
    </row>
    <row r="2144">
      <c r="A2144" s="20" t="s">
        <v>9171</v>
      </c>
      <c r="B2144" s="20" t="s">
        <v>3220</v>
      </c>
      <c r="C2144" s="20" t="s">
        <v>1952</v>
      </c>
      <c r="D2144" s="20" t="s">
        <v>1953</v>
      </c>
      <c r="E2144" s="20" t="s">
        <v>2766</v>
      </c>
      <c r="F2144" s="20" t="s">
        <v>1955</v>
      </c>
      <c r="G2144" s="20" t="s">
        <v>703</v>
      </c>
      <c r="H2144" s="20" t="s">
        <v>1956</v>
      </c>
      <c r="I2144" s="22">
        <v>2.0</v>
      </c>
      <c r="J2144" s="20" t="s">
        <v>9172</v>
      </c>
      <c r="K2144" s="20" t="s">
        <v>9173</v>
      </c>
      <c r="M2144" s="20" t="s">
        <v>1958</v>
      </c>
      <c r="N2144" s="22">
        <v>2.14</v>
      </c>
      <c r="O2144" s="22">
        <v>2.61</v>
      </c>
    </row>
    <row r="2145">
      <c r="A2145" s="20" t="s">
        <v>9174</v>
      </c>
      <c r="B2145" s="20" t="s">
        <v>3220</v>
      </c>
      <c r="C2145" s="20" t="s">
        <v>1952</v>
      </c>
      <c r="D2145" s="20" t="s">
        <v>1953</v>
      </c>
      <c r="E2145" s="20" t="s">
        <v>4596</v>
      </c>
      <c r="F2145" s="20" t="s">
        <v>1955</v>
      </c>
      <c r="G2145" s="20" t="s">
        <v>703</v>
      </c>
      <c r="H2145" s="20" t="s">
        <v>1956</v>
      </c>
      <c r="I2145" s="22">
        <v>2.0</v>
      </c>
      <c r="J2145" s="20" t="s">
        <v>9175</v>
      </c>
      <c r="K2145" s="20" t="s">
        <v>9176</v>
      </c>
      <c r="M2145" s="20" t="s">
        <v>1958</v>
      </c>
      <c r="N2145" s="22">
        <v>2.14</v>
      </c>
      <c r="O2145" s="22">
        <v>2.61</v>
      </c>
    </row>
    <row r="2146">
      <c r="A2146" s="20" t="s">
        <v>9177</v>
      </c>
      <c r="B2146" s="20" t="s">
        <v>3220</v>
      </c>
      <c r="C2146" s="20" t="s">
        <v>1952</v>
      </c>
      <c r="D2146" s="20" t="s">
        <v>1953</v>
      </c>
      <c r="E2146" s="20" t="s">
        <v>2642</v>
      </c>
      <c r="F2146" s="20" t="s">
        <v>1955</v>
      </c>
      <c r="G2146" s="20" t="s">
        <v>1605</v>
      </c>
      <c r="H2146" s="20" t="s">
        <v>1956</v>
      </c>
      <c r="I2146" s="22">
        <v>2.0</v>
      </c>
      <c r="J2146" s="20" t="s">
        <v>9178</v>
      </c>
      <c r="K2146" s="20" t="s">
        <v>9179</v>
      </c>
      <c r="M2146" s="20" t="s">
        <v>1958</v>
      </c>
      <c r="N2146" s="22">
        <v>2.14</v>
      </c>
      <c r="O2146" s="22">
        <v>2.61</v>
      </c>
    </row>
    <row r="2147">
      <c r="A2147" s="20" t="s">
        <v>9180</v>
      </c>
      <c r="B2147" s="20" t="s">
        <v>3220</v>
      </c>
      <c r="C2147" s="20" t="s">
        <v>1952</v>
      </c>
      <c r="D2147" s="20" t="s">
        <v>1953</v>
      </c>
      <c r="E2147" s="20" t="s">
        <v>2467</v>
      </c>
      <c r="F2147" s="20" t="s">
        <v>1955</v>
      </c>
      <c r="G2147" s="20" t="s">
        <v>703</v>
      </c>
      <c r="H2147" s="20" t="s">
        <v>1956</v>
      </c>
      <c r="I2147" s="22">
        <v>2.0</v>
      </c>
      <c r="J2147" s="20" t="s">
        <v>9181</v>
      </c>
      <c r="K2147" s="20" t="s">
        <v>9182</v>
      </c>
      <c r="M2147" s="20" t="s">
        <v>1958</v>
      </c>
      <c r="N2147" s="22">
        <v>2.14</v>
      </c>
      <c r="O2147" s="22">
        <v>2.61</v>
      </c>
    </row>
    <row r="2148">
      <c r="A2148" s="20" t="s">
        <v>9183</v>
      </c>
      <c r="B2148" s="20" t="s">
        <v>3220</v>
      </c>
      <c r="C2148" s="20" t="s">
        <v>1952</v>
      </c>
      <c r="D2148" s="20" t="s">
        <v>1953</v>
      </c>
      <c r="E2148" s="20" t="s">
        <v>2467</v>
      </c>
      <c r="F2148" s="20" t="s">
        <v>1955</v>
      </c>
      <c r="G2148" s="20" t="s">
        <v>1605</v>
      </c>
      <c r="H2148" s="20" t="s">
        <v>1956</v>
      </c>
      <c r="I2148" s="22">
        <v>2.0</v>
      </c>
      <c r="J2148" s="20" t="s">
        <v>9184</v>
      </c>
      <c r="K2148" s="20" t="s">
        <v>9185</v>
      </c>
      <c r="M2148" s="20" t="s">
        <v>1958</v>
      </c>
      <c r="N2148" s="22">
        <v>2.14</v>
      </c>
      <c r="O2148" s="22">
        <v>2.61</v>
      </c>
    </row>
    <row r="2149">
      <c r="A2149" s="20" t="s">
        <v>9186</v>
      </c>
      <c r="B2149" s="20" t="s">
        <v>3220</v>
      </c>
      <c r="C2149" s="20" t="s">
        <v>1952</v>
      </c>
      <c r="D2149" s="20" t="s">
        <v>1953</v>
      </c>
      <c r="E2149" s="20" t="s">
        <v>2457</v>
      </c>
      <c r="F2149" s="20" t="s">
        <v>1955</v>
      </c>
      <c r="G2149" s="20" t="s">
        <v>703</v>
      </c>
      <c r="H2149" s="20" t="s">
        <v>1956</v>
      </c>
      <c r="I2149" s="22">
        <v>2.0</v>
      </c>
      <c r="J2149" s="20" t="s">
        <v>9187</v>
      </c>
      <c r="K2149" s="20" t="s">
        <v>9188</v>
      </c>
      <c r="M2149" s="20" t="s">
        <v>1958</v>
      </c>
      <c r="N2149" s="22">
        <v>2.14</v>
      </c>
      <c r="O2149" s="22">
        <v>2.61</v>
      </c>
    </row>
    <row r="2150">
      <c r="A2150" s="20" t="s">
        <v>9189</v>
      </c>
      <c r="B2150" s="20" t="s">
        <v>2425</v>
      </c>
      <c r="C2150" s="20" t="s">
        <v>1952</v>
      </c>
      <c r="D2150" s="20" t="s">
        <v>1953</v>
      </c>
      <c r="E2150" s="20" t="s">
        <v>2209</v>
      </c>
      <c r="F2150" s="20" t="s">
        <v>1955</v>
      </c>
      <c r="G2150" s="20" t="s">
        <v>1973</v>
      </c>
      <c r="H2150" s="20" t="s">
        <v>1956</v>
      </c>
      <c r="I2150" s="22">
        <v>2.0</v>
      </c>
      <c r="J2150" s="20" t="s">
        <v>9190</v>
      </c>
      <c r="K2150" s="20" t="s">
        <v>9191</v>
      </c>
      <c r="M2150" s="20" t="s">
        <v>1958</v>
      </c>
      <c r="N2150" s="22">
        <v>2.14</v>
      </c>
      <c r="O2150" s="22">
        <v>2.61</v>
      </c>
    </row>
    <row r="2151">
      <c r="A2151" s="20" t="s">
        <v>9192</v>
      </c>
      <c r="B2151" s="20" t="s">
        <v>2425</v>
      </c>
      <c r="C2151" s="20" t="s">
        <v>1952</v>
      </c>
      <c r="D2151" s="20" t="s">
        <v>1953</v>
      </c>
      <c r="E2151" s="20" t="s">
        <v>4072</v>
      </c>
      <c r="F2151" s="20" t="s">
        <v>1955</v>
      </c>
      <c r="G2151" s="20" t="s">
        <v>1973</v>
      </c>
      <c r="H2151" s="20" t="s">
        <v>1956</v>
      </c>
      <c r="I2151" s="22">
        <v>2.0</v>
      </c>
      <c r="J2151" s="20" t="s">
        <v>9193</v>
      </c>
      <c r="K2151" s="20" t="s">
        <v>9194</v>
      </c>
      <c r="M2151" s="20" t="s">
        <v>1958</v>
      </c>
      <c r="N2151" s="22">
        <v>2.14</v>
      </c>
      <c r="O2151" s="22">
        <v>2.61</v>
      </c>
    </row>
    <row r="2152">
      <c r="A2152" s="20" t="s">
        <v>9195</v>
      </c>
      <c r="B2152" s="20" t="s">
        <v>2425</v>
      </c>
      <c r="C2152" s="20" t="s">
        <v>1952</v>
      </c>
      <c r="D2152" s="20" t="s">
        <v>1953</v>
      </c>
      <c r="E2152" s="20" t="s">
        <v>2762</v>
      </c>
      <c r="F2152" s="20" t="s">
        <v>1955</v>
      </c>
      <c r="G2152" s="20" t="s">
        <v>1973</v>
      </c>
      <c r="H2152" s="20" t="s">
        <v>1956</v>
      </c>
      <c r="I2152" s="22">
        <v>2.0</v>
      </c>
      <c r="J2152" s="20" t="s">
        <v>9196</v>
      </c>
      <c r="K2152" s="20" t="s">
        <v>9197</v>
      </c>
      <c r="M2152" s="20" t="s">
        <v>1958</v>
      </c>
      <c r="N2152" s="22">
        <v>2.14</v>
      </c>
      <c r="O2152" s="22">
        <v>2.61</v>
      </c>
    </row>
    <row r="2153">
      <c r="A2153" s="20" t="s">
        <v>9198</v>
      </c>
      <c r="B2153" s="20" t="s">
        <v>2425</v>
      </c>
      <c r="C2153" s="20" t="s">
        <v>1952</v>
      </c>
      <c r="D2153" s="20" t="s">
        <v>1953</v>
      </c>
      <c r="E2153" s="20" t="s">
        <v>2397</v>
      </c>
      <c r="F2153" s="20" t="s">
        <v>1955</v>
      </c>
      <c r="G2153" s="20" t="s">
        <v>1973</v>
      </c>
      <c r="H2153" s="20" t="s">
        <v>1956</v>
      </c>
      <c r="I2153" s="22">
        <v>2.0</v>
      </c>
      <c r="J2153" s="20" t="s">
        <v>9199</v>
      </c>
      <c r="K2153" s="20" t="s">
        <v>9200</v>
      </c>
      <c r="M2153" s="20" t="s">
        <v>1958</v>
      </c>
      <c r="N2153" s="22">
        <v>2.14</v>
      </c>
      <c r="O2153" s="22">
        <v>2.61</v>
      </c>
    </row>
    <row r="2154">
      <c r="A2154" s="20" t="s">
        <v>9201</v>
      </c>
      <c r="B2154" s="20" t="s">
        <v>2425</v>
      </c>
      <c r="C2154" s="20" t="s">
        <v>1952</v>
      </c>
      <c r="D2154" s="20" t="s">
        <v>1953</v>
      </c>
      <c r="E2154" s="20" t="s">
        <v>2740</v>
      </c>
      <c r="F2154" s="20" t="s">
        <v>1955</v>
      </c>
      <c r="G2154" s="20" t="s">
        <v>1973</v>
      </c>
      <c r="H2154" s="20" t="s">
        <v>1956</v>
      </c>
      <c r="I2154" s="22">
        <v>2.0</v>
      </c>
      <c r="J2154" s="20" t="s">
        <v>9202</v>
      </c>
      <c r="K2154" s="20" t="s">
        <v>9203</v>
      </c>
      <c r="M2154" s="20" t="s">
        <v>1958</v>
      </c>
      <c r="N2154" s="22">
        <v>2.14</v>
      </c>
      <c r="O2154" s="22">
        <v>2.61</v>
      </c>
    </row>
    <row r="2155">
      <c r="A2155" s="20" t="s">
        <v>9204</v>
      </c>
      <c r="B2155" s="20" t="s">
        <v>2425</v>
      </c>
      <c r="C2155" s="20" t="s">
        <v>1952</v>
      </c>
      <c r="D2155" s="20" t="s">
        <v>1953</v>
      </c>
      <c r="E2155" s="20" t="s">
        <v>2217</v>
      </c>
      <c r="F2155" s="20" t="s">
        <v>1955</v>
      </c>
      <c r="G2155" s="20" t="s">
        <v>1973</v>
      </c>
      <c r="H2155" s="20" t="s">
        <v>1956</v>
      </c>
      <c r="I2155" s="22">
        <v>2.0</v>
      </c>
      <c r="J2155" s="20" t="s">
        <v>9205</v>
      </c>
      <c r="K2155" s="20" t="s">
        <v>9206</v>
      </c>
      <c r="M2155" s="20" t="s">
        <v>1958</v>
      </c>
      <c r="N2155" s="22">
        <v>2.14</v>
      </c>
      <c r="O2155" s="22">
        <v>2.61</v>
      </c>
    </row>
    <row r="2156">
      <c r="A2156" s="20" t="s">
        <v>9207</v>
      </c>
      <c r="B2156" s="20" t="s">
        <v>2425</v>
      </c>
      <c r="C2156" s="20" t="s">
        <v>1952</v>
      </c>
      <c r="D2156" s="20" t="s">
        <v>1953</v>
      </c>
      <c r="E2156" s="20" t="s">
        <v>4550</v>
      </c>
      <c r="F2156" s="20" t="s">
        <v>1955</v>
      </c>
      <c r="G2156" s="20" t="s">
        <v>1973</v>
      </c>
      <c r="H2156" s="20" t="s">
        <v>1956</v>
      </c>
      <c r="I2156" s="22">
        <v>2.0</v>
      </c>
      <c r="J2156" s="20" t="s">
        <v>9208</v>
      </c>
      <c r="K2156" s="20" t="s">
        <v>9209</v>
      </c>
      <c r="M2156" s="20" t="s">
        <v>1958</v>
      </c>
      <c r="N2156" s="22">
        <v>2.14</v>
      </c>
      <c r="O2156" s="22">
        <v>2.61</v>
      </c>
    </row>
    <row r="2157">
      <c r="A2157" s="20" t="s">
        <v>9210</v>
      </c>
      <c r="B2157" s="20" t="s">
        <v>2425</v>
      </c>
      <c r="C2157" s="20" t="s">
        <v>1952</v>
      </c>
      <c r="D2157" s="20" t="s">
        <v>1953</v>
      </c>
      <c r="E2157" s="20" t="s">
        <v>2788</v>
      </c>
      <c r="F2157" s="20" t="s">
        <v>1955</v>
      </c>
      <c r="G2157" s="20" t="s">
        <v>1973</v>
      </c>
      <c r="H2157" s="20" t="s">
        <v>1956</v>
      </c>
      <c r="I2157" s="22">
        <v>2.0</v>
      </c>
      <c r="J2157" s="20" t="s">
        <v>9211</v>
      </c>
      <c r="K2157" s="20" t="s">
        <v>9212</v>
      </c>
      <c r="M2157" s="20" t="s">
        <v>1958</v>
      </c>
      <c r="N2157" s="22">
        <v>2.14</v>
      </c>
      <c r="O2157" s="22">
        <v>2.61</v>
      </c>
    </row>
    <row r="2158">
      <c r="A2158" s="20" t="s">
        <v>9213</v>
      </c>
      <c r="B2158" s="20" t="s">
        <v>2425</v>
      </c>
      <c r="C2158" s="20" t="s">
        <v>1952</v>
      </c>
      <c r="D2158" s="20" t="s">
        <v>1953</v>
      </c>
      <c r="E2158" s="20" t="s">
        <v>2751</v>
      </c>
      <c r="F2158" s="20" t="s">
        <v>1955</v>
      </c>
      <c r="G2158" s="20" t="s">
        <v>1973</v>
      </c>
      <c r="H2158" s="20" t="s">
        <v>1956</v>
      </c>
      <c r="I2158" s="22">
        <v>2.0</v>
      </c>
      <c r="J2158" s="20" t="s">
        <v>9214</v>
      </c>
      <c r="K2158" s="20" t="s">
        <v>9215</v>
      </c>
      <c r="M2158" s="20" t="s">
        <v>1958</v>
      </c>
      <c r="N2158" s="22">
        <v>2.14</v>
      </c>
      <c r="O2158" s="22">
        <v>2.73</v>
      </c>
    </row>
    <row r="2159">
      <c r="A2159" s="20" t="s">
        <v>9216</v>
      </c>
      <c r="B2159" s="20" t="s">
        <v>2425</v>
      </c>
      <c r="C2159" s="20" t="s">
        <v>1952</v>
      </c>
      <c r="D2159" s="20" t="s">
        <v>1953</v>
      </c>
      <c r="E2159" s="20" t="s">
        <v>4656</v>
      </c>
      <c r="F2159" s="20" t="s">
        <v>1955</v>
      </c>
      <c r="G2159" s="20" t="s">
        <v>1973</v>
      </c>
      <c r="H2159" s="20" t="s">
        <v>1956</v>
      </c>
      <c r="I2159" s="22">
        <v>2.0</v>
      </c>
      <c r="J2159" s="20" t="s">
        <v>9217</v>
      </c>
      <c r="K2159" s="20" t="s">
        <v>9218</v>
      </c>
      <c r="M2159" s="20" t="s">
        <v>1958</v>
      </c>
      <c r="N2159" s="22">
        <v>2.14</v>
      </c>
      <c r="O2159" s="22">
        <v>2.61</v>
      </c>
    </row>
    <row r="2160">
      <c r="A2160" s="20" t="s">
        <v>9219</v>
      </c>
      <c r="B2160" s="20" t="s">
        <v>2425</v>
      </c>
      <c r="C2160" s="20" t="s">
        <v>1952</v>
      </c>
      <c r="D2160" s="20" t="s">
        <v>1953</v>
      </c>
      <c r="E2160" s="20" t="s">
        <v>4659</v>
      </c>
      <c r="F2160" s="20" t="s">
        <v>1955</v>
      </c>
      <c r="G2160" s="20" t="s">
        <v>1973</v>
      </c>
      <c r="H2160" s="20" t="s">
        <v>1956</v>
      </c>
      <c r="I2160" s="22">
        <v>2.0</v>
      </c>
      <c r="J2160" s="20" t="s">
        <v>9220</v>
      </c>
      <c r="K2160" s="20" t="s">
        <v>9221</v>
      </c>
      <c r="M2160" s="20" t="s">
        <v>1958</v>
      </c>
      <c r="N2160" s="22">
        <v>2.14</v>
      </c>
      <c r="O2160" s="22">
        <v>2.61</v>
      </c>
    </row>
    <row r="2161">
      <c r="A2161" s="20" t="s">
        <v>9222</v>
      </c>
      <c r="B2161" s="20" t="s">
        <v>2425</v>
      </c>
      <c r="C2161" s="20" t="s">
        <v>1952</v>
      </c>
      <c r="D2161" s="20" t="s">
        <v>1953</v>
      </c>
      <c r="E2161" s="20" t="s">
        <v>2043</v>
      </c>
      <c r="F2161" s="20" t="s">
        <v>1955</v>
      </c>
      <c r="G2161" s="20" t="s">
        <v>1973</v>
      </c>
      <c r="H2161" s="20" t="s">
        <v>1956</v>
      </c>
      <c r="I2161" s="22">
        <v>2.0</v>
      </c>
      <c r="J2161" s="20" t="s">
        <v>9223</v>
      </c>
      <c r="K2161" s="20" t="s">
        <v>9224</v>
      </c>
      <c r="M2161" s="20" t="s">
        <v>1958</v>
      </c>
      <c r="N2161" s="22">
        <v>2.14</v>
      </c>
      <c r="O2161" s="22">
        <v>2.61</v>
      </c>
    </row>
    <row r="2162">
      <c r="A2162" s="20" t="s">
        <v>9225</v>
      </c>
      <c r="B2162" s="20" t="s">
        <v>2425</v>
      </c>
      <c r="C2162" s="20" t="s">
        <v>1952</v>
      </c>
      <c r="D2162" s="20" t="s">
        <v>1953</v>
      </c>
      <c r="E2162" s="20" t="s">
        <v>4664</v>
      </c>
      <c r="F2162" s="20" t="s">
        <v>1955</v>
      </c>
      <c r="G2162" s="20" t="s">
        <v>1973</v>
      </c>
      <c r="H2162" s="20" t="s">
        <v>1956</v>
      </c>
      <c r="I2162" s="22">
        <v>2.0</v>
      </c>
      <c r="J2162" s="20" t="s">
        <v>9226</v>
      </c>
      <c r="K2162" s="20" t="s">
        <v>9227</v>
      </c>
      <c r="M2162" s="20" t="s">
        <v>1958</v>
      </c>
      <c r="N2162" s="22">
        <v>2.14</v>
      </c>
      <c r="O2162" s="22">
        <v>2.61</v>
      </c>
    </row>
    <row r="2163">
      <c r="A2163" s="20" t="s">
        <v>9228</v>
      </c>
      <c r="B2163" s="20" t="s">
        <v>2425</v>
      </c>
      <c r="C2163" s="20" t="s">
        <v>1952</v>
      </c>
      <c r="D2163" s="20" t="s">
        <v>1953</v>
      </c>
      <c r="E2163" s="20" t="s">
        <v>2382</v>
      </c>
      <c r="F2163" s="20" t="s">
        <v>1955</v>
      </c>
      <c r="G2163" s="20" t="s">
        <v>1973</v>
      </c>
      <c r="H2163" s="20" t="s">
        <v>1956</v>
      </c>
      <c r="I2163" s="22">
        <v>2.0</v>
      </c>
      <c r="J2163" s="20" t="s">
        <v>9229</v>
      </c>
      <c r="K2163" s="20" t="s">
        <v>9230</v>
      </c>
      <c r="M2163" s="20" t="s">
        <v>1958</v>
      </c>
      <c r="N2163" s="22">
        <v>2.14</v>
      </c>
      <c r="O2163" s="22">
        <v>2.61</v>
      </c>
    </row>
    <row r="2164">
      <c r="A2164" s="20" t="s">
        <v>9231</v>
      </c>
      <c r="B2164" s="20" t="s">
        <v>2425</v>
      </c>
      <c r="C2164" s="20" t="s">
        <v>1952</v>
      </c>
      <c r="D2164" s="20" t="s">
        <v>1953</v>
      </c>
      <c r="E2164" s="20" t="s">
        <v>2623</v>
      </c>
      <c r="F2164" s="20" t="s">
        <v>1955</v>
      </c>
      <c r="G2164" s="20" t="s">
        <v>1973</v>
      </c>
      <c r="H2164" s="20" t="s">
        <v>1956</v>
      </c>
      <c r="I2164" s="22">
        <v>2.0</v>
      </c>
      <c r="J2164" s="20" t="s">
        <v>9232</v>
      </c>
      <c r="K2164" s="20" t="s">
        <v>9233</v>
      </c>
      <c r="M2164" s="20" t="s">
        <v>1958</v>
      </c>
      <c r="N2164" s="22">
        <v>2.14</v>
      </c>
      <c r="O2164" s="22">
        <v>2.73</v>
      </c>
    </row>
    <row r="2165">
      <c r="A2165" s="20" t="s">
        <v>9234</v>
      </c>
      <c r="B2165" s="20" t="s">
        <v>2425</v>
      </c>
      <c r="C2165" s="20" t="s">
        <v>1952</v>
      </c>
      <c r="D2165" s="20" t="s">
        <v>1953</v>
      </c>
      <c r="E2165" s="20" t="s">
        <v>2186</v>
      </c>
      <c r="F2165" s="20" t="s">
        <v>1955</v>
      </c>
      <c r="G2165" s="20" t="s">
        <v>1973</v>
      </c>
      <c r="H2165" s="20" t="s">
        <v>1956</v>
      </c>
      <c r="I2165" s="22">
        <v>2.0</v>
      </c>
      <c r="J2165" s="20" t="s">
        <v>9235</v>
      </c>
      <c r="K2165" s="20" t="s">
        <v>9236</v>
      </c>
      <c r="M2165" s="20" t="s">
        <v>1958</v>
      </c>
      <c r="N2165" s="22">
        <v>2.14</v>
      </c>
      <c r="O2165" s="22">
        <v>2.61</v>
      </c>
    </row>
    <row r="2166">
      <c r="A2166" s="20" t="s">
        <v>9237</v>
      </c>
      <c r="B2166" s="20" t="s">
        <v>2425</v>
      </c>
      <c r="C2166" s="20" t="s">
        <v>1952</v>
      </c>
      <c r="D2166" s="20" t="s">
        <v>1953</v>
      </c>
      <c r="E2166" s="20" t="s">
        <v>2085</v>
      </c>
      <c r="F2166" s="20" t="s">
        <v>1955</v>
      </c>
      <c r="G2166" s="20" t="s">
        <v>1973</v>
      </c>
      <c r="H2166" s="20" t="s">
        <v>1956</v>
      </c>
      <c r="I2166" s="22">
        <v>2.0</v>
      </c>
      <c r="J2166" s="20" t="s">
        <v>9238</v>
      </c>
      <c r="K2166" s="20" t="s">
        <v>9239</v>
      </c>
      <c r="M2166" s="20" t="s">
        <v>1958</v>
      </c>
      <c r="N2166" s="22">
        <v>2.14</v>
      </c>
      <c r="O2166" s="22">
        <v>2.61</v>
      </c>
    </row>
    <row r="2167">
      <c r="A2167" s="20" t="s">
        <v>9240</v>
      </c>
      <c r="B2167" s="20" t="s">
        <v>2425</v>
      </c>
      <c r="C2167" s="20" t="s">
        <v>1952</v>
      </c>
      <c r="D2167" s="20" t="s">
        <v>1953</v>
      </c>
      <c r="E2167" s="20" t="s">
        <v>2039</v>
      </c>
      <c r="F2167" s="20" t="s">
        <v>1955</v>
      </c>
      <c r="G2167" s="20" t="s">
        <v>1973</v>
      </c>
      <c r="H2167" s="20" t="s">
        <v>1956</v>
      </c>
      <c r="I2167" s="22">
        <v>2.0</v>
      </c>
      <c r="J2167" s="20" t="s">
        <v>9241</v>
      </c>
      <c r="K2167" s="20" t="s">
        <v>9242</v>
      </c>
      <c r="M2167" s="20" t="s">
        <v>1958</v>
      </c>
      <c r="N2167" s="22">
        <v>2.14</v>
      </c>
      <c r="O2167" s="22">
        <v>2.61</v>
      </c>
    </row>
    <row r="2168">
      <c r="A2168" s="20" t="s">
        <v>9243</v>
      </c>
      <c r="B2168" s="20" t="s">
        <v>2425</v>
      </c>
      <c r="C2168" s="20" t="s">
        <v>1952</v>
      </c>
      <c r="D2168" s="20" t="s">
        <v>1953</v>
      </c>
      <c r="E2168" s="20" t="s">
        <v>3078</v>
      </c>
      <c r="F2168" s="20" t="s">
        <v>1955</v>
      </c>
      <c r="G2168" s="20" t="s">
        <v>1973</v>
      </c>
      <c r="H2168" s="20" t="s">
        <v>1956</v>
      </c>
      <c r="I2168" s="22">
        <v>2.0</v>
      </c>
      <c r="J2168" s="20" t="s">
        <v>1909</v>
      </c>
      <c r="K2168" s="20" t="s">
        <v>9244</v>
      </c>
      <c r="M2168" s="20" t="s">
        <v>1958</v>
      </c>
      <c r="N2168" s="22">
        <v>2.14</v>
      </c>
      <c r="O2168" s="22">
        <v>2.61</v>
      </c>
    </row>
    <row r="2169">
      <c r="A2169" s="20" t="s">
        <v>9245</v>
      </c>
      <c r="B2169" s="20" t="s">
        <v>2425</v>
      </c>
      <c r="C2169" s="20" t="s">
        <v>1952</v>
      </c>
      <c r="D2169" s="20" t="s">
        <v>1953</v>
      </c>
      <c r="E2169" s="20" t="s">
        <v>2965</v>
      </c>
      <c r="F2169" s="20" t="s">
        <v>1955</v>
      </c>
      <c r="G2169" s="20" t="s">
        <v>1973</v>
      </c>
      <c r="H2169" s="20" t="s">
        <v>1956</v>
      </c>
      <c r="I2169" s="22">
        <v>2.0</v>
      </c>
      <c r="J2169" s="20" t="s">
        <v>9246</v>
      </c>
      <c r="K2169" s="20" t="s">
        <v>9247</v>
      </c>
      <c r="M2169" s="20" t="s">
        <v>1958</v>
      </c>
      <c r="N2169" s="22">
        <v>2.14</v>
      </c>
      <c r="O2169" s="22">
        <v>2.61</v>
      </c>
    </row>
    <row r="2170">
      <c r="A2170" s="20" t="s">
        <v>9248</v>
      </c>
      <c r="B2170" s="20" t="s">
        <v>2425</v>
      </c>
      <c r="C2170" s="20" t="s">
        <v>1952</v>
      </c>
      <c r="D2170" s="20" t="s">
        <v>1953</v>
      </c>
      <c r="E2170" s="20" t="s">
        <v>6088</v>
      </c>
      <c r="F2170" s="20" t="s">
        <v>1955</v>
      </c>
      <c r="G2170" s="20" t="s">
        <v>1973</v>
      </c>
      <c r="H2170" s="20" t="s">
        <v>1956</v>
      </c>
      <c r="I2170" s="22">
        <v>2.0</v>
      </c>
      <c r="J2170" s="20" t="s">
        <v>9249</v>
      </c>
      <c r="K2170" s="20" t="s">
        <v>9250</v>
      </c>
      <c r="M2170" s="20" t="s">
        <v>1958</v>
      </c>
      <c r="N2170" s="22">
        <v>2.14</v>
      </c>
      <c r="O2170" s="22">
        <v>2.61</v>
      </c>
    </row>
    <row r="2171">
      <c r="A2171" s="20" t="s">
        <v>9251</v>
      </c>
      <c r="B2171" s="20" t="s">
        <v>2425</v>
      </c>
      <c r="C2171" s="20" t="s">
        <v>1952</v>
      </c>
      <c r="D2171" s="20" t="s">
        <v>1953</v>
      </c>
      <c r="E2171" s="20" t="s">
        <v>3769</v>
      </c>
      <c r="F2171" s="20" t="s">
        <v>1955</v>
      </c>
      <c r="G2171" s="20" t="s">
        <v>1973</v>
      </c>
      <c r="H2171" s="20" t="s">
        <v>1956</v>
      </c>
      <c r="I2171" s="22">
        <v>2.0</v>
      </c>
      <c r="J2171" s="20" t="s">
        <v>9252</v>
      </c>
      <c r="K2171" s="20" t="s">
        <v>9253</v>
      </c>
      <c r="M2171" s="20" t="s">
        <v>1958</v>
      </c>
      <c r="N2171" s="22">
        <v>2.14</v>
      </c>
      <c r="O2171" s="22">
        <v>2.61</v>
      </c>
    </row>
    <row r="2172">
      <c r="A2172" s="20" t="s">
        <v>9254</v>
      </c>
      <c r="B2172" s="20" t="s">
        <v>2425</v>
      </c>
      <c r="C2172" s="20" t="s">
        <v>1952</v>
      </c>
      <c r="D2172" s="20" t="s">
        <v>1953</v>
      </c>
      <c r="E2172" s="20" t="s">
        <v>2230</v>
      </c>
      <c r="F2172" s="20" t="s">
        <v>1955</v>
      </c>
      <c r="G2172" s="20" t="s">
        <v>1973</v>
      </c>
      <c r="H2172" s="20" t="s">
        <v>1956</v>
      </c>
      <c r="I2172" s="22">
        <v>2.0</v>
      </c>
      <c r="J2172" s="20" t="s">
        <v>9255</v>
      </c>
      <c r="K2172" s="20" t="s">
        <v>9256</v>
      </c>
      <c r="M2172" s="20" t="s">
        <v>1958</v>
      </c>
      <c r="N2172" s="22">
        <v>2.14</v>
      </c>
      <c r="O2172" s="22">
        <v>2.61</v>
      </c>
    </row>
    <row r="2173">
      <c r="A2173" s="20" t="s">
        <v>9257</v>
      </c>
      <c r="B2173" s="20" t="s">
        <v>2425</v>
      </c>
      <c r="C2173" s="20" t="s">
        <v>1952</v>
      </c>
      <c r="D2173" s="20" t="s">
        <v>1953</v>
      </c>
      <c r="E2173" s="20" t="s">
        <v>2065</v>
      </c>
      <c r="F2173" s="20" t="s">
        <v>1955</v>
      </c>
      <c r="G2173" s="20" t="s">
        <v>1973</v>
      </c>
      <c r="H2173" s="20" t="s">
        <v>1956</v>
      </c>
      <c r="I2173" s="22">
        <v>2.0</v>
      </c>
      <c r="J2173" s="20" t="s">
        <v>9258</v>
      </c>
      <c r="K2173" s="20" t="s">
        <v>9259</v>
      </c>
      <c r="M2173" s="20" t="s">
        <v>1958</v>
      </c>
      <c r="N2173" s="22">
        <v>2.14</v>
      </c>
      <c r="O2173" s="22">
        <v>2.61</v>
      </c>
    </row>
    <row r="2174">
      <c r="A2174" s="20" t="s">
        <v>9260</v>
      </c>
      <c r="B2174" s="20" t="s">
        <v>2396</v>
      </c>
      <c r="C2174" s="20" t="s">
        <v>1952</v>
      </c>
      <c r="D2174" s="20" t="s">
        <v>1953</v>
      </c>
      <c r="E2174" s="20" t="s">
        <v>4072</v>
      </c>
      <c r="F2174" s="20" t="s">
        <v>1955</v>
      </c>
      <c r="G2174" s="20" t="s">
        <v>1973</v>
      </c>
      <c r="H2174" s="20" t="s">
        <v>1956</v>
      </c>
      <c r="I2174" s="22">
        <v>2.0</v>
      </c>
      <c r="J2174" s="20" t="s">
        <v>9261</v>
      </c>
      <c r="K2174" s="20" t="s">
        <v>9262</v>
      </c>
      <c r="M2174" s="20" t="s">
        <v>1958</v>
      </c>
      <c r="N2174" s="22">
        <v>2.14</v>
      </c>
      <c r="O2174" s="22">
        <v>2.61</v>
      </c>
    </row>
    <row r="2175">
      <c r="A2175" s="20" t="s">
        <v>9263</v>
      </c>
      <c r="B2175" s="20" t="s">
        <v>2396</v>
      </c>
      <c r="C2175" s="20" t="s">
        <v>1952</v>
      </c>
      <c r="D2175" s="20" t="s">
        <v>1953</v>
      </c>
      <c r="E2175" s="20" t="s">
        <v>2740</v>
      </c>
      <c r="F2175" s="20" t="s">
        <v>1955</v>
      </c>
      <c r="G2175" s="20" t="s">
        <v>1973</v>
      </c>
      <c r="H2175" s="20" t="s">
        <v>1956</v>
      </c>
      <c r="I2175" s="22">
        <v>2.0</v>
      </c>
      <c r="J2175" s="20" t="s">
        <v>9264</v>
      </c>
      <c r="K2175" s="20" t="s">
        <v>9265</v>
      </c>
      <c r="M2175" s="20" t="s">
        <v>1958</v>
      </c>
      <c r="N2175" s="22">
        <v>2.14</v>
      </c>
      <c r="O2175" s="22">
        <v>2.61</v>
      </c>
    </row>
    <row r="2176">
      <c r="A2176" s="20" t="s">
        <v>9266</v>
      </c>
      <c r="B2176" s="20" t="s">
        <v>2396</v>
      </c>
      <c r="C2176" s="20" t="s">
        <v>1952</v>
      </c>
      <c r="D2176" s="20" t="s">
        <v>1953</v>
      </c>
      <c r="E2176" s="20" t="s">
        <v>3312</v>
      </c>
      <c r="F2176" s="20" t="s">
        <v>1955</v>
      </c>
      <c r="G2176" s="20" t="s">
        <v>677</v>
      </c>
      <c r="H2176" s="20" t="s">
        <v>1956</v>
      </c>
      <c r="I2176" s="22">
        <v>2.0</v>
      </c>
      <c r="J2176" s="20" t="s">
        <v>9267</v>
      </c>
      <c r="K2176" s="20" t="s">
        <v>9268</v>
      </c>
      <c r="M2176" s="20" t="s">
        <v>1958</v>
      </c>
      <c r="N2176" s="22">
        <v>2.14</v>
      </c>
      <c r="O2176" s="22">
        <v>2.61</v>
      </c>
    </row>
    <row r="2177">
      <c r="A2177" s="20" t="s">
        <v>9269</v>
      </c>
      <c r="B2177" s="20" t="s">
        <v>2396</v>
      </c>
      <c r="C2177" s="20" t="s">
        <v>1952</v>
      </c>
      <c r="D2177" s="20" t="s">
        <v>1953</v>
      </c>
      <c r="E2177" s="20" t="s">
        <v>2217</v>
      </c>
      <c r="F2177" s="20" t="s">
        <v>1955</v>
      </c>
      <c r="G2177" s="20" t="s">
        <v>1973</v>
      </c>
      <c r="H2177" s="20" t="s">
        <v>1956</v>
      </c>
      <c r="I2177" s="22">
        <v>2.0</v>
      </c>
      <c r="J2177" s="20" t="s">
        <v>9270</v>
      </c>
      <c r="K2177" s="20" t="s">
        <v>9271</v>
      </c>
      <c r="M2177" s="20" t="s">
        <v>1958</v>
      </c>
      <c r="N2177" s="22">
        <v>2.14</v>
      </c>
      <c r="O2177" s="22">
        <v>2.61</v>
      </c>
    </row>
    <row r="2178">
      <c r="A2178" s="20" t="s">
        <v>9272</v>
      </c>
      <c r="B2178" s="20" t="s">
        <v>9273</v>
      </c>
      <c r="C2178" s="20" t="s">
        <v>1952</v>
      </c>
      <c r="D2178" s="20" t="s">
        <v>1953</v>
      </c>
      <c r="E2178" s="20" t="s">
        <v>2217</v>
      </c>
      <c r="F2178" s="20" t="s">
        <v>1955</v>
      </c>
      <c r="G2178" s="20" t="s">
        <v>3204</v>
      </c>
      <c r="H2178" s="20" t="s">
        <v>1956</v>
      </c>
      <c r="I2178" s="22">
        <v>2.0</v>
      </c>
      <c r="J2178" s="20" t="s">
        <v>9274</v>
      </c>
      <c r="K2178" s="20" t="s">
        <v>9275</v>
      </c>
      <c r="M2178" s="20" t="s">
        <v>1958</v>
      </c>
      <c r="N2178" s="22">
        <v>2.14</v>
      </c>
      <c r="O2178" s="22">
        <v>2.61</v>
      </c>
    </row>
    <row r="2179">
      <c r="A2179" s="20" t="s">
        <v>9276</v>
      </c>
      <c r="B2179" s="20" t="s">
        <v>2396</v>
      </c>
      <c r="C2179" s="20" t="s">
        <v>1952</v>
      </c>
      <c r="D2179" s="20" t="s">
        <v>1953</v>
      </c>
      <c r="E2179" s="20" t="s">
        <v>2788</v>
      </c>
      <c r="F2179" s="20" t="s">
        <v>1955</v>
      </c>
      <c r="G2179" s="20" t="s">
        <v>1973</v>
      </c>
      <c r="H2179" s="20" t="s">
        <v>1956</v>
      </c>
      <c r="I2179" s="22">
        <v>2.0</v>
      </c>
      <c r="J2179" s="20" t="s">
        <v>9277</v>
      </c>
      <c r="K2179" s="20" t="s">
        <v>9278</v>
      </c>
      <c r="M2179" s="20" t="s">
        <v>1958</v>
      </c>
      <c r="N2179" s="22">
        <v>2.14</v>
      </c>
      <c r="O2179" s="22">
        <v>2.61</v>
      </c>
    </row>
    <row r="2180">
      <c r="A2180" s="20" t="s">
        <v>9279</v>
      </c>
      <c r="B2180" s="20" t="s">
        <v>2396</v>
      </c>
      <c r="C2180" s="20" t="s">
        <v>1952</v>
      </c>
      <c r="D2180" s="20" t="s">
        <v>1953</v>
      </c>
      <c r="E2180" s="20" t="s">
        <v>2751</v>
      </c>
      <c r="F2180" s="20" t="s">
        <v>1955</v>
      </c>
      <c r="G2180" s="20" t="s">
        <v>1973</v>
      </c>
      <c r="H2180" s="20" t="s">
        <v>1956</v>
      </c>
      <c r="I2180" s="22">
        <v>2.0</v>
      </c>
      <c r="J2180" s="20" t="s">
        <v>9280</v>
      </c>
      <c r="K2180" s="20" t="s">
        <v>9281</v>
      </c>
      <c r="M2180" s="20" t="s">
        <v>1958</v>
      </c>
      <c r="N2180" s="22">
        <v>2.14</v>
      </c>
      <c r="O2180" s="22">
        <v>2.61</v>
      </c>
    </row>
    <row r="2181">
      <c r="A2181" s="20" t="s">
        <v>9282</v>
      </c>
      <c r="B2181" s="20" t="s">
        <v>2396</v>
      </c>
      <c r="C2181" s="20" t="s">
        <v>1952</v>
      </c>
      <c r="D2181" s="20" t="s">
        <v>1953</v>
      </c>
      <c r="E2181" s="20" t="s">
        <v>2117</v>
      </c>
      <c r="F2181" s="20" t="s">
        <v>1955</v>
      </c>
      <c r="G2181" s="20" t="s">
        <v>1973</v>
      </c>
      <c r="H2181" s="20" t="s">
        <v>1956</v>
      </c>
      <c r="I2181" s="22">
        <v>2.0</v>
      </c>
      <c r="J2181" s="20" t="s">
        <v>9283</v>
      </c>
      <c r="K2181" s="20" t="s">
        <v>9284</v>
      </c>
      <c r="M2181" s="20" t="s">
        <v>1958</v>
      </c>
      <c r="N2181" s="22">
        <v>2.14</v>
      </c>
      <c r="O2181" s="22">
        <v>2.61</v>
      </c>
    </row>
    <row r="2182">
      <c r="A2182" s="20" t="s">
        <v>9285</v>
      </c>
      <c r="B2182" s="20" t="s">
        <v>2396</v>
      </c>
      <c r="C2182" s="20" t="s">
        <v>1952</v>
      </c>
      <c r="D2182" s="20" t="s">
        <v>1953</v>
      </c>
      <c r="E2182" s="20" t="s">
        <v>2039</v>
      </c>
      <c r="F2182" s="20" t="s">
        <v>1955</v>
      </c>
      <c r="G2182" s="20" t="s">
        <v>1973</v>
      </c>
      <c r="H2182" s="20" t="s">
        <v>1956</v>
      </c>
      <c r="I2182" s="22">
        <v>2.0</v>
      </c>
      <c r="J2182" s="20" t="s">
        <v>9286</v>
      </c>
      <c r="K2182" s="20" t="s">
        <v>9287</v>
      </c>
      <c r="M2182" s="20" t="s">
        <v>1958</v>
      </c>
      <c r="N2182" s="22">
        <v>2.14</v>
      </c>
      <c r="O2182" s="22">
        <v>2.61</v>
      </c>
    </row>
    <row r="2183">
      <c r="A2183" s="20" t="s">
        <v>9288</v>
      </c>
      <c r="B2183" s="20" t="s">
        <v>2396</v>
      </c>
      <c r="C2183" s="20" t="s">
        <v>1952</v>
      </c>
      <c r="D2183" s="20" t="s">
        <v>1953</v>
      </c>
      <c r="E2183" s="20" t="s">
        <v>3078</v>
      </c>
      <c r="F2183" s="20" t="s">
        <v>1955</v>
      </c>
      <c r="G2183" s="20" t="s">
        <v>1973</v>
      </c>
      <c r="H2183" s="20" t="s">
        <v>1956</v>
      </c>
      <c r="I2183" s="22">
        <v>2.0</v>
      </c>
      <c r="J2183" s="20" t="s">
        <v>9289</v>
      </c>
      <c r="K2183" s="20" t="s">
        <v>9290</v>
      </c>
      <c r="M2183" s="20" t="s">
        <v>1958</v>
      </c>
      <c r="N2183" s="22">
        <v>2.14</v>
      </c>
      <c r="O2183" s="22">
        <v>2.61</v>
      </c>
    </row>
    <row r="2184">
      <c r="A2184" s="20" t="s">
        <v>9291</v>
      </c>
      <c r="B2184" s="20" t="s">
        <v>2396</v>
      </c>
      <c r="C2184" s="20" t="s">
        <v>1952</v>
      </c>
      <c r="D2184" s="20" t="s">
        <v>1953</v>
      </c>
      <c r="E2184" s="20" t="s">
        <v>2965</v>
      </c>
      <c r="F2184" s="20" t="s">
        <v>1955</v>
      </c>
      <c r="G2184" s="20" t="s">
        <v>1973</v>
      </c>
      <c r="H2184" s="20" t="s">
        <v>1956</v>
      </c>
      <c r="I2184" s="22">
        <v>2.0</v>
      </c>
      <c r="J2184" s="20" t="s">
        <v>9292</v>
      </c>
      <c r="K2184" s="20" t="s">
        <v>9293</v>
      </c>
      <c r="M2184" s="20" t="s">
        <v>1958</v>
      </c>
      <c r="N2184" s="22">
        <v>2.14</v>
      </c>
      <c r="O2184" s="22">
        <v>2.61</v>
      </c>
    </row>
    <row r="2185">
      <c r="A2185" s="20" t="s">
        <v>9294</v>
      </c>
      <c r="B2185" s="20" t="s">
        <v>2396</v>
      </c>
      <c r="C2185" s="20" t="s">
        <v>1952</v>
      </c>
      <c r="D2185" s="20" t="s">
        <v>1953</v>
      </c>
      <c r="E2185" s="20" t="s">
        <v>6088</v>
      </c>
      <c r="F2185" s="20" t="s">
        <v>1955</v>
      </c>
      <c r="G2185" s="20" t="s">
        <v>1973</v>
      </c>
      <c r="H2185" s="20" t="s">
        <v>1956</v>
      </c>
      <c r="I2185" s="22">
        <v>2.0</v>
      </c>
      <c r="J2185" s="20" t="s">
        <v>9295</v>
      </c>
      <c r="K2185" s="20" t="s">
        <v>9296</v>
      </c>
      <c r="M2185" s="20" t="s">
        <v>1958</v>
      </c>
      <c r="N2185" s="22">
        <v>2.14</v>
      </c>
      <c r="O2185" s="22">
        <v>2.61</v>
      </c>
    </row>
    <row r="2186">
      <c r="A2186" s="20" t="s">
        <v>9297</v>
      </c>
      <c r="B2186" s="20" t="s">
        <v>2396</v>
      </c>
      <c r="C2186" s="20" t="s">
        <v>1952</v>
      </c>
      <c r="D2186" s="20" t="s">
        <v>1953</v>
      </c>
      <c r="E2186" s="20" t="s">
        <v>2148</v>
      </c>
      <c r="F2186" s="20" t="s">
        <v>1955</v>
      </c>
      <c r="G2186" s="20" t="s">
        <v>1973</v>
      </c>
      <c r="H2186" s="20" t="s">
        <v>1956</v>
      </c>
      <c r="I2186" s="22">
        <v>2.0</v>
      </c>
      <c r="J2186" s="20" t="s">
        <v>9298</v>
      </c>
      <c r="K2186" s="20" t="s">
        <v>9299</v>
      </c>
      <c r="M2186" s="20" t="s">
        <v>1958</v>
      </c>
      <c r="N2186" s="22">
        <v>2.14</v>
      </c>
      <c r="O2186" s="22">
        <v>2.61</v>
      </c>
    </row>
    <row r="2187">
      <c r="A2187" s="20" t="s">
        <v>9300</v>
      </c>
      <c r="B2187" s="20" t="s">
        <v>2396</v>
      </c>
      <c r="C2187" s="20" t="s">
        <v>1952</v>
      </c>
      <c r="D2187" s="20" t="s">
        <v>1953</v>
      </c>
      <c r="E2187" s="20" t="s">
        <v>2155</v>
      </c>
      <c r="F2187" s="20" t="s">
        <v>1955</v>
      </c>
      <c r="G2187" s="20" t="s">
        <v>1973</v>
      </c>
      <c r="H2187" s="20" t="s">
        <v>1956</v>
      </c>
      <c r="I2187" s="22">
        <v>2.0</v>
      </c>
      <c r="J2187" s="20" t="s">
        <v>9301</v>
      </c>
      <c r="K2187" s="20" t="s">
        <v>9302</v>
      </c>
      <c r="M2187" s="20" t="s">
        <v>1958</v>
      </c>
      <c r="N2187" s="22">
        <v>2.14</v>
      </c>
      <c r="O2187" s="22">
        <v>2.61</v>
      </c>
    </row>
    <row r="2188">
      <c r="A2188" s="20" t="s">
        <v>9303</v>
      </c>
      <c r="B2188" s="20" t="s">
        <v>2396</v>
      </c>
      <c r="C2188" s="20" t="s">
        <v>1952</v>
      </c>
      <c r="D2188" s="20" t="s">
        <v>1953</v>
      </c>
      <c r="E2188" s="20" t="s">
        <v>2122</v>
      </c>
      <c r="F2188" s="20" t="s">
        <v>1955</v>
      </c>
      <c r="G2188" s="20" t="s">
        <v>1973</v>
      </c>
      <c r="H2188" s="20" t="s">
        <v>1956</v>
      </c>
      <c r="I2188" s="22">
        <v>2.0</v>
      </c>
      <c r="J2188" s="20" t="s">
        <v>9304</v>
      </c>
      <c r="K2188" s="20" t="s">
        <v>9305</v>
      </c>
      <c r="M2188" s="20" t="s">
        <v>1958</v>
      </c>
      <c r="N2188" s="22">
        <v>2.14</v>
      </c>
      <c r="O2188" s="22">
        <v>2.61</v>
      </c>
    </row>
    <row r="2189">
      <c r="A2189" s="20" t="s">
        <v>9306</v>
      </c>
      <c r="B2189" s="20" t="s">
        <v>2396</v>
      </c>
      <c r="C2189" s="20" t="s">
        <v>1952</v>
      </c>
      <c r="D2189" s="20" t="s">
        <v>1953</v>
      </c>
      <c r="E2189" s="20" t="s">
        <v>2140</v>
      </c>
      <c r="F2189" s="20" t="s">
        <v>1955</v>
      </c>
      <c r="G2189" s="20" t="s">
        <v>1973</v>
      </c>
      <c r="H2189" s="20" t="s">
        <v>1956</v>
      </c>
      <c r="I2189" s="22">
        <v>2.0</v>
      </c>
      <c r="J2189" s="20" t="s">
        <v>9307</v>
      </c>
      <c r="K2189" s="20" t="s">
        <v>9308</v>
      </c>
      <c r="M2189" s="20" t="s">
        <v>1958</v>
      </c>
      <c r="N2189" s="22">
        <v>2.14</v>
      </c>
      <c r="O2189" s="22">
        <v>2.61</v>
      </c>
    </row>
    <row r="2190">
      <c r="A2190" s="20" t="s">
        <v>9309</v>
      </c>
      <c r="B2190" s="20" t="s">
        <v>3220</v>
      </c>
      <c r="C2190" s="20" t="s">
        <v>1952</v>
      </c>
      <c r="D2190" s="20" t="s">
        <v>1953</v>
      </c>
      <c r="E2190" s="20" t="s">
        <v>2457</v>
      </c>
      <c r="F2190" s="20" t="s">
        <v>1955</v>
      </c>
      <c r="G2190" s="20" t="s">
        <v>1605</v>
      </c>
      <c r="H2190" s="20" t="s">
        <v>1956</v>
      </c>
      <c r="I2190" s="22">
        <v>2.0</v>
      </c>
      <c r="J2190" s="20" t="s">
        <v>9310</v>
      </c>
      <c r="K2190" s="20" t="s">
        <v>9311</v>
      </c>
      <c r="M2190" s="20" t="s">
        <v>1958</v>
      </c>
      <c r="N2190" s="22">
        <v>2.14</v>
      </c>
      <c r="O2190" s="22">
        <v>2.61</v>
      </c>
    </row>
    <row r="2191">
      <c r="A2191" s="20" t="s">
        <v>9312</v>
      </c>
      <c r="B2191" s="20" t="s">
        <v>3220</v>
      </c>
      <c r="C2191" s="20" t="s">
        <v>1952</v>
      </c>
      <c r="D2191" s="20" t="s">
        <v>1953</v>
      </c>
      <c r="E2191" s="20" t="s">
        <v>4604</v>
      </c>
      <c r="F2191" s="20" t="s">
        <v>1955</v>
      </c>
      <c r="G2191" s="20" t="s">
        <v>703</v>
      </c>
      <c r="H2191" s="20" t="s">
        <v>1956</v>
      </c>
      <c r="I2191" s="22">
        <v>2.0</v>
      </c>
      <c r="J2191" s="20" t="s">
        <v>9313</v>
      </c>
      <c r="K2191" s="20" t="s">
        <v>9314</v>
      </c>
      <c r="M2191" s="20" t="s">
        <v>1958</v>
      </c>
      <c r="N2191" s="22">
        <v>2.14</v>
      </c>
      <c r="O2191" s="22">
        <v>2.73</v>
      </c>
    </row>
    <row r="2192">
      <c r="A2192" s="20" t="s">
        <v>9315</v>
      </c>
      <c r="B2192" s="20" t="s">
        <v>3220</v>
      </c>
      <c r="C2192" s="20" t="s">
        <v>1952</v>
      </c>
      <c r="D2192" s="20" t="s">
        <v>1953</v>
      </c>
      <c r="E2192" s="20" t="s">
        <v>2591</v>
      </c>
      <c r="F2192" s="20" t="s">
        <v>1955</v>
      </c>
      <c r="G2192" s="20" t="s">
        <v>703</v>
      </c>
      <c r="H2192" s="20" t="s">
        <v>1956</v>
      </c>
      <c r="I2192" s="22">
        <v>2.0</v>
      </c>
      <c r="J2192" s="20" t="s">
        <v>9316</v>
      </c>
      <c r="K2192" s="20" t="s">
        <v>9317</v>
      </c>
      <c r="M2192" s="20" t="s">
        <v>1958</v>
      </c>
      <c r="N2192" s="22">
        <v>2.14</v>
      </c>
      <c r="O2192" s="22">
        <v>2.61</v>
      </c>
    </row>
    <row r="2193">
      <c r="A2193" s="20" t="s">
        <v>9318</v>
      </c>
      <c r="B2193" s="20" t="s">
        <v>3220</v>
      </c>
      <c r="C2193" s="20" t="s">
        <v>1952</v>
      </c>
      <c r="D2193" s="20" t="s">
        <v>1953</v>
      </c>
      <c r="E2193" s="20" t="s">
        <v>2545</v>
      </c>
      <c r="F2193" s="20" t="s">
        <v>1955</v>
      </c>
      <c r="G2193" s="20" t="s">
        <v>703</v>
      </c>
      <c r="H2193" s="20" t="s">
        <v>1956</v>
      </c>
      <c r="I2193" s="22">
        <v>2.0</v>
      </c>
      <c r="J2193" s="20" t="s">
        <v>9319</v>
      </c>
      <c r="K2193" s="20" t="s">
        <v>9320</v>
      </c>
      <c r="M2193" s="20" t="s">
        <v>1958</v>
      </c>
      <c r="N2193" s="22">
        <v>2.14</v>
      </c>
      <c r="O2193" s="22">
        <v>2.61</v>
      </c>
    </row>
    <row r="2194">
      <c r="A2194" s="20" t="s">
        <v>9321</v>
      </c>
      <c r="B2194" s="20" t="s">
        <v>3220</v>
      </c>
      <c r="C2194" s="20" t="s">
        <v>1952</v>
      </c>
      <c r="D2194" s="20" t="s">
        <v>1953</v>
      </c>
      <c r="E2194" s="20" t="s">
        <v>2545</v>
      </c>
      <c r="F2194" s="20" t="s">
        <v>1955</v>
      </c>
      <c r="G2194" s="20" t="s">
        <v>1605</v>
      </c>
      <c r="H2194" s="20" t="s">
        <v>1956</v>
      </c>
      <c r="I2194" s="22">
        <v>2.0</v>
      </c>
      <c r="J2194" s="20" t="s">
        <v>9322</v>
      </c>
      <c r="K2194" s="20" t="s">
        <v>9323</v>
      </c>
      <c r="M2194" s="20" t="s">
        <v>1958</v>
      </c>
      <c r="N2194" s="22">
        <v>2.14</v>
      </c>
      <c r="O2194" s="22">
        <v>2.61</v>
      </c>
    </row>
    <row r="2195">
      <c r="A2195" s="20" t="s">
        <v>9324</v>
      </c>
      <c r="B2195" s="20" t="s">
        <v>3220</v>
      </c>
      <c r="C2195" s="20" t="s">
        <v>1952</v>
      </c>
      <c r="D2195" s="20" t="s">
        <v>1953</v>
      </c>
      <c r="E2195" s="20" t="s">
        <v>4650</v>
      </c>
      <c r="F2195" s="20" t="s">
        <v>1955</v>
      </c>
      <c r="G2195" s="20" t="s">
        <v>703</v>
      </c>
      <c r="H2195" s="20" t="s">
        <v>1956</v>
      </c>
      <c r="I2195" s="22">
        <v>2.0</v>
      </c>
      <c r="J2195" s="20" t="s">
        <v>9325</v>
      </c>
      <c r="K2195" s="20" t="s">
        <v>9326</v>
      </c>
      <c r="M2195" s="20" t="s">
        <v>1958</v>
      </c>
      <c r="N2195" s="22">
        <v>2.14</v>
      </c>
      <c r="O2195" s="22">
        <v>2.61</v>
      </c>
    </row>
    <row r="2196">
      <c r="A2196" s="20" t="s">
        <v>9327</v>
      </c>
      <c r="B2196" s="20" t="s">
        <v>3220</v>
      </c>
      <c r="C2196" s="20" t="s">
        <v>1952</v>
      </c>
      <c r="D2196" s="20" t="s">
        <v>1953</v>
      </c>
      <c r="E2196" s="20" t="s">
        <v>6243</v>
      </c>
      <c r="F2196" s="20" t="s">
        <v>1955</v>
      </c>
      <c r="G2196" s="20" t="s">
        <v>703</v>
      </c>
      <c r="H2196" s="20" t="s">
        <v>1956</v>
      </c>
      <c r="I2196" s="22">
        <v>2.0</v>
      </c>
      <c r="J2196" s="20" t="s">
        <v>9328</v>
      </c>
      <c r="K2196" s="20" t="s">
        <v>9329</v>
      </c>
      <c r="M2196" s="20" t="s">
        <v>1958</v>
      </c>
      <c r="N2196" s="22">
        <v>2.14</v>
      </c>
      <c r="O2196" s="22">
        <v>2.61</v>
      </c>
    </row>
    <row r="2197">
      <c r="A2197" s="20" t="s">
        <v>9330</v>
      </c>
      <c r="B2197" s="20" t="s">
        <v>3220</v>
      </c>
      <c r="C2197" s="20" t="s">
        <v>1952</v>
      </c>
      <c r="D2197" s="20" t="s">
        <v>1953</v>
      </c>
      <c r="E2197" s="20" t="s">
        <v>6247</v>
      </c>
      <c r="F2197" s="20" t="s">
        <v>1955</v>
      </c>
      <c r="G2197" s="20" t="s">
        <v>703</v>
      </c>
      <c r="H2197" s="20" t="s">
        <v>1956</v>
      </c>
      <c r="I2197" s="22">
        <v>2.0</v>
      </c>
      <c r="J2197" s="20" t="s">
        <v>9331</v>
      </c>
      <c r="K2197" s="20" t="s">
        <v>9332</v>
      </c>
      <c r="M2197" s="20" t="s">
        <v>1958</v>
      </c>
      <c r="N2197" s="22">
        <v>2.14</v>
      </c>
      <c r="O2197" s="22">
        <v>2.61</v>
      </c>
    </row>
    <row r="2198">
      <c r="A2198" s="20" t="s">
        <v>9333</v>
      </c>
      <c r="B2198" s="20" t="s">
        <v>3220</v>
      </c>
      <c r="C2198" s="20" t="s">
        <v>1952</v>
      </c>
      <c r="D2198" s="20" t="s">
        <v>1953</v>
      </c>
      <c r="E2198" s="20" t="s">
        <v>4664</v>
      </c>
      <c r="F2198" s="20" t="s">
        <v>1955</v>
      </c>
      <c r="G2198" s="20" t="s">
        <v>703</v>
      </c>
      <c r="H2198" s="20" t="s">
        <v>1956</v>
      </c>
      <c r="I2198" s="22">
        <v>2.0</v>
      </c>
      <c r="J2198" s="20" t="s">
        <v>9334</v>
      </c>
      <c r="K2198" s="20" t="s">
        <v>9335</v>
      </c>
      <c r="M2198" s="20" t="s">
        <v>1958</v>
      </c>
      <c r="N2198" s="22">
        <v>2.14</v>
      </c>
      <c r="O2198" s="22">
        <v>2.61</v>
      </c>
    </row>
    <row r="2199">
      <c r="A2199" s="20" t="s">
        <v>9336</v>
      </c>
      <c r="B2199" s="20" t="s">
        <v>3220</v>
      </c>
      <c r="C2199" s="20" t="s">
        <v>1952</v>
      </c>
      <c r="D2199" s="20" t="s">
        <v>1953</v>
      </c>
      <c r="E2199" s="20" t="s">
        <v>2382</v>
      </c>
      <c r="F2199" s="20" t="s">
        <v>1955</v>
      </c>
      <c r="G2199" s="20" t="s">
        <v>1605</v>
      </c>
      <c r="H2199" s="20" t="s">
        <v>1956</v>
      </c>
      <c r="I2199" s="22">
        <v>2.0</v>
      </c>
      <c r="J2199" s="20" t="s">
        <v>9337</v>
      </c>
      <c r="K2199" s="20" t="s">
        <v>9338</v>
      </c>
      <c r="M2199" s="20" t="s">
        <v>1958</v>
      </c>
      <c r="N2199" s="22">
        <v>2.14</v>
      </c>
      <c r="O2199" s="22">
        <v>2.61</v>
      </c>
    </row>
    <row r="2200">
      <c r="A2200" s="20" t="s">
        <v>9339</v>
      </c>
      <c r="B2200" s="20" t="s">
        <v>3220</v>
      </c>
      <c r="C2200" s="20" t="s">
        <v>1952</v>
      </c>
      <c r="D2200" s="20" t="s">
        <v>1953</v>
      </c>
      <c r="E2200" s="20" t="s">
        <v>2623</v>
      </c>
      <c r="F2200" s="20" t="s">
        <v>1955</v>
      </c>
      <c r="G2200" s="20" t="s">
        <v>703</v>
      </c>
      <c r="H2200" s="20" t="s">
        <v>1956</v>
      </c>
      <c r="I2200" s="22">
        <v>2.0</v>
      </c>
      <c r="J2200" s="20" t="s">
        <v>9340</v>
      </c>
      <c r="K2200" s="20" t="s">
        <v>9341</v>
      </c>
      <c r="M2200" s="20" t="s">
        <v>1958</v>
      </c>
      <c r="N2200" s="22">
        <v>2.14</v>
      </c>
      <c r="O2200" s="22">
        <v>2.61</v>
      </c>
    </row>
    <row r="2201">
      <c r="A2201" s="20" t="s">
        <v>9342</v>
      </c>
      <c r="B2201" s="20" t="s">
        <v>3220</v>
      </c>
      <c r="C2201" s="20" t="s">
        <v>1952</v>
      </c>
      <c r="D2201" s="20" t="s">
        <v>1953</v>
      </c>
      <c r="E2201" s="20" t="s">
        <v>2623</v>
      </c>
      <c r="F2201" s="20" t="s">
        <v>1955</v>
      </c>
      <c r="G2201" s="20" t="s">
        <v>1605</v>
      </c>
      <c r="H2201" s="20" t="s">
        <v>1956</v>
      </c>
      <c r="I2201" s="22">
        <v>2.0</v>
      </c>
      <c r="J2201" s="20" t="s">
        <v>9343</v>
      </c>
      <c r="K2201" s="20" t="s">
        <v>9344</v>
      </c>
      <c r="M2201" s="20" t="s">
        <v>1958</v>
      </c>
      <c r="N2201" s="22">
        <v>2.14</v>
      </c>
      <c r="O2201" s="22">
        <v>2.61</v>
      </c>
    </row>
    <row r="2202">
      <c r="A2202" s="20" t="s">
        <v>9345</v>
      </c>
      <c r="B2202" s="20" t="s">
        <v>3220</v>
      </c>
      <c r="C2202" s="20" t="s">
        <v>1952</v>
      </c>
      <c r="D2202" s="20" t="s">
        <v>1953</v>
      </c>
      <c r="E2202" s="20" t="s">
        <v>2627</v>
      </c>
      <c r="F2202" s="20" t="s">
        <v>1955</v>
      </c>
      <c r="G2202" s="20" t="s">
        <v>703</v>
      </c>
      <c r="H2202" s="20" t="s">
        <v>1956</v>
      </c>
      <c r="I2202" s="22">
        <v>2.0</v>
      </c>
      <c r="J2202" s="20" t="s">
        <v>9346</v>
      </c>
      <c r="K2202" s="20" t="s">
        <v>9347</v>
      </c>
      <c r="M2202" s="20" t="s">
        <v>1958</v>
      </c>
      <c r="N2202" s="22">
        <v>2.14</v>
      </c>
      <c r="O2202" s="22">
        <v>2.61</v>
      </c>
    </row>
    <row r="2203">
      <c r="A2203" s="20" t="s">
        <v>9348</v>
      </c>
      <c r="B2203" s="20" t="s">
        <v>3220</v>
      </c>
      <c r="C2203" s="20" t="s">
        <v>1952</v>
      </c>
      <c r="D2203" s="20" t="s">
        <v>1953</v>
      </c>
      <c r="E2203" s="20" t="s">
        <v>2627</v>
      </c>
      <c r="F2203" s="20" t="s">
        <v>1955</v>
      </c>
      <c r="G2203" s="20" t="s">
        <v>1605</v>
      </c>
      <c r="H2203" s="20" t="s">
        <v>1956</v>
      </c>
      <c r="I2203" s="22">
        <v>2.0</v>
      </c>
      <c r="J2203" s="20" t="s">
        <v>9349</v>
      </c>
      <c r="K2203" s="20" t="s">
        <v>9350</v>
      </c>
      <c r="M2203" s="20" t="s">
        <v>1958</v>
      </c>
      <c r="N2203" s="22">
        <v>2.14</v>
      </c>
      <c r="O2203" s="22">
        <v>2.61</v>
      </c>
    </row>
    <row r="2204">
      <c r="A2204" s="20" t="s">
        <v>9351</v>
      </c>
      <c r="B2204" s="20" t="s">
        <v>3220</v>
      </c>
      <c r="C2204" s="20" t="s">
        <v>1952</v>
      </c>
      <c r="D2204" s="20" t="s">
        <v>1953</v>
      </c>
      <c r="E2204" s="20" t="s">
        <v>4673</v>
      </c>
      <c r="F2204" s="20" t="s">
        <v>1955</v>
      </c>
      <c r="G2204" s="20" t="s">
        <v>703</v>
      </c>
      <c r="H2204" s="20" t="s">
        <v>1956</v>
      </c>
      <c r="I2204" s="22">
        <v>2.0</v>
      </c>
      <c r="J2204" s="20" t="s">
        <v>9352</v>
      </c>
      <c r="K2204" s="20" t="s">
        <v>9353</v>
      </c>
      <c r="M2204" s="20" t="s">
        <v>1958</v>
      </c>
      <c r="N2204" s="22">
        <v>2.14</v>
      </c>
      <c r="O2204" s="22">
        <v>2.61</v>
      </c>
    </row>
    <row r="2205">
      <c r="A2205" s="20" t="s">
        <v>9354</v>
      </c>
      <c r="B2205" s="20" t="s">
        <v>3220</v>
      </c>
      <c r="C2205" s="20" t="s">
        <v>1952</v>
      </c>
      <c r="D2205" s="20" t="s">
        <v>1953</v>
      </c>
      <c r="E2205" s="20" t="s">
        <v>3889</v>
      </c>
      <c r="F2205" s="20" t="s">
        <v>1955</v>
      </c>
      <c r="G2205" s="20" t="s">
        <v>703</v>
      </c>
      <c r="H2205" s="20" t="s">
        <v>1956</v>
      </c>
      <c r="I2205" s="22">
        <v>2.0</v>
      </c>
      <c r="J2205" s="20" t="s">
        <v>9355</v>
      </c>
      <c r="K2205" s="20" t="s">
        <v>9356</v>
      </c>
      <c r="M2205" s="20" t="s">
        <v>1958</v>
      </c>
      <c r="N2205" s="22">
        <v>2.14</v>
      </c>
      <c r="O2205" s="22">
        <v>2.61</v>
      </c>
    </row>
    <row r="2206">
      <c r="A2206" s="20" t="s">
        <v>9357</v>
      </c>
      <c r="B2206" s="20" t="s">
        <v>3220</v>
      </c>
      <c r="C2206" s="20" t="s">
        <v>1952</v>
      </c>
      <c r="D2206" s="20" t="s">
        <v>1953</v>
      </c>
      <c r="E2206" s="20" t="s">
        <v>3889</v>
      </c>
      <c r="F2206" s="20" t="s">
        <v>1955</v>
      </c>
      <c r="G2206" s="20" t="s">
        <v>1605</v>
      </c>
      <c r="H2206" s="20" t="s">
        <v>1956</v>
      </c>
      <c r="I2206" s="22">
        <v>2.0</v>
      </c>
      <c r="J2206" s="20" t="s">
        <v>9358</v>
      </c>
      <c r="K2206" s="20" t="s">
        <v>9359</v>
      </c>
      <c r="M2206" s="20" t="s">
        <v>1958</v>
      </c>
      <c r="N2206" s="22">
        <v>2.14</v>
      </c>
      <c r="O2206" s="22">
        <v>2.61</v>
      </c>
    </row>
    <row r="2207">
      <c r="A2207" s="20" t="s">
        <v>9360</v>
      </c>
      <c r="B2207" s="20" t="s">
        <v>3220</v>
      </c>
      <c r="C2207" s="20" t="s">
        <v>1952</v>
      </c>
      <c r="D2207" s="20" t="s">
        <v>1953</v>
      </c>
      <c r="E2207" s="20" t="s">
        <v>3893</v>
      </c>
      <c r="F2207" s="20" t="s">
        <v>1955</v>
      </c>
      <c r="G2207" s="20" t="s">
        <v>703</v>
      </c>
      <c r="H2207" s="20" t="s">
        <v>1956</v>
      </c>
      <c r="I2207" s="22">
        <v>2.0</v>
      </c>
      <c r="J2207" s="20" t="s">
        <v>9361</v>
      </c>
      <c r="K2207" s="20" t="s">
        <v>9362</v>
      </c>
      <c r="M2207" s="20" t="s">
        <v>1958</v>
      </c>
      <c r="N2207" s="22">
        <v>2.14</v>
      </c>
      <c r="O2207" s="22">
        <v>2.61</v>
      </c>
    </row>
    <row r="2208">
      <c r="A2208" s="20" t="s">
        <v>9363</v>
      </c>
      <c r="B2208" s="20" t="s">
        <v>3220</v>
      </c>
      <c r="C2208" s="20" t="s">
        <v>1952</v>
      </c>
      <c r="D2208" s="20" t="s">
        <v>1953</v>
      </c>
      <c r="E2208" s="20" t="s">
        <v>3893</v>
      </c>
      <c r="F2208" s="20" t="s">
        <v>1955</v>
      </c>
      <c r="G2208" s="20" t="s">
        <v>1605</v>
      </c>
      <c r="H2208" s="20" t="s">
        <v>1956</v>
      </c>
      <c r="I2208" s="22">
        <v>2.0</v>
      </c>
      <c r="J2208" s="20" t="s">
        <v>9364</v>
      </c>
      <c r="K2208" s="20" t="s">
        <v>9365</v>
      </c>
      <c r="M2208" s="20" t="s">
        <v>1958</v>
      </c>
      <c r="N2208" s="22">
        <v>2.14</v>
      </c>
      <c r="O2208" s="22">
        <v>2.61</v>
      </c>
    </row>
    <row r="2209">
      <c r="A2209" s="20" t="s">
        <v>9366</v>
      </c>
      <c r="B2209" s="20" t="s">
        <v>3220</v>
      </c>
      <c r="C2209" s="20" t="s">
        <v>1952</v>
      </c>
      <c r="D2209" s="20" t="s">
        <v>1953</v>
      </c>
      <c r="E2209" s="20" t="s">
        <v>4710</v>
      </c>
      <c r="F2209" s="20" t="s">
        <v>1955</v>
      </c>
      <c r="G2209" s="20" t="s">
        <v>703</v>
      </c>
      <c r="H2209" s="20" t="s">
        <v>1956</v>
      </c>
      <c r="I2209" s="22">
        <v>2.0</v>
      </c>
      <c r="J2209" s="20" t="s">
        <v>9367</v>
      </c>
      <c r="K2209" s="20" t="s">
        <v>9368</v>
      </c>
      <c r="M2209" s="20" t="s">
        <v>1958</v>
      </c>
      <c r="N2209" s="22">
        <v>2.14</v>
      </c>
      <c r="O2209" s="22">
        <v>2.61</v>
      </c>
    </row>
    <row r="2210">
      <c r="A2210" s="20" t="s">
        <v>9369</v>
      </c>
      <c r="B2210" s="20" t="s">
        <v>3220</v>
      </c>
      <c r="C2210" s="20" t="s">
        <v>1952</v>
      </c>
      <c r="D2210" s="20" t="s">
        <v>1953</v>
      </c>
      <c r="E2210" s="20" t="s">
        <v>2952</v>
      </c>
      <c r="F2210" s="20" t="s">
        <v>1955</v>
      </c>
      <c r="G2210" s="20" t="s">
        <v>703</v>
      </c>
      <c r="H2210" s="20" t="s">
        <v>1956</v>
      </c>
      <c r="I2210" s="22">
        <v>2.0</v>
      </c>
      <c r="J2210" s="20" t="s">
        <v>9370</v>
      </c>
      <c r="K2210" s="20" t="s">
        <v>9371</v>
      </c>
      <c r="M2210" s="20" t="s">
        <v>1958</v>
      </c>
      <c r="N2210" s="22">
        <v>2.14</v>
      </c>
      <c r="O2210" s="22">
        <v>2.61</v>
      </c>
    </row>
    <row r="2211">
      <c r="A2211" s="20" t="s">
        <v>9372</v>
      </c>
      <c r="B2211" s="20" t="s">
        <v>3220</v>
      </c>
      <c r="C2211" s="20" t="s">
        <v>1952</v>
      </c>
      <c r="D2211" s="20" t="s">
        <v>1953</v>
      </c>
      <c r="E2211" s="20" t="s">
        <v>2952</v>
      </c>
      <c r="F2211" s="20" t="s">
        <v>1955</v>
      </c>
      <c r="G2211" s="20" t="s">
        <v>1605</v>
      </c>
      <c r="H2211" s="20" t="s">
        <v>1956</v>
      </c>
      <c r="I2211" s="22">
        <v>2.0</v>
      </c>
      <c r="J2211" s="20" t="s">
        <v>9373</v>
      </c>
      <c r="K2211" s="20" t="s">
        <v>9374</v>
      </c>
      <c r="M2211" s="20" t="s">
        <v>1958</v>
      </c>
      <c r="N2211" s="22">
        <v>2.14</v>
      </c>
      <c r="O2211" s="22">
        <v>2.61</v>
      </c>
    </row>
    <row r="2212">
      <c r="A2212" s="20" t="s">
        <v>9375</v>
      </c>
      <c r="B2212" s="20" t="s">
        <v>3220</v>
      </c>
      <c r="C2212" s="20" t="s">
        <v>1952</v>
      </c>
      <c r="D2212" s="20" t="s">
        <v>1953</v>
      </c>
      <c r="E2212" s="20" t="s">
        <v>2725</v>
      </c>
      <c r="F2212" s="20" t="s">
        <v>1955</v>
      </c>
      <c r="G2212" s="20" t="s">
        <v>703</v>
      </c>
      <c r="H2212" s="20" t="s">
        <v>1956</v>
      </c>
      <c r="I2212" s="22">
        <v>2.0</v>
      </c>
      <c r="J2212" s="20" t="s">
        <v>9376</v>
      </c>
      <c r="K2212" s="20" t="s">
        <v>9377</v>
      </c>
      <c r="M2212" s="20" t="s">
        <v>1958</v>
      </c>
      <c r="N2212" s="22">
        <v>2.14</v>
      </c>
      <c r="O2212" s="22">
        <v>2.61</v>
      </c>
    </row>
    <row r="2213">
      <c r="A2213" s="20" t="s">
        <v>9378</v>
      </c>
      <c r="B2213" s="20" t="s">
        <v>3220</v>
      </c>
      <c r="C2213" s="20" t="s">
        <v>1952</v>
      </c>
      <c r="D2213" s="20" t="s">
        <v>1953</v>
      </c>
      <c r="E2213" s="20" t="s">
        <v>2725</v>
      </c>
      <c r="F2213" s="20" t="s">
        <v>1955</v>
      </c>
      <c r="G2213" s="20" t="s">
        <v>1605</v>
      </c>
      <c r="H2213" s="20" t="s">
        <v>1956</v>
      </c>
      <c r="I2213" s="22">
        <v>2.0</v>
      </c>
      <c r="J2213" s="20" t="s">
        <v>9379</v>
      </c>
      <c r="K2213" s="20" t="s">
        <v>9380</v>
      </c>
      <c r="M2213" s="20" t="s">
        <v>1958</v>
      </c>
      <c r="N2213" s="22">
        <v>2.14</v>
      </c>
      <c r="O2213" s="22">
        <v>2.61</v>
      </c>
    </row>
    <row r="2214">
      <c r="A2214" s="20" t="s">
        <v>9381</v>
      </c>
      <c r="B2214" s="20" t="s">
        <v>3220</v>
      </c>
      <c r="C2214" s="20" t="s">
        <v>1952</v>
      </c>
      <c r="D2214" s="20" t="s">
        <v>1953</v>
      </c>
      <c r="E2214" s="20" t="s">
        <v>3506</v>
      </c>
      <c r="F2214" s="20" t="s">
        <v>1955</v>
      </c>
      <c r="G2214" s="20" t="s">
        <v>1605</v>
      </c>
      <c r="H2214" s="20" t="s">
        <v>1956</v>
      </c>
      <c r="I2214" s="22">
        <v>2.0</v>
      </c>
      <c r="J2214" s="20" t="s">
        <v>9382</v>
      </c>
      <c r="K2214" s="20" t="s">
        <v>9383</v>
      </c>
      <c r="M2214" s="20" t="s">
        <v>1958</v>
      </c>
      <c r="N2214" s="22">
        <v>2.14</v>
      </c>
      <c r="O2214" s="22">
        <v>2.73</v>
      </c>
    </row>
    <row r="2215">
      <c r="A2215" s="20" t="s">
        <v>9384</v>
      </c>
      <c r="B2215" s="20" t="s">
        <v>3220</v>
      </c>
      <c r="C2215" s="20" t="s">
        <v>1952</v>
      </c>
      <c r="D2215" s="20" t="s">
        <v>1953</v>
      </c>
      <c r="E2215" s="20" t="s">
        <v>8347</v>
      </c>
      <c r="F2215" s="20" t="s">
        <v>1955</v>
      </c>
      <c r="G2215" s="20" t="s">
        <v>703</v>
      </c>
      <c r="H2215" s="20" t="s">
        <v>1956</v>
      </c>
      <c r="I2215" s="22">
        <v>2.0</v>
      </c>
      <c r="J2215" s="20" t="s">
        <v>9385</v>
      </c>
      <c r="K2215" s="20" t="s">
        <v>9386</v>
      </c>
      <c r="M2215" s="20" t="s">
        <v>4042</v>
      </c>
      <c r="N2215" s="22">
        <v>2.14</v>
      </c>
      <c r="O2215" s="22">
        <v>2.58</v>
      </c>
    </row>
    <row r="2216">
      <c r="A2216" s="20" t="s">
        <v>9387</v>
      </c>
      <c r="B2216" s="20" t="s">
        <v>3220</v>
      </c>
      <c r="C2216" s="20" t="s">
        <v>1952</v>
      </c>
      <c r="D2216" s="20" t="s">
        <v>1953</v>
      </c>
      <c r="E2216" s="20" t="s">
        <v>2201</v>
      </c>
      <c r="F2216" s="20" t="s">
        <v>1955</v>
      </c>
      <c r="G2216" s="20" t="s">
        <v>703</v>
      </c>
      <c r="H2216" s="20" t="s">
        <v>1956</v>
      </c>
      <c r="I2216" s="22">
        <v>2.0</v>
      </c>
      <c r="J2216" s="20" t="s">
        <v>9388</v>
      </c>
      <c r="K2216" s="20" t="s">
        <v>9389</v>
      </c>
      <c r="M2216" s="20" t="s">
        <v>1958</v>
      </c>
      <c r="N2216" s="22">
        <v>2.14</v>
      </c>
      <c r="O2216" s="22">
        <v>2.61</v>
      </c>
    </row>
    <row r="2217">
      <c r="A2217" s="20" t="s">
        <v>9390</v>
      </c>
      <c r="B2217" s="20" t="s">
        <v>3220</v>
      </c>
      <c r="C2217" s="20" t="s">
        <v>1952</v>
      </c>
      <c r="D2217" s="20" t="s">
        <v>1953</v>
      </c>
      <c r="E2217" s="20" t="s">
        <v>2186</v>
      </c>
      <c r="F2217" s="20" t="s">
        <v>1955</v>
      </c>
      <c r="G2217" s="20" t="s">
        <v>703</v>
      </c>
      <c r="H2217" s="20" t="s">
        <v>1956</v>
      </c>
      <c r="I2217" s="22">
        <v>2.0</v>
      </c>
      <c r="J2217" s="20" t="s">
        <v>9391</v>
      </c>
      <c r="K2217" s="20" t="s">
        <v>9392</v>
      </c>
      <c r="M2217" s="20" t="s">
        <v>1958</v>
      </c>
      <c r="N2217" s="22">
        <v>2.14</v>
      </c>
      <c r="O2217" s="22">
        <v>2.61</v>
      </c>
    </row>
    <row r="2218">
      <c r="A2218" s="20" t="s">
        <v>9393</v>
      </c>
      <c r="B2218" s="20" t="s">
        <v>3220</v>
      </c>
      <c r="C2218" s="20" t="s">
        <v>1952</v>
      </c>
      <c r="D2218" s="20" t="s">
        <v>1953</v>
      </c>
      <c r="E2218" s="20" t="s">
        <v>2186</v>
      </c>
      <c r="F2218" s="20" t="s">
        <v>1955</v>
      </c>
      <c r="G2218" s="20" t="s">
        <v>1605</v>
      </c>
      <c r="H2218" s="20" t="s">
        <v>1956</v>
      </c>
      <c r="I2218" s="22">
        <v>2.0</v>
      </c>
      <c r="J2218" s="20" t="s">
        <v>9394</v>
      </c>
      <c r="K2218" s="20" t="s">
        <v>9395</v>
      </c>
      <c r="M2218" s="20" t="s">
        <v>1958</v>
      </c>
      <c r="N2218" s="22">
        <v>2.14</v>
      </c>
      <c r="O2218" s="22">
        <v>2.61</v>
      </c>
    </row>
    <row r="2219">
      <c r="A2219" s="20" t="s">
        <v>9396</v>
      </c>
      <c r="B2219" s="20" t="s">
        <v>3220</v>
      </c>
      <c r="C2219" s="20" t="s">
        <v>1952</v>
      </c>
      <c r="D2219" s="20" t="s">
        <v>1953</v>
      </c>
      <c r="E2219" s="20" t="s">
        <v>2085</v>
      </c>
      <c r="F2219" s="20" t="s">
        <v>1955</v>
      </c>
      <c r="G2219" s="20" t="s">
        <v>703</v>
      </c>
      <c r="H2219" s="20" t="s">
        <v>1956</v>
      </c>
      <c r="I2219" s="22">
        <v>2.0</v>
      </c>
      <c r="J2219" s="20" t="s">
        <v>9397</v>
      </c>
      <c r="K2219" s="20" t="s">
        <v>9398</v>
      </c>
      <c r="M2219" s="20" t="s">
        <v>1958</v>
      </c>
      <c r="N2219" s="22">
        <v>2.14</v>
      </c>
      <c r="O2219" s="22">
        <v>2.61</v>
      </c>
    </row>
    <row r="2220">
      <c r="A2220" s="20" t="s">
        <v>9399</v>
      </c>
      <c r="B2220" s="20" t="s">
        <v>3220</v>
      </c>
      <c r="C2220" s="20" t="s">
        <v>1952</v>
      </c>
      <c r="D2220" s="20" t="s">
        <v>1953</v>
      </c>
      <c r="E2220" s="20" t="s">
        <v>2085</v>
      </c>
      <c r="F2220" s="20" t="s">
        <v>1955</v>
      </c>
      <c r="G2220" s="20" t="s">
        <v>1605</v>
      </c>
      <c r="H2220" s="20" t="s">
        <v>1956</v>
      </c>
      <c r="I2220" s="22">
        <v>2.0</v>
      </c>
      <c r="J2220" s="20" t="s">
        <v>9400</v>
      </c>
      <c r="K2220" s="20" t="s">
        <v>9401</v>
      </c>
      <c r="M2220" s="20" t="s">
        <v>1958</v>
      </c>
      <c r="N2220" s="22">
        <v>2.14</v>
      </c>
      <c r="O2220" s="22">
        <v>2.61</v>
      </c>
    </row>
    <row r="2221">
      <c r="A2221" s="20" t="s">
        <v>9402</v>
      </c>
      <c r="B2221" s="20" t="s">
        <v>3220</v>
      </c>
      <c r="C2221" s="20" t="s">
        <v>1952</v>
      </c>
      <c r="D2221" s="20" t="s">
        <v>1953</v>
      </c>
      <c r="E2221" s="20" t="s">
        <v>2069</v>
      </c>
      <c r="F2221" s="20" t="s">
        <v>1955</v>
      </c>
      <c r="G2221" s="20" t="s">
        <v>703</v>
      </c>
      <c r="H2221" s="20" t="s">
        <v>1956</v>
      </c>
      <c r="I2221" s="22">
        <v>2.0</v>
      </c>
      <c r="J2221" s="20" t="s">
        <v>9403</v>
      </c>
      <c r="K2221" s="20" t="s">
        <v>9404</v>
      </c>
      <c r="M2221" s="20" t="s">
        <v>1958</v>
      </c>
      <c r="N2221" s="22">
        <v>2.14</v>
      </c>
      <c r="O2221" s="22">
        <v>2.61</v>
      </c>
    </row>
    <row r="2222">
      <c r="A2222" s="20" t="s">
        <v>9405</v>
      </c>
      <c r="B2222" s="20" t="s">
        <v>3220</v>
      </c>
      <c r="C2222" s="20" t="s">
        <v>1952</v>
      </c>
      <c r="D2222" s="20" t="s">
        <v>1953</v>
      </c>
      <c r="E2222" s="20" t="s">
        <v>2069</v>
      </c>
      <c r="F2222" s="20" t="s">
        <v>1955</v>
      </c>
      <c r="G2222" s="20" t="s">
        <v>1605</v>
      </c>
      <c r="H2222" s="20" t="s">
        <v>1956</v>
      </c>
      <c r="I2222" s="22">
        <v>2.0</v>
      </c>
      <c r="J2222" s="20" t="s">
        <v>9406</v>
      </c>
      <c r="K2222" s="20" t="s">
        <v>9407</v>
      </c>
      <c r="M2222" s="20" t="s">
        <v>1958</v>
      </c>
      <c r="N2222" s="22">
        <v>2.14</v>
      </c>
      <c r="O2222" s="22">
        <v>2.61</v>
      </c>
    </row>
    <row r="2223">
      <c r="A2223" s="20" t="s">
        <v>9408</v>
      </c>
      <c r="B2223" s="20" t="s">
        <v>3220</v>
      </c>
      <c r="C2223" s="20" t="s">
        <v>1952</v>
      </c>
      <c r="D2223" s="20" t="s">
        <v>1953</v>
      </c>
      <c r="E2223" s="20" t="s">
        <v>7249</v>
      </c>
      <c r="F2223" s="20" t="s">
        <v>1955</v>
      </c>
      <c r="G2223" s="20" t="s">
        <v>703</v>
      </c>
      <c r="H2223" s="20" t="s">
        <v>1956</v>
      </c>
      <c r="I2223" s="22">
        <v>2.0</v>
      </c>
      <c r="J2223" s="20" t="s">
        <v>9409</v>
      </c>
      <c r="K2223" s="20" t="s">
        <v>9410</v>
      </c>
      <c r="M2223" s="20" t="s">
        <v>1958</v>
      </c>
      <c r="N2223" s="22">
        <v>2.14</v>
      </c>
      <c r="O2223" s="22">
        <v>2.61</v>
      </c>
    </row>
    <row r="2224">
      <c r="A2224" s="20" t="s">
        <v>9411</v>
      </c>
      <c r="B2224" s="20" t="s">
        <v>3220</v>
      </c>
      <c r="C2224" s="20" t="s">
        <v>1952</v>
      </c>
      <c r="D2224" s="20" t="s">
        <v>1953</v>
      </c>
      <c r="E2224" s="20" t="s">
        <v>8396</v>
      </c>
      <c r="F2224" s="20" t="s">
        <v>1955</v>
      </c>
      <c r="G2224" s="20" t="s">
        <v>703</v>
      </c>
      <c r="H2224" s="20" t="s">
        <v>1956</v>
      </c>
      <c r="I2224" s="22">
        <v>2.0</v>
      </c>
      <c r="J2224" s="20" t="s">
        <v>9412</v>
      </c>
      <c r="K2224" s="20" t="s">
        <v>9413</v>
      </c>
      <c r="M2224" s="20" t="s">
        <v>1958</v>
      </c>
      <c r="N2224" s="22">
        <v>2.14</v>
      </c>
      <c r="O2224" s="22">
        <v>2.61</v>
      </c>
    </row>
    <row r="2225">
      <c r="A2225" s="20" t="s">
        <v>9414</v>
      </c>
      <c r="B2225" s="20" t="s">
        <v>3220</v>
      </c>
      <c r="C2225" s="20" t="s">
        <v>1952</v>
      </c>
      <c r="D2225" s="20" t="s">
        <v>1953</v>
      </c>
      <c r="E2225" s="20" t="s">
        <v>8396</v>
      </c>
      <c r="F2225" s="20" t="s">
        <v>1955</v>
      </c>
      <c r="G2225" s="20" t="s">
        <v>1605</v>
      </c>
      <c r="H2225" s="20" t="s">
        <v>1956</v>
      </c>
      <c r="I2225" s="22">
        <v>2.0</v>
      </c>
      <c r="J2225" s="20" t="s">
        <v>9415</v>
      </c>
      <c r="K2225" s="20" t="s">
        <v>9416</v>
      </c>
      <c r="M2225" s="20" t="s">
        <v>1958</v>
      </c>
      <c r="N2225" s="22">
        <v>2.14</v>
      </c>
      <c r="O2225" s="22">
        <v>2.61</v>
      </c>
    </row>
    <row r="2226">
      <c r="A2226" s="20" t="s">
        <v>9417</v>
      </c>
      <c r="B2226" s="20" t="s">
        <v>3220</v>
      </c>
      <c r="C2226" s="20" t="s">
        <v>1952</v>
      </c>
      <c r="D2226" s="20" t="s">
        <v>1953</v>
      </c>
      <c r="E2226" s="20" t="s">
        <v>8403</v>
      </c>
      <c r="F2226" s="20" t="s">
        <v>1955</v>
      </c>
      <c r="G2226" s="20" t="s">
        <v>703</v>
      </c>
      <c r="H2226" s="20" t="s">
        <v>1956</v>
      </c>
      <c r="I2226" s="22">
        <v>2.0</v>
      </c>
      <c r="J2226" s="20" t="s">
        <v>9418</v>
      </c>
      <c r="K2226" s="20" t="s">
        <v>9419</v>
      </c>
      <c r="M2226" s="20" t="s">
        <v>1958</v>
      </c>
      <c r="N2226" s="22">
        <v>2.14</v>
      </c>
      <c r="O2226" s="22">
        <v>2.61</v>
      </c>
    </row>
    <row r="2227">
      <c r="A2227" s="20" t="s">
        <v>9420</v>
      </c>
      <c r="B2227" s="20" t="s">
        <v>3220</v>
      </c>
      <c r="C2227" s="20" t="s">
        <v>1952</v>
      </c>
      <c r="D2227" s="20" t="s">
        <v>1953</v>
      </c>
      <c r="E2227" s="20" t="s">
        <v>8403</v>
      </c>
      <c r="F2227" s="20" t="s">
        <v>1955</v>
      </c>
      <c r="G2227" s="20" t="s">
        <v>1605</v>
      </c>
      <c r="H2227" s="20" t="s">
        <v>1956</v>
      </c>
      <c r="I2227" s="22">
        <v>2.0</v>
      </c>
      <c r="J2227" s="20" t="s">
        <v>9421</v>
      </c>
      <c r="K2227" s="20" t="s">
        <v>9422</v>
      </c>
      <c r="M2227" s="20" t="s">
        <v>1958</v>
      </c>
      <c r="N2227" s="22">
        <v>2.14</v>
      </c>
      <c r="O2227" s="22">
        <v>2.61</v>
      </c>
    </row>
    <row r="2228">
      <c r="A2228" s="20" t="s">
        <v>9423</v>
      </c>
      <c r="B2228" s="20" t="s">
        <v>3220</v>
      </c>
      <c r="C2228" s="20" t="s">
        <v>1952</v>
      </c>
      <c r="D2228" s="20" t="s">
        <v>1953</v>
      </c>
      <c r="E2228" s="20" t="s">
        <v>4600</v>
      </c>
      <c r="F2228" s="20" t="s">
        <v>1955</v>
      </c>
      <c r="G2228" s="20" t="s">
        <v>1605</v>
      </c>
      <c r="H2228" s="20" t="s">
        <v>1956</v>
      </c>
      <c r="I2228" s="22">
        <v>2.0</v>
      </c>
      <c r="J2228" s="20" t="s">
        <v>9424</v>
      </c>
      <c r="K2228" s="20" t="s">
        <v>9425</v>
      </c>
      <c r="M2228" s="20" t="s">
        <v>1958</v>
      </c>
      <c r="N2228" s="22">
        <v>2.14</v>
      </c>
      <c r="O2228" s="22">
        <v>2.65</v>
      </c>
    </row>
    <row r="2229">
      <c r="A2229" s="20" t="s">
        <v>9426</v>
      </c>
      <c r="B2229" s="20" t="s">
        <v>3220</v>
      </c>
      <c r="C2229" s="20" t="s">
        <v>1952</v>
      </c>
      <c r="D2229" s="20" t="s">
        <v>1953</v>
      </c>
      <c r="E2229" s="20" t="s">
        <v>6339</v>
      </c>
      <c r="F2229" s="20" t="s">
        <v>1955</v>
      </c>
      <c r="G2229" s="20" t="s">
        <v>1605</v>
      </c>
      <c r="H2229" s="20" t="s">
        <v>1956</v>
      </c>
      <c r="I2229" s="22">
        <v>2.0</v>
      </c>
      <c r="J2229" s="20" t="s">
        <v>9427</v>
      </c>
      <c r="K2229" s="20" t="s">
        <v>9428</v>
      </c>
      <c r="M2229" s="20" t="s">
        <v>1958</v>
      </c>
      <c r="N2229" s="22">
        <v>2.14</v>
      </c>
      <c r="O2229" s="22">
        <v>2.65</v>
      </c>
    </row>
    <row r="2230">
      <c r="A2230" s="20" t="s">
        <v>9429</v>
      </c>
      <c r="B2230" s="20" t="s">
        <v>3220</v>
      </c>
      <c r="C2230" s="20" t="s">
        <v>1952</v>
      </c>
      <c r="D2230" s="20" t="s">
        <v>1953</v>
      </c>
      <c r="E2230" s="20" t="s">
        <v>6343</v>
      </c>
      <c r="F2230" s="20" t="s">
        <v>1955</v>
      </c>
      <c r="G2230" s="20" t="s">
        <v>1605</v>
      </c>
      <c r="H2230" s="20" t="s">
        <v>1956</v>
      </c>
      <c r="I2230" s="22">
        <v>2.0</v>
      </c>
      <c r="J2230" s="20" t="s">
        <v>9430</v>
      </c>
      <c r="K2230" s="20" t="s">
        <v>9431</v>
      </c>
      <c r="M2230" s="20" t="s">
        <v>1958</v>
      </c>
      <c r="N2230" s="22">
        <v>2.14</v>
      </c>
      <c r="O2230" s="22">
        <v>2.65</v>
      </c>
    </row>
    <row r="2231">
      <c r="A2231" s="20" t="s">
        <v>9432</v>
      </c>
      <c r="B2231" s="20" t="s">
        <v>3220</v>
      </c>
      <c r="C2231" s="20" t="s">
        <v>1952</v>
      </c>
      <c r="D2231" s="20" t="s">
        <v>1953</v>
      </c>
      <c r="E2231" s="20" t="s">
        <v>7887</v>
      </c>
      <c r="F2231" s="20" t="s">
        <v>1955</v>
      </c>
      <c r="G2231" s="20" t="s">
        <v>1605</v>
      </c>
      <c r="H2231" s="20" t="s">
        <v>1956</v>
      </c>
      <c r="I2231" s="22">
        <v>2.0</v>
      </c>
      <c r="J2231" s="20" t="s">
        <v>9433</v>
      </c>
      <c r="K2231" s="20" t="s">
        <v>9434</v>
      </c>
      <c r="M2231" s="20" t="s">
        <v>1958</v>
      </c>
      <c r="N2231" s="22">
        <v>2.14</v>
      </c>
      <c r="O2231" s="22">
        <v>2.61</v>
      </c>
    </row>
    <row r="2232">
      <c r="A2232" s="20" t="s">
        <v>9435</v>
      </c>
      <c r="B2232" s="20" t="s">
        <v>3220</v>
      </c>
      <c r="C2232" s="20" t="s">
        <v>1952</v>
      </c>
      <c r="D2232" s="20" t="s">
        <v>1953</v>
      </c>
      <c r="E2232" s="20" t="s">
        <v>3803</v>
      </c>
      <c r="F2232" s="20" t="s">
        <v>1955</v>
      </c>
      <c r="G2232" s="20" t="s">
        <v>703</v>
      </c>
      <c r="H2232" s="20" t="s">
        <v>1956</v>
      </c>
      <c r="I2232" s="22">
        <v>2.0</v>
      </c>
      <c r="J2232" s="20" t="s">
        <v>9436</v>
      </c>
      <c r="K2232" s="20" t="s">
        <v>9437</v>
      </c>
      <c r="M2232" s="20" t="s">
        <v>1958</v>
      </c>
      <c r="N2232" s="22">
        <v>2.14</v>
      </c>
      <c r="O2232" s="22">
        <v>2.61</v>
      </c>
    </row>
    <row r="2233">
      <c r="A2233" s="20" t="s">
        <v>9438</v>
      </c>
      <c r="B2233" s="20" t="s">
        <v>3220</v>
      </c>
      <c r="C2233" s="20" t="s">
        <v>1952</v>
      </c>
      <c r="D2233" s="20" t="s">
        <v>1953</v>
      </c>
      <c r="E2233" s="20" t="s">
        <v>3803</v>
      </c>
      <c r="F2233" s="20" t="s">
        <v>1955</v>
      </c>
      <c r="G2233" s="20" t="s">
        <v>1605</v>
      </c>
      <c r="H2233" s="20" t="s">
        <v>1956</v>
      </c>
      <c r="I2233" s="22">
        <v>2.0</v>
      </c>
      <c r="J2233" s="20" t="s">
        <v>9439</v>
      </c>
      <c r="K2233" s="20" t="s">
        <v>9440</v>
      </c>
      <c r="M2233" s="20" t="s">
        <v>1958</v>
      </c>
      <c r="N2233" s="22">
        <v>2.14</v>
      </c>
      <c r="O2233" s="22">
        <v>2.61</v>
      </c>
    </row>
    <row r="2234">
      <c r="A2234" s="20" t="s">
        <v>9441</v>
      </c>
      <c r="B2234" s="20" t="s">
        <v>3220</v>
      </c>
      <c r="C2234" s="20" t="s">
        <v>1952</v>
      </c>
      <c r="D2234" s="20" t="s">
        <v>1953</v>
      </c>
      <c r="E2234" s="20" t="s">
        <v>3347</v>
      </c>
      <c r="F2234" s="20" t="s">
        <v>1955</v>
      </c>
      <c r="G2234" s="20" t="s">
        <v>703</v>
      </c>
      <c r="H2234" s="20" t="s">
        <v>1956</v>
      </c>
      <c r="I2234" s="22">
        <v>2.0</v>
      </c>
      <c r="J2234" s="20" t="s">
        <v>9442</v>
      </c>
      <c r="K2234" s="20" t="s">
        <v>9443</v>
      </c>
      <c r="M2234" s="20" t="s">
        <v>1958</v>
      </c>
      <c r="N2234" s="22">
        <v>2.14</v>
      </c>
      <c r="O2234" s="22">
        <v>2.61</v>
      </c>
    </row>
    <row r="2235">
      <c r="A2235" s="20" t="s">
        <v>9444</v>
      </c>
      <c r="B2235" s="20" t="s">
        <v>3220</v>
      </c>
      <c r="C2235" s="20" t="s">
        <v>1952</v>
      </c>
      <c r="D2235" s="20" t="s">
        <v>1953</v>
      </c>
      <c r="E2235" s="20" t="s">
        <v>3347</v>
      </c>
      <c r="F2235" s="20" t="s">
        <v>1955</v>
      </c>
      <c r="G2235" s="20" t="s">
        <v>1605</v>
      </c>
      <c r="H2235" s="20" t="s">
        <v>1956</v>
      </c>
      <c r="I2235" s="22">
        <v>2.0</v>
      </c>
      <c r="J2235" s="20" t="s">
        <v>9445</v>
      </c>
      <c r="K2235" s="20" t="s">
        <v>9446</v>
      </c>
      <c r="M2235" s="20" t="s">
        <v>1958</v>
      </c>
      <c r="N2235" s="22">
        <v>2.14</v>
      </c>
      <c r="O2235" s="22">
        <v>2.61</v>
      </c>
    </row>
    <row r="2236">
      <c r="A2236" s="20" t="s">
        <v>9447</v>
      </c>
      <c r="B2236" s="20" t="s">
        <v>3220</v>
      </c>
      <c r="C2236" s="20" t="s">
        <v>1952</v>
      </c>
      <c r="D2236" s="20" t="s">
        <v>1953</v>
      </c>
      <c r="E2236" s="20" t="s">
        <v>4933</v>
      </c>
      <c r="F2236" s="20" t="s">
        <v>1955</v>
      </c>
      <c r="G2236" s="20" t="s">
        <v>703</v>
      </c>
      <c r="H2236" s="20" t="s">
        <v>1956</v>
      </c>
      <c r="I2236" s="22">
        <v>2.0</v>
      </c>
      <c r="J2236" s="20" t="s">
        <v>9448</v>
      </c>
      <c r="K2236" s="20" t="s">
        <v>9449</v>
      </c>
      <c r="M2236" s="20" t="s">
        <v>1958</v>
      </c>
      <c r="N2236" s="22">
        <v>2.14</v>
      </c>
      <c r="O2236" s="22">
        <v>2.61</v>
      </c>
    </row>
    <row r="2237">
      <c r="A2237" s="20" t="s">
        <v>9450</v>
      </c>
      <c r="B2237" s="20" t="s">
        <v>3220</v>
      </c>
      <c r="C2237" s="20" t="s">
        <v>1952</v>
      </c>
      <c r="D2237" s="20" t="s">
        <v>1953</v>
      </c>
      <c r="E2237" s="20" t="s">
        <v>3078</v>
      </c>
      <c r="F2237" s="20" t="s">
        <v>1955</v>
      </c>
      <c r="G2237" s="20" t="s">
        <v>703</v>
      </c>
      <c r="H2237" s="20" t="s">
        <v>1956</v>
      </c>
      <c r="I2237" s="22">
        <v>2.0</v>
      </c>
      <c r="J2237" s="20" t="s">
        <v>9451</v>
      </c>
      <c r="K2237" s="20" t="s">
        <v>9452</v>
      </c>
      <c r="M2237" s="20" t="s">
        <v>1958</v>
      </c>
      <c r="N2237" s="22">
        <v>2.14</v>
      </c>
      <c r="O2237" s="22">
        <v>2.61</v>
      </c>
    </row>
    <row r="2238">
      <c r="A2238" s="20" t="s">
        <v>9453</v>
      </c>
      <c r="B2238" s="20" t="s">
        <v>3220</v>
      </c>
      <c r="C2238" s="20" t="s">
        <v>1952</v>
      </c>
      <c r="D2238" s="20" t="s">
        <v>1953</v>
      </c>
      <c r="E2238" s="20" t="s">
        <v>2736</v>
      </c>
      <c r="F2238" s="20" t="s">
        <v>1955</v>
      </c>
      <c r="G2238" s="20" t="s">
        <v>703</v>
      </c>
      <c r="H2238" s="20" t="s">
        <v>1956</v>
      </c>
      <c r="I2238" s="22">
        <v>2.0</v>
      </c>
      <c r="J2238" s="20" t="s">
        <v>9454</v>
      </c>
      <c r="K2238" s="20" t="s">
        <v>9455</v>
      </c>
      <c r="M2238" s="20" t="s">
        <v>1958</v>
      </c>
      <c r="N2238" s="22">
        <v>2.14</v>
      </c>
      <c r="O2238" s="22">
        <v>2.61</v>
      </c>
    </row>
    <row r="2239">
      <c r="A2239" s="20" t="s">
        <v>9456</v>
      </c>
      <c r="B2239" s="20" t="s">
        <v>3220</v>
      </c>
      <c r="C2239" s="20" t="s">
        <v>1952</v>
      </c>
      <c r="D2239" s="20" t="s">
        <v>1953</v>
      </c>
      <c r="E2239" s="20" t="s">
        <v>8447</v>
      </c>
      <c r="F2239" s="20" t="s">
        <v>1955</v>
      </c>
      <c r="G2239" s="20" t="s">
        <v>1605</v>
      </c>
      <c r="H2239" s="20" t="s">
        <v>1956</v>
      </c>
      <c r="I2239" s="22">
        <v>2.0</v>
      </c>
      <c r="J2239" s="20" t="s">
        <v>9457</v>
      </c>
      <c r="K2239" s="20" t="s">
        <v>9458</v>
      </c>
      <c r="M2239" s="20" t="s">
        <v>1958</v>
      </c>
      <c r="N2239" s="22">
        <v>2.14</v>
      </c>
      <c r="O2239" s="22">
        <v>2.61</v>
      </c>
    </row>
    <row r="2240">
      <c r="A2240" s="20" t="s">
        <v>9459</v>
      </c>
      <c r="B2240" s="20" t="s">
        <v>3220</v>
      </c>
      <c r="C2240" s="20" t="s">
        <v>1952</v>
      </c>
      <c r="D2240" s="20" t="s">
        <v>1953</v>
      </c>
      <c r="E2240" s="20" t="s">
        <v>2965</v>
      </c>
      <c r="F2240" s="20" t="s">
        <v>1955</v>
      </c>
      <c r="G2240" s="20" t="s">
        <v>703</v>
      </c>
      <c r="H2240" s="20" t="s">
        <v>1956</v>
      </c>
      <c r="I2240" s="22">
        <v>2.0</v>
      </c>
      <c r="J2240" s="20" t="s">
        <v>9460</v>
      </c>
      <c r="K2240" s="20" t="s">
        <v>9461</v>
      </c>
      <c r="M2240" s="20" t="s">
        <v>1958</v>
      </c>
      <c r="N2240" s="22">
        <v>2.14</v>
      </c>
      <c r="O2240" s="22">
        <v>2.61</v>
      </c>
    </row>
    <row r="2241">
      <c r="A2241" s="20" t="s">
        <v>9462</v>
      </c>
      <c r="B2241" s="20" t="s">
        <v>3220</v>
      </c>
      <c r="C2241" s="20" t="s">
        <v>1952</v>
      </c>
      <c r="D2241" s="20" t="s">
        <v>1953</v>
      </c>
      <c r="E2241" s="20" t="s">
        <v>7835</v>
      </c>
      <c r="F2241" s="20" t="s">
        <v>1955</v>
      </c>
      <c r="G2241" s="20" t="s">
        <v>1605</v>
      </c>
      <c r="H2241" s="20" t="s">
        <v>1956</v>
      </c>
      <c r="I2241" s="22">
        <v>2.0</v>
      </c>
      <c r="J2241" s="20" t="s">
        <v>9463</v>
      </c>
      <c r="K2241" s="20" t="s">
        <v>9464</v>
      </c>
      <c r="M2241" s="20" t="s">
        <v>1958</v>
      </c>
      <c r="N2241" s="22">
        <v>2.14</v>
      </c>
      <c r="O2241" s="22">
        <v>2.61</v>
      </c>
    </row>
    <row r="2242">
      <c r="A2242" s="20" t="s">
        <v>9465</v>
      </c>
      <c r="B2242" s="20" t="s">
        <v>3220</v>
      </c>
      <c r="C2242" s="20" t="s">
        <v>1952</v>
      </c>
      <c r="D2242" s="20" t="s">
        <v>1953</v>
      </c>
      <c r="E2242" s="20" t="s">
        <v>5108</v>
      </c>
      <c r="F2242" s="20" t="s">
        <v>1955</v>
      </c>
      <c r="G2242" s="20" t="s">
        <v>1605</v>
      </c>
      <c r="H2242" s="20" t="s">
        <v>1956</v>
      </c>
      <c r="I2242" s="22">
        <v>2.0</v>
      </c>
      <c r="J2242" s="20" t="s">
        <v>9466</v>
      </c>
      <c r="K2242" s="20" t="s">
        <v>9467</v>
      </c>
      <c r="M2242" s="20" t="s">
        <v>1958</v>
      </c>
      <c r="N2242" s="22">
        <v>2.14</v>
      </c>
      <c r="O2242" s="22">
        <v>2.61</v>
      </c>
    </row>
    <row r="2243">
      <c r="A2243" s="20" t="s">
        <v>9468</v>
      </c>
      <c r="B2243" s="20" t="s">
        <v>3220</v>
      </c>
      <c r="C2243" s="20" t="s">
        <v>1952</v>
      </c>
      <c r="D2243" s="20" t="s">
        <v>1953</v>
      </c>
      <c r="E2243" s="20" t="s">
        <v>7641</v>
      </c>
      <c r="F2243" s="20" t="s">
        <v>1955</v>
      </c>
      <c r="G2243" s="20" t="s">
        <v>703</v>
      </c>
      <c r="H2243" s="20" t="s">
        <v>1956</v>
      </c>
      <c r="I2243" s="22">
        <v>2.0</v>
      </c>
      <c r="J2243" s="20" t="s">
        <v>9469</v>
      </c>
      <c r="K2243" s="20" t="s">
        <v>9470</v>
      </c>
      <c r="M2243" s="20" t="s">
        <v>1958</v>
      </c>
      <c r="N2243" s="22">
        <v>2.14</v>
      </c>
      <c r="O2243" s="22">
        <v>2.61</v>
      </c>
    </row>
    <row r="2244">
      <c r="A2244" s="20" t="s">
        <v>9471</v>
      </c>
      <c r="B2244" s="20" t="s">
        <v>3220</v>
      </c>
      <c r="C2244" s="20" t="s">
        <v>1952</v>
      </c>
      <c r="D2244" s="20" t="s">
        <v>1953</v>
      </c>
      <c r="E2244" s="20" t="s">
        <v>7641</v>
      </c>
      <c r="F2244" s="20" t="s">
        <v>1955</v>
      </c>
      <c r="G2244" s="20" t="s">
        <v>1605</v>
      </c>
      <c r="H2244" s="20" t="s">
        <v>1956</v>
      </c>
      <c r="I2244" s="22">
        <v>2.0</v>
      </c>
      <c r="J2244" s="20" t="s">
        <v>9472</v>
      </c>
      <c r="K2244" s="20" t="s">
        <v>9473</v>
      </c>
      <c r="M2244" s="20" t="s">
        <v>1958</v>
      </c>
      <c r="N2244" s="22">
        <v>2.14</v>
      </c>
      <c r="O2244" s="22">
        <v>2.61</v>
      </c>
    </row>
    <row r="2245">
      <c r="A2245" s="20" t="s">
        <v>9474</v>
      </c>
      <c r="B2245" s="20" t="s">
        <v>3220</v>
      </c>
      <c r="C2245" s="20" t="s">
        <v>1952</v>
      </c>
      <c r="D2245" s="20" t="s">
        <v>1953</v>
      </c>
      <c r="E2245" s="20" t="s">
        <v>3828</v>
      </c>
      <c r="F2245" s="20" t="s">
        <v>1955</v>
      </c>
      <c r="G2245" s="20" t="s">
        <v>1605</v>
      </c>
      <c r="H2245" s="20" t="s">
        <v>1956</v>
      </c>
      <c r="I2245" s="22">
        <v>2.0</v>
      </c>
      <c r="J2245" s="20" t="s">
        <v>9475</v>
      </c>
      <c r="K2245" s="20" t="s">
        <v>9476</v>
      </c>
      <c r="M2245" s="20" t="s">
        <v>1958</v>
      </c>
      <c r="N2245" s="22">
        <v>2.14</v>
      </c>
      <c r="O2245" s="22">
        <v>2.61</v>
      </c>
    </row>
    <row r="2246">
      <c r="A2246" s="20" t="s">
        <v>9477</v>
      </c>
      <c r="B2246" s="20" t="s">
        <v>3220</v>
      </c>
      <c r="C2246" s="20" t="s">
        <v>1952</v>
      </c>
      <c r="D2246" s="20" t="s">
        <v>1953</v>
      </c>
      <c r="E2246" s="20" t="s">
        <v>7919</v>
      </c>
      <c r="F2246" s="20" t="s">
        <v>1955</v>
      </c>
      <c r="G2246" s="20" t="s">
        <v>703</v>
      </c>
      <c r="H2246" s="20" t="s">
        <v>1956</v>
      </c>
      <c r="I2246" s="22">
        <v>2.0</v>
      </c>
      <c r="J2246" s="20" t="s">
        <v>9478</v>
      </c>
      <c r="K2246" s="20" t="s">
        <v>9479</v>
      </c>
      <c r="M2246" s="20" t="s">
        <v>1958</v>
      </c>
      <c r="N2246" s="22">
        <v>2.14</v>
      </c>
      <c r="O2246" s="22">
        <v>2.61</v>
      </c>
    </row>
    <row r="2247">
      <c r="A2247" s="20" t="s">
        <v>9480</v>
      </c>
      <c r="B2247" s="20" t="s">
        <v>3220</v>
      </c>
      <c r="C2247" s="20" t="s">
        <v>1952</v>
      </c>
      <c r="D2247" s="20" t="s">
        <v>1953</v>
      </c>
      <c r="E2247" s="20" t="s">
        <v>7919</v>
      </c>
      <c r="F2247" s="20" t="s">
        <v>1955</v>
      </c>
      <c r="G2247" s="20" t="s">
        <v>1605</v>
      </c>
      <c r="H2247" s="20" t="s">
        <v>1956</v>
      </c>
      <c r="I2247" s="22">
        <v>2.0</v>
      </c>
      <c r="J2247" s="20" t="s">
        <v>9481</v>
      </c>
      <c r="K2247" s="20" t="s">
        <v>9482</v>
      </c>
      <c r="M2247" s="20" t="s">
        <v>1958</v>
      </c>
      <c r="N2247" s="22">
        <v>2.14</v>
      </c>
      <c r="O2247" s="22">
        <v>2.61</v>
      </c>
    </row>
    <row r="2248">
      <c r="A2248" s="20" t="s">
        <v>9483</v>
      </c>
      <c r="B2248" s="20" t="s">
        <v>3220</v>
      </c>
      <c r="C2248" s="20" t="s">
        <v>1952</v>
      </c>
      <c r="D2248" s="20" t="s">
        <v>1953</v>
      </c>
      <c r="E2248" s="20" t="s">
        <v>2847</v>
      </c>
      <c r="F2248" s="20" t="s">
        <v>1955</v>
      </c>
      <c r="G2248" s="20" t="s">
        <v>1605</v>
      </c>
      <c r="H2248" s="20" t="s">
        <v>1956</v>
      </c>
      <c r="I2248" s="22">
        <v>2.0</v>
      </c>
      <c r="J2248" s="20" t="s">
        <v>9484</v>
      </c>
      <c r="K2248" s="20" t="s">
        <v>9485</v>
      </c>
      <c r="M2248" s="20" t="s">
        <v>1958</v>
      </c>
      <c r="N2248" s="22">
        <v>2.14</v>
      </c>
      <c r="O2248" s="22">
        <v>2.61</v>
      </c>
    </row>
    <row r="2249">
      <c r="A2249" s="20" t="s">
        <v>9486</v>
      </c>
      <c r="B2249" s="20" t="s">
        <v>3220</v>
      </c>
      <c r="C2249" s="20" t="s">
        <v>1952</v>
      </c>
      <c r="D2249" s="20" t="s">
        <v>1953</v>
      </c>
      <c r="E2249" s="20" t="s">
        <v>2549</v>
      </c>
      <c r="F2249" s="20" t="s">
        <v>1955</v>
      </c>
      <c r="G2249" s="20" t="s">
        <v>1605</v>
      </c>
      <c r="H2249" s="20" t="s">
        <v>1956</v>
      </c>
      <c r="I2249" s="22">
        <v>2.0</v>
      </c>
      <c r="J2249" s="20" t="s">
        <v>9487</v>
      </c>
      <c r="K2249" s="20" t="s">
        <v>9488</v>
      </c>
      <c r="M2249" s="20" t="s">
        <v>1958</v>
      </c>
      <c r="N2249" s="22">
        <v>2.14</v>
      </c>
      <c r="O2249" s="22">
        <v>2.61</v>
      </c>
    </row>
    <row r="2250">
      <c r="A2250" s="20" t="s">
        <v>9489</v>
      </c>
      <c r="B2250" s="20" t="s">
        <v>3220</v>
      </c>
      <c r="C2250" s="20" t="s">
        <v>1952</v>
      </c>
      <c r="D2250" s="20" t="s">
        <v>1953</v>
      </c>
      <c r="E2250" s="20" t="s">
        <v>2556</v>
      </c>
      <c r="F2250" s="20" t="s">
        <v>1955</v>
      </c>
      <c r="G2250" s="20" t="s">
        <v>1605</v>
      </c>
      <c r="H2250" s="20" t="s">
        <v>1956</v>
      </c>
      <c r="I2250" s="22">
        <v>2.0</v>
      </c>
      <c r="J2250" s="20" t="s">
        <v>9490</v>
      </c>
      <c r="K2250" s="20" t="s">
        <v>9491</v>
      </c>
      <c r="M2250" s="20" t="s">
        <v>1958</v>
      </c>
      <c r="N2250" s="22">
        <v>2.14</v>
      </c>
      <c r="O2250" s="22">
        <v>2.61</v>
      </c>
    </row>
    <row r="2251">
      <c r="A2251" s="20" t="s">
        <v>9492</v>
      </c>
      <c r="B2251" s="20" t="s">
        <v>3220</v>
      </c>
      <c r="C2251" s="20" t="s">
        <v>1952</v>
      </c>
      <c r="D2251" s="20" t="s">
        <v>1953</v>
      </c>
      <c r="E2251" s="20" t="s">
        <v>5265</v>
      </c>
      <c r="F2251" s="20" t="s">
        <v>1955</v>
      </c>
      <c r="G2251" s="20" t="s">
        <v>703</v>
      </c>
      <c r="H2251" s="20" t="s">
        <v>1956</v>
      </c>
      <c r="I2251" s="22">
        <v>2.0</v>
      </c>
      <c r="J2251" s="20" t="s">
        <v>9493</v>
      </c>
      <c r="K2251" s="20" t="s">
        <v>9494</v>
      </c>
      <c r="M2251" s="20" t="s">
        <v>1958</v>
      </c>
      <c r="N2251" s="22">
        <v>2.14</v>
      </c>
      <c r="O2251" s="22">
        <v>2.61</v>
      </c>
    </row>
    <row r="2252">
      <c r="A2252" s="20" t="s">
        <v>9495</v>
      </c>
      <c r="B2252" s="20" t="s">
        <v>3220</v>
      </c>
      <c r="C2252" s="20" t="s">
        <v>1952</v>
      </c>
      <c r="D2252" s="20" t="s">
        <v>1953</v>
      </c>
      <c r="E2252" s="20" t="s">
        <v>2155</v>
      </c>
      <c r="F2252" s="20" t="s">
        <v>1955</v>
      </c>
      <c r="G2252" s="20" t="s">
        <v>703</v>
      </c>
      <c r="H2252" s="20" t="s">
        <v>1956</v>
      </c>
      <c r="I2252" s="22">
        <v>2.0</v>
      </c>
      <c r="J2252" s="20" t="s">
        <v>9496</v>
      </c>
      <c r="K2252" s="20" t="s">
        <v>9497</v>
      </c>
      <c r="M2252" s="20" t="s">
        <v>1958</v>
      </c>
      <c r="N2252" s="22">
        <v>2.14</v>
      </c>
      <c r="O2252" s="22">
        <v>2.61</v>
      </c>
    </row>
    <row r="2253">
      <c r="A2253" s="20" t="s">
        <v>9498</v>
      </c>
      <c r="B2253" s="20" t="s">
        <v>3220</v>
      </c>
      <c r="C2253" s="20" t="s">
        <v>1952</v>
      </c>
      <c r="D2253" s="20" t="s">
        <v>1953</v>
      </c>
      <c r="E2253" s="20" t="s">
        <v>2538</v>
      </c>
      <c r="F2253" s="20" t="s">
        <v>1955</v>
      </c>
      <c r="G2253" s="20" t="s">
        <v>703</v>
      </c>
      <c r="H2253" s="20" t="s">
        <v>1956</v>
      </c>
      <c r="I2253" s="22">
        <v>2.0</v>
      </c>
      <c r="J2253" s="20" t="s">
        <v>9499</v>
      </c>
      <c r="K2253" s="20" t="s">
        <v>9500</v>
      </c>
      <c r="M2253" s="20" t="s">
        <v>1958</v>
      </c>
      <c r="N2253" s="22">
        <v>2.14</v>
      </c>
      <c r="O2253" s="22">
        <v>2.61</v>
      </c>
    </row>
    <row r="2254">
      <c r="A2254" s="20" t="s">
        <v>9501</v>
      </c>
      <c r="B2254" s="20" t="s">
        <v>3220</v>
      </c>
      <c r="C2254" s="20" t="s">
        <v>1952</v>
      </c>
      <c r="D2254" s="20" t="s">
        <v>1953</v>
      </c>
      <c r="E2254" s="20" t="s">
        <v>2732</v>
      </c>
      <c r="F2254" s="20" t="s">
        <v>1955</v>
      </c>
      <c r="G2254" s="20" t="s">
        <v>703</v>
      </c>
      <c r="H2254" s="20" t="s">
        <v>1956</v>
      </c>
      <c r="I2254" s="22">
        <v>2.0</v>
      </c>
      <c r="J2254" s="20" t="s">
        <v>9502</v>
      </c>
      <c r="K2254" s="20" t="s">
        <v>9503</v>
      </c>
      <c r="M2254" s="20" t="s">
        <v>1958</v>
      </c>
      <c r="N2254" s="22">
        <v>2.14</v>
      </c>
      <c r="O2254" s="22">
        <v>2.61</v>
      </c>
    </row>
    <row r="2255">
      <c r="A2255" s="20" t="s">
        <v>9504</v>
      </c>
      <c r="B2255" s="20" t="s">
        <v>3220</v>
      </c>
      <c r="C2255" s="20" t="s">
        <v>1952</v>
      </c>
      <c r="D2255" s="20" t="s">
        <v>1953</v>
      </c>
      <c r="E2255" s="20" t="s">
        <v>2081</v>
      </c>
      <c r="F2255" s="20" t="s">
        <v>1955</v>
      </c>
      <c r="G2255" s="20" t="s">
        <v>703</v>
      </c>
      <c r="H2255" s="20" t="s">
        <v>1956</v>
      </c>
      <c r="I2255" s="22">
        <v>2.0</v>
      </c>
      <c r="J2255" s="20" t="s">
        <v>9505</v>
      </c>
      <c r="K2255" s="20" t="s">
        <v>9506</v>
      </c>
      <c r="M2255" s="20" t="s">
        <v>4479</v>
      </c>
      <c r="N2255" s="22">
        <v>2.14</v>
      </c>
      <c r="O2255" s="22">
        <v>2.61</v>
      </c>
    </row>
    <row r="2256">
      <c r="A2256" s="20" t="s">
        <v>9507</v>
      </c>
      <c r="B2256" s="20" t="s">
        <v>3220</v>
      </c>
      <c r="C2256" s="20" t="s">
        <v>1952</v>
      </c>
      <c r="D2256" s="20" t="s">
        <v>1953</v>
      </c>
      <c r="E2256" s="20" t="s">
        <v>2081</v>
      </c>
      <c r="F2256" s="20" t="s">
        <v>1955</v>
      </c>
      <c r="G2256" s="20" t="s">
        <v>1605</v>
      </c>
      <c r="H2256" s="20" t="s">
        <v>1956</v>
      </c>
      <c r="I2256" s="22">
        <v>2.0</v>
      </c>
      <c r="J2256" s="20" t="s">
        <v>9508</v>
      </c>
      <c r="K2256" s="20" t="s">
        <v>9509</v>
      </c>
      <c r="M2256" s="20" t="s">
        <v>4479</v>
      </c>
      <c r="N2256" s="22">
        <v>2.14</v>
      </c>
      <c r="O2256" s="22">
        <v>2.61</v>
      </c>
    </row>
    <row r="2257">
      <c r="A2257" s="20" t="s">
        <v>9510</v>
      </c>
      <c r="B2257" s="20" t="s">
        <v>3220</v>
      </c>
      <c r="C2257" s="20" t="s">
        <v>1952</v>
      </c>
      <c r="D2257" s="20" t="s">
        <v>1953</v>
      </c>
      <c r="E2257" s="20" t="s">
        <v>2122</v>
      </c>
      <c r="F2257" s="20" t="s">
        <v>1955</v>
      </c>
      <c r="G2257" s="20" t="s">
        <v>703</v>
      </c>
      <c r="H2257" s="20" t="s">
        <v>1956</v>
      </c>
      <c r="I2257" s="22">
        <v>2.0</v>
      </c>
      <c r="J2257" s="20" t="s">
        <v>9511</v>
      </c>
      <c r="K2257" s="20" t="s">
        <v>9512</v>
      </c>
      <c r="M2257" s="20" t="s">
        <v>1958</v>
      </c>
      <c r="N2257" s="22">
        <v>2.14</v>
      </c>
      <c r="O2257" s="22">
        <v>2.61</v>
      </c>
    </row>
    <row r="2258">
      <c r="A2258" s="20" t="s">
        <v>9513</v>
      </c>
      <c r="B2258" s="20" t="s">
        <v>3220</v>
      </c>
      <c r="C2258" s="20" t="s">
        <v>1952</v>
      </c>
      <c r="D2258" s="20" t="s">
        <v>1953</v>
      </c>
      <c r="E2258" s="20" t="s">
        <v>2140</v>
      </c>
      <c r="F2258" s="20" t="s">
        <v>1955</v>
      </c>
      <c r="G2258" s="20" t="s">
        <v>703</v>
      </c>
      <c r="H2258" s="20" t="s">
        <v>1956</v>
      </c>
      <c r="I2258" s="22">
        <v>2.0</v>
      </c>
      <c r="J2258" s="20" t="s">
        <v>9514</v>
      </c>
      <c r="K2258" s="20" t="s">
        <v>9515</v>
      </c>
      <c r="M2258" s="20" t="s">
        <v>1958</v>
      </c>
      <c r="N2258" s="22">
        <v>2.14</v>
      </c>
      <c r="O2258" s="22">
        <v>2.61</v>
      </c>
    </row>
    <row r="2259">
      <c r="A2259" s="20" t="s">
        <v>9516</v>
      </c>
      <c r="B2259" s="20" t="s">
        <v>3220</v>
      </c>
      <c r="C2259" s="20" t="s">
        <v>1952</v>
      </c>
      <c r="D2259" s="20" t="s">
        <v>1953</v>
      </c>
      <c r="E2259" s="20" t="s">
        <v>2194</v>
      </c>
      <c r="F2259" s="20" t="s">
        <v>1955</v>
      </c>
      <c r="G2259" s="20" t="s">
        <v>703</v>
      </c>
      <c r="H2259" s="20" t="s">
        <v>1956</v>
      </c>
      <c r="I2259" s="22">
        <v>2.0</v>
      </c>
      <c r="J2259" s="20" t="s">
        <v>9517</v>
      </c>
      <c r="K2259" s="20" t="s">
        <v>9518</v>
      </c>
      <c r="M2259" s="20" t="s">
        <v>1958</v>
      </c>
      <c r="N2259" s="22">
        <v>2.14</v>
      </c>
      <c r="O2259" s="22">
        <v>2.61</v>
      </c>
    </row>
    <row r="2260">
      <c r="A2260" s="20" t="s">
        <v>9519</v>
      </c>
      <c r="B2260" s="20" t="s">
        <v>3220</v>
      </c>
      <c r="C2260" s="20" t="s">
        <v>1952</v>
      </c>
      <c r="D2260" s="20" t="s">
        <v>1953</v>
      </c>
      <c r="E2260" s="20" t="s">
        <v>5474</v>
      </c>
      <c r="F2260" s="20" t="s">
        <v>1955</v>
      </c>
      <c r="G2260" s="20" t="s">
        <v>1605</v>
      </c>
      <c r="H2260" s="20" t="s">
        <v>1956</v>
      </c>
      <c r="I2260" s="22">
        <v>2.0</v>
      </c>
      <c r="J2260" s="20" t="s">
        <v>9520</v>
      </c>
      <c r="K2260" s="20" t="s">
        <v>9521</v>
      </c>
      <c r="M2260" s="20" t="s">
        <v>1958</v>
      </c>
      <c r="N2260" s="22">
        <v>2.14</v>
      </c>
      <c r="O2260" s="22">
        <v>2.61</v>
      </c>
    </row>
    <row r="2261">
      <c r="A2261" s="20" t="s">
        <v>9522</v>
      </c>
      <c r="B2261" s="20" t="s">
        <v>3220</v>
      </c>
      <c r="C2261" s="20" t="s">
        <v>1952</v>
      </c>
      <c r="D2261" s="20" t="s">
        <v>1953</v>
      </c>
      <c r="E2261" s="20" t="s">
        <v>3059</v>
      </c>
      <c r="F2261" s="20" t="s">
        <v>1955</v>
      </c>
      <c r="G2261" s="20" t="s">
        <v>703</v>
      </c>
      <c r="H2261" s="20" t="s">
        <v>1956</v>
      </c>
      <c r="I2261" s="22">
        <v>2.0</v>
      </c>
      <c r="J2261" s="20" t="s">
        <v>9523</v>
      </c>
      <c r="K2261" s="20" t="s">
        <v>9524</v>
      </c>
      <c r="M2261" s="20" t="s">
        <v>1958</v>
      </c>
      <c r="N2261" s="22">
        <v>2.14</v>
      </c>
      <c r="O2261" s="22">
        <v>2.61</v>
      </c>
    </row>
    <row r="2262">
      <c r="A2262" s="20" t="s">
        <v>9525</v>
      </c>
      <c r="B2262" s="20" t="s">
        <v>3220</v>
      </c>
      <c r="C2262" s="20" t="s">
        <v>1952</v>
      </c>
      <c r="D2262" s="20" t="s">
        <v>1953</v>
      </c>
      <c r="E2262" s="20" t="s">
        <v>5521</v>
      </c>
      <c r="F2262" s="20" t="s">
        <v>1955</v>
      </c>
      <c r="G2262" s="20" t="s">
        <v>1605</v>
      </c>
      <c r="H2262" s="20" t="s">
        <v>1956</v>
      </c>
      <c r="I2262" s="22">
        <v>2.0</v>
      </c>
      <c r="J2262" s="20" t="s">
        <v>9526</v>
      </c>
      <c r="K2262" s="20" t="s">
        <v>9527</v>
      </c>
      <c r="M2262" s="20" t="s">
        <v>1958</v>
      </c>
      <c r="N2262" s="22">
        <v>2.14</v>
      </c>
      <c r="O2262" s="22">
        <v>2.61</v>
      </c>
    </row>
    <row r="2263">
      <c r="A2263" s="20" t="s">
        <v>9528</v>
      </c>
      <c r="B2263" s="20" t="s">
        <v>3220</v>
      </c>
      <c r="C2263" s="20" t="s">
        <v>1952</v>
      </c>
      <c r="D2263" s="20" t="s">
        <v>1953</v>
      </c>
      <c r="E2263" s="20" t="s">
        <v>1967</v>
      </c>
      <c r="F2263" s="20" t="s">
        <v>1955</v>
      </c>
      <c r="G2263" s="20" t="s">
        <v>1605</v>
      </c>
      <c r="H2263" s="20" t="s">
        <v>1956</v>
      </c>
      <c r="I2263" s="22">
        <v>2.0</v>
      </c>
      <c r="J2263" s="20" t="s">
        <v>9529</v>
      </c>
      <c r="K2263" s="20" t="s">
        <v>9530</v>
      </c>
      <c r="M2263" s="20" t="s">
        <v>1958</v>
      </c>
      <c r="N2263" s="22">
        <v>2.14</v>
      </c>
      <c r="O2263" s="22">
        <v>2.61</v>
      </c>
    </row>
    <row r="2264">
      <c r="A2264" s="20" t="s">
        <v>9531</v>
      </c>
      <c r="B2264" s="20" t="s">
        <v>3220</v>
      </c>
      <c r="C2264" s="20" t="s">
        <v>1952</v>
      </c>
      <c r="D2264" s="20" t="s">
        <v>1953</v>
      </c>
      <c r="E2264" s="20" t="s">
        <v>5001</v>
      </c>
      <c r="F2264" s="20" t="s">
        <v>1955</v>
      </c>
      <c r="G2264" s="20" t="s">
        <v>703</v>
      </c>
      <c r="H2264" s="20" t="s">
        <v>1956</v>
      </c>
      <c r="I2264" s="22">
        <v>2.0</v>
      </c>
      <c r="J2264" s="20" t="s">
        <v>9532</v>
      </c>
      <c r="K2264" s="20" t="s">
        <v>9533</v>
      </c>
      <c r="M2264" s="20" t="s">
        <v>1958</v>
      </c>
      <c r="N2264" s="22">
        <v>2.14</v>
      </c>
      <c r="O2264" s="22">
        <v>2.61</v>
      </c>
    </row>
    <row r="2265">
      <c r="A2265" s="20" t="s">
        <v>9534</v>
      </c>
      <c r="B2265" s="20" t="s">
        <v>3220</v>
      </c>
      <c r="C2265" s="20" t="s">
        <v>1952</v>
      </c>
      <c r="D2265" s="20" t="s">
        <v>1953</v>
      </c>
      <c r="E2265" s="20" t="s">
        <v>8526</v>
      </c>
      <c r="F2265" s="20" t="s">
        <v>1955</v>
      </c>
      <c r="G2265" s="20" t="s">
        <v>703</v>
      </c>
      <c r="H2265" s="20" t="s">
        <v>1956</v>
      </c>
      <c r="I2265" s="22">
        <v>2.0</v>
      </c>
      <c r="J2265" s="20" t="s">
        <v>9535</v>
      </c>
      <c r="K2265" s="20" t="s">
        <v>9536</v>
      </c>
      <c r="M2265" s="20" t="s">
        <v>1958</v>
      </c>
      <c r="N2265" s="22">
        <v>2.14</v>
      </c>
      <c r="O2265" s="22">
        <v>2.61</v>
      </c>
    </row>
    <row r="2266">
      <c r="A2266" s="20" t="s">
        <v>9537</v>
      </c>
      <c r="B2266" s="20" t="s">
        <v>3220</v>
      </c>
      <c r="C2266" s="20" t="s">
        <v>1952</v>
      </c>
      <c r="D2266" s="20" t="s">
        <v>1953</v>
      </c>
      <c r="E2266" s="20" t="s">
        <v>8526</v>
      </c>
      <c r="F2266" s="20" t="s">
        <v>1955</v>
      </c>
      <c r="G2266" s="20" t="s">
        <v>1605</v>
      </c>
      <c r="H2266" s="20" t="s">
        <v>1956</v>
      </c>
      <c r="I2266" s="22">
        <v>2.0</v>
      </c>
      <c r="J2266" s="20" t="s">
        <v>9538</v>
      </c>
      <c r="K2266" s="20" t="s">
        <v>9539</v>
      </c>
      <c r="M2266" s="20" t="s">
        <v>1958</v>
      </c>
      <c r="N2266" s="22">
        <v>2.14</v>
      </c>
      <c r="O2266" s="22">
        <v>2.61</v>
      </c>
    </row>
    <row r="2267">
      <c r="A2267" s="20" t="s">
        <v>9540</v>
      </c>
      <c r="B2267" s="20" t="s">
        <v>3220</v>
      </c>
      <c r="C2267" s="20" t="s">
        <v>1952</v>
      </c>
      <c r="D2267" s="20" t="s">
        <v>1953</v>
      </c>
      <c r="E2267" s="20" t="s">
        <v>8530</v>
      </c>
      <c r="F2267" s="20" t="s">
        <v>1955</v>
      </c>
      <c r="G2267" s="20" t="s">
        <v>703</v>
      </c>
      <c r="H2267" s="20" t="s">
        <v>1956</v>
      </c>
      <c r="I2267" s="22">
        <v>2.0</v>
      </c>
      <c r="J2267" s="20" t="s">
        <v>9541</v>
      </c>
      <c r="K2267" s="20" t="s">
        <v>9542</v>
      </c>
      <c r="M2267" s="20" t="s">
        <v>1958</v>
      </c>
      <c r="N2267" s="22">
        <v>2.14</v>
      </c>
      <c r="O2267" s="22">
        <v>2.61</v>
      </c>
    </row>
    <row r="2268">
      <c r="A2268" s="20" t="s">
        <v>9543</v>
      </c>
      <c r="B2268" s="20" t="s">
        <v>3220</v>
      </c>
      <c r="C2268" s="20" t="s">
        <v>1952</v>
      </c>
      <c r="D2268" s="20" t="s">
        <v>1953</v>
      </c>
      <c r="E2268" s="20" t="s">
        <v>8530</v>
      </c>
      <c r="F2268" s="20" t="s">
        <v>1955</v>
      </c>
      <c r="G2268" s="20" t="s">
        <v>1605</v>
      </c>
      <c r="H2268" s="20" t="s">
        <v>1956</v>
      </c>
      <c r="I2268" s="22">
        <v>2.0</v>
      </c>
      <c r="J2268" s="20" t="s">
        <v>9544</v>
      </c>
      <c r="K2268" s="20" t="s">
        <v>9545</v>
      </c>
      <c r="M2268" s="20" t="s">
        <v>1958</v>
      </c>
      <c r="N2268" s="22">
        <v>2.14</v>
      </c>
      <c r="O2268" s="22">
        <v>2.61</v>
      </c>
    </row>
    <row r="2269">
      <c r="A2269" s="20" t="s">
        <v>9546</v>
      </c>
      <c r="B2269" s="20" t="s">
        <v>3220</v>
      </c>
      <c r="C2269" s="20" t="s">
        <v>1952</v>
      </c>
      <c r="D2269" s="20" t="s">
        <v>1953</v>
      </c>
      <c r="E2269" s="20" t="s">
        <v>4068</v>
      </c>
      <c r="F2269" s="20" t="s">
        <v>1955</v>
      </c>
      <c r="G2269" s="20" t="s">
        <v>1605</v>
      </c>
      <c r="H2269" s="20" t="s">
        <v>1956</v>
      </c>
      <c r="I2269" s="22">
        <v>2.0</v>
      </c>
      <c r="J2269" s="20" t="s">
        <v>9547</v>
      </c>
      <c r="K2269" s="20" t="s">
        <v>9548</v>
      </c>
      <c r="M2269" s="20" t="s">
        <v>1958</v>
      </c>
      <c r="N2269" s="22">
        <v>2.14</v>
      </c>
      <c r="O2269" s="22">
        <v>2.61</v>
      </c>
    </row>
    <row r="2270">
      <c r="A2270" s="20" t="s">
        <v>9549</v>
      </c>
      <c r="B2270" s="20" t="s">
        <v>3220</v>
      </c>
      <c r="C2270" s="20" t="s">
        <v>1952</v>
      </c>
      <c r="D2270" s="20" t="s">
        <v>1953</v>
      </c>
      <c r="E2270" s="20" t="s">
        <v>7764</v>
      </c>
      <c r="F2270" s="20" t="s">
        <v>1955</v>
      </c>
      <c r="G2270" s="20" t="s">
        <v>3537</v>
      </c>
      <c r="H2270" s="20" t="s">
        <v>1956</v>
      </c>
      <c r="I2270" s="22">
        <v>2.0</v>
      </c>
      <c r="J2270" s="20" t="s">
        <v>9550</v>
      </c>
      <c r="K2270" s="20" t="s">
        <v>9551</v>
      </c>
      <c r="M2270" s="20" t="s">
        <v>1958</v>
      </c>
      <c r="N2270" s="22">
        <v>2.14</v>
      </c>
      <c r="O2270" s="22">
        <v>2.61</v>
      </c>
    </row>
    <row r="2271">
      <c r="A2271" s="20" t="s">
        <v>9552</v>
      </c>
      <c r="B2271" s="20" t="s">
        <v>3220</v>
      </c>
      <c r="C2271" s="20" t="s">
        <v>1952</v>
      </c>
      <c r="D2271" s="20" t="s">
        <v>1953</v>
      </c>
      <c r="E2271" s="20" t="s">
        <v>7786</v>
      </c>
      <c r="F2271" s="20" t="s">
        <v>1955</v>
      </c>
      <c r="G2271" s="20" t="s">
        <v>3537</v>
      </c>
      <c r="H2271" s="20" t="s">
        <v>1956</v>
      </c>
      <c r="I2271" s="22">
        <v>2.0</v>
      </c>
      <c r="J2271" s="20" t="s">
        <v>9553</v>
      </c>
      <c r="K2271" s="20" t="s">
        <v>9554</v>
      </c>
      <c r="M2271" s="20" t="s">
        <v>1958</v>
      </c>
      <c r="N2271" s="22">
        <v>2.14</v>
      </c>
      <c r="O2271" s="22">
        <v>2.61</v>
      </c>
    </row>
    <row r="2272">
      <c r="A2272" s="20" t="s">
        <v>9555</v>
      </c>
      <c r="B2272" s="20" t="s">
        <v>3220</v>
      </c>
      <c r="C2272" s="20" t="s">
        <v>1952</v>
      </c>
      <c r="D2272" s="20" t="s">
        <v>1953</v>
      </c>
      <c r="E2272" s="20" t="s">
        <v>8540</v>
      </c>
      <c r="F2272" s="20" t="s">
        <v>1955</v>
      </c>
      <c r="G2272" s="20" t="s">
        <v>3537</v>
      </c>
      <c r="H2272" s="20" t="s">
        <v>1956</v>
      </c>
      <c r="I2272" s="22">
        <v>2.0</v>
      </c>
      <c r="J2272" s="20" t="s">
        <v>9556</v>
      </c>
      <c r="K2272" s="20" t="s">
        <v>9557</v>
      </c>
      <c r="M2272" s="20" t="s">
        <v>1958</v>
      </c>
      <c r="N2272" s="22">
        <v>2.14</v>
      </c>
      <c r="O2272" s="22">
        <v>2.61</v>
      </c>
    </row>
    <row r="2273">
      <c r="A2273" s="20" t="s">
        <v>9558</v>
      </c>
      <c r="B2273" s="20" t="s">
        <v>3220</v>
      </c>
      <c r="C2273" s="20" t="s">
        <v>1952</v>
      </c>
      <c r="D2273" s="20" t="s">
        <v>1953</v>
      </c>
      <c r="E2273" s="20" t="s">
        <v>4112</v>
      </c>
      <c r="F2273" s="20" t="s">
        <v>1955</v>
      </c>
      <c r="G2273" s="20" t="s">
        <v>3537</v>
      </c>
      <c r="H2273" s="20" t="s">
        <v>1956</v>
      </c>
      <c r="I2273" s="22">
        <v>2.0</v>
      </c>
      <c r="J2273" s="20" t="s">
        <v>9559</v>
      </c>
      <c r="K2273" s="20" t="s">
        <v>9560</v>
      </c>
      <c r="M2273" s="20" t="s">
        <v>1958</v>
      </c>
      <c r="N2273" s="22">
        <v>2.14</v>
      </c>
      <c r="O2273" s="22">
        <v>2.61</v>
      </c>
    </row>
    <row r="2274">
      <c r="A2274" s="20" t="s">
        <v>9561</v>
      </c>
      <c r="B2274" s="20" t="s">
        <v>3220</v>
      </c>
      <c r="C2274" s="20" t="s">
        <v>1952</v>
      </c>
      <c r="D2274" s="20" t="s">
        <v>1953</v>
      </c>
      <c r="E2274" s="20" t="s">
        <v>5616</v>
      </c>
      <c r="F2274" s="20" t="s">
        <v>1955</v>
      </c>
      <c r="G2274" s="20" t="s">
        <v>1605</v>
      </c>
      <c r="H2274" s="20" t="s">
        <v>1956</v>
      </c>
      <c r="I2274" s="22">
        <v>2.0</v>
      </c>
      <c r="J2274" s="20" t="s">
        <v>9562</v>
      </c>
      <c r="K2274" s="20" t="s">
        <v>9563</v>
      </c>
      <c r="M2274" s="20" t="s">
        <v>1958</v>
      </c>
      <c r="N2274" s="22">
        <v>2.14</v>
      </c>
      <c r="O2274" s="22">
        <v>2.61</v>
      </c>
    </row>
    <row r="2275">
      <c r="A2275" s="20" t="s">
        <v>9564</v>
      </c>
      <c r="B2275" s="20" t="s">
        <v>3220</v>
      </c>
      <c r="C2275" s="20" t="s">
        <v>1952</v>
      </c>
      <c r="D2275" s="20" t="s">
        <v>1953</v>
      </c>
      <c r="E2275" s="20" t="s">
        <v>7113</v>
      </c>
      <c r="F2275" s="20" t="s">
        <v>1955</v>
      </c>
      <c r="G2275" s="20" t="s">
        <v>1605</v>
      </c>
      <c r="H2275" s="20" t="s">
        <v>1956</v>
      </c>
      <c r="I2275" s="22">
        <v>2.0</v>
      </c>
      <c r="J2275" s="20" t="s">
        <v>9565</v>
      </c>
      <c r="K2275" s="20" t="s">
        <v>9566</v>
      </c>
      <c r="M2275" s="20" t="s">
        <v>1958</v>
      </c>
      <c r="N2275" s="22">
        <v>2.14</v>
      </c>
      <c r="O2275" s="22">
        <v>2.61</v>
      </c>
    </row>
    <row r="2276">
      <c r="A2276" s="20" t="s">
        <v>9567</v>
      </c>
      <c r="B2276" s="20" t="s">
        <v>3220</v>
      </c>
      <c r="C2276" s="20" t="s">
        <v>1952</v>
      </c>
      <c r="D2276" s="20" t="s">
        <v>1953</v>
      </c>
      <c r="E2276" s="20" t="s">
        <v>4491</v>
      </c>
      <c r="F2276" s="20" t="s">
        <v>1955</v>
      </c>
      <c r="G2276" s="20" t="s">
        <v>3537</v>
      </c>
      <c r="H2276" s="20" t="s">
        <v>1956</v>
      </c>
      <c r="I2276" s="22">
        <v>2.0</v>
      </c>
      <c r="J2276" s="20" t="s">
        <v>9568</v>
      </c>
      <c r="K2276" s="20" t="s">
        <v>9569</v>
      </c>
      <c r="M2276" s="20" t="s">
        <v>1958</v>
      </c>
      <c r="N2276" s="22">
        <v>2.14</v>
      </c>
      <c r="O2276" s="22">
        <v>2.61</v>
      </c>
    </row>
    <row r="2277">
      <c r="A2277" s="20" t="s">
        <v>9570</v>
      </c>
      <c r="B2277" s="20" t="s">
        <v>3220</v>
      </c>
      <c r="C2277" s="20" t="s">
        <v>1952</v>
      </c>
      <c r="D2277" s="20" t="s">
        <v>1953</v>
      </c>
      <c r="E2277" s="20" t="s">
        <v>4107</v>
      </c>
      <c r="F2277" s="20" t="s">
        <v>1955</v>
      </c>
      <c r="G2277" s="20" t="s">
        <v>6948</v>
      </c>
      <c r="H2277" s="20" t="s">
        <v>1956</v>
      </c>
      <c r="I2277" s="22">
        <v>2.0</v>
      </c>
      <c r="J2277" s="20" t="s">
        <v>9571</v>
      </c>
      <c r="K2277" s="20" t="s">
        <v>9572</v>
      </c>
      <c r="M2277" s="20" t="s">
        <v>1958</v>
      </c>
      <c r="N2277" s="22">
        <v>2.14</v>
      </c>
      <c r="O2277" s="22">
        <v>2.61</v>
      </c>
    </row>
    <row r="2278">
      <c r="A2278" s="20" t="s">
        <v>9573</v>
      </c>
      <c r="B2278" s="20" t="s">
        <v>3220</v>
      </c>
      <c r="C2278" s="20" t="s">
        <v>1952</v>
      </c>
      <c r="D2278" s="20" t="s">
        <v>1953</v>
      </c>
      <c r="E2278" s="20" t="s">
        <v>4107</v>
      </c>
      <c r="F2278" s="20" t="s">
        <v>1955</v>
      </c>
      <c r="G2278" s="20" t="s">
        <v>3537</v>
      </c>
      <c r="H2278" s="20" t="s">
        <v>1956</v>
      </c>
      <c r="I2278" s="22">
        <v>2.0</v>
      </c>
      <c r="J2278" s="20" t="s">
        <v>9574</v>
      </c>
      <c r="K2278" s="20" t="s">
        <v>9575</v>
      </c>
      <c r="M2278" s="20" t="s">
        <v>1958</v>
      </c>
      <c r="N2278" s="22">
        <v>2.14</v>
      </c>
      <c r="O2278" s="22">
        <v>2.61</v>
      </c>
    </row>
    <row r="2279">
      <c r="A2279" s="20" t="s">
        <v>9576</v>
      </c>
      <c r="B2279" s="20" t="s">
        <v>3220</v>
      </c>
      <c r="C2279" s="20" t="s">
        <v>1952</v>
      </c>
      <c r="D2279" s="20" t="s">
        <v>1953</v>
      </c>
      <c r="E2279" s="20" t="s">
        <v>5075</v>
      </c>
      <c r="F2279" s="20" t="s">
        <v>1955</v>
      </c>
      <c r="G2279" s="20" t="s">
        <v>3537</v>
      </c>
      <c r="H2279" s="20" t="s">
        <v>1956</v>
      </c>
      <c r="I2279" s="22">
        <v>2.0</v>
      </c>
      <c r="J2279" s="20" t="s">
        <v>9577</v>
      </c>
      <c r="K2279" s="20" t="s">
        <v>9578</v>
      </c>
      <c r="M2279" s="20" t="s">
        <v>1958</v>
      </c>
      <c r="N2279" s="22">
        <v>2.14</v>
      </c>
      <c r="O2279" s="22">
        <v>2.61</v>
      </c>
    </row>
    <row r="2280">
      <c r="A2280" s="20" t="s">
        <v>9579</v>
      </c>
      <c r="B2280" s="20" t="s">
        <v>3243</v>
      </c>
      <c r="C2280" s="20" t="s">
        <v>1952</v>
      </c>
      <c r="D2280" s="20" t="s">
        <v>1953</v>
      </c>
      <c r="E2280" s="20" t="s">
        <v>2209</v>
      </c>
      <c r="F2280" s="20" t="s">
        <v>1955</v>
      </c>
      <c r="G2280" s="20" t="s">
        <v>703</v>
      </c>
      <c r="H2280" s="20" t="s">
        <v>1956</v>
      </c>
      <c r="I2280" s="22">
        <v>2.0</v>
      </c>
      <c r="J2280" s="20" t="s">
        <v>9580</v>
      </c>
      <c r="K2280" s="20" t="s">
        <v>9581</v>
      </c>
      <c r="M2280" s="20" t="s">
        <v>1958</v>
      </c>
      <c r="N2280" s="22">
        <v>2.14</v>
      </c>
      <c r="O2280" s="22">
        <v>2.73</v>
      </c>
    </row>
    <row r="2281">
      <c r="A2281" s="20" t="s">
        <v>9582</v>
      </c>
      <c r="B2281" s="20" t="s">
        <v>3243</v>
      </c>
      <c r="C2281" s="20" t="s">
        <v>1952</v>
      </c>
      <c r="D2281" s="20" t="s">
        <v>1953</v>
      </c>
      <c r="E2281" s="20" t="s">
        <v>4072</v>
      </c>
      <c r="F2281" s="20" t="s">
        <v>1955</v>
      </c>
      <c r="G2281" s="20" t="s">
        <v>703</v>
      </c>
      <c r="H2281" s="20" t="s">
        <v>1956</v>
      </c>
      <c r="I2281" s="22">
        <v>2.0</v>
      </c>
      <c r="J2281" s="20" t="s">
        <v>9583</v>
      </c>
      <c r="K2281" s="20" t="s">
        <v>9584</v>
      </c>
      <c r="M2281" s="20" t="s">
        <v>1958</v>
      </c>
      <c r="N2281" s="22">
        <v>2.14</v>
      </c>
      <c r="O2281" s="22">
        <v>2.61</v>
      </c>
    </row>
    <row r="2282">
      <c r="A2282" s="20" t="s">
        <v>9585</v>
      </c>
      <c r="B2282" s="20" t="s">
        <v>3243</v>
      </c>
      <c r="C2282" s="20" t="s">
        <v>1952</v>
      </c>
      <c r="D2282" s="20" t="s">
        <v>1953</v>
      </c>
      <c r="E2282" s="20" t="s">
        <v>2397</v>
      </c>
      <c r="F2282" s="20" t="s">
        <v>1955</v>
      </c>
      <c r="G2282" s="20" t="s">
        <v>703</v>
      </c>
      <c r="H2282" s="20" t="s">
        <v>1956</v>
      </c>
      <c r="I2282" s="22">
        <v>2.0</v>
      </c>
      <c r="J2282" s="20" t="s">
        <v>9586</v>
      </c>
      <c r="K2282" s="20" t="s">
        <v>9587</v>
      </c>
      <c r="M2282" s="20" t="s">
        <v>1958</v>
      </c>
      <c r="N2282" s="22">
        <v>2.14</v>
      </c>
      <c r="O2282" s="22">
        <v>2.61</v>
      </c>
    </row>
    <row r="2283">
      <c r="A2283" s="20" t="s">
        <v>9588</v>
      </c>
      <c r="B2283" s="20" t="s">
        <v>3243</v>
      </c>
      <c r="C2283" s="20" t="s">
        <v>1952</v>
      </c>
      <c r="D2283" s="20" t="s">
        <v>1953</v>
      </c>
      <c r="E2283" s="20" t="s">
        <v>2397</v>
      </c>
      <c r="F2283" s="20" t="s">
        <v>1955</v>
      </c>
      <c r="G2283" s="20" t="s">
        <v>1605</v>
      </c>
      <c r="H2283" s="20" t="s">
        <v>1956</v>
      </c>
      <c r="I2283" s="22">
        <v>2.0</v>
      </c>
      <c r="J2283" s="20" t="s">
        <v>9589</v>
      </c>
      <c r="K2283" s="20" t="s">
        <v>9590</v>
      </c>
      <c r="M2283" s="20" t="s">
        <v>1958</v>
      </c>
      <c r="N2283" s="22">
        <v>2.14</v>
      </c>
      <c r="O2283" s="22">
        <v>2.73</v>
      </c>
    </row>
    <row r="2284">
      <c r="A2284" s="20" t="s">
        <v>9591</v>
      </c>
      <c r="B2284" s="20" t="s">
        <v>3243</v>
      </c>
      <c r="C2284" s="20" t="s">
        <v>1952</v>
      </c>
      <c r="D2284" s="20" t="s">
        <v>1953</v>
      </c>
      <c r="E2284" s="20" t="s">
        <v>2483</v>
      </c>
      <c r="F2284" s="20" t="s">
        <v>1955</v>
      </c>
      <c r="G2284" s="20" t="s">
        <v>703</v>
      </c>
      <c r="H2284" s="20" t="s">
        <v>1956</v>
      </c>
      <c r="I2284" s="22">
        <v>2.0</v>
      </c>
      <c r="J2284" s="20" t="s">
        <v>9592</v>
      </c>
      <c r="K2284" s="20" t="s">
        <v>9593</v>
      </c>
      <c r="M2284" s="20" t="s">
        <v>1958</v>
      </c>
      <c r="N2284" s="22">
        <v>2.14</v>
      </c>
      <c r="O2284" s="22">
        <v>2.61</v>
      </c>
    </row>
    <row r="2285">
      <c r="A2285" s="20" t="s">
        <v>9594</v>
      </c>
      <c r="B2285" s="20" t="s">
        <v>3243</v>
      </c>
      <c r="C2285" s="20" t="s">
        <v>1952</v>
      </c>
      <c r="D2285" s="20" t="s">
        <v>1953</v>
      </c>
      <c r="E2285" s="20" t="s">
        <v>2483</v>
      </c>
      <c r="F2285" s="20" t="s">
        <v>1955</v>
      </c>
      <c r="G2285" s="20" t="s">
        <v>1605</v>
      </c>
      <c r="H2285" s="20" t="s">
        <v>1956</v>
      </c>
      <c r="I2285" s="22">
        <v>2.0</v>
      </c>
      <c r="J2285" s="20" t="s">
        <v>9595</v>
      </c>
      <c r="K2285" s="20" t="s">
        <v>9596</v>
      </c>
      <c r="M2285" s="20" t="s">
        <v>1958</v>
      </c>
      <c r="N2285" s="22">
        <v>2.14</v>
      </c>
      <c r="O2285" s="22">
        <v>2.61</v>
      </c>
    </row>
    <row r="2286">
      <c r="A2286" s="20" t="s">
        <v>9597</v>
      </c>
      <c r="B2286" s="20" t="s">
        <v>3243</v>
      </c>
      <c r="C2286" s="20" t="s">
        <v>1952</v>
      </c>
      <c r="D2286" s="20" t="s">
        <v>1953</v>
      </c>
      <c r="E2286" s="20" t="s">
        <v>3425</v>
      </c>
      <c r="F2286" s="20" t="s">
        <v>1955</v>
      </c>
      <c r="G2286" s="20" t="s">
        <v>703</v>
      </c>
      <c r="H2286" s="20" t="s">
        <v>1956</v>
      </c>
      <c r="I2286" s="22">
        <v>2.0</v>
      </c>
      <c r="J2286" s="20" t="s">
        <v>9598</v>
      </c>
      <c r="K2286" s="20" t="s">
        <v>9599</v>
      </c>
      <c r="M2286" s="20" t="s">
        <v>1958</v>
      </c>
      <c r="N2286" s="22">
        <v>2.14</v>
      </c>
      <c r="O2286" s="22">
        <v>2.61</v>
      </c>
    </row>
    <row r="2287">
      <c r="A2287" s="20" t="s">
        <v>9600</v>
      </c>
      <c r="B2287" s="20" t="s">
        <v>3243</v>
      </c>
      <c r="C2287" s="20" t="s">
        <v>1952</v>
      </c>
      <c r="D2287" s="20" t="s">
        <v>1953</v>
      </c>
      <c r="E2287" s="20" t="s">
        <v>3389</v>
      </c>
      <c r="F2287" s="20" t="s">
        <v>1955</v>
      </c>
      <c r="G2287" s="20" t="s">
        <v>703</v>
      </c>
      <c r="H2287" s="20" t="s">
        <v>1956</v>
      </c>
      <c r="I2287" s="22">
        <v>2.0</v>
      </c>
      <c r="J2287" s="20" t="s">
        <v>9601</v>
      </c>
      <c r="K2287" s="20" t="s">
        <v>9602</v>
      </c>
      <c r="M2287" s="20" t="s">
        <v>1958</v>
      </c>
      <c r="N2287" s="22">
        <v>2.14</v>
      </c>
      <c r="O2287" s="22">
        <v>2.61</v>
      </c>
    </row>
    <row r="2288">
      <c r="A2288" s="20" t="s">
        <v>9603</v>
      </c>
      <c r="B2288" s="20" t="s">
        <v>3243</v>
      </c>
      <c r="C2288" s="20" t="s">
        <v>1952</v>
      </c>
      <c r="D2288" s="20" t="s">
        <v>1953</v>
      </c>
      <c r="E2288" s="20" t="s">
        <v>3389</v>
      </c>
      <c r="F2288" s="20" t="s">
        <v>1955</v>
      </c>
      <c r="G2288" s="20" t="s">
        <v>3537</v>
      </c>
      <c r="H2288" s="20" t="s">
        <v>1956</v>
      </c>
      <c r="I2288" s="22">
        <v>2.0</v>
      </c>
      <c r="J2288" s="20" t="s">
        <v>9604</v>
      </c>
      <c r="K2288" s="20" t="s">
        <v>9605</v>
      </c>
      <c r="M2288" s="20" t="s">
        <v>1958</v>
      </c>
      <c r="N2288" s="22">
        <v>2.14</v>
      </c>
      <c r="O2288" s="22">
        <v>2.61</v>
      </c>
    </row>
    <row r="2289">
      <c r="A2289" s="20" t="s">
        <v>9606</v>
      </c>
      <c r="B2289" s="20" t="s">
        <v>3243</v>
      </c>
      <c r="C2289" s="20" t="s">
        <v>1952</v>
      </c>
      <c r="D2289" s="20" t="s">
        <v>1953</v>
      </c>
      <c r="E2289" s="20" t="s">
        <v>4090</v>
      </c>
      <c r="F2289" s="20" t="s">
        <v>1955</v>
      </c>
      <c r="G2289" s="20" t="s">
        <v>3537</v>
      </c>
      <c r="H2289" s="20" t="s">
        <v>1956</v>
      </c>
      <c r="I2289" s="22">
        <v>2.0</v>
      </c>
      <c r="J2289" s="20" t="s">
        <v>9607</v>
      </c>
      <c r="K2289" s="20" t="s">
        <v>9608</v>
      </c>
      <c r="M2289" s="20" t="s">
        <v>1958</v>
      </c>
      <c r="N2289" s="22">
        <v>2.14</v>
      </c>
      <c r="O2289" s="22">
        <v>2.61</v>
      </c>
    </row>
    <row r="2290">
      <c r="A2290" s="20" t="s">
        <v>9609</v>
      </c>
      <c r="B2290" s="20" t="s">
        <v>3243</v>
      </c>
      <c r="C2290" s="20" t="s">
        <v>1952</v>
      </c>
      <c r="D2290" s="20" t="s">
        <v>1953</v>
      </c>
      <c r="E2290" s="20" t="s">
        <v>4104</v>
      </c>
      <c r="F2290" s="20" t="s">
        <v>1955</v>
      </c>
      <c r="G2290" s="20" t="s">
        <v>703</v>
      </c>
      <c r="H2290" s="20" t="s">
        <v>1956</v>
      </c>
      <c r="I2290" s="22">
        <v>2.0</v>
      </c>
      <c r="J2290" s="20" t="s">
        <v>9610</v>
      </c>
      <c r="K2290" s="20" t="s">
        <v>9611</v>
      </c>
      <c r="M2290" s="20" t="s">
        <v>1958</v>
      </c>
      <c r="N2290" s="22">
        <v>2.14</v>
      </c>
      <c r="O2290" s="22">
        <v>2.61</v>
      </c>
    </row>
    <row r="2291">
      <c r="A2291" s="20" t="s">
        <v>9612</v>
      </c>
      <c r="B2291" s="20" t="s">
        <v>3243</v>
      </c>
      <c r="C2291" s="20" t="s">
        <v>1952</v>
      </c>
      <c r="D2291" s="20" t="s">
        <v>1953</v>
      </c>
      <c r="E2291" s="20" t="s">
        <v>4624</v>
      </c>
      <c r="F2291" s="20" t="s">
        <v>1955</v>
      </c>
      <c r="G2291" s="20" t="s">
        <v>1605</v>
      </c>
      <c r="H2291" s="20" t="s">
        <v>1956</v>
      </c>
      <c r="I2291" s="22">
        <v>2.0</v>
      </c>
      <c r="J2291" s="20" t="s">
        <v>9613</v>
      </c>
      <c r="K2291" s="20" t="s">
        <v>9614</v>
      </c>
      <c r="M2291" s="20" t="s">
        <v>1958</v>
      </c>
      <c r="N2291" s="22">
        <v>2.14</v>
      </c>
      <c r="O2291" s="22">
        <v>2.61</v>
      </c>
    </row>
    <row r="2292">
      <c r="A2292" s="20" t="s">
        <v>9615</v>
      </c>
      <c r="B2292" s="20" t="s">
        <v>3243</v>
      </c>
      <c r="C2292" s="20" t="s">
        <v>1952</v>
      </c>
      <c r="D2292" s="20" t="s">
        <v>1953</v>
      </c>
      <c r="E2292" s="20" t="s">
        <v>3312</v>
      </c>
      <c r="F2292" s="20" t="s">
        <v>1955</v>
      </c>
      <c r="G2292" s="20" t="s">
        <v>1605</v>
      </c>
      <c r="H2292" s="20" t="s">
        <v>1956</v>
      </c>
      <c r="I2292" s="22">
        <v>2.0</v>
      </c>
      <c r="J2292" s="20" t="s">
        <v>9616</v>
      </c>
      <c r="K2292" s="20" t="s">
        <v>9617</v>
      </c>
      <c r="M2292" s="20" t="s">
        <v>1958</v>
      </c>
      <c r="N2292" s="22">
        <v>2.14</v>
      </c>
      <c r="O2292" s="22">
        <v>2.61</v>
      </c>
    </row>
    <row r="2293">
      <c r="A2293" s="20" t="s">
        <v>9618</v>
      </c>
      <c r="B2293" s="20" t="s">
        <v>3243</v>
      </c>
      <c r="C2293" s="20" t="s">
        <v>1952</v>
      </c>
      <c r="D2293" s="20" t="s">
        <v>1953</v>
      </c>
      <c r="E2293" s="20" t="s">
        <v>3317</v>
      </c>
      <c r="F2293" s="20" t="s">
        <v>1955</v>
      </c>
      <c r="G2293" s="20" t="s">
        <v>1605</v>
      </c>
      <c r="H2293" s="20" t="s">
        <v>1956</v>
      </c>
      <c r="I2293" s="22">
        <v>2.0</v>
      </c>
      <c r="J2293" s="20" t="s">
        <v>9619</v>
      </c>
      <c r="K2293" s="20" t="s">
        <v>9620</v>
      </c>
      <c r="M2293" s="20" t="s">
        <v>1958</v>
      </c>
      <c r="N2293" s="22">
        <v>2.14</v>
      </c>
      <c r="O2293" s="22">
        <v>2.61</v>
      </c>
    </row>
    <row r="2294">
      <c r="A2294" s="20" t="s">
        <v>9621</v>
      </c>
      <c r="B2294" s="20" t="s">
        <v>3243</v>
      </c>
      <c r="C2294" s="20" t="s">
        <v>1952</v>
      </c>
      <c r="D2294" s="20" t="s">
        <v>1953</v>
      </c>
      <c r="E2294" s="20" t="s">
        <v>1997</v>
      </c>
      <c r="F2294" s="20" t="s">
        <v>1955</v>
      </c>
      <c r="G2294" s="20" t="s">
        <v>1605</v>
      </c>
      <c r="H2294" s="20" t="s">
        <v>1956</v>
      </c>
      <c r="I2294" s="22">
        <v>2.0</v>
      </c>
      <c r="J2294" s="20" t="s">
        <v>9622</v>
      </c>
      <c r="K2294" s="20" t="s">
        <v>9623</v>
      </c>
      <c r="M2294" s="20" t="s">
        <v>1958</v>
      </c>
      <c r="N2294" s="22">
        <v>2.14</v>
      </c>
      <c r="O2294" s="22">
        <v>2.61</v>
      </c>
    </row>
    <row r="2295">
      <c r="A2295" s="20" t="s">
        <v>9624</v>
      </c>
      <c r="B2295" s="20" t="s">
        <v>3243</v>
      </c>
      <c r="C2295" s="20" t="s">
        <v>1952</v>
      </c>
      <c r="D2295" s="20" t="s">
        <v>1953</v>
      </c>
      <c r="E2295" s="20" t="s">
        <v>1993</v>
      </c>
      <c r="F2295" s="20" t="s">
        <v>1955</v>
      </c>
      <c r="G2295" s="20" t="s">
        <v>1605</v>
      </c>
      <c r="H2295" s="20" t="s">
        <v>1956</v>
      </c>
      <c r="I2295" s="22">
        <v>2.0</v>
      </c>
      <c r="J2295" s="20" t="s">
        <v>9625</v>
      </c>
      <c r="K2295" s="20" t="s">
        <v>9626</v>
      </c>
      <c r="M2295" s="20" t="s">
        <v>1958</v>
      </c>
      <c r="N2295" s="22">
        <v>2.14</v>
      </c>
      <c r="O2295" s="22">
        <v>2.61</v>
      </c>
    </row>
    <row r="2296">
      <c r="A2296" s="20" t="s">
        <v>9627</v>
      </c>
      <c r="B2296" s="20" t="s">
        <v>3243</v>
      </c>
      <c r="C2296" s="20" t="s">
        <v>1952</v>
      </c>
      <c r="D2296" s="20" t="s">
        <v>1953</v>
      </c>
      <c r="E2296" s="20" t="s">
        <v>8768</v>
      </c>
      <c r="F2296" s="20" t="s">
        <v>1955</v>
      </c>
      <c r="G2296" s="20" t="s">
        <v>703</v>
      </c>
      <c r="H2296" s="20" t="s">
        <v>1956</v>
      </c>
      <c r="I2296" s="22">
        <v>2.0</v>
      </c>
      <c r="J2296" s="20" t="s">
        <v>9628</v>
      </c>
      <c r="K2296" s="20" t="s">
        <v>9629</v>
      </c>
      <c r="M2296" s="20" t="s">
        <v>4042</v>
      </c>
      <c r="N2296" s="22">
        <v>2.14</v>
      </c>
      <c r="O2296" s="22">
        <v>2.58</v>
      </c>
    </row>
    <row r="2297">
      <c r="A2297" s="20" t="s">
        <v>9630</v>
      </c>
      <c r="B2297" s="20" t="s">
        <v>3243</v>
      </c>
      <c r="C2297" s="20" t="s">
        <v>1952</v>
      </c>
      <c r="D2297" s="20" t="s">
        <v>1953</v>
      </c>
      <c r="E2297" s="20" t="s">
        <v>8772</v>
      </c>
      <c r="F2297" s="20" t="s">
        <v>1955</v>
      </c>
      <c r="G2297" s="20" t="s">
        <v>703</v>
      </c>
      <c r="H2297" s="20" t="s">
        <v>1956</v>
      </c>
      <c r="I2297" s="22">
        <v>2.0</v>
      </c>
      <c r="J2297" s="20" t="s">
        <v>9631</v>
      </c>
      <c r="K2297" s="20" t="s">
        <v>9632</v>
      </c>
      <c r="M2297" s="20" t="s">
        <v>4042</v>
      </c>
      <c r="N2297" s="22">
        <v>2.14</v>
      </c>
      <c r="O2297" s="22">
        <v>2.58</v>
      </c>
    </row>
    <row r="2298">
      <c r="A2298" s="20" t="s">
        <v>9633</v>
      </c>
      <c r="B2298" s="20" t="s">
        <v>3243</v>
      </c>
      <c r="C2298" s="20" t="s">
        <v>1952</v>
      </c>
      <c r="D2298" s="20" t="s">
        <v>1953</v>
      </c>
      <c r="E2298" s="20" t="s">
        <v>2217</v>
      </c>
      <c r="F2298" s="20" t="s">
        <v>1955</v>
      </c>
      <c r="G2298" s="20" t="s">
        <v>1605</v>
      </c>
      <c r="H2298" s="20" t="s">
        <v>1956</v>
      </c>
      <c r="I2298" s="22">
        <v>2.0</v>
      </c>
      <c r="J2298" s="20" t="s">
        <v>9634</v>
      </c>
      <c r="K2298" s="20" t="s">
        <v>9635</v>
      </c>
      <c r="M2298" s="20" t="s">
        <v>1958</v>
      </c>
      <c r="N2298" s="22">
        <v>2.14</v>
      </c>
      <c r="O2298" s="22">
        <v>2.61</v>
      </c>
    </row>
    <row r="2299">
      <c r="A2299" s="20" t="s">
        <v>9636</v>
      </c>
      <c r="B2299" s="20" t="s">
        <v>3243</v>
      </c>
      <c r="C2299" s="20" t="s">
        <v>1952</v>
      </c>
      <c r="D2299" s="20" t="s">
        <v>1953</v>
      </c>
      <c r="E2299" s="20" t="s">
        <v>4550</v>
      </c>
      <c r="F2299" s="20" t="s">
        <v>1955</v>
      </c>
      <c r="G2299" s="20" t="s">
        <v>703</v>
      </c>
      <c r="H2299" s="20" t="s">
        <v>1956</v>
      </c>
      <c r="I2299" s="22">
        <v>2.0</v>
      </c>
      <c r="J2299" s="20" t="s">
        <v>9637</v>
      </c>
      <c r="K2299" s="20" t="s">
        <v>9638</v>
      </c>
      <c r="M2299" s="20" t="s">
        <v>1958</v>
      </c>
      <c r="N2299" s="22">
        <v>2.14</v>
      </c>
      <c r="O2299" s="22">
        <v>2.61</v>
      </c>
    </row>
    <row r="2300">
      <c r="A2300" s="20" t="s">
        <v>9639</v>
      </c>
      <c r="B2300" s="20" t="s">
        <v>3243</v>
      </c>
      <c r="C2300" s="20" t="s">
        <v>1952</v>
      </c>
      <c r="D2300" s="20" t="s">
        <v>1953</v>
      </c>
      <c r="E2300" s="20" t="s">
        <v>2788</v>
      </c>
      <c r="F2300" s="20" t="s">
        <v>1955</v>
      </c>
      <c r="G2300" s="20" t="s">
        <v>703</v>
      </c>
      <c r="H2300" s="20" t="s">
        <v>1956</v>
      </c>
      <c r="I2300" s="22">
        <v>2.0</v>
      </c>
      <c r="J2300" s="20" t="s">
        <v>9640</v>
      </c>
      <c r="K2300" s="20" t="s">
        <v>9641</v>
      </c>
      <c r="M2300" s="20" t="s">
        <v>1958</v>
      </c>
      <c r="N2300" s="22">
        <v>2.14</v>
      </c>
      <c r="O2300" s="22">
        <v>2.61</v>
      </c>
    </row>
    <row r="2301">
      <c r="A2301" s="20" t="s">
        <v>9642</v>
      </c>
      <c r="B2301" s="20" t="s">
        <v>3243</v>
      </c>
      <c r="C2301" s="20" t="s">
        <v>1952</v>
      </c>
      <c r="D2301" s="20" t="s">
        <v>1953</v>
      </c>
      <c r="E2301" s="20" t="s">
        <v>2751</v>
      </c>
      <c r="F2301" s="20" t="s">
        <v>1955</v>
      </c>
      <c r="G2301" s="20" t="s">
        <v>703</v>
      </c>
      <c r="H2301" s="20" t="s">
        <v>1956</v>
      </c>
      <c r="I2301" s="22">
        <v>2.0</v>
      </c>
      <c r="J2301" s="20" t="s">
        <v>9643</v>
      </c>
      <c r="K2301" s="20" t="s">
        <v>9644</v>
      </c>
      <c r="M2301" s="20" t="s">
        <v>1958</v>
      </c>
      <c r="N2301" s="22">
        <v>2.14</v>
      </c>
      <c r="O2301" s="22">
        <v>2.61</v>
      </c>
    </row>
    <row r="2302">
      <c r="A2302" s="20" t="s">
        <v>9645</v>
      </c>
      <c r="B2302" s="20" t="s">
        <v>3243</v>
      </c>
      <c r="C2302" s="20" t="s">
        <v>1952</v>
      </c>
      <c r="D2302" s="20" t="s">
        <v>1953</v>
      </c>
      <c r="E2302" s="20" t="s">
        <v>2751</v>
      </c>
      <c r="F2302" s="20" t="s">
        <v>1955</v>
      </c>
      <c r="G2302" s="20" t="s">
        <v>1605</v>
      </c>
      <c r="H2302" s="20" t="s">
        <v>1956</v>
      </c>
      <c r="I2302" s="22">
        <v>2.0</v>
      </c>
      <c r="J2302" s="20" t="s">
        <v>9646</v>
      </c>
      <c r="K2302" s="20" t="s">
        <v>9647</v>
      </c>
      <c r="M2302" s="20" t="s">
        <v>1958</v>
      </c>
      <c r="N2302" s="22">
        <v>2.14</v>
      </c>
      <c r="O2302" s="22">
        <v>2.61</v>
      </c>
    </row>
    <row r="2303">
      <c r="A2303" s="20" t="s">
        <v>9648</v>
      </c>
      <c r="B2303" s="20" t="s">
        <v>3243</v>
      </c>
      <c r="C2303" s="20" t="s">
        <v>1952</v>
      </c>
      <c r="D2303" s="20" t="s">
        <v>1953</v>
      </c>
      <c r="E2303" s="20" t="s">
        <v>2766</v>
      </c>
      <c r="F2303" s="20" t="s">
        <v>1955</v>
      </c>
      <c r="G2303" s="20" t="s">
        <v>703</v>
      </c>
      <c r="H2303" s="20" t="s">
        <v>1956</v>
      </c>
      <c r="I2303" s="22">
        <v>2.0</v>
      </c>
      <c r="J2303" s="20" t="s">
        <v>9649</v>
      </c>
      <c r="K2303" s="20" t="s">
        <v>9650</v>
      </c>
      <c r="M2303" s="20" t="s">
        <v>1958</v>
      </c>
      <c r="N2303" s="22">
        <v>2.14</v>
      </c>
      <c r="O2303" s="22">
        <v>2.61</v>
      </c>
    </row>
    <row r="2304">
      <c r="A2304" s="20" t="s">
        <v>9651</v>
      </c>
      <c r="B2304" s="20" t="s">
        <v>3243</v>
      </c>
      <c r="C2304" s="20" t="s">
        <v>1952</v>
      </c>
      <c r="D2304" s="20" t="s">
        <v>1953</v>
      </c>
      <c r="E2304" s="20" t="s">
        <v>2766</v>
      </c>
      <c r="F2304" s="20" t="s">
        <v>1955</v>
      </c>
      <c r="G2304" s="20" t="s">
        <v>1605</v>
      </c>
      <c r="H2304" s="20" t="s">
        <v>1956</v>
      </c>
      <c r="I2304" s="22">
        <v>2.0</v>
      </c>
      <c r="J2304" s="20" t="s">
        <v>9652</v>
      </c>
      <c r="K2304" s="20" t="s">
        <v>9653</v>
      </c>
      <c r="M2304" s="20" t="s">
        <v>1958</v>
      </c>
      <c r="N2304" s="22">
        <v>2.14</v>
      </c>
      <c r="O2304" s="22">
        <v>2.61</v>
      </c>
    </row>
    <row r="2305">
      <c r="A2305" s="20" t="s">
        <v>9654</v>
      </c>
      <c r="B2305" s="20" t="s">
        <v>3243</v>
      </c>
      <c r="C2305" s="20" t="s">
        <v>1952</v>
      </c>
      <c r="D2305" s="20" t="s">
        <v>1953</v>
      </c>
      <c r="E2305" s="20" t="s">
        <v>2642</v>
      </c>
      <c r="F2305" s="20" t="s">
        <v>1955</v>
      </c>
      <c r="G2305" s="20" t="s">
        <v>703</v>
      </c>
      <c r="H2305" s="20" t="s">
        <v>1956</v>
      </c>
      <c r="I2305" s="22">
        <v>2.0</v>
      </c>
      <c r="J2305" s="20" t="s">
        <v>9655</v>
      </c>
      <c r="K2305" s="20" t="s">
        <v>9656</v>
      </c>
      <c r="M2305" s="20" t="s">
        <v>1958</v>
      </c>
      <c r="N2305" s="22">
        <v>2.14</v>
      </c>
      <c r="O2305" s="22">
        <v>2.61</v>
      </c>
    </row>
    <row r="2306">
      <c r="A2306" s="20" t="s">
        <v>9657</v>
      </c>
      <c r="B2306" s="20" t="s">
        <v>3243</v>
      </c>
      <c r="C2306" s="20" t="s">
        <v>1952</v>
      </c>
      <c r="D2306" s="20" t="s">
        <v>1953</v>
      </c>
      <c r="E2306" s="20" t="s">
        <v>3545</v>
      </c>
      <c r="F2306" s="20" t="s">
        <v>1955</v>
      </c>
      <c r="G2306" s="20" t="s">
        <v>3537</v>
      </c>
      <c r="H2306" s="20" t="s">
        <v>1956</v>
      </c>
      <c r="I2306" s="22">
        <v>2.0</v>
      </c>
      <c r="J2306" s="20" t="s">
        <v>9658</v>
      </c>
      <c r="K2306" s="20" t="s">
        <v>9659</v>
      </c>
      <c r="M2306" s="20" t="s">
        <v>1958</v>
      </c>
      <c r="N2306" s="22">
        <v>2.14</v>
      </c>
      <c r="O2306" s="22">
        <v>2.61</v>
      </c>
    </row>
    <row r="2307">
      <c r="A2307" s="20" t="s">
        <v>9660</v>
      </c>
      <c r="B2307" s="20" t="s">
        <v>3243</v>
      </c>
      <c r="C2307" s="20" t="s">
        <v>1952</v>
      </c>
      <c r="D2307" s="20" t="s">
        <v>1953</v>
      </c>
      <c r="E2307" s="20" t="s">
        <v>2642</v>
      </c>
      <c r="F2307" s="20" t="s">
        <v>1955</v>
      </c>
      <c r="G2307" s="20" t="s">
        <v>1605</v>
      </c>
      <c r="H2307" s="20" t="s">
        <v>1956</v>
      </c>
      <c r="I2307" s="22">
        <v>2.0</v>
      </c>
      <c r="J2307" s="20" t="s">
        <v>9661</v>
      </c>
      <c r="K2307" s="20" t="s">
        <v>9662</v>
      </c>
      <c r="M2307" s="20" t="s">
        <v>1958</v>
      </c>
      <c r="N2307" s="22">
        <v>2.14</v>
      </c>
      <c r="O2307" s="22">
        <v>2.61</v>
      </c>
    </row>
    <row r="2308">
      <c r="A2308" s="20" t="s">
        <v>9663</v>
      </c>
      <c r="B2308" s="20" t="s">
        <v>3243</v>
      </c>
      <c r="C2308" s="20" t="s">
        <v>1952</v>
      </c>
      <c r="D2308" s="20" t="s">
        <v>1953</v>
      </c>
      <c r="E2308" s="20" t="s">
        <v>2467</v>
      </c>
      <c r="F2308" s="20" t="s">
        <v>1955</v>
      </c>
      <c r="G2308" s="20" t="s">
        <v>703</v>
      </c>
      <c r="H2308" s="20" t="s">
        <v>1956</v>
      </c>
      <c r="I2308" s="22">
        <v>2.0</v>
      </c>
      <c r="J2308" s="20" t="s">
        <v>9664</v>
      </c>
      <c r="K2308" s="20" t="s">
        <v>9665</v>
      </c>
      <c r="M2308" s="20" t="s">
        <v>1958</v>
      </c>
      <c r="N2308" s="22">
        <v>2.14</v>
      </c>
      <c r="O2308" s="22">
        <v>2.61</v>
      </c>
    </row>
    <row r="2309">
      <c r="A2309" s="20" t="s">
        <v>9666</v>
      </c>
      <c r="B2309" s="20" t="s">
        <v>3243</v>
      </c>
      <c r="C2309" s="20" t="s">
        <v>1952</v>
      </c>
      <c r="D2309" s="20" t="s">
        <v>1953</v>
      </c>
      <c r="E2309" s="20" t="s">
        <v>2467</v>
      </c>
      <c r="F2309" s="20" t="s">
        <v>1955</v>
      </c>
      <c r="G2309" s="20" t="s">
        <v>1605</v>
      </c>
      <c r="H2309" s="20" t="s">
        <v>1956</v>
      </c>
      <c r="I2309" s="22">
        <v>2.0</v>
      </c>
      <c r="J2309" s="20" t="s">
        <v>9667</v>
      </c>
      <c r="K2309" s="20" t="s">
        <v>9668</v>
      </c>
      <c r="M2309" s="20" t="s">
        <v>1958</v>
      </c>
      <c r="N2309" s="22">
        <v>2.14</v>
      </c>
      <c r="O2309" s="22">
        <v>2.61</v>
      </c>
    </row>
    <row r="2310">
      <c r="A2310" s="20" t="s">
        <v>9669</v>
      </c>
      <c r="B2310" s="20" t="s">
        <v>3243</v>
      </c>
      <c r="C2310" s="20" t="s">
        <v>1952</v>
      </c>
      <c r="D2310" s="20" t="s">
        <v>1953</v>
      </c>
      <c r="E2310" s="20" t="s">
        <v>2457</v>
      </c>
      <c r="F2310" s="20" t="s">
        <v>1955</v>
      </c>
      <c r="G2310" s="20" t="s">
        <v>703</v>
      </c>
      <c r="H2310" s="20" t="s">
        <v>1956</v>
      </c>
      <c r="I2310" s="22">
        <v>2.0</v>
      </c>
      <c r="J2310" s="20" t="s">
        <v>9670</v>
      </c>
      <c r="K2310" s="20" t="s">
        <v>9671</v>
      </c>
      <c r="M2310" s="20" t="s">
        <v>1958</v>
      </c>
      <c r="N2310" s="22">
        <v>2.14</v>
      </c>
      <c r="O2310" s="22">
        <v>2.61</v>
      </c>
    </row>
    <row r="2311">
      <c r="A2311" s="20" t="s">
        <v>9672</v>
      </c>
      <c r="B2311" s="20" t="s">
        <v>3243</v>
      </c>
      <c r="C2311" s="20" t="s">
        <v>1952</v>
      </c>
      <c r="D2311" s="20" t="s">
        <v>1953</v>
      </c>
      <c r="E2311" s="20" t="s">
        <v>2457</v>
      </c>
      <c r="F2311" s="20" t="s">
        <v>1955</v>
      </c>
      <c r="G2311" s="20" t="s">
        <v>1605</v>
      </c>
      <c r="H2311" s="20" t="s">
        <v>1956</v>
      </c>
      <c r="I2311" s="22">
        <v>2.0</v>
      </c>
      <c r="J2311" s="20" t="s">
        <v>9673</v>
      </c>
      <c r="K2311" s="20" t="s">
        <v>9674</v>
      </c>
      <c r="M2311" s="20" t="s">
        <v>1958</v>
      </c>
      <c r="N2311" s="22">
        <v>2.14</v>
      </c>
      <c r="O2311" s="22">
        <v>2.61</v>
      </c>
    </row>
    <row r="2312">
      <c r="A2312" s="20" t="s">
        <v>9675</v>
      </c>
      <c r="B2312" s="20" t="s">
        <v>3243</v>
      </c>
      <c r="C2312" s="20" t="s">
        <v>1952</v>
      </c>
      <c r="D2312" s="20" t="s">
        <v>1953</v>
      </c>
      <c r="E2312" s="20" t="s">
        <v>2864</v>
      </c>
      <c r="F2312" s="20" t="s">
        <v>1955</v>
      </c>
      <c r="G2312" s="20" t="s">
        <v>703</v>
      </c>
      <c r="H2312" s="20" t="s">
        <v>1956</v>
      </c>
      <c r="I2312" s="22">
        <v>2.0</v>
      </c>
      <c r="J2312" s="20" t="s">
        <v>9676</v>
      </c>
      <c r="K2312" s="20" t="s">
        <v>9677</v>
      </c>
      <c r="M2312" s="20" t="s">
        <v>1958</v>
      </c>
      <c r="N2312" s="22">
        <v>2.14</v>
      </c>
      <c r="O2312" s="22">
        <v>2.61</v>
      </c>
    </row>
    <row r="2313">
      <c r="A2313" s="20" t="s">
        <v>9678</v>
      </c>
      <c r="B2313" s="20" t="s">
        <v>3243</v>
      </c>
      <c r="C2313" s="20" t="s">
        <v>1952</v>
      </c>
      <c r="D2313" s="20" t="s">
        <v>1953</v>
      </c>
      <c r="E2313" s="20" t="s">
        <v>2591</v>
      </c>
      <c r="F2313" s="20" t="s">
        <v>1955</v>
      </c>
      <c r="G2313" s="20" t="s">
        <v>703</v>
      </c>
      <c r="H2313" s="20" t="s">
        <v>1956</v>
      </c>
      <c r="I2313" s="22">
        <v>2.0</v>
      </c>
      <c r="J2313" s="20" t="s">
        <v>9679</v>
      </c>
      <c r="K2313" s="20" t="s">
        <v>9680</v>
      </c>
      <c r="M2313" s="20" t="s">
        <v>1958</v>
      </c>
      <c r="N2313" s="22">
        <v>2.14</v>
      </c>
      <c r="O2313" s="22">
        <v>2.61</v>
      </c>
    </row>
    <row r="2314">
      <c r="A2314" s="20" t="s">
        <v>9681</v>
      </c>
      <c r="B2314" s="20" t="s">
        <v>3243</v>
      </c>
      <c r="C2314" s="20" t="s">
        <v>1952</v>
      </c>
      <c r="D2314" s="20" t="s">
        <v>1953</v>
      </c>
      <c r="E2314" s="20" t="s">
        <v>2545</v>
      </c>
      <c r="F2314" s="20" t="s">
        <v>1955</v>
      </c>
      <c r="G2314" s="20" t="s">
        <v>703</v>
      </c>
      <c r="H2314" s="20" t="s">
        <v>1956</v>
      </c>
      <c r="I2314" s="22">
        <v>2.0</v>
      </c>
      <c r="J2314" s="20" t="s">
        <v>9682</v>
      </c>
      <c r="K2314" s="20" t="s">
        <v>9683</v>
      </c>
      <c r="M2314" s="20" t="s">
        <v>1958</v>
      </c>
      <c r="N2314" s="22">
        <v>2.14</v>
      </c>
      <c r="O2314" s="22">
        <v>2.61</v>
      </c>
    </row>
    <row r="2315">
      <c r="A2315" s="20" t="s">
        <v>9684</v>
      </c>
      <c r="B2315" s="20" t="s">
        <v>3243</v>
      </c>
      <c r="C2315" s="20" t="s">
        <v>1952</v>
      </c>
      <c r="D2315" s="20" t="s">
        <v>1953</v>
      </c>
      <c r="E2315" s="20" t="s">
        <v>2545</v>
      </c>
      <c r="F2315" s="20" t="s">
        <v>1955</v>
      </c>
      <c r="G2315" s="20" t="s">
        <v>1605</v>
      </c>
      <c r="H2315" s="20" t="s">
        <v>1956</v>
      </c>
      <c r="I2315" s="22">
        <v>2.0</v>
      </c>
      <c r="J2315" s="20" t="s">
        <v>9685</v>
      </c>
      <c r="K2315" s="20" t="s">
        <v>9686</v>
      </c>
      <c r="M2315" s="20" t="s">
        <v>1958</v>
      </c>
      <c r="N2315" s="22">
        <v>2.14</v>
      </c>
      <c r="O2315" s="22">
        <v>2.61</v>
      </c>
    </row>
    <row r="2316">
      <c r="A2316" s="20" t="s">
        <v>9687</v>
      </c>
      <c r="B2316" s="20" t="s">
        <v>3243</v>
      </c>
      <c r="C2316" s="20" t="s">
        <v>1952</v>
      </c>
      <c r="D2316" s="20" t="s">
        <v>1953</v>
      </c>
      <c r="E2316" s="20" t="s">
        <v>4650</v>
      </c>
      <c r="F2316" s="20" t="s">
        <v>1955</v>
      </c>
      <c r="G2316" s="20" t="s">
        <v>703</v>
      </c>
      <c r="H2316" s="20" t="s">
        <v>1956</v>
      </c>
      <c r="I2316" s="22">
        <v>2.0</v>
      </c>
      <c r="J2316" s="20" t="s">
        <v>9688</v>
      </c>
      <c r="K2316" s="20" t="s">
        <v>9689</v>
      </c>
      <c r="M2316" s="20" t="s">
        <v>1958</v>
      </c>
      <c r="N2316" s="22">
        <v>2.14</v>
      </c>
      <c r="O2316" s="22">
        <v>2.61</v>
      </c>
    </row>
    <row r="2317">
      <c r="A2317" s="20" t="s">
        <v>9690</v>
      </c>
      <c r="B2317" s="20" t="s">
        <v>3243</v>
      </c>
      <c r="C2317" s="20" t="s">
        <v>1952</v>
      </c>
      <c r="D2317" s="20" t="s">
        <v>1953</v>
      </c>
      <c r="E2317" s="20" t="s">
        <v>4650</v>
      </c>
      <c r="F2317" s="20" t="s">
        <v>1955</v>
      </c>
      <c r="G2317" s="20" t="s">
        <v>1605</v>
      </c>
      <c r="H2317" s="20" t="s">
        <v>1956</v>
      </c>
      <c r="I2317" s="22">
        <v>2.0</v>
      </c>
      <c r="J2317" s="20" t="s">
        <v>9691</v>
      </c>
      <c r="K2317" s="20" t="s">
        <v>9692</v>
      </c>
      <c r="M2317" s="20" t="s">
        <v>1958</v>
      </c>
      <c r="N2317" s="22">
        <v>2.14</v>
      </c>
      <c r="O2317" s="22">
        <v>2.61</v>
      </c>
    </row>
    <row r="2318">
      <c r="A2318" s="20" t="s">
        <v>9693</v>
      </c>
      <c r="B2318" s="20" t="s">
        <v>3243</v>
      </c>
      <c r="C2318" s="20" t="s">
        <v>1952</v>
      </c>
      <c r="D2318" s="20" t="s">
        <v>1953</v>
      </c>
      <c r="E2318" s="20" t="s">
        <v>6243</v>
      </c>
      <c r="F2318" s="20" t="s">
        <v>1955</v>
      </c>
      <c r="G2318" s="20" t="s">
        <v>703</v>
      </c>
      <c r="H2318" s="20" t="s">
        <v>1956</v>
      </c>
      <c r="I2318" s="22">
        <v>2.0</v>
      </c>
      <c r="J2318" s="20" t="s">
        <v>9694</v>
      </c>
      <c r="K2318" s="20" t="s">
        <v>9695</v>
      </c>
      <c r="M2318" s="20" t="s">
        <v>1958</v>
      </c>
      <c r="N2318" s="22">
        <v>2.14</v>
      </c>
      <c r="O2318" s="22">
        <v>2.61</v>
      </c>
    </row>
    <row r="2319">
      <c r="A2319" s="20" t="s">
        <v>9696</v>
      </c>
      <c r="B2319" s="20" t="s">
        <v>3243</v>
      </c>
      <c r="C2319" s="20" t="s">
        <v>1952</v>
      </c>
      <c r="D2319" s="20" t="s">
        <v>1953</v>
      </c>
      <c r="E2319" s="20" t="s">
        <v>6243</v>
      </c>
      <c r="F2319" s="20" t="s">
        <v>1955</v>
      </c>
      <c r="G2319" s="20" t="s">
        <v>1605</v>
      </c>
      <c r="H2319" s="20" t="s">
        <v>1956</v>
      </c>
      <c r="I2319" s="22">
        <v>2.0</v>
      </c>
      <c r="J2319" s="20" t="s">
        <v>9697</v>
      </c>
      <c r="K2319" s="20" t="s">
        <v>9698</v>
      </c>
      <c r="M2319" s="20" t="s">
        <v>1958</v>
      </c>
      <c r="N2319" s="22">
        <v>2.14</v>
      </c>
      <c r="O2319" s="22">
        <v>2.61</v>
      </c>
    </row>
    <row r="2320">
      <c r="A2320" s="20" t="s">
        <v>9699</v>
      </c>
      <c r="B2320" s="20" t="s">
        <v>3243</v>
      </c>
      <c r="C2320" s="20" t="s">
        <v>1952</v>
      </c>
      <c r="D2320" s="20" t="s">
        <v>1953</v>
      </c>
      <c r="E2320" s="20" t="s">
        <v>6247</v>
      </c>
      <c r="F2320" s="20" t="s">
        <v>1955</v>
      </c>
      <c r="G2320" s="20" t="s">
        <v>703</v>
      </c>
      <c r="H2320" s="20" t="s">
        <v>1956</v>
      </c>
      <c r="I2320" s="22">
        <v>2.0</v>
      </c>
      <c r="J2320" s="20" t="s">
        <v>9700</v>
      </c>
      <c r="K2320" s="20" t="s">
        <v>9701</v>
      </c>
      <c r="M2320" s="20" t="s">
        <v>1958</v>
      </c>
      <c r="N2320" s="22">
        <v>2.14</v>
      </c>
      <c r="O2320" s="22">
        <v>2.61</v>
      </c>
    </row>
    <row r="2321">
      <c r="A2321" s="20" t="s">
        <v>9702</v>
      </c>
      <c r="B2321" s="20" t="s">
        <v>3243</v>
      </c>
      <c r="C2321" s="20" t="s">
        <v>1952</v>
      </c>
      <c r="D2321" s="20" t="s">
        <v>1953</v>
      </c>
      <c r="E2321" s="20" t="s">
        <v>6247</v>
      </c>
      <c r="F2321" s="20" t="s">
        <v>1955</v>
      </c>
      <c r="G2321" s="20" t="s">
        <v>1605</v>
      </c>
      <c r="H2321" s="20" t="s">
        <v>1956</v>
      </c>
      <c r="I2321" s="22">
        <v>2.0</v>
      </c>
      <c r="J2321" s="20" t="s">
        <v>9703</v>
      </c>
      <c r="K2321" s="20" t="s">
        <v>9704</v>
      </c>
      <c r="M2321" s="20" t="s">
        <v>1958</v>
      </c>
      <c r="N2321" s="22">
        <v>2.14</v>
      </c>
      <c r="O2321" s="22">
        <v>2.61</v>
      </c>
    </row>
    <row r="2322">
      <c r="A2322" s="20" t="s">
        <v>9705</v>
      </c>
      <c r="B2322" s="20" t="s">
        <v>3243</v>
      </c>
      <c r="C2322" s="20" t="s">
        <v>1952</v>
      </c>
      <c r="D2322" s="20" t="s">
        <v>1953</v>
      </c>
      <c r="E2322" s="20" t="s">
        <v>4664</v>
      </c>
      <c r="F2322" s="20" t="s">
        <v>1955</v>
      </c>
      <c r="G2322" s="20" t="s">
        <v>703</v>
      </c>
      <c r="H2322" s="20" t="s">
        <v>1956</v>
      </c>
      <c r="I2322" s="22">
        <v>2.0</v>
      </c>
      <c r="J2322" s="20" t="s">
        <v>9706</v>
      </c>
      <c r="K2322" s="20" t="s">
        <v>9707</v>
      </c>
      <c r="M2322" s="20" t="s">
        <v>1958</v>
      </c>
      <c r="N2322" s="22">
        <v>2.14</v>
      </c>
      <c r="O2322" s="22">
        <v>2.61</v>
      </c>
    </row>
    <row r="2323">
      <c r="A2323" s="20" t="s">
        <v>9708</v>
      </c>
      <c r="B2323" s="20" t="s">
        <v>3243</v>
      </c>
      <c r="C2323" s="20" t="s">
        <v>1952</v>
      </c>
      <c r="D2323" s="20" t="s">
        <v>1953</v>
      </c>
      <c r="E2323" s="20" t="s">
        <v>2382</v>
      </c>
      <c r="F2323" s="20" t="s">
        <v>1955</v>
      </c>
      <c r="G2323" s="20" t="s">
        <v>1605</v>
      </c>
      <c r="H2323" s="20" t="s">
        <v>1956</v>
      </c>
      <c r="I2323" s="22">
        <v>2.0</v>
      </c>
      <c r="J2323" s="20" t="s">
        <v>9709</v>
      </c>
      <c r="K2323" s="20" t="s">
        <v>9710</v>
      </c>
      <c r="M2323" s="20" t="s">
        <v>1958</v>
      </c>
      <c r="N2323" s="22">
        <v>2.14</v>
      </c>
      <c r="O2323" s="22">
        <v>2.61</v>
      </c>
    </row>
    <row r="2324">
      <c r="A2324" s="20" t="s">
        <v>9711</v>
      </c>
      <c r="B2324" s="20" t="s">
        <v>3243</v>
      </c>
      <c r="C2324" s="20" t="s">
        <v>1952</v>
      </c>
      <c r="D2324" s="20" t="s">
        <v>1953</v>
      </c>
      <c r="E2324" s="20" t="s">
        <v>2623</v>
      </c>
      <c r="F2324" s="20" t="s">
        <v>1955</v>
      </c>
      <c r="G2324" s="20" t="s">
        <v>703</v>
      </c>
      <c r="H2324" s="20" t="s">
        <v>1956</v>
      </c>
      <c r="I2324" s="22">
        <v>2.0</v>
      </c>
      <c r="J2324" s="20" t="s">
        <v>9712</v>
      </c>
      <c r="K2324" s="20" t="s">
        <v>9713</v>
      </c>
      <c r="M2324" s="20" t="s">
        <v>1958</v>
      </c>
      <c r="N2324" s="22">
        <v>2.14</v>
      </c>
      <c r="O2324" s="22">
        <v>2.61</v>
      </c>
    </row>
    <row r="2325">
      <c r="A2325" s="20" t="s">
        <v>9714</v>
      </c>
      <c r="B2325" s="20" t="s">
        <v>3243</v>
      </c>
      <c r="C2325" s="20" t="s">
        <v>1952</v>
      </c>
      <c r="D2325" s="20" t="s">
        <v>1953</v>
      </c>
      <c r="E2325" s="20" t="s">
        <v>2623</v>
      </c>
      <c r="F2325" s="20" t="s">
        <v>1955</v>
      </c>
      <c r="G2325" s="20" t="s">
        <v>1605</v>
      </c>
      <c r="H2325" s="20" t="s">
        <v>1956</v>
      </c>
      <c r="I2325" s="22">
        <v>2.0</v>
      </c>
      <c r="J2325" s="20" t="s">
        <v>9715</v>
      </c>
      <c r="K2325" s="20" t="s">
        <v>9716</v>
      </c>
      <c r="M2325" s="20" t="s">
        <v>1958</v>
      </c>
      <c r="N2325" s="22">
        <v>2.14</v>
      </c>
      <c r="O2325" s="22">
        <v>2.73</v>
      </c>
    </row>
    <row r="2326">
      <c r="A2326" s="20" t="s">
        <v>9717</v>
      </c>
      <c r="B2326" s="20" t="s">
        <v>3243</v>
      </c>
      <c r="C2326" s="20" t="s">
        <v>1952</v>
      </c>
      <c r="D2326" s="20" t="s">
        <v>1953</v>
      </c>
      <c r="E2326" s="20" t="s">
        <v>2627</v>
      </c>
      <c r="F2326" s="20" t="s">
        <v>1955</v>
      </c>
      <c r="G2326" s="20" t="s">
        <v>703</v>
      </c>
      <c r="H2326" s="20" t="s">
        <v>1956</v>
      </c>
      <c r="I2326" s="22">
        <v>2.0</v>
      </c>
      <c r="J2326" s="20" t="s">
        <v>9718</v>
      </c>
      <c r="K2326" s="20" t="s">
        <v>9719</v>
      </c>
      <c r="M2326" s="20" t="s">
        <v>1958</v>
      </c>
      <c r="N2326" s="22">
        <v>2.14</v>
      </c>
      <c r="O2326" s="22">
        <v>2.61</v>
      </c>
    </row>
    <row r="2327">
      <c r="A2327" s="20" t="s">
        <v>9720</v>
      </c>
      <c r="B2327" s="20" t="s">
        <v>3243</v>
      </c>
      <c r="C2327" s="20" t="s">
        <v>1952</v>
      </c>
      <c r="D2327" s="20" t="s">
        <v>1953</v>
      </c>
      <c r="E2327" s="20" t="s">
        <v>2627</v>
      </c>
      <c r="F2327" s="20" t="s">
        <v>1955</v>
      </c>
      <c r="G2327" s="20" t="s">
        <v>1605</v>
      </c>
      <c r="H2327" s="20" t="s">
        <v>1956</v>
      </c>
      <c r="I2327" s="22">
        <v>2.0</v>
      </c>
      <c r="J2327" s="20" t="s">
        <v>9721</v>
      </c>
      <c r="K2327" s="20" t="s">
        <v>9722</v>
      </c>
      <c r="M2327" s="20" t="s">
        <v>1958</v>
      </c>
      <c r="N2327" s="22">
        <v>2.14</v>
      </c>
      <c r="O2327" s="22">
        <v>2.73</v>
      </c>
    </row>
    <row r="2328">
      <c r="A2328" s="20" t="s">
        <v>9723</v>
      </c>
      <c r="B2328" s="20" t="s">
        <v>3243</v>
      </c>
      <c r="C2328" s="20" t="s">
        <v>1952</v>
      </c>
      <c r="D2328" s="20" t="s">
        <v>1953</v>
      </c>
      <c r="E2328" s="20" t="s">
        <v>4673</v>
      </c>
      <c r="F2328" s="20" t="s">
        <v>1955</v>
      </c>
      <c r="G2328" s="20" t="s">
        <v>703</v>
      </c>
      <c r="H2328" s="20" t="s">
        <v>1956</v>
      </c>
      <c r="I2328" s="22">
        <v>2.0</v>
      </c>
      <c r="J2328" s="20" t="s">
        <v>9724</v>
      </c>
      <c r="K2328" s="20" t="s">
        <v>9725</v>
      </c>
      <c r="M2328" s="20" t="s">
        <v>1958</v>
      </c>
      <c r="N2328" s="22">
        <v>2.14</v>
      </c>
      <c r="O2328" s="22">
        <v>2.61</v>
      </c>
    </row>
    <row r="2329">
      <c r="A2329" s="20" t="s">
        <v>9726</v>
      </c>
      <c r="B2329" s="20" t="s">
        <v>3243</v>
      </c>
      <c r="C2329" s="20" t="s">
        <v>1952</v>
      </c>
      <c r="D2329" s="20" t="s">
        <v>1953</v>
      </c>
      <c r="E2329" s="20" t="s">
        <v>3889</v>
      </c>
      <c r="F2329" s="20" t="s">
        <v>1955</v>
      </c>
      <c r="G2329" s="20" t="s">
        <v>703</v>
      </c>
      <c r="H2329" s="20" t="s">
        <v>1956</v>
      </c>
      <c r="I2329" s="22">
        <v>2.0</v>
      </c>
      <c r="J2329" s="20" t="s">
        <v>9727</v>
      </c>
      <c r="K2329" s="20" t="s">
        <v>9728</v>
      </c>
      <c r="M2329" s="20" t="s">
        <v>1958</v>
      </c>
      <c r="N2329" s="22">
        <v>2.14</v>
      </c>
      <c r="O2329" s="22">
        <v>2.61</v>
      </c>
    </row>
    <row r="2330">
      <c r="A2330" s="20" t="s">
        <v>9729</v>
      </c>
      <c r="B2330" s="20" t="s">
        <v>3243</v>
      </c>
      <c r="C2330" s="20" t="s">
        <v>1952</v>
      </c>
      <c r="D2330" s="20" t="s">
        <v>1953</v>
      </c>
      <c r="E2330" s="20" t="s">
        <v>3889</v>
      </c>
      <c r="F2330" s="20" t="s">
        <v>1955</v>
      </c>
      <c r="G2330" s="20" t="s">
        <v>1605</v>
      </c>
      <c r="H2330" s="20" t="s">
        <v>1956</v>
      </c>
      <c r="I2330" s="22">
        <v>2.0</v>
      </c>
      <c r="J2330" s="20" t="s">
        <v>9730</v>
      </c>
      <c r="K2330" s="20" t="s">
        <v>9731</v>
      </c>
      <c r="M2330" s="20" t="s">
        <v>1958</v>
      </c>
      <c r="N2330" s="22">
        <v>2.14</v>
      </c>
      <c r="O2330" s="22">
        <v>2.61</v>
      </c>
    </row>
    <row r="2331">
      <c r="A2331" s="20" t="s">
        <v>9732</v>
      </c>
      <c r="B2331" s="20" t="s">
        <v>3243</v>
      </c>
      <c r="C2331" s="20" t="s">
        <v>1952</v>
      </c>
      <c r="D2331" s="20" t="s">
        <v>1953</v>
      </c>
      <c r="E2331" s="20" t="s">
        <v>3893</v>
      </c>
      <c r="F2331" s="20" t="s">
        <v>1955</v>
      </c>
      <c r="G2331" s="20" t="s">
        <v>703</v>
      </c>
      <c r="H2331" s="20" t="s">
        <v>1956</v>
      </c>
      <c r="I2331" s="22">
        <v>2.0</v>
      </c>
      <c r="J2331" s="20" t="s">
        <v>9733</v>
      </c>
      <c r="K2331" s="20" t="s">
        <v>9734</v>
      </c>
      <c r="M2331" s="20" t="s">
        <v>1958</v>
      </c>
      <c r="N2331" s="22">
        <v>2.14</v>
      </c>
      <c r="O2331" s="22">
        <v>2.61</v>
      </c>
    </row>
    <row r="2332">
      <c r="A2332" s="20" t="s">
        <v>9735</v>
      </c>
      <c r="B2332" s="20" t="s">
        <v>3243</v>
      </c>
      <c r="C2332" s="20" t="s">
        <v>1952</v>
      </c>
      <c r="D2332" s="20" t="s">
        <v>1953</v>
      </c>
      <c r="E2332" s="20" t="s">
        <v>3893</v>
      </c>
      <c r="F2332" s="20" t="s">
        <v>1955</v>
      </c>
      <c r="G2332" s="20" t="s">
        <v>1605</v>
      </c>
      <c r="H2332" s="20" t="s">
        <v>1956</v>
      </c>
      <c r="I2332" s="22">
        <v>2.0</v>
      </c>
      <c r="J2332" s="20" t="s">
        <v>9736</v>
      </c>
      <c r="K2332" s="20" t="s">
        <v>9737</v>
      </c>
      <c r="M2332" s="20" t="s">
        <v>1958</v>
      </c>
      <c r="N2332" s="22">
        <v>2.14</v>
      </c>
      <c r="O2332" s="22">
        <v>2.61</v>
      </c>
    </row>
    <row r="2333">
      <c r="A2333" s="20" t="s">
        <v>9738</v>
      </c>
      <c r="B2333" s="20" t="s">
        <v>3243</v>
      </c>
      <c r="C2333" s="20" t="s">
        <v>1952</v>
      </c>
      <c r="D2333" s="20" t="s">
        <v>1953</v>
      </c>
      <c r="E2333" s="20" t="s">
        <v>4710</v>
      </c>
      <c r="F2333" s="20" t="s">
        <v>1955</v>
      </c>
      <c r="G2333" s="20" t="s">
        <v>703</v>
      </c>
      <c r="H2333" s="20" t="s">
        <v>1956</v>
      </c>
      <c r="I2333" s="22">
        <v>2.0</v>
      </c>
      <c r="J2333" s="20" t="s">
        <v>9739</v>
      </c>
      <c r="K2333" s="20" t="s">
        <v>9740</v>
      </c>
      <c r="M2333" s="20" t="s">
        <v>1958</v>
      </c>
      <c r="N2333" s="22">
        <v>2.14</v>
      </c>
      <c r="O2333" s="22">
        <v>2.61</v>
      </c>
    </row>
    <row r="2334">
      <c r="A2334" s="20" t="s">
        <v>9741</v>
      </c>
      <c r="B2334" s="20" t="s">
        <v>3243</v>
      </c>
      <c r="C2334" s="20" t="s">
        <v>1952</v>
      </c>
      <c r="D2334" s="20" t="s">
        <v>1953</v>
      </c>
      <c r="E2334" s="20" t="s">
        <v>2952</v>
      </c>
      <c r="F2334" s="20" t="s">
        <v>1955</v>
      </c>
      <c r="G2334" s="20" t="s">
        <v>703</v>
      </c>
      <c r="H2334" s="20" t="s">
        <v>1956</v>
      </c>
      <c r="I2334" s="22">
        <v>2.0</v>
      </c>
      <c r="J2334" s="20" t="s">
        <v>9742</v>
      </c>
      <c r="K2334" s="20" t="s">
        <v>9743</v>
      </c>
      <c r="M2334" s="20" t="s">
        <v>1958</v>
      </c>
      <c r="N2334" s="22">
        <v>2.14</v>
      </c>
      <c r="O2334" s="22">
        <v>2.61</v>
      </c>
    </row>
    <row r="2335">
      <c r="A2335" s="20" t="s">
        <v>9744</v>
      </c>
      <c r="B2335" s="20" t="s">
        <v>3243</v>
      </c>
      <c r="C2335" s="20" t="s">
        <v>1952</v>
      </c>
      <c r="D2335" s="20" t="s">
        <v>1953</v>
      </c>
      <c r="E2335" s="20" t="s">
        <v>2952</v>
      </c>
      <c r="F2335" s="20" t="s">
        <v>1955</v>
      </c>
      <c r="G2335" s="20" t="s">
        <v>1605</v>
      </c>
      <c r="H2335" s="20" t="s">
        <v>1956</v>
      </c>
      <c r="I2335" s="22">
        <v>2.0</v>
      </c>
      <c r="J2335" s="20" t="s">
        <v>9745</v>
      </c>
      <c r="K2335" s="20" t="s">
        <v>9746</v>
      </c>
      <c r="M2335" s="20" t="s">
        <v>1958</v>
      </c>
      <c r="N2335" s="22">
        <v>2.14</v>
      </c>
      <c r="O2335" s="22">
        <v>2.61</v>
      </c>
    </row>
    <row r="2336">
      <c r="A2336" s="20" t="s">
        <v>9747</v>
      </c>
      <c r="B2336" s="20" t="s">
        <v>3243</v>
      </c>
      <c r="C2336" s="20" t="s">
        <v>1952</v>
      </c>
      <c r="D2336" s="20" t="s">
        <v>1953</v>
      </c>
      <c r="E2336" s="20" t="s">
        <v>2725</v>
      </c>
      <c r="F2336" s="20" t="s">
        <v>1955</v>
      </c>
      <c r="G2336" s="20" t="s">
        <v>703</v>
      </c>
      <c r="H2336" s="20" t="s">
        <v>1956</v>
      </c>
      <c r="I2336" s="22">
        <v>2.0</v>
      </c>
      <c r="J2336" s="20" t="s">
        <v>9748</v>
      </c>
      <c r="K2336" s="20" t="s">
        <v>9749</v>
      </c>
      <c r="M2336" s="20" t="s">
        <v>1958</v>
      </c>
      <c r="N2336" s="22">
        <v>2.14</v>
      </c>
      <c r="O2336" s="22">
        <v>2.61</v>
      </c>
    </row>
    <row r="2337">
      <c r="A2337" s="20" t="s">
        <v>9750</v>
      </c>
      <c r="B2337" s="20" t="s">
        <v>3243</v>
      </c>
      <c r="C2337" s="20" t="s">
        <v>1952</v>
      </c>
      <c r="D2337" s="20" t="s">
        <v>1953</v>
      </c>
      <c r="E2337" s="20" t="s">
        <v>2725</v>
      </c>
      <c r="F2337" s="20" t="s">
        <v>1955</v>
      </c>
      <c r="G2337" s="20" t="s">
        <v>1605</v>
      </c>
      <c r="H2337" s="20" t="s">
        <v>1956</v>
      </c>
      <c r="I2337" s="22">
        <v>2.0</v>
      </c>
      <c r="J2337" s="20" t="s">
        <v>9751</v>
      </c>
      <c r="K2337" s="20" t="s">
        <v>9752</v>
      </c>
      <c r="M2337" s="20" t="s">
        <v>1958</v>
      </c>
      <c r="N2337" s="22">
        <v>2.14</v>
      </c>
      <c r="O2337" s="22">
        <v>2.61</v>
      </c>
    </row>
    <row r="2338">
      <c r="A2338" s="20" t="s">
        <v>9753</v>
      </c>
      <c r="B2338" s="20" t="s">
        <v>3243</v>
      </c>
      <c r="C2338" s="20" t="s">
        <v>1952</v>
      </c>
      <c r="D2338" s="20" t="s">
        <v>1953</v>
      </c>
      <c r="E2338" s="20" t="s">
        <v>3506</v>
      </c>
      <c r="F2338" s="20" t="s">
        <v>1955</v>
      </c>
      <c r="G2338" s="20" t="s">
        <v>1605</v>
      </c>
      <c r="H2338" s="20" t="s">
        <v>1956</v>
      </c>
      <c r="I2338" s="22">
        <v>2.0</v>
      </c>
      <c r="J2338" s="20" t="s">
        <v>9754</v>
      </c>
      <c r="K2338" s="20" t="s">
        <v>9755</v>
      </c>
      <c r="M2338" s="20" t="s">
        <v>1958</v>
      </c>
      <c r="N2338" s="22">
        <v>2.14</v>
      </c>
      <c r="O2338" s="22">
        <v>2.61</v>
      </c>
    </row>
    <row r="2339">
      <c r="A2339" s="20" t="s">
        <v>9756</v>
      </c>
      <c r="B2339" s="20" t="s">
        <v>3243</v>
      </c>
      <c r="C2339" s="20" t="s">
        <v>1952</v>
      </c>
      <c r="D2339" s="20" t="s">
        <v>1953</v>
      </c>
      <c r="E2339" s="20" t="s">
        <v>8347</v>
      </c>
      <c r="F2339" s="20" t="s">
        <v>1955</v>
      </c>
      <c r="G2339" s="20" t="s">
        <v>703</v>
      </c>
      <c r="H2339" s="20" t="s">
        <v>1956</v>
      </c>
      <c r="I2339" s="22">
        <v>2.0</v>
      </c>
      <c r="J2339" s="20" t="s">
        <v>9757</v>
      </c>
      <c r="K2339" s="20" t="s">
        <v>9758</v>
      </c>
      <c r="M2339" s="20" t="s">
        <v>4042</v>
      </c>
      <c r="N2339" s="22">
        <v>2.14</v>
      </c>
      <c r="O2339" s="22">
        <v>2.58</v>
      </c>
    </row>
    <row r="2340">
      <c r="A2340" s="20" t="s">
        <v>9759</v>
      </c>
      <c r="B2340" s="20" t="s">
        <v>3243</v>
      </c>
      <c r="C2340" s="20" t="s">
        <v>1952</v>
      </c>
      <c r="D2340" s="20" t="s">
        <v>1953</v>
      </c>
      <c r="E2340" s="20" t="s">
        <v>2201</v>
      </c>
      <c r="F2340" s="20" t="s">
        <v>1955</v>
      </c>
      <c r="G2340" s="20" t="s">
        <v>703</v>
      </c>
      <c r="H2340" s="20" t="s">
        <v>1956</v>
      </c>
      <c r="I2340" s="22">
        <v>2.0</v>
      </c>
      <c r="J2340" s="20" t="s">
        <v>9760</v>
      </c>
      <c r="K2340" s="20" t="s">
        <v>9761</v>
      </c>
      <c r="M2340" s="20" t="s">
        <v>1958</v>
      </c>
      <c r="N2340" s="22">
        <v>2.14</v>
      </c>
      <c r="O2340" s="22">
        <v>2.61</v>
      </c>
    </row>
    <row r="2341">
      <c r="A2341" s="20" t="s">
        <v>9762</v>
      </c>
      <c r="B2341" s="20" t="s">
        <v>3243</v>
      </c>
      <c r="C2341" s="20" t="s">
        <v>1952</v>
      </c>
      <c r="D2341" s="20" t="s">
        <v>1953</v>
      </c>
      <c r="E2341" s="20" t="s">
        <v>2186</v>
      </c>
      <c r="F2341" s="20" t="s">
        <v>1955</v>
      </c>
      <c r="G2341" s="20" t="s">
        <v>703</v>
      </c>
      <c r="H2341" s="20" t="s">
        <v>1956</v>
      </c>
      <c r="I2341" s="22">
        <v>2.0</v>
      </c>
      <c r="J2341" s="20" t="s">
        <v>9763</v>
      </c>
      <c r="K2341" s="20" t="s">
        <v>9764</v>
      </c>
      <c r="M2341" s="20" t="s">
        <v>1958</v>
      </c>
      <c r="N2341" s="22">
        <v>2.14</v>
      </c>
      <c r="O2341" s="22">
        <v>2.61</v>
      </c>
    </row>
    <row r="2342">
      <c r="A2342" s="20" t="s">
        <v>9765</v>
      </c>
      <c r="B2342" s="20" t="s">
        <v>3243</v>
      </c>
      <c r="C2342" s="20" t="s">
        <v>1952</v>
      </c>
      <c r="D2342" s="20" t="s">
        <v>1953</v>
      </c>
      <c r="E2342" s="20" t="s">
        <v>2186</v>
      </c>
      <c r="F2342" s="20" t="s">
        <v>1955</v>
      </c>
      <c r="G2342" s="20" t="s">
        <v>1605</v>
      </c>
      <c r="H2342" s="20" t="s">
        <v>1956</v>
      </c>
      <c r="I2342" s="22">
        <v>2.0</v>
      </c>
      <c r="J2342" s="20" t="s">
        <v>9766</v>
      </c>
      <c r="K2342" s="20" t="s">
        <v>9767</v>
      </c>
      <c r="M2342" s="20" t="s">
        <v>1958</v>
      </c>
      <c r="N2342" s="22">
        <v>2.14</v>
      </c>
      <c r="O2342" s="22">
        <v>2.61</v>
      </c>
    </row>
    <row r="2343">
      <c r="A2343" s="20" t="s">
        <v>9768</v>
      </c>
      <c r="B2343" s="20" t="s">
        <v>3243</v>
      </c>
      <c r="C2343" s="20" t="s">
        <v>1952</v>
      </c>
      <c r="D2343" s="20" t="s">
        <v>1953</v>
      </c>
      <c r="E2343" s="20" t="s">
        <v>2085</v>
      </c>
      <c r="F2343" s="20" t="s">
        <v>1955</v>
      </c>
      <c r="G2343" s="20" t="s">
        <v>703</v>
      </c>
      <c r="H2343" s="20" t="s">
        <v>1956</v>
      </c>
      <c r="I2343" s="22">
        <v>2.0</v>
      </c>
      <c r="J2343" s="20" t="s">
        <v>9769</v>
      </c>
      <c r="K2343" s="20" t="s">
        <v>9770</v>
      </c>
      <c r="M2343" s="20" t="s">
        <v>1958</v>
      </c>
      <c r="N2343" s="22">
        <v>2.14</v>
      </c>
      <c r="O2343" s="22">
        <v>2.61</v>
      </c>
    </row>
    <row r="2344">
      <c r="A2344" s="20" t="s">
        <v>9771</v>
      </c>
      <c r="B2344" s="20" t="s">
        <v>3243</v>
      </c>
      <c r="C2344" s="20" t="s">
        <v>1952</v>
      </c>
      <c r="D2344" s="20" t="s">
        <v>1953</v>
      </c>
      <c r="E2344" s="20" t="s">
        <v>2085</v>
      </c>
      <c r="F2344" s="20" t="s">
        <v>1955</v>
      </c>
      <c r="G2344" s="20" t="s">
        <v>1605</v>
      </c>
      <c r="H2344" s="20" t="s">
        <v>1956</v>
      </c>
      <c r="I2344" s="22">
        <v>2.0</v>
      </c>
      <c r="J2344" s="20" t="s">
        <v>9772</v>
      </c>
      <c r="K2344" s="20" t="s">
        <v>9773</v>
      </c>
      <c r="M2344" s="20" t="s">
        <v>1958</v>
      </c>
      <c r="N2344" s="22">
        <v>2.14</v>
      </c>
      <c r="O2344" s="22">
        <v>2.73</v>
      </c>
    </row>
    <row r="2345">
      <c r="A2345" s="20" t="s">
        <v>9774</v>
      </c>
      <c r="B2345" s="20" t="s">
        <v>3243</v>
      </c>
      <c r="C2345" s="20" t="s">
        <v>1952</v>
      </c>
      <c r="D2345" s="20" t="s">
        <v>1953</v>
      </c>
      <c r="E2345" s="20" t="s">
        <v>2069</v>
      </c>
      <c r="F2345" s="20" t="s">
        <v>1955</v>
      </c>
      <c r="G2345" s="20" t="s">
        <v>703</v>
      </c>
      <c r="H2345" s="20" t="s">
        <v>1956</v>
      </c>
      <c r="I2345" s="22">
        <v>2.0</v>
      </c>
      <c r="J2345" s="20" t="s">
        <v>9775</v>
      </c>
      <c r="K2345" s="20" t="s">
        <v>9776</v>
      </c>
      <c r="M2345" s="20" t="s">
        <v>1958</v>
      </c>
      <c r="N2345" s="22">
        <v>2.14</v>
      </c>
      <c r="O2345" s="22">
        <v>2.61</v>
      </c>
    </row>
    <row r="2346">
      <c r="A2346" s="20" t="s">
        <v>9777</v>
      </c>
      <c r="B2346" s="20" t="s">
        <v>3243</v>
      </c>
      <c r="C2346" s="20" t="s">
        <v>1952</v>
      </c>
      <c r="D2346" s="20" t="s">
        <v>1953</v>
      </c>
      <c r="E2346" s="20" t="s">
        <v>2069</v>
      </c>
      <c r="F2346" s="20" t="s">
        <v>1955</v>
      </c>
      <c r="G2346" s="20" t="s">
        <v>1605</v>
      </c>
      <c r="H2346" s="20" t="s">
        <v>1956</v>
      </c>
      <c r="I2346" s="22">
        <v>2.0</v>
      </c>
      <c r="J2346" s="20" t="s">
        <v>9778</v>
      </c>
      <c r="K2346" s="20" t="s">
        <v>9779</v>
      </c>
      <c r="M2346" s="20" t="s">
        <v>1958</v>
      </c>
      <c r="N2346" s="22">
        <v>2.14</v>
      </c>
      <c r="O2346" s="22">
        <v>2.61</v>
      </c>
    </row>
    <row r="2347">
      <c r="A2347" s="20" t="s">
        <v>9780</v>
      </c>
      <c r="B2347" s="20" t="s">
        <v>3243</v>
      </c>
      <c r="C2347" s="20" t="s">
        <v>1952</v>
      </c>
      <c r="D2347" s="20" t="s">
        <v>1953</v>
      </c>
      <c r="E2347" s="20" t="s">
        <v>7249</v>
      </c>
      <c r="F2347" s="20" t="s">
        <v>1955</v>
      </c>
      <c r="G2347" s="20" t="s">
        <v>703</v>
      </c>
      <c r="H2347" s="20" t="s">
        <v>1956</v>
      </c>
      <c r="I2347" s="22">
        <v>2.0</v>
      </c>
      <c r="J2347" s="20" t="s">
        <v>9781</v>
      </c>
      <c r="K2347" s="20" t="s">
        <v>9782</v>
      </c>
      <c r="M2347" s="20" t="s">
        <v>1958</v>
      </c>
      <c r="N2347" s="22">
        <v>2.14</v>
      </c>
      <c r="O2347" s="22">
        <v>2.61</v>
      </c>
    </row>
    <row r="2348">
      <c r="A2348" s="20" t="s">
        <v>9783</v>
      </c>
      <c r="B2348" s="20" t="s">
        <v>3243</v>
      </c>
      <c r="C2348" s="20" t="s">
        <v>1952</v>
      </c>
      <c r="D2348" s="20" t="s">
        <v>1953</v>
      </c>
      <c r="E2348" s="20" t="s">
        <v>8396</v>
      </c>
      <c r="F2348" s="20" t="s">
        <v>1955</v>
      </c>
      <c r="G2348" s="20" t="s">
        <v>703</v>
      </c>
      <c r="H2348" s="20" t="s">
        <v>1956</v>
      </c>
      <c r="I2348" s="22">
        <v>2.0</v>
      </c>
      <c r="J2348" s="20" t="s">
        <v>9784</v>
      </c>
      <c r="K2348" s="20" t="s">
        <v>9785</v>
      </c>
      <c r="M2348" s="20" t="s">
        <v>1958</v>
      </c>
      <c r="N2348" s="22">
        <v>2.14</v>
      </c>
      <c r="O2348" s="22">
        <v>2.61</v>
      </c>
    </row>
    <row r="2349">
      <c r="A2349" s="20" t="s">
        <v>9786</v>
      </c>
      <c r="B2349" s="20" t="s">
        <v>3243</v>
      </c>
      <c r="C2349" s="20" t="s">
        <v>1952</v>
      </c>
      <c r="D2349" s="20" t="s">
        <v>1953</v>
      </c>
      <c r="E2349" s="20" t="s">
        <v>8396</v>
      </c>
      <c r="F2349" s="20" t="s">
        <v>1955</v>
      </c>
      <c r="G2349" s="20" t="s">
        <v>1605</v>
      </c>
      <c r="H2349" s="20" t="s">
        <v>1956</v>
      </c>
      <c r="I2349" s="22">
        <v>2.0</v>
      </c>
      <c r="J2349" s="20" t="s">
        <v>9787</v>
      </c>
      <c r="K2349" s="20" t="s">
        <v>9788</v>
      </c>
      <c r="M2349" s="20" t="s">
        <v>1958</v>
      </c>
      <c r="N2349" s="22">
        <v>2.14</v>
      </c>
      <c r="O2349" s="22">
        <v>2.61</v>
      </c>
    </row>
    <row r="2350">
      <c r="A2350" s="20" t="s">
        <v>9789</v>
      </c>
      <c r="B2350" s="20" t="s">
        <v>3243</v>
      </c>
      <c r="C2350" s="20" t="s">
        <v>1952</v>
      </c>
      <c r="D2350" s="20" t="s">
        <v>1953</v>
      </c>
      <c r="E2350" s="20" t="s">
        <v>8403</v>
      </c>
      <c r="F2350" s="20" t="s">
        <v>1955</v>
      </c>
      <c r="G2350" s="20" t="s">
        <v>703</v>
      </c>
      <c r="H2350" s="20" t="s">
        <v>1956</v>
      </c>
      <c r="I2350" s="22">
        <v>2.0</v>
      </c>
      <c r="J2350" s="20" t="s">
        <v>9790</v>
      </c>
      <c r="K2350" s="20" t="s">
        <v>9791</v>
      </c>
      <c r="M2350" s="20" t="s">
        <v>1958</v>
      </c>
      <c r="N2350" s="22">
        <v>2.14</v>
      </c>
      <c r="O2350" s="22">
        <v>2.61</v>
      </c>
    </row>
    <row r="2351">
      <c r="A2351" s="20" t="s">
        <v>9792</v>
      </c>
      <c r="B2351" s="20" t="s">
        <v>3243</v>
      </c>
      <c r="C2351" s="20" t="s">
        <v>1952</v>
      </c>
      <c r="D2351" s="20" t="s">
        <v>1953</v>
      </c>
      <c r="E2351" s="20" t="s">
        <v>8403</v>
      </c>
      <c r="F2351" s="20" t="s">
        <v>1955</v>
      </c>
      <c r="G2351" s="20" t="s">
        <v>1605</v>
      </c>
      <c r="H2351" s="20" t="s">
        <v>1956</v>
      </c>
      <c r="I2351" s="22">
        <v>2.0</v>
      </c>
      <c r="J2351" s="20" t="s">
        <v>9793</v>
      </c>
      <c r="K2351" s="20" t="s">
        <v>9794</v>
      </c>
      <c r="M2351" s="20" t="s">
        <v>1958</v>
      </c>
      <c r="N2351" s="22">
        <v>2.14</v>
      </c>
      <c r="O2351" s="22">
        <v>2.61</v>
      </c>
    </row>
    <row r="2352">
      <c r="A2352" s="20" t="s">
        <v>9795</v>
      </c>
      <c r="B2352" s="20" t="s">
        <v>3243</v>
      </c>
      <c r="C2352" s="20" t="s">
        <v>1952</v>
      </c>
      <c r="D2352" s="20" t="s">
        <v>1953</v>
      </c>
      <c r="E2352" s="20" t="s">
        <v>4063</v>
      </c>
      <c r="F2352" s="20" t="s">
        <v>1955</v>
      </c>
      <c r="G2352" s="20" t="s">
        <v>1605</v>
      </c>
      <c r="H2352" s="20" t="s">
        <v>1956</v>
      </c>
      <c r="I2352" s="22">
        <v>2.0</v>
      </c>
      <c r="J2352" s="20" t="s">
        <v>9796</v>
      </c>
      <c r="K2352" s="20" t="s">
        <v>9797</v>
      </c>
      <c r="M2352" s="20" t="s">
        <v>1958</v>
      </c>
      <c r="N2352" s="22">
        <v>2.14</v>
      </c>
      <c r="O2352" s="22">
        <v>2.61</v>
      </c>
    </row>
    <row r="2353">
      <c r="A2353" s="20" t="s">
        <v>9798</v>
      </c>
      <c r="B2353" s="20" t="s">
        <v>3243</v>
      </c>
      <c r="C2353" s="20" t="s">
        <v>1952</v>
      </c>
      <c r="D2353" s="20" t="s">
        <v>1953</v>
      </c>
      <c r="E2353" s="20" t="s">
        <v>4600</v>
      </c>
      <c r="F2353" s="20" t="s">
        <v>1955</v>
      </c>
      <c r="G2353" s="20" t="s">
        <v>1605</v>
      </c>
      <c r="H2353" s="20" t="s">
        <v>1956</v>
      </c>
      <c r="I2353" s="22">
        <v>2.0</v>
      </c>
      <c r="J2353" s="20" t="s">
        <v>9799</v>
      </c>
      <c r="K2353" s="20" t="s">
        <v>9800</v>
      </c>
      <c r="M2353" s="20" t="s">
        <v>1958</v>
      </c>
      <c r="N2353" s="22">
        <v>2.14</v>
      </c>
      <c r="O2353" s="22">
        <v>2.65</v>
      </c>
    </row>
    <row r="2354">
      <c r="A2354" s="20" t="s">
        <v>9801</v>
      </c>
      <c r="B2354" s="20" t="s">
        <v>3243</v>
      </c>
      <c r="C2354" s="20" t="s">
        <v>1952</v>
      </c>
      <c r="D2354" s="20" t="s">
        <v>1953</v>
      </c>
      <c r="E2354" s="20" t="s">
        <v>6339</v>
      </c>
      <c r="F2354" s="20" t="s">
        <v>1955</v>
      </c>
      <c r="G2354" s="20" t="s">
        <v>1605</v>
      </c>
      <c r="H2354" s="20" t="s">
        <v>1956</v>
      </c>
      <c r="I2354" s="22">
        <v>2.0</v>
      </c>
      <c r="J2354" s="20" t="s">
        <v>9802</v>
      </c>
      <c r="K2354" s="20" t="s">
        <v>9803</v>
      </c>
      <c r="M2354" s="20" t="s">
        <v>1958</v>
      </c>
      <c r="N2354" s="22">
        <v>2.14</v>
      </c>
      <c r="O2354" s="22">
        <v>2.65</v>
      </c>
    </row>
    <row r="2355">
      <c r="A2355" s="20" t="s">
        <v>9804</v>
      </c>
      <c r="B2355" s="20" t="s">
        <v>3243</v>
      </c>
      <c r="C2355" s="20" t="s">
        <v>1952</v>
      </c>
      <c r="D2355" s="20" t="s">
        <v>1953</v>
      </c>
      <c r="E2355" s="20" t="s">
        <v>6343</v>
      </c>
      <c r="F2355" s="20" t="s">
        <v>1955</v>
      </c>
      <c r="G2355" s="20" t="s">
        <v>1605</v>
      </c>
      <c r="H2355" s="20" t="s">
        <v>1956</v>
      </c>
      <c r="I2355" s="22">
        <v>2.0</v>
      </c>
      <c r="J2355" s="20" t="s">
        <v>9805</v>
      </c>
      <c r="K2355" s="20" t="s">
        <v>9806</v>
      </c>
      <c r="M2355" s="20" t="s">
        <v>1958</v>
      </c>
      <c r="N2355" s="22">
        <v>2.14</v>
      </c>
      <c r="O2355" s="22">
        <v>2.65</v>
      </c>
    </row>
    <row r="2356">
      <c r="A2356" s="20" t="s">
        <v>9807</v>
      </c>
      <c r="B2356" s="20" t="s">
        <v>3243</v>
      </c>
      <c r="C2356" s="20" t="s">
        <v>1952</v>
      </c>
      <c r="D2356" s="20" t="s">
        <v>1953</v>
      </c>
      <c r="E2356" s="20" t="s">
        <v>7887</v>
      </c>
      <c r="F2356" s="20" t="s">
        <v>1955</v>
      </c>
      <c r="G2356" s="20" t="s">
        <v>1605</v>
      </c>
      <c r="H2356" s="20" t="s">
        <v>1956</v>
      </c>
      <c r="I2356" s="22">
        <v>2.0</v>
      </c>
      <c r="J2356" s="20" t="s">
        <v>9808</v>
      </c>
      <c r="K2356" s="20" t="s">
        <v>9809</v>
      </c>
      <c r="M2356" s="20" t="s">
        <v>1958</v>
      </c>
      <c r="N2356" s="22">
        <v>2.14</v>
      </c>
      <c r="O2356" s="22">
        <v>2.61</v>
      </c>
    </row>
    <row r="2357">
      <c r="A2357" s="20" t="s">
        <v>9810</v>
      </c>
      <c r="B2357" s="20" t="s">
        <v>3243</v>
      </c>
      <c r="C2357" s="20" t="s">
        <v>1952</v>
      </c>
      <c r="D2357" s="20" t="s">
        <v>1953</v>
      </c>
      <c r="E2357" s="20" t="s">
        <v>3803</v>
      </c>
      <c r="F2357" s="20" t="s">
        <v>1955</v>
      </c>
      <c r="G2357" s="20" t="s">
        <v>703</v>
      </c>
      <c r="H2357" s="20" t="s">
        <v>1956</v>
      </c>
      <c r="I2357" s="22">
        <v>2.0</v>
      </c>
      <c r="J2357" s="20" t="s">
        <v>9811</v>
      </c>
      <c r="K2357" s="20" t="s">
        <v>9812</v>
      </c>
      <c r="M2357" s="20" t="s">
        <v>1958</v>
      </c>
      <c r="N2357" s="22">
        <v>2.14</v>
      </c>
      <c r="O2357" s="22">
        <v>2.61</v>
      </c>
    </row>
    <row r="2358">
      <c r="A2358" s="20" t="s">
        <v>9813</v>
      </c>
      <c r="B2358" s="20" t="s">
        <v>3243</v>
      </c>
      <c r="C2358" s="20" t="s">
        <v>1952</v>
      </c>
      <c r="D2358" s="20" t="s">
        <v>1953</v>
      </c>
      <c r="E2358" s="20" t="s">
        <v>3803</v>
      </c>
      <c r="F2358" s="20" t="s">
        <v>1955</v>
      </c>
      <c r="G2358" s="20" t="s">
        <v>1605</v>
      </c>
      <c r="H2358" s="20" t="s">
        <v>1956</v>
      </c>
      <c r="I2358" s="22">
        <v>2.0</v>
      </c>
      <c r="J2358" s="20" t="s">
        <v>9814</v>
      </c>
      <c r="K2358" s="20" t="s">
        <v>9815</v>
      </c>
      <c r="M2358" s="20" t="s">
        <v>1958</v>
      </c>
      <c r="N2358" s="22">
        <v>2.14</v>
      </c>
      <c r="O2358" s="22">
        <v>2.61</v>
      </c>
    </row>
    <row r="2359">
      <c r="A2359" s="20" t="s">
        <v>9816</v>
      </c>
      <c r="B2359" s="20" t="s">
        <v>3243</v>
      </c>
      <c r="C2359" s="20" t="s">
        <v>1952</v>
      </c>
      <c r="D2359" s="20" t="s">
        <v>1953</v>
      </c>
      <c r="E2359" s="20" t="s">
        <v>3347</v>
      </c>
      <c r="F2359" s="20" t="s">
        <v>1955</v>
      </c>
      <c r="G2359" s="20" t="s">
        <v>703</v>
      </c>
      <c r="H2359" s="20" t="s">
        <v>1956</v>
      </c>
      <c r="I2359" s="22">
        <v>2.0</v>
      </c>
      <c r="J2359" s="20" t="s">
        <v>9817</v>
      </c>
      <c r="K2359" s="20" t="s">
        <v>9818</v>
      </c>
      <c r="M2359" s="20" t="s">
        <v>1958</v>
      </c>
      <c r="N2359" s="22">
        <v>2.14</v>
      </c>
      <c r="O2359" s="22">
        <v>2.61</v>
      </c>
    </row>
    <row r="2360">
      <c r="A2360" s="20" t="s">
        <v>9819</v>
      </c>
      <c r="B2360" s="20" t="s">
        <v>3243</v>
      </c>
      <c r="C2360" s="20" t="s">
        <v>1952</v>
      </c>
      <c r="D2360" s="20" t="s">
        <v>1953</v>
      </c>
      <c r="E2360" s="20" t="s">
        <v>3347</v>
      </c>
      <c r="F2360" s="20" t="s">
        <v>1955</v>
      </c>
      <c r="G2360" s="20" t="s">
        <v>1605</v>
      </c>
      <c r="H2360" s="20" t="s">
        <v>1956</v>
      </c>
      <c r="I2360" s="22">
        <v>2.0</v>
      </c>
      <c r="J2360" s="20" t="s">
        <v>9820</v>
      </c>
      <c r="K2360" s="20" t="s">
        <v>9821</v>
      </c>
      <c r="M2360" s="20" t="s">
        <v>1958</v>
      </c>
      <c r="N2360" s="22">
        <v>2.14</v>
      </c>
      <c r="O2360" s="22">
        <v>2.61</v>
      </c>
    </row>
    <row r="2361">
      <c r="A2361" s="20" t="s">
        <v>9822</v>
      </c>
      <c r="B2361" s="20" t="s">
        <v>3243</v>
      </c>
      <c r="C2361" s="20" t="s">
        <v>1952</v>
      </c>
      <c r="D2361" s="20" t="s">
        <v>1953</v>
      </c>
      <c r="E2361" s="20" t="s">
        <v>4933</v>
      </c>
      <c r="F2361" s="20" t="s">
        <v>1955</v>
      </c>
      <c r="G2361" s="20" t="s">
        <v>703</v>
      </c>
      <c r="H2361" s="20" t="s">
        <v>1956</v>
      </c>
      <c r="I2361" s="22">
        <v>2.0</v>
      </c>
      <c r="J2361" s="20" t="s">
        <v>9823</v>
      </c>
      <c r="K2361" s="20" t="s">
        <v>9824</v>
      </c>
      <c r="M2361" s="20" t="s">
        <v>1958</v>
      </c>
      <c r="N2361" s="22">
        <v>2.14</v>
      </c>
      <c r="O2361" s="22">
        <v>2.61</v>
      </c>
    </row>
    <row r="2362">
      <c r="A2362" s="20" t="s">
        <v>9825</v>
      </c>
      <c r="B2362" s="20" t="s">
        <v>3243</v>
      </c>
      <c r="C2362" s="20" t="s">
        <v>1952</v>
      </c>
      <c r="D2362" s="20" t="s">
        <v>1953</v>
      </c>
      <c r="E2362" s="20" t="s">
        <v>2039</v>
      </c>
      <c r="F2362" s="20" t="s">
        <v>1955</v>
      </c>
      <c r="G2362" s="20" t="s">
        <v>1605</v>
      </c>
      <c r="H2362" s="20" t="s">
        <v>1956</v>
      </c>
      <c r="I2362" s="22">
        <v>2.0</v>
      </c>
      <c r="J2362" s="20" t="s">
        <v>9826</v>
      </c>
      <c r="K2362" s="20" t="s">
        <v>9827</v>
      </c>
      <c r="M2362" s="20" t="s">
        <v>1958</v>
      </c>
      <c r="N2362" s="22">
        <v>2.14</v>
      </c>
      <c r="O2362" s="22">
        <v>2.61</v>
      </c>
    </row>
    <row r="2363">
      <c r="A2363" s="20" t="s">
        <v>9828</v>
      </c>
      <c r="B2363" s="20" t="s">
        <v>3243</v>
      </c>
      <c r="C2363" s="20" t="s">
        <v>1952</v>
      </c>
      <c r="D2363" s="20" t="s">
        <v>1953</v>
      </c>
      <c r="E2363" s="20" t="s">
        <v>3078</v>
      </c>
      <c r="F2363" s="20" t="s">
        <v>1955</v>
      </c>
      <c r="G2363" s="20" t="s">
        <v>703</v>
      </c>
      <c r="H2363" s="20" t="s">
        <v>1956</v>
      </c>
      <c r="I2363" s="22">
        <v>2.0</v>
      </c>
      <c r="J2363" s="20" t="s">
        <v>9829</v>
      </c>
      <c r="K2363" s="20" t="s">
        <v>9830</v>
      </c>
      <c r="M2363" s="20" t="s">
        <v>1958</v>
      </c>
      <c r="N2363" s="22">
        <v>2.14</v>
      </c>
      <c r="O2363" s="22">
        <v>2.61</v>
      </c>
    </row>
    <row r="2364">
      <c r="A2364" s="20" t="s">
        <v>9831</v>
      </c>
      <c r="B2364" s="20" t="s">
        <v>3243</v>
      </c>
      <c r="C2364" s="20" t="s">
        <v>1952</v>
      </c>
      <c r="D2364" s="20" t="s">
        <v>1953</v>
      </c>
      <c r="E2364" s="20" t="s">
        <v>3078</v>
      </c>
      <c r="F2364" s="20" t="s">
        <v>1955</v>
      </c>
      <c r="G2364" s="20" t="s">
        <v>1605</v>
      </c>
      <c r="H2364" s="20" t="s">
        <v>1956</v>
      </c>
      <c r="I2364" s="22">
        <v>2.0</v>
      </c>
      <c r="J2364" s="20" t="s">
        <v>1871</v>
      </c>
      <c r="K2364" s="20" t="s">
        <v>9832</v>
      </c>
      <c r="M2364" s="20" t="s">
        <v>1958</v>
      </c>
      <c r="N2364" s="22">
        <v>2.14</v>
      </c>
      <c r="O2364" s="22">
        <v>2.73</v>
      </c>
    </row>
    <row r="2365">
      <c r="A2365" s="20" t="s">
        <v>9833</v>
      </c>
      <c r="B2365" s="20" t="s">
        <v>3243</v>
      </c>
      <c r="C2365" s="20" t="s">
        <v>1952</v>
      </c>
      <c r="D2365" s="20" t="s">
        <v>1953</v>
      </c>
      <c r="E2365" s="20" t="s">
        <v>2736</v>
      </c>
      <c r="F2365" s="20" t="s">
        <v>1955</v>
      </c>
      <c r="G2365" s="20" t="s">
        <v>703</v>
      </c>
      <c r="H2365" s="20" t="s">
        <v>1956</v>
      </c>
      <c r="I2365" s="22">
        <v>2.0</v>
      </c>
      <c r="J2365" s="20" t="s">
        <v>9834</v>
      </c>
      <c r="K2365" s="20" t="s">
        <v>9835</v>
      </c>
      <c r="M2365" s="20" t="s">
        <v>1958</v>
      </c>
      <c r="N2365" s="22">
        <v>2.14</v>
      </c>
      <c r="O2365" s="22">
        <v>2.61</v>
      </c>
    </row>
    <row r="2366">
      <c r="A2366" s="20" t="s">
        <v>9836</v>
      </c>
      <c r="B2366" s="20" t="s">
        <v>3243</v>
      </c>
      <c r="C2366" s="20" t="s">
        <v>1952</v>
      </c>
      <c r="D2366" s="20" t="s">
        <v>1953</v>
      </c>
      <c r="E2366" s="20" t="s">
        <v>2736</v>
      </c>
      <c r="F2366" s="20" t="s">
        <v>1955</v>
      </c>
      <c r="G2366" s="20" t="s">
        <v>1605</v>
      </c>
      <c r="H2366" s="20" t="s">
        <v>1956</v>
      </c>
      <c r="I2366" s="22">
        <v>2.0</v>
      </c>
      <c r="J2366" s="20" t="s">
        <v>1875</v>
      </c>
      <c r="K2366" s="20" t="s">
        <v>9837</v>
      </c>
      <c r="M2366" s="20" t="s">
        <v>1958</v>
      </c>
      <c r="N2366" s="22">
        <v>2.14</v>
      </c>
      <c r="O2366" s="22">
        <v>2.73</v>
      </c>
    </row>
    <row r="2367">
      <c r="A2367" s="20" t="s">
        <v>9838</v>
      </c>
      <c r="B2367" s="20" t="s">
        <v>3243</v>
      </c>
      <c r="C2367" s="20" t="s">
        <v>1952</v>
      </c>
      <c r="D2367" s="20" t="s">
        <v>1953</v>
      </c>
      <c r="E2367" s="20" t="s">
        <v>8447</v>
      </c>
      <c r="F2367" s="20" t="s">
        <v>1955</v>
      </c>
      <c r="G2367" s="20" t="s">
        <v>703</v>
      </c>
      <c r="H2367" s="20" t="s">
        <v>1956</v>
      </c>
      <c r="I2367" s="22">
        <v>2.0</v>
      </c>
      <c r="J2367" s="20" t="s">
        <v>9839</v>
      </c>
      <c r="K2367" s="20" t="s">
        <v>9840</v>
      </c>
      <c r="M2367" s="20" t="s">
        <v>1958</v>
      </c>
      <c r="N2367" s="22">
        <v>2.14</v>
      </c>
      <c r="O2367" s="22">
        <v>2.61</v>
      </c>
    </row>
    <row r="2368">
      <c r="A2368" s="20" t="s">
        <v>9841</v>
      </c>
      <c r="B2368" s="20" t="s">
        <v>3243</v>
      </c>
      <c r="C2368" s="20" t="s">
        <v>1952</v>
      </c>
      <c r="D2368" s="20" t="s">
        <v>1953</v>
      </c>
      <c r="E2368" s="20" t="s">
        <v>2965</v>
      </c>
      <c r="F2368" s="20" t="s">
        <v>1955</v>
      </c>
      <c r="G2368" s="20" t="s">
        <v>703</v>
      </c>
      <c r="H2368" s="20" t="s">
        <v>1956</v>
      </c>
      <c r="I2368" s="22">
        <v>2.0</v>
      </c>
      <c r="J2368" s="20" t="s">
        <v>9842</v>
      </c>
      <c r="K2368" s="20" t="s">
        <v>9843</v>
      </c>
      <c r="M2368" s="20" t="s">
        <v>1958</v>
      </c>
      <c r="N2368" s="22">
        <v>2.14</v>
      </c>
      <c r="O2368" s="22">
        <v>2.61</v>
      </c>
    </row>
    <row r="2369">
      <c r="A2369" s="20" t="s">
        <v>9844</v>
      </c>
      <c r="B2369" s="20" t="s">
        <v>3243</v>
      </c>
      <c r="C2369" s="20" t="s">
        <v>1952</v>
      </c>
      <c r="D2369" s="20" t="s">
        <v>1953</v>
      </c>
      <c r="E2369" s="20" t="s">
        <v>7835</v>
      </c>
      <c r="F2369" s="20" t="s">
        <v>1955</v>
      </c>
      <c r="G2369" s="20" t="s">
        <v>1605</v>
      </c>
      <c r="H2369" s="20" t="s">
        <v>1956</v>
      </c>
      <c r="I2369" s="22">
        <v>2.0</v>
      </c>
      <c r="J2369" s="20" t="s">
        <v>9845</v>
      </c>
      <c r="K2369" s="20" t="s">
        <v>9846</v>
      </c>
      <c r="M2369" s="20" t="s">
        <v>1958</v>
      </c>
      <c r="N2369" s="22">
        <v>2.14</v>
      </c>
      <c r="O2369" s="22">
        <v>2.61</v>
      </c>
    </row>
    <row r="2370">
      <c r="A2370" s="20" t="s">
        <v>9847</v>
      </c>
      <c r="B2370" s="20" t="s">
        <v>3243</v>
      </c>
      <c r="C2370" s="20" t="s">
        <v>1952</v>
      </c>
      <c r="D2370" s="20" t="s">
        <v>1953</v>
      </c>
      <c r="E2370" s="20" t="s">
        <v>2665</v>
      </c>
      <c r="F2370" s="20" t="s">
        <v>1955</v>
      </c>
      <c r="G2370" s="20" t="s">
        <v>703</v>
      </c>
      <c r="H2370" s="20" t="s">
        <v>1956</v>
      </c>
      <c r="I2370" s="22">
        <v>2.0</v>
      </c>
      <c r="J2370" s="20" t="s">
        <v>9848</v>
      </c>
      <c r="K2370" s="20" t="s">
        <v>9849</v>
      </c>
      <c r="M2370" s="20" t="s">
        <v>1958</v>
      </c>
      <c r="N2370" s="22">
        <v>2.14</v>
      </c>
      <c r="O2370" s="22">
        <v>2.73</v>
      </c>
    </row>
    <row r="2371">
      <c r="A2371" s="20" t="s">
        <v>9850</v>
      </c>
      <c r="B2371" s="20" t="s">
        <v>3243</v>
      </c>
      <c r="C2371" s="20" t="s">
        <v>1952</v>
      </c>
      <c r="D2371" s="20" t="s">
        <v>1953</v>
      </c>
      <c r="E2371" s="20" t="s">
        <v>5108</v>
      </c>
      <c r="F2371" s="20" t="s">
        <v>1955</v>
      </c>
      <c r="G2371" s="20" t="s">
        <v>1605</v>
      </c>
      <c r="H2371" s="20" t="s">
        <v>1956</v>
      </c>
      <c r="I2371" s="22">
        <v>2.0</v>
      </c>
      <c r="J2371" s="20" t="s">
        <v>9851</v>
      </c>
      <c r="K2371" s="20" t="s">
        <v>9852</v>
      </c>
      <c r="M2371" s="20" t="s">
        <v>1958</v>
      </c>
      <c r="N2371" s="22">
        <v>2.14</v>
      </c>
      <c r="O2371" s="22">
        <v>2.61</v>
      </c>
    </row>
    <row r="2372">
      <c r="A2372" s="20" t="s">
        <v>9853</v>
      </c>
      <c r="B2372" s="20" t="s">
        <v>3243</v>
      </c>
      <c r="C2372" s="20" t="s">
        <v>1952</v>
      </c>
      <c r="D2372" s="20" t="s">
        <v>1953</v>
      </c>
      <c r="E2372" s="20" t="s">
        <v>6226</v>
      </c>
      <c r="F2372" s="20" t="s">
        <v>1955</v>
      </c>
      <c r="G2372" s="20" t="s">
        <v>1605</v>
      </c>
      <c r="H2372" s="20" t="s">
        <v>1956</v>
      </c>
      <c r="I2372" s="22">
        <v>2.0</v>
      </c>
      <c r="J2372" s="20" t="s">
        <v>9854</v>
      </c>
      <c r="K2372" s="20" t="s">
        <v>9855</v>
      </c>
      <c r="M2372" s="20" t="s">
        <v>1958</v>
      </c>
      <c r="N2372" s="22">
        <v>2.14</v>
      </c>
      <c r="O2372" s="22">
        <v>2.61</v>
      </c>
    </row>
    <row r="2373">
      <c r="A2373" s="20" t="s">
        <v>9856</v>
      </c>
      <c r="B2373" s="20" t="s">
        <v>3243</v>
      </c>
      <c r="C2373" s="20" t="s">
        <v>1952</v>
      </c>
      <c r="D2373" s="20" t="s">
        <v>1953</v>
      </c>
      <c r="E2373" s="20" t="s">
        <v>7641</v>
      </c>
      <c r="F2373" s="20" t="s">
        <v>1955</v>
      </c>
      <c r="G2373" s="20" t="s">
        <v>703</v>
      </c>
      <c r="H2373" s="20" t="s">
        <v>1956</v>
      </c>
      <c r="I2373" s="22">
        <v>2.0</v>
      </c>
      <c r="J2373" s="20" t="s">
        <v>9857</v>
      </c>
      <c r="K2373" s="20" t="s">
        <v>9858</v>
      </c>
      <c r="M2373" s="20" t="s">
        <v>1958</v>
      </c>
      <c r="N2373" s="22">
        <v>2.14</v>
      </c>
      <c r="O2373" s="22">
        <v>2.61</v>
      </c>
    </row>
    <row r="2374">
      <c r="A2374" s="20" t="s">
        <v>9859</v>
      </c>
      <c r="B2374" s="20" t="s">
        <v>3243</v>
      </c>
      <c r="C2374" s="20" t="s">
        <v>1952</v>
      </c>
      <c r="D2374" s="20" t="s">
        <v>1953</v>
      </c>
      <c r="E2374" s="20" t="s">
        <v>7641</v>
      </c>
      <c r="F2374" s="20" t="s">
        <v>1955</v>
      </c>
      <c r="G2374" s="20" t="s">
        <v>1605</v>
      </c>
      <c r="H2374" s="20" t="s">
        <v>1956</v>
      </c>
      <c r="I2374" s="22">
        <v>2.0</v>
      </c>
      <c r="J2374" s="20" t="s">
        <v>9860</v>
      </c>
      <c r="K2374" s="20" t="s">
        <v>9861</v>
      </c>
      <c r="M2374" s="20" t="s">
        <v>1958</v>
      </c>
      <c r="N2374" s="22">
        <v>2.14</v>
      </c>
      <c r="O2374" s="22">
        <v>2.61</v>
      </c>
    </row>
    <row r="2375">
      <c r="A2375" s="20" t="s">
        <v>9862</v>
      </c>
      <c r="B2375" s="20" t="s">
        <v>3243</v>
      </c>
      <c r="C2375" s="20" t="s">
        <v>1952</v>
      </c>
      <c r="D2375" s="20" t="s">
        <v>1953</v>
      </c>
      <c r="E2375" s="20" t="s">
        <v>3828</v>
      </c>
      <c r="F2375" s="20" t="s">
        <v>1955</v>
      </c>
      <c r="G2375" s="20" t="s">
        <v>1605</v>
      </c>
      <c r="H2375" s="20" t="s">
        <v>1956</v>
      </c>
      <c r="I2375" s="22">
        <v>2.0</v>
      </c>
      <c r="J2375" s="20" t="s">
        <v>9863</v>
      </c>
      <c r="K2375" s="20" t="s">
        <v>9864</v>
      </c>
      <c r="M2375" s="20" t="s">
        <v>1958</v>
      </c>
      <c r="N2375" s="22">
        <v>2.14</v>
      </c>
      <c r="O2375" s="22">
        <v>2.61</v>
      </c>
    </row>
    <row r="2376">
      <c r="A2376" s="20" t="s">
        <v>9865</v>
      </c>
      <c r="B2376" s="20" t="s">
        <v>3243</v>
      </c>
      <c r="C2376" s="20" t="s">
        <v>1952</v>
      </c>
      <c r="D2376" s="20" t="s">
        <v>1953</v>
      </c>
      <c r="E2376" s="20" t="s">
        <v>7919</v>
      </c>
      <c r="F2376" s="20" t="s">
        <v>1955</v>
      </c>
      <c r="G2376" s="20" t="s">
        <v>703</v>
      </c>
      <c r="H2376" s="20" t="s">
        <v>1956</v>
      </c>
      <c r="I2376" s="22">
        <v>2.0</v>
      </c>
      <c r="J2376" s="20" t="s">
        <v>9866</v>
      </c>
      <c r="K2376" s="20" t="s">
        <v>9867</v>
      </c>
      <c r="M2376" s="20" t="s">
        <v>1958</v>
      </c>
      <c r="N2376" s="22">
        <v>2.14</v>
      </c>
      <c r="O2376" s="22">
        <v>2.61</v>
      </c>
    </row>
    <row r="2377">
      <c r="A2377" s="20" t="s">
        <v>9868</v>
      </c>
      <c r="B2377" s="20" t="s">
        <v>3243</v>
      </c>
      <c r="C2377" s="20" t="s">
        <v>1952</v>
      </c>
      <c r="D2377" s="20" t="s">
        <v>1953</v>
      </c>
      <c r="E2377" s="20" t="s">
        <v>7919</v>
      </c>
      <c r="F2377" s="20" t="s">
        <v>1955</v>
      </c>
      <c r="G2377" s="20" t="s">
        <v>1605</v>
      </c>
      <c r="H2377" s="20" t="s">
        <v>1956</v>
      </c>
      <c r="I2377" s="22">
        <v>2.0</v>
      </c>
      <c r="J2377" s="20" t="s">
        <v>9869</v>
      </c>
      <c r="K2377" s="20" t="s">
        <v>9870</v>
      </c>
      <c r="M2377" s="20" t="s">
        <v>1958</v>
      </c>
      <c r="N2377" s="22">
        <v>2.14</v>
      </c>
      <c r="O2377" s="22">
        <v>2.61</v>
      </c>
    </row>
    <row r="2378">
      <c r="A2378" s="20" t="s">
        <v>9871</v>
      </c>
      <c r="B2378" s="20" t="s">
        <v>3243</v>
      </c>
      <c r="C2378" s="20" t="s">
        <v>1952</v>
      </c>
      <c r="D2378" s="20" t="s">
        <v>1953</v>
      </c>
      <c r="E2378" s="20" t="s">
        <v>2847</v>
      </c>
      <c r="F2378" s="20" t="s">
        <v>1955</v>
      </c>
      <c r="G2378" s="20" t="s">
        <v>1605</v>
      </c>
      <c r="H2378" s="20" t="s">
        <v>1956</v>
      </c>
      <c r="I2378" s="22">
        <v>2.0</v>
      </c>
      <c r="J2378" s="20" t="s">
        <v>9872</v>
      </c>
      <c r="K2378" s="20" t="s">
        <v>9873</v>
      </c>
      <c r="M2378" s="20" t="s">
        <v>1958</v>
      </c>
      <c r="N2378" s="22">
        <v>2.14</v>
      </c>
      <c r="O2378" s="22">
        <v>2.61</v>
      </c>
    </row>
    <row r="2379">
      <c r="A2379" s="20" t="s">
        <v>9874</v>
      </c>
      <c r="B2379" s="20" t="s">
        <v>3243</v>
      </c>
      <c r="C2379" s="20" t="s">
        <v>1952</v>
      </c>
      <c r="D2379" s="20" t="s">
        <v>1953</v>
      </c>
      <c r="E2379" s="20" t="s">
        <v>2549</v>
      </c>
      <c r="F2379" s="20" t="s">
        <v>1955</v>
      </c>
      <c r="G2379" s="20" t="s">
        <v>1605</v>
      </c>
      <c r="H2379" s="20" t="s">
        <v>1956</v>
      </c>
      <c r="I2379" s="22">
        <v>2.0</v>
      </c>
      <c r="J2379" s="20" t="s">
        <v>9875</v>
      </c>
      <c r="K2379" s="20" t="s">
        <v>9876</v>
      </c>
      <c r="M2379" s="20" t="s">
        <v>1958</v>
      </c>
      <c r="N2379" s="22">
        <v>2.14</v>
      </c>
      <c r="O2379" s="22">
        <v>2.61</v>
      </c>
    </row>
    <row r="2380">
      <c r="A2380" s="20" t="s">
        <v>9877</v>
      </c>
      <c r="B2380" s="20" t="s">
        <v>3243</v>
      </c>
      <c r="C2380" s="20" t="s">
        <v>1952</v>
      </c>
      <c r="D2380" s="20" t="s">
        <v>1953</v>
      </c>
      <c r="E2380" s="20" t="s">
        <v>5265</v>
      </c>
      <c r="F2380" s="20" t="s">
        <v>1955</v>
      </c>
      <c r="G2380" s="20" t="s">
        <v>703</v>
      </c>
      <c r="H2380" s="20" t="s">
        <v>1956</v>
      </c>
      <c r="I2380" s="22">
        <v>2.0</v>
      </c>
      <c r="J2380" s="20" t="s">
        <v>9878</v>
      </c>
      <c r="K2380" s="20" t="s">
        <v>9879</v>
      </c>
      <c r="M2380" s="20" t="s">
        <v>1958</v>
      </c>
      <c r="N2380" s="22">
        <v>2.14</v>
      </c>
      <c r="O2380" s="22">
        <v>2.61</v>
      </c>
    </row>
    <row r="2381">
      <c r="A2381" s="20" t="s">
        <v>9880</v>
      </c>
      <c r="B2381" s="20" t="s">
        <v>3243</v>
      </c>
      <c r="C2381" s="20" t="s">
        <v>1952</v>
      </c>
      <c r="D2381" s="20" t="s">
        <v>1953</v>
      </c>
      <c r="E2381" s="20" t="s">
        <v>2148</v>
      </c>
      <c r="F2381" s="20" t="s">
        <v>1955</v>
      </c>
      <c r="G2381" s="20" t="s">
        <v>1605</v>
      </c>
      <c r="H2381" s="20" t="s">
        <v>1956</v>
      </c>
      <c r="I2381" s="22">
        <v>2.0</v>
      </c>
      <c r="J2381" s="20" t="s">
        <v>9881</v>
      </c>
      <c r="K2381" s="20" t="s">
        <v>9882</v>
      </c>
      <c r="M2381" s="20" t="s">
        <v>1958</v>
      </c>
      <c r="N2381" s="22">
        <v>2.14</v>
      </c>
      <c r="O2381" s="22">
        <v>2.61</v>
      </c>
    </row>
    <row r="2382">
      <c r="A2382" s="20" t="s">
        <v>9883</v>
      </c>
      <c r="B2382" s="20" t="s">
        <v>3243</v>
      </c>
      <c r="C2382" s="20" t="s">
        <v>1952</v>
      </c>
      <c r="D2382" s="20" t="s">
        <v>1953</v>
      </c>
      <c r="E2382" s="20" t="s">
        <v>2155</v>
      </c>
      <c r="F2382" s="20" t="s">
        <v>1955</v>
      </c>
      <c r="G2382" s="20" t="s">
        <v>703</v>
      </c>
      <c r="H2382" s="20" t="s">
        <v>1956</v>
      </c>
      <c r="I2382" s="22">
        <v>2.0</v>
      </c>
      <c r="J2382" s="20" t="s">
        <v>9884</v>
      </c>
      <c r="K2382" s="20" t="s">
        <v>9885</v>
      </c>
      <c r="M2382" s="20" t="s">
        <v>1958</v>
      </c>
      <c r="N2382" s="22">
        <v>2.14</v>
      </c>
      <c r="O2382" s="22">
        <v>2.61</v>
      </c>
    </row>
    <row r="2383">
      <c r="A2383" s="20" t="s">
        <v>9886</v>
      </c>
      <c r="B2383" s="20" t="s">
        <v>3243</v>
      </c>
      <c r="C2383" s="20" t="s">
        <v>1952</v>
      </c>
      <c r="D2383" s="20" t="s">
        <v>1953</v>
      </c>
      <c r="E2383" s="20" t="s">
        <v>2538</v>
      </c>
      <c r="F2383" s="20" t="s">
        <v>1955</v>
      </c>
      <c r="G2383" s="20" t="s">
        <v>703</v>
      </c>
      <c r="H2383" s="20" t="s">
        <v>1956</v>
      </c>
      <c r="I2383" s="22">
        <v>2.0</v>
      </c>
      <c r="J2383" s="20" t="s">
        <v>9887</v>
      </c>
      <c r="K2383" s="20" t="s">
        <v>9888</v>
      </c>
      <c r="M2383" s="20" t="s">
        <v>1958</v>
      </c>
      <c r="N2383" s="22">
        <v>2.14</v>
      </c>
      <c r="O2383" s="22">
        <v>2.61</v>
      </c>
    </row>
    <row r="2384">
      <c r="A2384" s="20" t="s">
        <v>9889</v>
      </c>
      <c r="B2384" s="20" t="s">
        <v>3243</v>
      </c>
      <c r="C2384" s="20" t="s">
        <v>1952</v>
      </c>
      <c r="D2384" s="20" t="s">
        <v>1953</v>
      </c>
      <c r="E2384" s="20" t="s">
        <v>2538</v>
      </c>
      <c r="F2384" s="20" t="s">
        <v>1955</v>
      </c>
      <c r="G2384" s="20" t="s">
        <v>1605</v>
      </c>
      <c r="H2384" s="20" t="s">
        <v>1956</v>
      </c>
      <c r="I2384" s="22">
        <v>2.0</v>
      </c>
      <c r="J2384" s="20" t="s">
        <v>9890</v>
      </c>
      <c r="K2384" s="20" t="s">
        <v>9891</v>
      </c>
      <c r="M2384" s="20" t="s">
        <v>1958</v>
      </c>
      <c r="N2384" s="22">
        <v>2.14</v>
      </c>
      <c r="O2384" s="22">
        <v>2.73</v>
      </c>
    </row>
    <row r="2385">
      <c r="A2385" s="20" t="s">
        <v>9892</v>
      </c>
      <c r="B2385" s="20" t="s">
        <v>3243</v>
      </c>
      <c r="C2385" s="20" t="s">
        <v>1952</v>
      </c>
      <c r="D2385" s="20" t="s">
        <v>1953</v>
      </c>
      <c r="E2385" s="20" t="s">
        <v>2732</v>
      </c>
      <c r="F2385" s="20" t="s">
        <v>1955</v>
      </c>
      <c r="G2385" s="20" t="s">
        <v>703</v>
      </c>
      <c r="H2385" s="20" t="s">
        <v>1956</v>
      </c>
      <c r="I2385" s="22">
        <v>2.0</v>
      </c>
      <c r="J2385" s="20" t="s">
        <v>9893</v>
      </c>
      <c r="K2385" s="20" t="s">
        <v>9894</v>
      </c>
      <c r="M2385" s="20" t="s">
        <v>1958</v>
      </c>
      <c r="N2385" s="22">
        <v>2.14</v>
      </c>
      <c r="O2385" s="22">
        <v>2.61</v>
      </c>
    </row>
    <row r="2386">
      <c r="A2386" s="20" t="s">
        <v>9895</v>
      </c>
      <c r="B2386" s="20" t="s">
        <v>3243</v>
      </c>
      <c r="C2386" s="20" t="s">
        <v>1952</v>
      </c>
      <c r="D2386" s="20" t="s">
        <v>1953</v>
      </c>
      <c r="E2386" s="20" t="s">
        <v>2081</v>
      </c>
      <c r="F2386" s="20" t="s">
        <v>1955</v>
      </c>
      <c r="G2386" s="20" t="s">
        <v>703</v>
      </c>
      <c r="H2386" s="20" t="s">
        <v>1956</v>
      </c>
      <c r="I2386" s="22">
        <v>2.0</v>
      </c>
      <c r="J2386" s="20" t="s">
        <v>9896</v>
      </c>
      <c r="K2386" s="20" t="s">
        <v>9897</v>
      </c>
      <c r="M2386" s="20" t="s">
        <v>4479</v>
      </c>
      <c r="N2386" s="22">
        <v>2.14</v>
      </c>
      <c r="O2386" s="22">
        <v>2.61</v>
      </c>
    </row>
    <row r="2387">
      <c r="A2387" s="20" t="s">
        <v>9898</v>
      </c>
      <c r="B2387" s="20" t="s">
        <v>3243</v>
      </c>
      <c r="C2387" s="20" t="s">
        <v>1952</v>
      </c>
      <c r="D2387" s="20" t="s">
        <v>1953</v>
      </c>
      <c r="E2387" s="20" t="s">
        <v>2081</v>
      </c>
      <c r="F2387" s="20" t="s">
        <v>1955</v>
      </c>
      <c r="G2387" s="20" t="s">
        <v>1605</v>
      </c>
      <c r="H2387" s="20" t="s">
        <v>1956</v>
      </c>
      <c r="I2387" s="22">
        <v>2.0</v>
      </c>
      <c r="J2387" s="20" t="s">
        <v>9899</v>
      </c>
      <c r="K2387" s="20" t="s">
        <v>9900</v>
      </c>
      <c r="M2387" s="20" t="s">
        <v>4479</v>
      </c>
      <c r="N2387" s="22">
        <v>2.14</v>
      </c>
      <c r="O2387" s="22">
        <v>2.61</v>
      </c>
    </row>
    <row r="2388">
      <c r="A2388" s="20" t="s">
        <v>9901</v>
      </c>
      <c r="B2388" s="20" t="s">
        <v>3243</v>
      </c>
      <c r="C2388" s="20" t="s">
        <v>1952</v>
      </c>
      <c r="D2388" s="20" t="s">
        <v>1953</v>
      </c>
      <c r="E2388" s="20" t="s">
        <v>2194</v>
      </c>
      <c r="F2388" s="20" t="s">
        <v>1955</v>
      </c>
      <c r="G2388" s="20" t="s">
        <v>1605</v>
      </c>
      <c r="H2388" s="20" t="s">
        <v>1956</v>
      </c>
      <c r="I2388" s="22">
        <v>2.0</v>
      </c>
      <c r="J2388" s="20" t="s">
        <v>9902</v>
      </c>
      <c r="K2388" s="20" t="s">
        <v>9903</v>
      </c>
      <c r="M2388" s="20" t="s">
        <v>1958</v>
      </c>
      <c r="N2388" s="22">
        <v>2.14</v>
      </c>
      <c r="O2388" s="22">
        <v>2.61</v>
      </c>
    </row>
    <row r="2389">
      <c r="A2389" s="20" t="s">
        <v>9904</v>
      </c>
      <c r="B2389" s="20" t="s">
        <v>3243</v>
      </c>
      <c r="C2389" s="20" t="s">
        <v>1952</v>
      </c>
      <c r="D2389" s="20" t="s">
        <v>1953</v>
      </c>
      <c r="E2389" s="20" t="s">
        <v>5474</v>
      </c>
      <c r="F2389" s="20" t="s">
        <v>1955</v>
      </c>
      <c r="G2389" s="20" t="s">
        <v>1605</v>
      </c>
      <c r="H2389" s="20" t="s">
        <v>1956</v>
      </c>
      <c r="I2389" s="22">
        <v>2.0</v>
      </c>
      <c r="J2389" s="20" t="s">
        <v>9905</v>
      </c>
      <c r="K2389" s="20" t="s">
        <v>9906</v>
      </c>
      <c r="M2389" s="20" t="s">
        <v>1958</v>
      </c>
      <c r="N2389" s="22">
        <v>2.14</v>
      </c>
      <c r="O2389" s="22">
        <v>2.61</v>
      </c>
    </row>
    <row r="2390">
      <c r="A2390" s="20" t="s">
        <v>9907</v>
      </c>
      <c r="B2390" s="20" t="s">
        <v>3243</v>
      </c>
      <c r="C2390" s="20" t="s">
        <v>1952</v>
      </c>
      <c r="D2390" s="20" t="s">
        <v>1953</v>
      </c>
      <c r="E2390" s="20" t="s">
        <v>3059</v>
      </c>
      <c r="F2390" s="20" t="s">
        <v>1955</v>
      </c>
      <c r="G2390" s="20" t="s">
        <v>703</v>
      </c>
      <c r="H2390" s="20" t="s">
        <v>1956</v>
      </c>
      <c r="I2390" s="22">
        <v>2.0</v>
      </c>
      <c r="J2390" s="20" t="s">
        <v>9908</v>
      </c>
      <c r="K2390" s="20" t="s">
        <v>9909</v>
      </c>
      <c r="M2390" s="20" t="s">
        <v>1958</v>
      </c>
      <c r="N2390" s="22">
        <v>2.14</v>
      </c>
      <c r="O2390" s="22">
        <v>2.61</v>
      </c>
    </row>
    <row r="2391">
      <c r="A2391" s="20" t="s">
        <v>9910</v>
      </c>
      <c r="B2391" s="20" t="s">
        <v>3243</v>
      </c>
      <c r="C2391" s="20" t="s">
        <v>1952</v>
      </c>
      <c r="D2391" s="20" t="s">
        <v>1953</v>
      </c>
      <c r="E2391" s="20" t="s">
        <v>5521</v>
      </c>
      <c r="F2391" s="20" t="s">
        <v>1955</v>
      </c>
      <c r="G2391" s="20" t="s">
        <v>1605</v>
      </c>
      <c r="H2391" s="20" t="s">
        <v>1956</v>
      </c>
      <c r="I2391" s="22">
        <v>2.0</v>
      </c>
      <c r="J2391" s="20" t="s">
        <v>9911</v>
      </c>
      <c r="K2391" s="20" t="s">
        <v>9912</v>
      </c>
      <c r="M2391" s="20" t="s">
        <v>1958</v>
      </c>
      <c r="N2391" s="22">
        <v>2.14</v>
      </c>
      <c r="O2391" s="22">
        <v>2.61</v>
      </c>
    </row>
    <row r="2392">
      <c r="A2392" s="20" t="s">
        <v>9913</v>
      </c>
      <c r="B2392" s="20" t="s">
        <v>3243</v>
      </c>
      <c r="C2392" s="20" t="s">
        <v>1952</v>
      </c>
      <c r="D2392" s="20" t="s">
        <v>1953</v>
      </c>
      <c r="E2392" s="20" t="s">
        <v>1967</v>
      </c>
      <c r="F2392" s="20" t="s">
        <v>1955</v>
      </c>
      <c r="G2392" s="20" t="s">
        <v>1605</v>
      </c>
      <c r="H2392" s="20" t="s">
        <v>1956</v>
      </c>
      <c r="I2392" s="22">
        <v>2.0</v>
      </c>
      <c r="J2392" s="20" t="s">
        <v>9914</v>
      </c>
      <c r="K2392" s="20" t="s">
        <v>9915</v>
      </c>
      <c r="M2392" s="20" t="s">
        <v>1958</v>
      </c>
      <c r="N2392" s="22">
        <v>2.14</v>
      </c>
      <c r="O2392" s="22">
        <v>2.61</v>
      </c>
    </row>
    <row r="2393">
      <c r="A2393" s="20" t="s">
        <v>9916</v>
      </c>
      <c r="B2393" s="20" t="s">
        <v>3243</v>
      </c>
      <c r="C2393" s="20" t="s">
        <v>1952</v>
      </c>
      <c r="D2393" s="20" t="s">
        <v>1953</v>
      </c>
      <c r="E2393" s="20" t="s">
        <v>5001</v>
      </c>
      <c r="F2393" s="20" t="s">
        <v>1955</v>
      </c>
      <c r="G2393" s="20" t="s">
        <v>703</v>
      </c>
      <c r="H2393" s="20" t="s">
        <v>1956</v>
      </c>
      <c r="I2393" s="22">
        <v>2.0</v>
      </c>
      <c r="J2393" s="20" t="s">
        <v>9917</v>
      </c>
      <c r="K2393" s="20" t="s">
        <v>9918</v>
      </c>
      <c r="M2393" s="20" t="s">
        <v>1958</v>
      </c>
      <c r="N2393" s="22">
        <v>2.14</v>
      </c>
      <c r="O2393" s="22">
        <v>2.61</v>
      </c>
    </row>
    <row r="2394">
      <c r="A2394" s="20" t="s">
        <v>9919</v>
      </c>
      <c r="B2394" s="20" t="s">
        <v>3243</v>
      </c>
      <c r="C2394" s="20" t="s">
        <v>1952</v>
      </c>
      <c r="D2394" s="20" t="s">
        <v>1953</v>
      </c>
      <c r="E2394" s="20" t="s">
        <v>8526</v>
      </c>
      <c r="F2394" s="20" t="s">
        <v>1955</v>
      </c>
      <c r="G2394" s="20" t="s">
        <v>703</v>
      </c>
      <c r="H2394" s="20" t="s">
        <v>1956</v>
      </c>
      <c r="I2394" s="22">
        <v>2.0</v>
      </c>
      <c r="J2394" s="20" t="s">
        <v>9920</v>
      </c>
      <c r="K2394" s="20" t="s">
        <v>9921</v>
      </c>
      <c r="M2394" s="20" t="s">
        <v>1958</v>
      </c>
      <c r="N2394" s="22">
        <v>2.14</v>
      </c>
      <c r="O2394" s="22">
        <v>2.61</v>
      </c>
    </row>
    <row r="2395">
      <c r="A2395" s="20" t="s">
        <v>9922</v>
      </c>
      <c r="B2395" s="20" t="s">
        <v>3243</v>
      </c>
      <c r="C2395" s="20" t="s">
        <v>1952</v>
      </c>
      <c r="D2395" s="20" t="s">
        <v>1953</v>
      </c>
      <c r="E2395" s="20" t="s">
        <v>8526</v>
      </c>
      <c r="F2395" s="20" t="s">
        <v>1955</v>
      </c>
      <c r="G2395" s="20" t="s">
        <v>1605</v>
      </c>
      <c r="H2395" s="20" t="s">
        <v>1956</v>
      </c>
      <c r="I2395" s="22">
        <v>2.0</v>
      </c>
      <c r="J2395" s="20" t="s">
        <v>9923</v>
      </c>
      <c r="K2395" s="20" t="s">
        <v>9924</v>
      </c>
      <c r="M2395" s="20" t="s">
        <v>1958</v>
      </c>
      <c r="N2395" s="22">
        <v>2.14</v>
      </c>
      <c r="O2395" s="22">
        <v>2.61</v>
      </c>
    </row>
    <row r="2396">
      <c r="A2396" s="20" t="s">
        <v>9925</v>
      </c>
      <c r="B2396" s="20" t="s">
        <v>3243</v>
      </c>
      <c r="C2396" s="20" t="s">
        <v>1952</v>
      </c>
      <c r="D2396" s="20" t="s">
        <v>1953</v>
      </c>
      <c r="E2396" s="20" t="s">
        <v>8530</v>
      </c>
      <c r="F2396" s="20" t="s">
        <v>1955</v>
      </c>
      <c r="G2396" s="20" t="s">
        <v>703</v>
      </c>
      <c r="H2396" s="20" t="s">
        <v>1956</v>
      </c>
      <c r="I2396" s="22">
        <v>2.0</v>
      </c>
      <c r="J2396" s="20" t="s">
        <v>9926</v>
      </c>
      <c r="K2396" s="20" t="s">
        <v>9927</v>
      </c>
      <c r="M2396" s="20" t="s">
        <v>1958</v>
      </c>
      <c r="N2396" s="22">
        <v>2.14</v>
      </c>
      <c r="O2396" s="22">
        <v>2.61</v>
      </c>
    </row>
    <row r="2397">
      <c r="A2397" s="20" t="s">
        <v>9928</v>
      </c>
      <c r="B2397" s="20" t="s">
        <v>3243</v>
      </c>
      <c r="C2397" s="20" t="s">
        <v>1952</v>
      </c>
      <c r="D2397" s="20" t="s">
        <v>1953</v>
      </c>
      <c r="E2397" s="20" t="s">
        <v>8530</v>
      </c>
      <c r="F2397" s="20" t="s">
        <v>1955</v>
      </c>
      <c r="G2397" s="20" t="s">
        <v>1605</v>
      </c>
      <c r="H2397" s="20" t="s">
        <v>1956</v>
      </c>
      <c r="I2397" s="22">
        <v>2.0</v>
      </c>
      <c r="J2397" s="20" t="s">
        <v>9929</v>
      </c>
      <c r="K2397" s="20" t="s">
        <v>9930</v>
      </c>
      <c r="M2397" s="20" t="s">
        <v>1958</v>
      </c>
      <c r="N2397" s="22">
        <v>2.14</v>
      </c>
      <c r="O2397" s="22">
        <v>2.61</v>
      </c>
    </row>
    <row r="2398">
      <c r="A2398" s="20" t="s">
        <v>9931</v>
      </c>
      <c r="B2398" s="20" t="s">
        <v>3243</v>
      </c>
      <c r="C2398" s="20" t="s">
        <v>1952</v>
      </c>
      <c r="D2398" s="20" t="s">
        <v>1953</v>
      </c>
      <c r="E2398" s="20" t="s">
        <v>4068</v>
      </c>
      <c r="F2398" s="20" t="s">
        <v>1955</v>
      </c>
      <c r="G2398" s="20" t="s">
        <v>1605</v>
      </c>
      <c r="H2398" s="20" t="s">
        <v>1956</v>
      </c>
      <c r="I2398" s="22">
        <v>2.0</v>
      </c>
      <c r="J2398" s="20" t="s">
        <v>9932</v>
      </c>
      <c r="K2398" s="20" t="s">
        <v>9933</v>
      </c>
      <c r="M2398" s="20" t="s">
        <v>1958</v>
      </c>
      <c r="N2398" s="22">
        <v>2.14</v>
      </c>
      <c r="O2398" s="22">
        <v>2.61</v>
      </c>
    </row>
    <row r="2399">
      <c r="A2399" s="20" t="s">
        <v>9934</v>
      </c>
      <c r="B2399" s="20" t="s">
        <v>3243</v>
      </c>
      <c r="C2399" s="20" t="s">
        <v>1952</v>
      </c>
      <c r="D2399" s="20" t="s">
        <v>1953</v>
      </c>
      <c r="E2399" s="20" t="s">
        <v>7764</v>
      </c>
      <c r="F2399" s="20" t="s">
        <v>1955</v>
      </c>
      <c r="G2399" s="20" t="s">
        <v>3537</v>
      </c>
      <c r="H2399" s="20" t="s">
        <v>1956</v>
      </c>
      <c r="I2399" s="22">
        <v>2.0</v>
      </c>
      <c r="J2399" s="20" t="s">
        <v>9935</v>
      </c>
      <c r="K2399" s="20" t="s">
        <v>9936</v>
      </c>
      <c r="M2399" s="20" t="s">
        <v>1958</v>
      </c>
      <c r="N2399" s="22">
        <v>2.14</v>
      </c>
      <c r="O2399" s="22">
        <v>2.61</v>
      </c>
    </row>
    <row r="2400">
      <c r="A2400" s="20" t="s">
        <v>9937</v>
      </c>
      <c r="B2400" s="20" t="s">
        <v>3243</v>
      </c>
      <c r="C2400" s="20" t="s">
        <v>1952</v>
      </c>
      <c r="D2400" s="20" t="s">
        <v>1953</v>
      </c>
      <c r="E2400" s="20" t="s">
        <v>7786</v>
      </c>
      <c r="F2400" s="20" t="s">
        <v>1955</v>
      </c>
      <c r="G2400" s="20" t="s">
        <v>3537</v>
      </c>
      <c r="H2400" s="20" t="s">
        <v>1956</v>
      </c>
      <c r="I2400" s="22">
        <v>2.0</v>
      </c>
      <c r="J2400" s="20" t="s">
        <v>9938</v>
      </c>
      <c r="K2400" s="20" t="s">
        <v>9939</v>
      </c>
      <c r="M2400" s="20" t="s">
        <v>1958</v>
      </c>
      <c r="N2400" s="22">
        <v>2.14</v>
      </c>
      <c r="O2400" s="22">
        <v>2.61</v>
      </c>
    </row>
    <row r="2401">
      <c r="A2401" s="20" t="s">
        <v>9940</v>
      </c>
      <c r="B2401" s="20" t="s">
        <v>3243</v>
      </c>
      <c r="C2401" s="20" t="s">
        <v>1952</v>
      </c>
      <c r="D2401" s="20" t="s">
        <v>1953</v>
      </c>
      <c r="E2401" s="20" t="s">
        <v>5616</v>
      </c>
      <c r="F2401" s="20" t="s">
        <v>1955</v>
      </c>
      <c r="G2401" s="20" t="s">
        <v>1605</v>
      </c>
      <c r="H2401" s="20" t="s">
        <v>1956</v>
      </c>
      <c r="I2401" s="22">
        <v>2.0</v>
      </c>
      <c r="J2401" s="20" t="s">
        <v>9941</v>
      </c>
      <c r="K2401" s="20" t="s">
        <v>9942</v>
      </c>
      <c r="M2401" s="20" t="s">
        <v>1958</v>
      </c>
      <c r="N2401" s="22">
        <v>2.14</v>
      </c>
      <c r="O2401" s="22">
        <v>2.61</v>
      </c>
    </row>
    <row r="2402">
      <c r="A2402" s="20" t="s">
        <v>9943</v>
      </c>
      <c r="B2402" s="20" t="s">
        <v>3243</v>
      </c>
      <c r="C2402" s="20" t="s">
        <v>1952</v>
      </c>
      <c r="D2402" s="20" t="s">
        <v>1953</v>
      </c>
      <c r="E2402" s="20" t="s">
        <v>7113</v>
      </c>
      <c r="F2402" s="20" t="s">
        <v>1955</v>
      </c>
      <c r="G2402" s="20" t="s">
        <v>1605</v>
      </c>
      <c r="H2402" s="20" t="s">
        <v>1956</v>
      </c>
      <c r="I2402" s="22">
        <v>2.0</v>
      </c>
      <c r="J2402" s="20" t="s">
        <v>9944</v>
      </c>
      <c r="K2402" s="20" t="s">
        <v>9945</v>
      </c>
      <c r="M2402" s="20" t="s">
        <v>1958</v>
      </c>
      <c r="N2402" s="22">
        <v>2.14</v>
      </c>
      <c r="O2402" s="22">
        <v>2.61</v>
      </c>
    </row>
    <row r="2403">
      <c r="A2403" s="20" t="s">
        <v>9946</v>
      </c>
      <c r="B2403" s="20" t="s">
        <v>3243</v>
      </c>
      <c r="C2403" s="20" t="s">
        <v>1952</v>
      </c>
      <c r="D2403" s="20" t="s">
        <v>1953</v>
      </c>
      <c r="E2403" s="20" t="s">
        <v>4491</v>
      </c>
      <c r="F2403" s="20" t="s">
        <v>1955</v>
      </c>
      <c r="G2403" s="20" t="s">
        <v>3537</v>
      </c>
      <c r="H2403" s="20" t="s">
        <v>1956</v>
      </c>
      <c r="I2403" s="22">
        <v>2.0</v>
      </c>
      <c r="J2403" s="20" t="s">
        <v>9947</v>
      </c>
      <c r="K2403" s="20" t="s">
        <v>9948</v>
      </c>
      <c r="M2403" s="20" t="s">
        <v>1958</v>
      </c>
      <c r="N2403" s="22">
        <v>2.14</v>
      </c>
      <c r="O2403" s="22">
        <v>2.61</v>
      </c>
    </row>
    <row r="2404">
      <c r="A2404" s="20" t="s">
        <v>9949</v>
      </c>
      <c r="B2404" s="20" t="s">
        <v>3243</v>
      </c>
      <c r="C2404" s="20" t="s">
        <v>1952</v>
      </c>
      <c r="D2404" s="20" t="s">
        <v>1953</v>
      </c>
      <c r="E2404" s="20" t="s">
        <v>4107</v>
      </c>
      <c r="F2404" s="20" t="s">
        <v>1955</v>
      </c>
      <c r="G2404" s="20" t="s">
        <v>3537</v>
      </c>
      <c r="H2404" s="20" t="s">
        <v>1956</v>
      </c>
      <c r="I2404" s="22">
        <v>2.0</v>
      </c>
      <c r="J2404" s="20" t="s">
        <v>9950</v>
      </c>
      <c r="K2404" s="20" t="s">
        <v>9951</v>
      </c>
      <c r="M2404" s="20" t="s">
        <v>1958</v>
      </c>
      <c r="N2404" s="22">
        <v>2.14</v>
      </c>
      <c r="O2404" s="22">
        <v>2.61</v>
      </c>
    </row>
    <row r="2405">
      <c r="A2405" s="20" t="s">
        <v>9952</v>
      </c>
      <c r="B2405" s="20" t="s">
        <v>3243</v>
      </c>
      <c r="C2405" s="20" t="s">
        <v>1952</v>
      </c>
      <c r="D2405" s="20" t="s">
        <v>1953</v>
      </c>
      <c r="E2405" s="20" t="s">
        <v>5075</v>
      </c>
      <c r="F2405" s="20" t="s">
        <v>1955</v>
      </c>
      <c r="G2405" s="20" t="s">
        <v>3537</v>
      </c>
      <c r="H2405" s="20" t="s">
        <v>1956</v>
      </c>
      <c r="I2405" s="22">
        <v>2.0</v>
      </c>
      <c r="J2405" s="20" t="s">
        <v>9953</v>
      </c>
      <c r="K2405" s="20" t="s">
        <v>9954</v>
      </c>
      <c r="M2405" s="20" t="s">
        <v>1958</v>
      </c>
      <c r="N2405" s="22">
        <v>2.14</v>
      </c>
      <c r="O2405" s="22">
        <v>2.61</v>
      </c>
    </row>
    <row r="2406">
      <c r="A2406" s="20" t="s">
        <v>60</v>
      </c>
      <c r="B2406" s="20" t="s">
        <v>1977</v>
      </c>
      <c r="C2406" s="20" t="s">
        <v>1952</v>
      </c>
      <c r="D2406" s="20" t="s">
        <v>1953</v>
      </c>
      <c r="E2406" s="20" t="s">
        <v>2209</v>
      </c>
      <c r="F2406" s="20" t="s">
        <v>1955</v>
      </c>
      <c r="G2406" s="20" t="s">
        <v>1973</v>
      </c>
      <c r="H2406" s="20" t="s">
        <v>1956</v>
      </c>
      <c r="I2406" s="22">
        <v>2.0</v>
      </c>
      <c r="J2406" s="20" t="s">
        <v>61</v>
      </c>
      <c r="K2406" s="20" t="s">
        <v>9955</v>
      </c>
      <c r="M2406" s="20" t="s">
        <v>1958</v>
      </c>
      <c r="N2406" s="22">
        <v>2.14</v>
      </c>
      <c r="O2406" s="22">
        <v>2.64</v>
      </c>
    </row>
    <row r="2407">
      <c r="A2407" s="20" t="s">
        <v>9956</v>
      </c>
      <c r="B2407" s="20" t="s">
        <v>1977</v>
      </c>
      <c r="C2407" s="20" t="s">
        <v>1952</v>
      </c>
      <c r="D2407" s="20" t="s">
        <v>1953</v>
      </c>
      <c r="E2407" s="20" t="s">
        <v>4072</v>
      </c>
      <c r="F2407" s="20" t="s">
        <v>1955</v>
      </c>
      <c r="G2407" s="20" t="s">
        <v>1973</v>
      </c>
      <c r="H2407" s="20" t="s">
        <v>1956</v>
      </c>
      <c r="I2407" s="22">
        <v>2.0</v>
      </c>
      <c r="J2407" s="20" t="s">
        <v>9957</v>
      </c>
      <c r="K2407" s="20" t="s">
        <v>9958</v>
      </c>
      <c r="M2407" s="20" t="s">
        <v>1958</v>
      </c>
      <c r="N2407" s="22">
        <v>2.14</v>
      </c>
      <c r="O2407" s="22">
        <v>2.64</v>
      </c>
    </row>
    <row r="2408">
      <c r="A2408" s="20" t="s">
        <v>10</v>
      </c>
      <c r="B2408" s="20" t="s">
        <v>1977</v>
      </c>
      <c r="C2408" s="20" t="s">
        <v>1952</v>
      </c>
      <c r="D2408" s="20" t="s">
        <v>1953</v>
      </c>
      <c r="E2408" s="20" t="s">
        <v>2217</v>
      </c>
      <c r="F2408" s="20" t="s">
        <v>1955</v>
      </c>
      <c r="G2408" s="20" t="s">
        <v>1973</v>
      </c>
      <c r="H2408" s="20" t="s">
        <v>1956</v>
      </c>
      <c r="I2408" s="22">
        <v>2.0</v>
      </c>
      <c r="J2408" s="20" t="s">
        <v>11</v>
      </c>
      <c r="K2408" s="20" t="s">
        <v>9959</v>
      </c>
      <c r="M2408" s="20" t="s">
        <v>1958</v>
      </c>
      <c r="N2408" s="22">
        <v>2.14</v>
      </c>
      <c r="O2408" s="22">
        <v>2.64</v>
      </c>
    </row>
    <row r="2409">
      <c r="A2409" s="20" t="s">
        <v>9960</v>
      </c>
      <c r="B2409" s="20" t="s">
        <v>1977</v>
      </c>
      <c r="C2409" s="20" t="s">
        <v>1952</v>
      </c>
      <c r="D2409" s="20" t="s">
        <v>1953</v>
      </c>
      <c r="E2409" s="20" t="s">
        <v>4511</v>
      </c>
      <c r="F2409" s="20" t="s">
        <v>1955</v>
      </c>
      <c r="G2409" s="20" t="s">
        <v>1973</v>
      </c>
      <c r="H2409" s="20" t="s">
        <v>1956</v>
      </c>
      <c r="I2409" s="22">
        <v>2.0</v>
      </c>
      <c r="J2409" s="20" t="s">
        <v>9961</v>
      </c>
      <c r="K2409" s="20" t="s">
        <v>9962</v>
      </c>
      <c r="M2409" s="20" t="s">
        <v>1958</v>
      </c>
      <c r="N2409" s="22">
        <v>2.14</v>
      </c>
      <c r="O2409" s="22">
        <v>2.64</v>
      </c>
    </row>
    <row r="2410">
      <c r="A2410" s="20" t="s">
        <v>9963</v>
      </c>
      <c r="B2410" s="20" t="s">
        <v>1977</v>
      </c>
      <c r="C2410" s="20" t="s">
        <v>1952</v>
      </c>
      <c r="D2410" s="20" t="s">
        <v>1953</v>
      </c>
      <c r="E2410" s="20" t="s">
        <v>4550</v>
      </c>
      <c r="F2410" s="20" t="s">
        <v>1955</v>
      </c>
      <c r="G2410" s="20" t="s">
        <v>1973</v>
      </c>
      <c r="H2410" s="20" t="s">
        <v>1956</v>
      </c>
      <c r="I2410" s="22">
        <v>2.0</v>
      </c>
      <c r="J2410" s="20" t="s">
        <v>9964</v>
      </c>
      <c r="K2410" s="20" t="s">
        <v>9965</v>
      </c>
      <c r="M2410" s="20" t="s">
        <v>1958</v>
      </c>
      <c r="N2410" s="22">
        <v>2.14</v>
      </c>
      <c r="O2410" s="22">
        <v>2.64</v>
      </c>
    </row>
    <row r="2411">
      <c r="A2411" s="20" t="s">
        <v>9966</v>
      </c>
      <c r="B2411" s="20" t="s">
        <v>1977</v>
      </c>
      <c r="C2411" s="20" t="s">
        <v>1952</v>
      </c>
      <c r="D2411" s="20" t="s">
        <v>1953</v>
      </c>
      <c r="E2411" s="20" t="s">
        <v>2642</v>
      </c>
      <c r="F2411" s="20" t="s">
        <v>1955</v>
      </c>
      <c r="G2411" s="20" t="s">
        <v>1973</v>
      </c>
      <c r="H2411" s="20" t="s">
        <v>1956</v>
      </c>
      <c r="I2411" s="22">
        <v>2.0</v>
      </c>
      <c r="J2411" s="20" t="s">
        <v>9967</v>
      </c>
      <c r="K2411" s="20" t="s">
        <v>9968</v>
      </c>
      <c r="M2411" s="20" t="s">
        <v>1958</v>
      </c>
      <c r="N2411" s="22">
        <v>2.14</v>
      </c>
      <c r="O2411" s="22">
        <v>2.64</v>
      </c>
    </row>
    <row r="2412">
      <c r="A2412" s="20" t="s">
        <v>9969</v>
      </c>
      <c r="B2412" s="20" t="s">
        <v>1977</v>
      </c>
      <c r="C2412" s="20" t="s">
        <v>1952</v>
      </c>
      <c r="D2412" s="20" t="s">
        <v>1953</v>
      </c>
      <c r="E2412" s="20" t="s">
        <v>2467</v>
      </c>
      <c r="F2412" s="20" t="s">
        <v>1955</v>
      </c>
      <c r="G2412" s="20" t="s">
        <v>1973</v>
      </c>
      <c r="H2412" s="20" t="s">
        <v>1956</v>
      </c>
      <c r="I2412" s="22">
        <v>2.0</v>
      </c>
      <c r="J2412" s="20" t="s">
        <v>9970</v>
      </c>
      <c r="K2412" s="20" t="s">
        <v>9971</v>
      </c>
      <c r="M2412" s="20" t="s">
        <v>1958</v>
      </c>
      <c r="N2412" s="22">
        <v>2.14</v>
      </c>
      <c r="O2412" s="22">
        <v>2.64</v>
      </c>
    </row>
    <row r="2413">
      <c r="A2413" s="20" t="s">
        <v>9972</v>
      </c>
      <c r="B2413" s="20" t="s">
        <v>1977</v>
      </c>
      <c r="C2413" s="20" t="s">
        <v>1952</v>
      </c>
      <c r="D2413" s="20" t="s">
        <v>1953</v>
      </c>
      <c r="E2413" s="20" t="s">
        <v>4656</v>
      </c>
      <c r="F2413" s="20" t="s">
        <v>1955</v>
      </c>
      <c r="G2413" s="20" t="s">
        <v>1973</v>
      </c>
      <c r="H2413" s="20" t="s">
        <v>1956</v>
      </c>
      <c r="I2413" s="22">
        <v>2.0</v>
      </c>
      <c r="J2413" s="20" t="s">
        <v>9973</v>
      </c>
      <c r="K2413" s="20" t="s">
        <v>9974</v>
      </c>
      <c r="M2413" s="20" t="s">
        <v>1958</v>
      </c>
      <c r="N2413" s="22">
        <v>2.14</v>
      </c>
      <c r="O2413" s="22">
        <v>2.64</v>
      </c>
    </row>
    <row r="2414">
      <c r="A2414" s="20" t="s">
        <v>9975</v>
      </c>
      <c r="B2414" s="20" t="s">
        <v>1977</v>
      </c>
      <c r="C2414" s="20" t="s">
        <v>1952</v>
      </c>
      <c r="D2414" s="20" t="s">
        <v>1953</v>
      </c>
      <c r="E2414" s="20" t="s">
        <v>2117</v>
      </c>
      <c r="F2414" s="20" t="s">
        <v>1955</v>
      </c>
      <c r="G2414" s="20" t="s">
        <v>1973</v>
      </c>
      <c r="H2414" s="20" t="s">
        <v>1956</v>
      </c>
      <c r="I2414" s="22">
        <v>2.0</v>
      </c>
      <c r="J2414" s="20" t="s">
        <v>9976</v>
      </c>
      <c r="K2414" s="20" t="s">
        <v>9977</v>
      </c>
      <c r="M2414" s="20" t="s">
        <v>1958</v>
      </c>
      <c r="N2414" s="22">
        <v>2.14</v>
      </c>
      <c r="O2414" s="22">
        <v>2.64</v>
      </c>
    </row>
    <row r="2415">
      <c r="A2415" s="20" t="s">
        <v>9978</v>
      </c>
      <c r="B2415" s="20" t="s">
        <v>1977</v>
      </c>
      <c r="C2415" s="20" t="s">
        <v>1952</v>
      </c>
      <c r="D2415" s="20" t="s">
        <v>1953</v>
      </c>
      <c r="E2415" s="20" t="s">
        <v>4664</v>
      </c>
      <c r="F2415" s="20" t="s">
        <v>1955</v>
      </c>
      <c r="G2415" s="20" t="s">
        <v>1973</v>
      </c>
      <c r="H2415" s="20" t="s">
        <v>1956</v>
      </c>
      <c r="I2415" s="22">
        <v>2.0</v>
      </c>
      <c r="J2415" s="20" t="s">
        <v>9979</v>
      </c>
      <c r="K2415" s="20" t="s">
        <v>9980</v>
      </c>
      <c r="M2415" s="20" t="s">
        <v>1958</v>
      </c>
      <c r="N2415" s="22">
        <v>2.14</v>
      </c>
      <c r="O2415" s="22">
        <v>2.64</v>
      </c>
    </row>
    <row r="2416">
      <c r="A2416" s="20" t="s">
        <v>9981</v>
      </c>
      <c r="B2416" s="20" t="s">
        <v>1977</v>
      </c>
      <c r="C2416" s="20" t="s">
        <v>1952</v>
      </c>
      <c r="D2416" s="20" t="s">
        <v>1953</v>
      </c>
      <c r="E2416" s="20" t="s">
        <v>4710</v>
      </c>
      <c r="F2416" s="20" t="s">
        <v>1955</v>
      </c>
      <c r="G2416" s="20" t="s">
        <v>1973</v>
      </c>
      <c r="H2416" s="20" t="s">
        <v>1956</v>
      </c>
      <c r="I2416" s="22">
        <v>2.0</v>
      </c>
      <c r="J2416" s="20" t="s">
        <v>9982</v>
      </c>
      <c r="K2416" s="20" t="s">
        <v>9983</v>
      </c>
      <c r="M2416" s="20" t="s">
        <v>1958</v>
      </c>
      <c r="N2416" s="22">
        <v>2.14</v>
      </c>
      <c r="O2416" s="22">
        <v>2.64</v>
      </c>
    </row>
    <row r="2417">
      <c r="A2417" s="20" t="s">
        <v>9984</v>
      </c>
      <c r="B2417" s="20" t="s">
        <v>1977</v>
      </c>
      <c r="C2417" s="20" t="s">
        <v>1952</v>
      </c>
      <c r="D2417" s="20" t="s">
        <v>1953</v>
      </c>
      <c r="E2417" s="20" t="s">
        <v>4333</v>
      </c>
      <c r="F2417" s="20" t="s">
        <v>1955</v>
      </c>
      <c r="G2417" s="20" t="s">
        <v>1973</v>
      </c>
      <c r="H2417" s="20" t="s">
        <v>1956</v>
      </c>
      <c r="I2417" s="22">
        <v>2.0</v>
      </c>
      <c r="J2417" s="20" t="s">
        <v>9985</v>
      </c>
      <c r="K2417" s="20" t="s">
        <v>9986</v>
      </c>
      <c r="M2417" s="20" t="s">
        <v>1958</v>
      </c>
      <c r="N2417" s="22">
        <v>2.14</v>
      </c>
      <c r="O2417" s="22">
        <v>2.64</v>
      </c>
    </row>
    <row r="2418">
      <c r="A2418" s="20" t="s">
        <v>9987</v>
      </c>
      <c r="B2418" s="20" t="s">
        <v>1977</v>
      </c>
      <c r="C2418" s="20" t="s">
        <v>1952</v>
      </c>
      <c r="D2418" s="20" t="s">
        <v>1953</v>
      </c>
      <c r="E2418" s="20" t="s">
        <v>4813</v>
      </c>
      <c r="F2418" s="20" t="s">
        <v>1955</v>
      </c>
      <c r="G2418" s="20" t="s">
        <v>1973</v>
      </c>
      <c r="H2418" s="20" t="s">
        <v>1956</v>
      </c>
      <c r="I2418" s="22">
        <v>2.0</v>
      </c>
      <c r="J2418" s="20" t="s">
        <v>9988</v>
      </c>
      <c r="K2418" s="20" t="s">
        <v>9989</v>
      </c>
      <c r="M2418" s="20" t="s">
        <v>1958</v>
      </c>
      <c r="N2418" s="22">
        <v>2.14</v>
      </c>
      <c r="O2418" s="22">
        <v>2.64</v>
      </c>
    </row>
    <row r="2419">
      <c r="A2419" s="20" t="s">
        <v>9990</v>
      </c>
      <c r="B2419" s="20" t="s">
        <v>1977</v>
      </c>
      <c r="C2419" s="20" t="s">
        <v>1952</v>
      </c>
      <c r="D2419" s="20" t="s">
        <v>1953</v>
      </c>
      <c r="E2419" s="20" t="s">
        <v>2039</v>
      </c>
      <c r="F2419" s="20" t="s">
        <v>1955</v>
      </c>
      <c r="G2419" s="20" t="s">
        <v>1973</v>
      </c>
      <c r="H2419" s="20" t="s">
        <v>1956</v>
      </c>
      <c r="I2419" s="22">
        <v>2.0</v>
      </c>
      <c r="J2419" s="20" t="s">
        <v>9991</v>
      </c>
      <c r="K2419" s="20" t="s">
        <v>9992</v>
      </c>
      <c r="M2419" s="20" t="s">
        <v>1958</v>
      </c>
      <c r="N2419" s="22">
        <v>2.14</v>
      </c>
      <c r="O2419" s="22">
        <v>2.64</v>
      </c>
    </row>
    <row r="2420">
      <c r="A2420" s="20" t="s">
        <v>9993</v>
      </c>
      <c r="B2420" s="20" t="s">
        <v>1977</v>
      </c>
      <c r="C2420" s="20" t="s">
        <v>1952</v>
      </c>
      <c r="D2420" s="20" t="s">
        <v>1953</v>
      </c>
      <c r="E2420" s="20" t="s">
        <v>3078</v>
      </c>
      <c r="F2420" s="20" t="s">
        <v>1955</v>
      </c>
      <c r="G2420" s="20" t="s">
        <v>1973</v>
      </c>
      <c r="H2420" s="20" t="s">
        <v>1956</v>
      </c>
      <c r="I2420" s="22">
        <v>2.0</v>
      </c>
      <c r="J2420" s="20" t="s">
        <v>9994</v>
      </c>
      <c r="K2420" s="20" t="s">
        <v>9995</v>
      </c>
      <c r="M2420" s="20" t="s">
        <v>1958</v>
      </c>
      <c r="N2420" s="22">
        <v>2.14</v>
      </c>
      <c r="O2420" s="22">
        <v>2.64</v>
      </c>
    </row>
    <row r="2421">
      <c r="A2421" s="20" t="s">
        <v>9996</v>
      </c>
      <c r="B2421" s="20" t="s">
        <v>1977</v>
      </c>
      <c r="C2421" s="20" t="s">
        <v>1952</v>
      </c>
      <c r="D2421" s="20" t="s">
        <v>1953</v>
      </c>
      <c r="E2421" s="20" t="s">
        <v>2148</v>
      </c>
      <c r="F2421" s="20" t="s">
        <v>1955</v>
      </c>
      <c r="G2421" s="20" t="s">
        <v>1973</v>
      </c>
      <c r="H2421" s="20" t="s">
        <v>1956</v>
      </c>
      <c r="I2421" s="22">
        <v>2.0</v>
      </c>
      <c r="J2421" s="20" t="s">
        <v>9997</v>
      </c>
      <c r="K2421" s="20" t="s">
        <v>9998</v>
      </c>
      <c r="M2421" s="20" t="s">
        <v>1958</v>
      </c>
      <c r="N2421" s="22">
        <v>2.14</v>
      </c>
      <c r="O2421" s="22">
        <v>2.64</v>
      </c>
    </row>
    <row r="2422">
      <c r="A2422" s="20" t="s">
        <v>9999</v>
      </c>
      <c r="B2422" s="20" t="s">
        <v>1977</v>
      </c>
      <c r="C2422" s="20" t="s">
        <v>1952</v>
      </c>
      <c r="D2422" s="20" t="s">
        <v>1953</v>
      </c>
      <c r="E2422" s="20" t="s">
        <v>2155</v>
      </c>
      <c r="F2422" s="20" t="s">
        <v>1955</v>
      </c>
      <c r="G2422" s="20" t="s">
        <v>1973</v>
      </c>
      <c r="H2422" s="20" t="s">
        <v>1956</v>
      </c>
      <c r="I2422" s="22">
        <v>2.0</v>
      </c>
      <c r="J2422" s="20" t="s">
        <v>10000</v>
      </c>
      <c r="K2422" s="20" t="s">
        <v>10001</v>
      </c>
      <c r="M2422" s="20" t="s">
        <v>1958</v>
      </c>
      <c r="N2422" s="22">
        <v>2.14</v>
      </c>
      <c r="O2422" s="22">
        <v>2.64</v>
      </c>
    </row>
    <row r="2423">
      <c r="A2423" s="20" t="s">
        <v>10002</v>
      </c>
      <c r="B2423" s="20" t="s">
        <v>1977</v>
      </c>
      <c r="C2423" s="20" t="s">
        <v>1952</v>
      </c>
      <c r="D2423" s="20" t="s">
        <v>1953</v>
      </c>
      <c r="E2423" s="20" t="s">
        <v>2263</v>
      </c>
      <c r="F2423" s="20" t="s">
        <v>1955</v>
      </c>
      <c r="G2423" s="20" t="s">
        <v>1973</v>
      </c>
      <c r="H2423" s="20" t="s">
        <v>1956</v>
      </c>
      <c r="I2423" s="22">
        <v>2.0</v>
      </c>
      <c r="J2423" s="20" t="s">
        <v>10003</v>
      </c>
      <c r="K2423" s="20" t="s">
        <v>10004</v>
      </c>
      <c r="M2423" s="20" t="s">
        <v>1958</v>
      </c>
      <c r="N2423" s="22">
        <v>2.14</v>
      </c>
      <c r="O2423" s="22">
        <v>2.64</v>
      </c>
    </row>
    <row r="2424">
      <c r="A2424" s="20" t="s">
        <v>10005</v>
      </c>
      <c r="B2424" s="20" t="s">
        <v>4930</v>
      </c>
      <c r="C2424" s="20" t="s">
        <v>1952</v>
      </c>
      <c r="D2424" s="20" t="s">
        <v>1953</v>
      </c>
      <c r="E2424" s="20" t="s">
        <v>4072</v>
      </c>
      <c r="F2424" s="20" t="s">
        <v>1955</v>
      </c>
      <c r="G2424" s="20" t="s">
        <v>1973</v>
      </c>
      <c r="H2424" s="20" t="s">
        <v>1956</v>
      </c>
      <c r="I2424" s="22">
        <v>2.0</v>
      </c>
      <c r="J2424" s="20" t="s">
        <v>10006</v>
      </c>
      <c r="K2424" s="20" t="s">
        <v>10006</v>
      </c>
      <c r="M2424" s="20" t="s">
        <v>1958</v>
      </c>
      <c r="N2424" s="22">
        <v>2.14</v>
      </c>
      <c r="O2424" s="22">
        <v>2.61</v>
      </c>
    </row>
    <row r="2425">
      <c r="A2425" s="20" t="s">
        <v>474</v>
      </c>
      <c r="B2425" s="20" t="s">
        <v>4930</v>
      </c>
      <c r="C2425" s="20" t="s">
        <v>1952</v>
      </c>
      <c r="D2425" s="20" t="s">
        <v>1953</v>
      </c>
      <c r="E2425" s="20" t="s">
        <v>2217</v>
      </c>
      <c r="F2425" s="20" t="s">
        <v>1955</v>
      </c>
      <c r="G2425" s="20" t="s">
        <v>1973</v>
      </c>
      <c r="H2425" s="20" t="s">
        <v>1956</v>
      </c>
      <c r="I2425" s="22">
        <v>2.0</v>
      </c>
      <c r="J2425" s="20" t="s">
        <v>475</v>
      </c>
      <c r="K2425" s="20" t="s">
        <v>475</v>
      </c>
      <c r="M2425" s="20" t="s">
        <v>1958</v>
      </c>
      <c r="N2425" s="22">
        <v>2.14</v>
      </c>
      <c r="O2425" s="22">
        <v>2.61</v>
      </c>
    </row>
    <row r="2426">
      <c r="A2426" s="20" t="s">
        <v>10007</v>
      </c>
      <c r="B2426" s="20" t="s">
        <v>4930</v>
      </c>
      <c r="C2426" s="20" t="s">
        <v>1952</v>
      </c>
      <c r="D2426" s="20" t="s">
        <v>1953</v>
      </c>
      <c r="E2426" s="20" t="s">
        <v>4511</v>
      </c>
      <c r="F2426" s="20" t="s">
        <v>1955</v>
      </c>
      <c r="G2426" s="20" t="s">
        <v>1973</v>
      </c>
      <c r="H2426" s="20" t="s">
        <v>1956</v>
      </c>
      <c r="I2426" s="22">
        <v>2.0</v>
      </c>
      <c r="J2426" s="20" t="s">
        <v>10008</v>
      </c>
      <c r="K2426" s="20" t="s">
        <v>10008</v>
      </c>
      <c r="M2426" s="20" t="s">
        <v>1958</v>
      </c>
      <c r="N2426" s="22">
        <v>2.14</v>
      </c>
      <c r="O2426" s="22">
        <v>2.61</v>
      </c>
    </row>
    <row r="2427">
      <c r="A2427" s="20" t="s">
        <v>10009</v>
      </c>
      <c r="B2427" s="20" t="s">
        <v>4930</v>
      </c>
      <c r="C2427" s="20" t="s">
        <v>1952</v>
      </c>
      <c r="D2427" s="20" t="s">
        <v>1953</v>
      </c>
      <c r="E2427" s="20" t="s">
        <v>4596</v>
      </c>
      <c r="F2427" s="20" t="s">
        <v>1955</v>
      </c>
      <c r="G2427" s="20" t="s">
        <v>1973</v>
      </c>
      <c r="H2427" s="20" t="s">
        <v>1956</v>
      </c>
      <c r="I2427" s="22">
        <v>2.0</v>
      </c>
      <c r="J2427" s="20" t="s">
        <v>10010</v>
      </c>
      <c r="K2427" s="20" t="s">
        <v>10011</v>
      </c>
      <c r="L2427" s="21"/>
      <c r="M2427" s="20" t="s">
        <v>1958</v>
      </c>
      <c r="N2427" s="22">
        <v>2.14</v>
      </c>
      <c r="O2427" s="22">
        <v>2.61</v>
      </c>
    </row>
    <row r="2428">
      <c r="A2428" s="20" t="s">
        <v>10012</v>
      </c>
      <c r="B2428" s="20" t="s">
        <v>4930</v>
      </c>
      <c r="C2428" s="20" t="s">
        <v>1952</v>
      </c>
      <c r="D2428" s="20" t="s">
        <v>1953</v>
      </c>
      <c r="E2428" s="20" t="s">
        <v>4656</v>
      </c>
      <c r="F2428" s="20" t="s">
        <v>1955</v>
      </c>
      <c r="G2428" s="20" t="s">
        <v>1973</v>
      </c>
      <c r="H2428" s="20" t="s">
        <v>1956</v>
      </c>
      <c r="I2428" s="22">
        <v>2.0</v>
      </c>
      <c r="J2428" s="20" t="s">
        <v>10013</v>
      </c>
      <c r="K2428" s="20" t="s">
        <v>10013</v>
      </c>
      <c r="M2428" s="20" t="s">
        <v>1958</v>
      </c>
      <c r="N2428" s="22">
        <v>2.14</v>
      </c>
      <c r="O2428" s="22">
        <v>2.61</v>
      </c>
    </row>
    <row r="2429">
      <c r="A2429" s="20" t="s">
        <v>10014</v>
      </c>
      <c r="B2429" s="20" t="s">
        <v>4930</v>
      </c>
      <c r="C2429" s="20" t="s">
        <v>1952</v>
      </c>
      <c r="D2429" s="20" t="s">
        <v>1953</v>
      </c>
      <c r="E2429" s="20" t="s">
        <v>7549</v>
      </c>
      <c r="F2429" s="20" t="s">
        <v>1955</v>
      </c>
      <c r="G2429" s="20" t="s">
        <v>1973</v>
      </c>
      <c r="H2429" s="20" t="s">
        <v>1956</v>
      </c>
      <c r="I2429" s="22">
        <v>2.0</v>
      </c>
      <c r="J2429" s="20" t="s">
        <v>10015</v>
      </c>
      <c r="K2429" s="20" t="s">
        <v>10016</v>
      </c>
      <c r="M2429" s="20" t="s">
        <v>1958</v>
      </c>
      <c r="N2429" s="22">
        <v>2.14</v>
      </c>
      <c r="O2429" s="22">
        <v>2.61</v>
      </c>
    </row>
    <row r="2430">
      <c r="A2430" s="20" t="s">
        <v>10017</v>
      </c>
      <c r="B2430" s="20" t="s">
        <v>4930</v>
      </c>
      <c r="C2430" s="20" t="s">
        <v>1952</v>
      </c>
      <c r="D2430" s="20" t="s">
        <v>1953</v>
      </c>
      <c r="E2430" s="20" t="s">
        <v>7545</v>
      </c>
      <c r="F2430" s="20" t="s">
        <v>1955</v>
      </c>
      <c r="G2430" s="20" t="s">
        <v>1973</v>
      </c>
      <c r="H2430" s="20" t="s">
        <v>1956</v>
      </c>
      <c r="I2430" s="22">
        <v>2.0</v>
      </c>
      <c r="J2430" s="20" t="s">
        <v>10018</v>
      </c>
      <c r="K2430" s="20" t="s">
        <v>10019</v>
      </c>
      <c r="M2430" s="20" t="s">
        <v>1958</v>
      </c>
      <c r="N2430" s="22">
        <v>2.14</v>
      </c>
      <c r="O2430" s="22">
        <v>2.61</v>
      </c>
    </row>
    <row r="2431">
      <c r="A2431" s="20" t="s">
        <v>10020</v>
      </c>
      <c r="B2431" s="20" t="s">
        <v>4930</v>
      </c>
      <c r="C2431" s="20" t="s">
        <v>1952</v>
      </c>
      <c r="D2431" s="20" t="s">
        <v>1953</v>
      </c>
      <c r="E2431" s="20" t="s">
        <v>7541</v>
      </c>
      <c r="F2431" s="20" t="s">
        <v>1955</v>
      </c>
      <c r="G2431" s="20" t="s">
        <v>1973</v>
      </c>
      <c r="H2431" s="20" t="s">
        <v>1956</v>
      </c>
      <c r="I2431" s="22">
        <v>2.0</v>
      </c>
      <c r="J2431" s="20" t="s">
        <v>10021</v>
      </c>
      <c r="K2431" s="20" t="s">
        <v>10022</v>
      </c>
      <c r="M2431" s="20" t="s">
        <v>1958</v>
      </c>
      <c r="N2431" s="22">
        <v>2.14</v>
      </c>
      <c r="O2431" s="22">
        <v>2.61</v>
      </c>
    </row>
    <row r="2432">
      <c r="A2432" s="20" t="s">
        <v>10023</v>
      </c>
      <c r="B2432" s="20" t="s">
        <v>4930</v>
      </c>
      <c r="C2432" s="20" t="s">
        <v>1952</v>
      </c>
      <c r="D2432" s="20" t="s">
        <v>1953</v>
      </c>
      <c r="E2432" s="20" t="s">
        <v>4664</v>
      </c>
      <c r="F2432" s="20" t="s">
        <v>1955</v>
      </c>
      <c r="G2432" s="20" t="s">
        <v>1973</v>
      </c>
      <c r="H2432" s="20" t="s">
        <v>1956</v>
      </c>
      <c r="I2432" s="22">
        <v>2.0</v>
      </c>
      <c r="J2432" s="20" t="s">
        <v>10024</v>
      </c>
      <c r="K2432" s="20" t="s">
        <v>10024</v>
      </c>
      <c r="M2432" s="20" t="s">
        <v>1958</v>
      </c>
      <c r="N2432" s="22">
        <v>2.14</v>
      </c>
      <c r="O2432" s="22">
        <v>2.61</v>
      </c>
    </row>
    <row r="2433">
      <c r="A2433" s="20" t="s">
        <v>10025</v>
      </c>
      <c r="B2433" s="20" t="s">
        <v>4930</v>
      </c>
      <c r="C2433" s="20" t="s">
        <v>1952</v>
      </c>
      <c r="D2433" s="20" t="s">
        <v>1953</v>
      </c>
      <c r="E2433" s="20" t="s">
        <v>2382</v>
      </c>
      <c r="F2433" s="20" t="s">
        <v>1955</v>
      </c>
      <c r="G2433" s="20" t="s">
        <v>1973</v>
      </c>
      <c r="H2433" s="20" t="s">
        <v>1956</v>
      </c>
      <c r="I2433" s="22">
        <v>2.0</v>
      </c>
      <c r="J2433" s="20" t="s">
        <v>10026</v>
      </c>
      <c r="K2433" s="20" t="s">
        <v>10027</v>
      </c>
      <c r="M2433" s="20" t="s">
        <v>1958</v>
      </c>
      <c r="N2433" s="22">
        <v>2.14</v>
      </c>
      <c r="O2433" s="22">
        <v>2.61</v>
      </c>
    </row>
    <row r="2434">
      <c r="A2434" s="20" t="s">
        <v>10028</v>
      </c>
      <c r="B2434" s="20" t="s">
        <v>4930</v>
      </c>
      <c r="C2434" s="20" t="s">
        <v>1952</v>
      </c>
      <c r="D2434" s="20" t="s">
        <v>1953</v>
      </c>
      <c r="E2434" s="20" t="s">
        <v>2201</v>
      </c>
      <c r="F2434" s="20" t="s">
        <v>1955</v>
      </c>
      <c r="G2434" s="20" t="s">
        <v>1973</v>
      </c>
      <c r="H2434" s="20" t="s">
        <v>1956</v>
      </c>
      <c r="I2434" s="22">
        <v>2.0</v>
      </c>
      <c r="J2434" s="20" t="s">
        <v>10029</v>
      </c>
      <c r="K2434" s="20" t="s">
        <v>10029</v>
      </c>
      <c r="L2434" s="21"/>
      <c r="M2434" s="20" t="s">
        <v>1958</v>
      </c>
      <c r="N2434" s="22">
        <v>2.14</v>
      </c>
      <c r="O2434" s="22">
        <v>2.61</v>
      </c>
    </row>
    <row r="2435">
      <c r="A2435" s="20" t="s">
        <v>10030</v>
      </c>
      <c r="B2435" s="20" t="s">
        <v>4930</v>
      </c>
      <c r="C2435" s="20" t="s">
        <v>1952</v>
      </c>
      <c r="D2435" s="20" t="s">
        <v>1953</v>
      </c>
      <c r="E2435" s="20" t="s">
        <v>2085</v>
      </c>
      <c r="F2435" s="20" t="s">
        <v>1955</v>
      </c>
      <c r="G2435" s="20" t="s">
        <v>1973</v>
      </c>
      <c r="H2435" s="20" t="s">
        <v>1956</v>
      </c>
      <c r="I2435" s="22">
        <v>2.0</v>
      </c>
      <c r="J2435" s="20" t="s">
        <v>10031</v>
      </c>
      <c r="K2435" s="20" t="s">
        <v>10032</v>
      </c>
      <c r="M2435" s="20" t="s">
        <v>1958</v>
      </c>
      <c r="N2435" s="22">
        <v>2.14</v>
      </c>
      <c r="O2435" s="22">
        <v>2.61</v>
      </c>
    </row>
    <row r="2436">
      <c r="A2436" s="20" t="s">
        <v>10033</v>
      </c>
      <c r="B2436" s="20" t="s">
        <v>4930</v>
      </c>
      <c r="C2436" s="20" t="s">
        <v>1952</v>
      </c>
      <c r="D2436" s="20" t="s">
        <v>1953</v>
      </c>
      <c r="E2436" s="20" t="s">
        <v>2930</v>
      </c>
      <c r="F2436" s="20" t="s">
        <v>1955</v>
      </c>
      <c r="G2436" s="20" t="s">
        <v>1973</v>
      </c>
      <c r="H2436" s="20" t="s">
        <v>1956</v>
      </c>
      <c r="I2436" s="22">
        <v>2.0</v>
      </c>
      <c r="J2436" s="20" t="s">
        <v>10034</v>
      </c>
      <c r="K2436" s="20" t="s">
        <v>10035</v>
      </c>
      <c r="M2436" s="20" t="s">
        <v>1958</v>
      </c>
      <c r="N2436" s="22">
        <v>2.14</v>
      </c>
      <c r="O2436" s="22">
        <v>2.61</v>
      </c>
    </row>
    <row r="2437">
      <c r="A2437" s="20" t="s">
        <v>10036</v>
      </c>
      <c r="B2437" s="20" t="s">
        <v>4930</v>
      </c>
      <c r="C2437" s="20" t="s">
        <v>1952</v>
      </c>
      <c r="D2437" s="20" t="s">
        <v>1953</v>
      </c>
      <c r="E2437" s="20" t="s">
        <v>4933</v>
      </c>
      <c r="F2437" s="20" t="s">
        <v>1955</v>
      </c>
      <c r="G2437" s="20" t="s">
        <v>1973</v>
      </c>
      <c r="H2437" s="20" t="s">
        <v>1956</v>
      </c>
      <c r="I2437" s="22">
        <v>2.0</v>
      </c>
      <c r="J2437" s="20" t="s">
        <v>10037</v>
      </c>
      <c r="K2437" s="20" t="s">
        <v>10037</v>
      </c>
      <c r="M2437" s="20" t="s">
        <v>1958</v>
      </c>
      <c r="N2437" s="22">
        <v>2.14</v>
      </c>
      <c r="O2437" s="22">
        <v>2.61</v>
      </c>
    </row>
    <row r="2438">
      <c r="A2438" s="20" t="s">
        <v>10038</v>
      </c>
      <c r="B2438" s="20" t="s">
        <v>4930</v>
      </c>
      <c r="C2438" s="20" t="s">
        <v>1952</v>
      </c>
      <c r="D2438" s="20" t="s">
        <v>1953</v>
      </c>
      <c r="E2438" s="20" t="s">
        <v>2039</v>
      </c>
      <c r="F2438" s="20" t="s">
        <v>1955</v>
      </c>
      <c r="G2438" s="20" t="s">
        <v>1973</v>
      </c>
      <c r="H2438" s="20" t="s">
        <v>1956</v>
      </c>
      <c r="I2438" s="22">
        <v>2.0</v>
      </c>
      <c r="J2438" s="20" t="s">
        <v>10039</v>
      </c>
      <c r="K2438" s="20" t="s">
        <v>10040</v>
      </c>
      <c r="M2438" s="20" t="s">
        <v>1958</v>
      </c>
      <c r="N2438" s="22">
        <v>2.14</v>
      </c>
      <c r="O2438" s="22">
        <v>2.61</v>
      </c>
    </row>
    <row r="2439">
      <c r="A2439" s="20" t="s">
        <v>10041</v>
      </c>
      <c r="B2439" s="20" t="s">
        <v>4930</v>
      </c>
      <c r="C2439" s="20" t="s">
        <v>1952</v>
      </c>
      <c r="D2439" s="20" t="s">
        <v>1953</v>
      </c>
      <c r="E2439" s="20" t="s">
        <v>2148</v>
      </c>
      <c r="F2439" s="20" t="s">
        <v>1955</v>
      </c>
      <c r="G2439" s="20" t="s">
        <v>1973</v>
      </c>
      <c r="H2439" s="20" t="s">
        <v>1956</v>
      </c>
      <c r="I2439" s="22">
        <v>2.0</v>
      </c>
      <c r="J2439" s="20" t="s">
        <v>10042</v>
      </c>
      <c r="K2439" s="20" t="s">
        <v>10043</v>
      </c>
      <c r="M2439" s="20" t="s">
        <v>1958</v>
      </c>
      <c r="N2439" s="22">
        <v>2.14</v>
      </c>
      <c r="O2439" s="22">
        <v>2.61</v>
      </c>
    </row>
    <row r="2440">
      <c r="A2440" s="20" t="s">
        <v>10044</v>
      </c>
      <c r="B2440" s="20" t="s">
        <v>4930</v>
      </c>
      <c r="C2440" s="20" t="s">
        <v>1952</v>
      </c>
      <c r="D2440" s="20" t="s">
        <v>1953</v>
      </c>
      <c r="E2440" s="20" t="s">
        <v>2155</v>
      </c>
      <c r="F2440" s="20" t="s">
        <v>1955</v>
      </c>
      <c r="G2440" s="20" t="s">
        <v>1973</v>
      </c>
      <c r="H2440" s="20" t="s">
        <v>1956</v>
      </c>
      <c r="I2440" s="22">
        <v>2.0</v>
      </c>
      <c r="J2440" s="20" t="s">
        <v>10045</v>
      </c>
      <c r="K2440" s="20" t="s">
        <v>10046</v>
      </c>
      <c r="M2440" s="20" t="s">
        <v>1958</v>
      </c>
      <c r="N2440" s="22">
        <v>2.14</v>
      </c>
      <c r="O2440" s="22">
        <v>2.61</v>
      </c>
    </row>
    <row r="2441">
      <c r="A2441" s="20" t="s">
        <v>10047</v>
      </c>
      <c r="B2441" s="20" t="s">
        <v>4930</v>
      </c>
      <c r="C2441" s="20" t="s">
        <v>1952</v>
      </c>
      <c r="D2441" s="20" t="s">
        <v>1953</v>
      </c>
      <c r="E2441" s="20" t="s">
        <v>2209</v>
      </c>
      <c r="F2441" s="20" t="s">
        <v>1955</v>
      </c>
      <c r="G2441" s="20" t="s">
        <v>2218</v>
      </c>
      <c r="H2441" s="20" t="s">
        <v>1956</v>
      </c>
      <c r="I2441" s="22">
        <v>2.0</v>
      </c>
      <c r="J2441" s="20" t="s">
        <v>1897</v>
      </c>
      <c r="K2441" s="20" t="s">
        <v>10048</v>
      </c>
      <c r="M2441" s="20" t="s">
        <v>1958</v>
      </c>
      <c r="N2441" s="22">
        <v>2.14</v>
      </c>
      <c r="O2441" s="22">
        <v>2.61</v>
      </c>
    </row>
    <row r="2442">
      <c r="A2442" s="20" t="s">
        <v>13</v>
      </c>
      <c r="B2442" s="20" t="s">
        <v>4930</v>
      </c>
      <c r="C2442" s="20" t="s">
        <v>1952</v>
      </c>
      <c r="D2442" s="20" t="s">
        <v>1953</v>
      </c>
      <c r="E2442" s="20" t="s">
        <v>2217</v>
      </c>
      <c r="F2442" s="20" t="s">
        <v>1955</v>
      </c>
      <c r="G2442" s="20" t="s">
        <v>2218</v>
      </c>
      <c r="H2442" s="20" t="s">
        <v>1956</v>
      </c>
      <c r="I2442" s="22">
        <v>2.0</v>
      </c>
      <c r="J2442" s="20" t="s">
        <v>14</v>
      </c>
      <c r="K2442" s="20" t="s">
        <v>10049</v>
      </c>
      <c r="M2442" s="20" t="s">
        <v>1958</v>
      </c>
      <c r="N2442" s="22">
        <v>2.14</v>
      </c>
      <c r="O2442" s="22">
        <v>2.61</v>
      </c>
    </row>
    <row r="2443">
      <c r="A2443" s="20" t="s">
        <v>10050</v>
      </c>
      <c r="B2443" s="20" t="s">
        <v>2366</v>
      </c>
      <c r="C2443" s="20" t="s">
        <v>1952</v>
      </c>
      <c r="D2443" s="20" t="s">
        <v>1953</v>
      </c>
      <c r="E2443" s="20" t="s">
        <v>2039</v>
      </c>
      <c r="F2443" s="20" t="s">
        <v>1955</v>
      </c>
      <c r="G2443" s="20" t="s">
        <v>1973</v>
      </c>
      <c r="H2443" s="20" t="s">
        <v>1956</v>
      </c>
      <c r="I2443" s="22">
        <v>2.0</v>
      </c>
      <c r="J2443" s="20" t="s">
        <v>10051</v>
      </c>
      <c r="K2443" s="20" t="s">
        <v>10052</v>
      </c>
      <c r="M2443" s="20" t="s">
        <v>1958</v>
      </c>
      <c r="N2443" s="22">
        <v>2.14</v>
      </c>
      <c r="O2443" s="22">
        <v>2.61</v>
      </c>
    </row>
    <row r="2444">
      <c r="A2444" s="20" t="s">
        <v>10053</v>
      </c>
      <c r="B2444" s="20" t="s">
        <v>1971</v>
      </c>
      <c r="C2444" s="20" t="s">
        <v>1952</v>
      </c>
      <c r="D2444" s="20" t="s">
        <v>1953</v>
      </c>
      <c r="E2444" s="20" t="s">
        <v>2209</v>
      </c>
      <c r="F2444" s="20" t="s">
        <v>1955</v>
      </c>
      <c r="G2444" s="20" t="s">
        <v>1973</v>
      </c>
      <c r="H2444" s="20" t="s">
        <v>1956</v>
      </c>
      <c r="I2444" s="22">
        <v>2.0</v>
      </c>
      <c r="J2444" s="20" t="s">
        <v>10054</v>
      </c>
      <c r="K2444" s="20" t="s">
        <v>10055</v>
      </c>
      <c r="M2444" s="20" t="s">
        <v>1958</v>
      </c>
      <c r="N2444" s="22">
        <v>2.14</v>
      </c>
      <c r="O2444" s="22">
        <v>2.61</v>
      </c>
    </row>
    <row r="2445">
      <c r="A2445" s="20" t="s">
        <v>10056</v>
      </c>
      <c r="B2445" s="20" t="s">
        <v>1971</v>
      </c>
      <c r="C2445" s="20" t="s">
        <v>1952</v>
      </c>
      <c r="D2445" s="20" t="s">
        <v>1953</v>
      </c>
      <c r="E2445" s="20" t="s">
        <v>4072</v>
      </c>
      <c r="F2445" s="20" t="s">
        <v>1955</v>
      </c>
      <c r="G2445" s="20" t="s">
        <v>1973</v>
      </c>
      <c r="H2445" s="20" t="s">
        <v>1956</v>
      </c>
      <c r="I2445" s="22">
        <v>2.0</v>
      </c>
      <c r="J2445" s="20" t="s">
        <v>10057</v>
      </c>
      <c r="K2445" s="20" t="s">
        <v>10058</v>
      </c>
      <c r="M2445" s="20" t="s">
        <v>1958</v>
      </c>
      <c r="N2445" s="22">
        <v>2.14</v>
      </c>
      <c r="O2445" s="22">
        <v>2.61</v>
      </c>
    </row>
    <row r="2446">
      <c r="A2446" s="20" t="s">
        <v>10059</v>
      </c>
      <c r="B2446" s="20" t="s">
        <v>1971</v>
      </c>
      <c r="C2446" s="20" t="s">
        <v>1952</v>
      </c>
      <c r="D2446" s="20" t="s">
        <v>1953</v>
      </c>
      <c r="E2446" s="20" t="s">
        <v>4656</v>
      </c>
      <c r="F2446" s="20" t="s">
        <v>1955</v>
      </c>
      <c r="G2446" s="20" t="s">
        <v>1973</v>
      </c>
      <c r="H2446" s="20" t="s">
        <v>1956</v>
      </c>
      <c r="I2446" s="22">
        <v>2.0</v>
      </c>
      <c r="J2446" s="20" t="s">
        <v>10060</v>
      </c>
      <c r="K2446" s="20" t="s">
        <v>10061</v>
      </c>
      <c r="M2446" s="20" t="s">
        <v>1958</v>
      </c>
      <c r="N2446" s="22">
        <v>2.14</v>
      </c>
      <c r="O2446" s="22">
        <v>2.61</v>
      </c>
    </row>
    <row r="2447">
      <c r="A2447" s="20" t="s">
        <v>10062</v>
      </c>
      <c r="B2447" s="20" t="s">
        <v>1971</v>
      </c>
      <c r="C2447" s="20" t="s">
        <v>1952</v>
      </c>
      <c r="D2447" s="20" t="s">
        <v>1953</v>
      </c>
      <c r="E2447" s="20" t="s">
        <v>7549</v>
      </c>
      <c r="F2447" s="20" t="s">
        <v>1955</v>
      </c>
      <c r="G2447" s="20" t="s">
        <v>1973</v>
      </c>
      <c r="H2447" s="20" t="s">
        <v>1956</v>
      </c>
      <c r="I2447" s="22">
        <v>2.0</v>
      </c>
      <c r="J2447" s="20" t="s">
        <v>10063</v>
      </c>
      <c r="K2447" s="20" t="s">
        <v>10064</v>
      </c>
      <c r="M2447" s="20" t="s">
        <v>1958</v>
      </c>
      <c r="N2447" s="22">
        <v>2.14</v>
      </c>
      <c r="O2447" s="22">
        <v>2.61</v>
      </c>
    </row>
    <row r="2448">
      <c r="A2448" s="20" t="s">
        <v>10065</v>
      </c>
      <c r="B2448" s="20" t="s">
        <v>1971</v>
      </c>
      <c r="C2448" s="20" t="s">
        <v>1952</v>
      </c>
      <c r="D2448" s="20" t="s">
        <v>1953</v>
      </c>
      <c r="E2448" s="20" t="s">
        <v>7545</v>
      </c>
      <c r="F2448" s="20" t="s">
        <v>1955</v>
      </c>
      <c r="G2448" s="20" t="s">
        <v>1973</v>
      </c>
      <c r="H2448" s="20" t="s">
        <v>1956</v>
      </c>
      <c r="I2448" s="22">
        <v>2.0</v>
      </c>
      <c r="J2448" s="20" t="s">
        <v>10066</v>
      </c>
      <c r="K2448" s="20" t="s">
        <v>10067</v>
      </c>
      <c r="M2448" s="20" t="s">
        <v>1958</v>
      </c>
      <c r="N2448" s="22">
        <v>2.14</v>
      </c>
      <c r="O2448" s="22">
        <v>2.61</v>
      </c>
    </row>
    <row r="2449">
      <c r="A2449" s="20" t="s">
        <v>10068</v>
      </c>
      <c r="B2449" s="20" t="s">
        <v>1971</v>
      </c>
      <c r="C2449" s="20" t="s">
        <v>1952</v>
      </c>
      <c r="D2449" s="20" t="s">
        <v>1953</v>
      </c>
      <c r="E2449" s="20" t="s">
        <v>7537</v>
      </c>
      <c r="F2449" s="20" t="s">
        <v>1955</v>
      </c>
      <c r="G2449" s="20" t="s">
        <v>1973</v>
      </c>
      <c r="H2449" s="20" t="s">
        <v>1956</v>
      </c>
      <c r="I2449" s="22">
        <v>2.0</v>
      </c>
      <c r="J2449" s="20" t="s">
        <v>10069</v>
      </c>
      <c r="K2449" s="20" t="s">
        <v>10070</v>
      </c>
      <c r="M2449" s="20" t="s">
        <v>1958</v>
      </c>
      <c r="N2449" s="22">
        <v>2.14</v>
      </c>
      <c r="O2449" s="22">
        <v>2.61</v>
      </c>
    </row>
    <row r="2450">
      <c r="A2450" s="20" t="s">
        <v>10071</v>
      </c>
      <c r="B2450" s="20" t="s">
        <v>1971</v>
      </c>
      <c r="C2450" s="20" t="s">
        <v>1952</v>
      </c>
      <c r="D2450" s="20" t="s">
        <v>1953</v>
      </c>
      <c r="E2450" s="20" t="s">
        <v>7541</v>
      </c>
      <c r="F2450" s="20" t="s">
        <v>1955</v>
      </c>
      <c r="G2450" s="20" t="s">
        <v>1973</v>
      </c>
      <c r="H2450" s="20" t="s">
        <v>1956</v>
      </c>
      <c r="I2450" s="22">
        <v>2.0</v>
      </c>
      <c r="J2450" s="20" t="s">
        <v>10072</v>
      </c>
      <c r="K2450" s="20" t="s">
        <v>10073</v>
      </c>
      <c r="M2450" s="20" t="s">
        <v>1958</v>
      </c>
      <c r="N2450" s="22">
        <v>2.14</v>
      </c>
      <c r="O2450" s="22">
        <v>2.61</v>
      </c>
    </row>
    <row r="2451">
      <c r="A2451" s="20" t="s">
        <v>10074</v>
      </c>
      <c r="B2451" s="20" t="s">
        <v>1971</v>
      </c>
      <c r="C2451" s="20" t="s">
        <v>1952</v>
      </c>
      <c r="D2451" s="20" t="s">
        <v>1953</v>
      </c>
      <c r="E2451" s="20" t="s">
        <v>2623</v>
      </c>
      <c r="F2451" s="20" t="s">
        <v>1955</v>
      </c>
      <c r="G2451" s="20" t="s">
        <v>1973</v>
      </c>
      <c r="H2451" s="20" t="s">
        <v>1956</v>
      </c>
      <c r="I2451" s="22">
        <v>2.0</v>
      </c>
      <c r="J2451" s="20" t="s">
        <v>10075</v>
      </c>
      <c r="K2451" s="20" t="s">
        <v>10076</v>
      </c>
      <c r="M2451" s="20" t="s">
        <v>1958</v>
      </c>
      <c r="N2451" s="22">
        <v>2.14</v>
      </c>
      <c r="O2451" s="22">
        <v>2.73</v>
      </c>
    </row>
    <row r="2452">
      <c r="A2452" s="20" t="s">
        <v>10077</v>
      </c>
      <c r="B2452" s="20" t="s">
        <v>1971</v>
      </c>
      <c r="C2452" s="20" t="s">
        <v>1952</v>
      </c>
      <c r="D2452" s="20" t="s">
        <v>1953</v>
      </c>
      <c r="E2452" s="20" t="s">
        <v>4710</v>
      </c>
      <c r="F2452" s="20" t="s">
        <v>1955</v>
      </c>
      <c r="G2452" s="20" t="s">
        <v>1973</v>
      </c>
      <c r="H2452" s="20" t="s">
        <v>1956</v>
      </c>
      <c r="I2452" s="22">
        <v>2.0</v>
      </c>
      <c r="J2452" s="20" t="s">
        <v>10078</v>
      </c>
      <c r="K2452" s="20" t="s">
        <v>10079</v>
      </c>
      <c r="M2452" s="20" t="s">
        <v>1958</v>
      </c>
      <c r="N2452" s="22">
        <v>2.14</v>
      </c>
      <c r="O2452" s="22">
        <v>2.61</v>
      </c>
    </row>
    <row r="2453">
      <c r="A2453" s="20" t="s">
        <v>10080</v>
      </c>
      <c r="B2453" s="20" t="s">
        <v>1971</v>
      </c>
      <c r="C2453" s="20" t="s">
        <v>1952</v>
      </c>
      <c r="D2453" s="20" t="s">
        <v>1953</v>
      </c>
      <c r="E2453" s="20" t="s">
        <v>2097</v>
      </c>
      <c r="F2453" s="20" t="s">
        <v>1955</v>
      </c>
      <c r="G2453" s="20" t="s">
        <v>1973</v>
      </c>
      <c r="H2453" s="20" t="s">
        <v>1956</v>
      </c>
      <c r="I2453" s="22">
        <v>2.0</v>
      </c>
      <c r="J2453" s="20" t="s">
        <v>10081</v>
      </c>
      <c r="K2453" s="20" t="s">
        <v>10082</v>
      </c>
      <c r="M2453" s="20" t="s">
        <v>1958</v>
      </c>
      <c r="N2453" s="22">
        <v>2.14</v>
      </c>
      <c r="O2453" s="22">
        <v>2.61</v>
      </c>
    </row>
    <row r="2454">
      <c r="A2454" s="20" t="s">
        <v>10083</v>
      </c>
      <c r="B2454" s="20" t="s">
        <v>1971</v>
      </c>
      <c r="C2454" s="20" t="s">
        <v>1952</v>
      </c>
      <c r="D2454" s="20" t="s">
        <v>1953</v>
      </c>
      <c r="E2454" s="20" t="s">
        <v>2952</v>
      </c>
      <c r="F2454" s="20" t="s">
        <v>1955</v>
      </c>
      <c r="G2454" s="20" t="s">
        <v>1973</v>
      </c>
      <c r="H2454" s="20" t="s">
        <v>1956</v>
      </c>
      <c r="I2454" s="22">
        <v>2.0</v>
      </c>
      <c r="J2454" s="20" t="s">
        <v>10084</v>
      </c>
      <c r="K2454" s="20" t="s">
        <v>10085</v>
      </c>
      <c r="M2454" s="20" t="s">
        <v>1958</v>
      </c>
      <c r="N2454" s="22">
        <v>2.14</v>
      </c>
      <c r="O2454" s="22">
        <v>2.61</v>
      </c>
    </row>
    <row r="2455">
      <c r="A2455" s="20" t="s">
        <v>10086</v>
      </c>
      <c r="B2455" s="20" t="s">
        <v>1971</v>
      </c>
      <c r="C2455" s="20" t="s">
        <v>1952</v>
      </c>
      <c r="D2455" s="20" t="s">
        <v>1953</v>
      </c>
      <c r="E2455" s="20" t="s">
        <v>2201</v>
      </c>
      <c r="F2455" s="20" t="s">
        <v>1955</v>
      </c>
      <c r="G2455" s="20" t="s">
        <v>1973</v>
      </c>
      <c r="H2455" s="20" t="s">
        <v>1956</v>
      </c>
      <c r="I2455" s="22">
        <v>2.0</v>
      </c>
      <c r="J2455" s="20" t="s">
        <v>10087</v>
      </c>
      <c r="K2455" s="20" t="s">
        <v>10088</v>
      </c>
      <c r="M2455" s="20" t="s">
        <v>1958</v>
      </c>
      <c r="N2455" s="22">
        <v>2.14</v>
      </c>
      <c r="O2455" s="22">
        <v>2.61</v>
      </c>
    </row>
    <row r="2456">
      <c r="A2456" s="20" t="s">
        <v>10089</v>
      </c>
      <c r="B2456" s="20" t="s">
        <v>1971</v>
      </c>
      <c r="C2456" s="20" t="s">
        <v>1952</v>
      </c>
      <c r="D2456" s="20" t="s">
        <v>1953</v>
      </c>
      <c r="E2456" s="20" t="s">
        <v>2085</v>
      </c>
      <c r="F2456" s="20" t="s">
        <v>1955</v>
      </c>
      <c r="G2456" s="20" t="s">
        <v>1973</v>
      </c>
      <c r="H2456" s="20" t="s">
        <v>1956</v>
      </c>
      <c r="I2456" s="22">
        <v>2.0</v>
      </c>
      <c r="J2456" s="20" t="s">
        <v>10090</v>
      </c>
      <c r="K2456" s="20" t="s">
        <v>10091</v>
      </c>
      <c r="M2456" s="20" t="s">
        <v>1958</v>
      </c>
      <c r="N2456" s="22">
        <v>2.14</v>
      </c>
      <c r="O2456" s="22">
        <v>2.61</v>
      </c>
    </row>
    <row r="2457">
      <c r="A2457" s="20" t="s">
        <v>10092</v>
      </c>
      <c r="B2457" s="20" t="s">
        <v>1971</v>
      </c>
      <c r="C2457" s="20" t="s">
        <v>1952</v>
      </c>
      <c r="D2457" s="20" t="s">
        <v>1953</v>
      </c>
      <c r="E2457" s="20" t="s">
        <v>4933</v>
      </c>
      <c r="F2457" s="20" t="s">
        <v>1955</v>
      </c>
      <c r="G2457" s="20" t="s">
        <v>1973</v>
      </c>
      <c r="H2457" s="20" t="s">
        <v>1956</v>
      </c>
      <c r="I2457" s="22">
        <v>2.0</v>
      </c>
      <c r="J2457" s="20" t="s">
        <v>10093</v>
      </c>
      <c r="K2457" s="20" t="s">
        <v>10094</v>
      </c>
      <c r="M2457" s="20" t="s">
        <v>1958</v>
      </c>
      <c r="N2457" s="22">
        <v>2.14</v>
      </c>
      <c r="O2457" s="22">
        <v>2.73</v>
      </c>
    </row>
    <row r="2458">
      <c r="A2458" s="20" t="s">
        <v>10095</v>
      </c>
      <c r="B2458" s="20" t="s">
        <v>1971</v>
      </c>
      <c r="C2458" s="20" t="s">
        <v>1952</v>
      </c>
      <c r="D2458" s="20" t="s">
        <v>1953</v>
      </c>
      <c r="E2458" s="20" t="s">
        <v>2039</v>
      </c>
      <c r="F2458" s="20" t="s">
        <v>1955</v>
      </c>
      <c r="G2458" s="20" t="s">
        <v>1973</v>
      </c>
      <c r="H2458" s="20" t="s">
        <v>1956</v>
      </c>
      <c r="I2458" s="22">
        <v>2.0</v>
      </c>
      <c r="J2458" s="20" t="s">
        <v>10096</v>
      </c>
      <c r="K2458" s="20" t="s">
        <v>10097</v>
      </c>
      <c r="M2458" s="20" t="s">
        <v>1958</v>
      </c>
      <c r="N2458" s="22">
        <v>2.14</v>
      </c>
      <c r="O2458" s="22">
        <v>2.61</v>
      </c>
    </row>
    <row r="2459">
      <c r="A2459" s="20" t="s">
        <v>10098</v>
      </c>
      <c r="B2459" s="20" t="s">
        <v>1971</v>
      </c>
      <c r="C2459" s="20" t="s">
        <v>1952</v>
      </c>
      <c r="D2459" s="20" t="s">
        <v>1953</v>
      </c>
      <c r="E2459" s="20" t="s">
        <v>3078</v>
      </c>
      <c r="F2459" s="20" t="s">
        <v>1955</v>
      </c>
      <c r="G2459" s="20" t="s">
        <v>1973</v>
      </c>
      <c r="H2459" s="20" t="s">
        <v>1956</v>
      </c>
      <c r="I2459" s="22">
        <v>2.0</v>
      </c>
      <c r="J2459" s="20" t="s">
        <v>10099</v>
      </c>
      <c r="K2459" s="20" t="s">
        <v>10100</v>
      </c>
      <c r="M2459" s="20" t="s">
        <v>1958</v>
      </c>
      <c r="N2459" s="22">
        <v>2.14</v>
      </c>
      <c r="O2459" s="22">
        <v>2.61</v>
      </c>
    </row>
    <row r="2460">
      <c r="A2460" s="20" t="s">
        <v>10101</v>
      </c>
      <c r="B2460" s="20" t="s">
        <v>7411</v>
      </c>
      <c r="C2460" s="20" t="s">
        <v>1952</v>
      </c>
      <c r="D2460" s="20" t="s">
        <v>1953</v>
      </c>
      <c r="E2460" s="20" t="s">
        <v>2209</v>
      </c>
      <c r="F2460" s="20" t="s">
        <v>1955</v>
      </c>
      <c r="G2460" s="20" t="s">
        <v>1973</v>
      </c>
      <c r="H2460" s="20" t="s">
        <v>1956</v>
      </c>
      <c r="I2460" s="22">
        <v>2.0</v>
      </c>
      <c r="J2460" s="20" t="s">
        <v>10102</v>
      </c>
      <c r="K2460" s="20" t="s">
        <v>10103</v>
      </c>
      <c r="M2460" s="20" t="s">
        <v>1958</v>
      </c>
      <c r="N2460" s="22">
        <v>2.14</v>
      </c>
      <c r="O2460" s="22">
        <v>2.64</v>
      </c>
    </row>
    <row r="2461">
      <c r="A2461" s="20" t="s">
        <v>10104</v>
      </c>
      <c r="B2461" s="20" t="s">
        <v>10105</v>
      </c>
      <c r="C2461" s="20" t="s">
        <v>1952</v>
      </c>
      <c r="D2461" s="20" t="s">
        <v>1953</v>
      </c>
      <c r="E2461" s="20" t="s">
        <v>4550</v>
      </c>
      <c r="F2461" s="20" t="s">
        <v>1955</v>
      </c>
      <c r="G2461" s="20" t="s">
        <v>1973</v>
      </c>
      <c r="H2461" s="20" t="s">
        <v>1956</v>
      </c>
      <c r="I2461" s="22">
        <v>2.0</v>
      </c>
      <c r="J2461" s="20" t="s">
        <v>10106</v>
      </c>
      <c r="K2461" s="20" t="s">
        <v>10107</v>
      </c>
      <c r="M2461" s="20" t="s">
        <v>1958</v>
      </c>
      <c r="N2461" s="22">
        <v>2.14</v>
      </c>
      <c r="O2461" s="22">
        <v>2.64</v>
      </c>
    </row>
    <row r="2462">
      <c r="A2462" s="20" t="s">
        <v>10108</v>
      </c>
      <c r="B2462" s="20" t="s">
        <v>7411</v>
      </c>
      <c r="C2462" s="20" t="s">
        <v>1952</v>
      </c>
      <c r="D2462" s="20" t="s">
        <v>1953</v>
      </c>
      <c r="E2462" s="20" t="s">
        <v>4656</v>
      </c>
      <c r="F2462" s="20" t="s">
        <v>1955</v>
      </c>
      <c r="G2462" s="20" t="s">
        <v>1973</v>
      </c>
      <c r="H2462" s="20" t="s">
        <v>1956</v>
      </c>
      <c r="I2462" s="22">
        <v>2.0</v>
      </c>
      <c r="J2462" s="20" t="s">
        <v>10109</v>
      </c>
      <c r="K2462" s="20" t="s">
        <v>10110</v>
      </c>
      <c r="M2462" s="20" t="s">
        <v>1958</v>
      </c>
      <c r="N2462" s="22">
        <v>2.14</v>
      </c>
      <c r="O2462" s="22">
        <v>2.64</v>
      </c>
    </row>
    <row r="2463">
      <c r="A2463" s="20" t="s">
        <v>10111</v>
      </c>
      <c r="B2463" s="20" t="s">
        <v>7411</v>
      </c>
      <c r="C2463" s="20" t="s">
        <v>1952</v>
      </c>
      <c r="D2463" s="20" t="s">
        <v>1953</v>
      </c>
      <c r="E2463" s="20" t="s">
        <v>7549</v>
      </c>
      <c r="F2463" s="20" t="s">
        <v>1955</v>
      </c>
      <c r="G2463" s="20" t="s">
        <v>1973</v>
      </c>
      <c r="H2463" s="20" t="s">
        <v>1956</v>
      </c>
      <c r="I2463" s="22">
        <v>2.0</v>
      </c>
      <c r="J2463" s="20" t="s">
        <v>10112</v>
      </c>
      <c r="K2463" s="20" t="s">
        <v>10113</v>
      </c>
      <c r="M2463" s="20" t="s">
        <v>1958</v>
      </c>
      <c r="N2463" s="22">
        <v>2.14</v>
      </c>
      <c r="O2463" s="22">
        <v>2.64</v>
      </c>
    </row>
    <row r="2464">
      <c r="A2464" s="20" t="s">
        <v>10114</v>
      </c>
      <c r="B2464" s="20" t="s">
        <v>7411</v>
      </c>
      <c r="C2464" s="20" t="s">
        <v>1952</v>
      </c>
      <c r="D2464" s="20" t="s">
        <v>1953</v>
      </c>
      <c r="E2464" s="20" t="s">
        <v>7545</v>
      </c>
      <c r="F2464" s="20" t="s">
        <v>1955</v>
      </c>
      <c r="G2464" s="20" t="s">
        <v>1973</v>
      </c>
      <c r="H2464" s="20" t="s">
        <v>1956</v>
      </c>
      <c r="I2464" s="22">
        <v>2.0</v>
      </c>
      <c r="J2464" s="20" t="s">
        <v>10115</v>
      </c>
      <c r="K2464" s="20" t="s">
        <v>10116</v>
      </c>
      <c r="M2464" s="20" t="s">
        <v>1958</v>
      </c>
      <c r="N2464" s="22">
        <v>2.14</v>
      </c>
      <c r="O2464" s="22">
        <v>2.64</v>
      </c>
    </row>
    <row r="2465">
      <c r="A2465" s="20" t="s">
        <v>10117</v>
      </c>
      <c r="B2465" s="20" t="s">
        <v>7411</v>
      </c>
      <c r="C2465" s="20" t="s">
        <v>1952</v>
      </c>
      <c r="D2465" s="20" t="s">
        <v>1953</v>
      </c>
      <c r="E2465" s="20" t="s">
        <v>7537</v>
      </c>
      <c r="F2465" s="20" t="s">
        <v>1955</v>
      </c>
      <c r="G2465" s="20" t="s">
        <v>1973</v>
      </c>
      <c r="H2465" s="20" t="s">
        <v>1956</v>
      </c>
      <c r="I2465" s="22">
        <v>2.0</v>
      </c>
      <c r="J2465" s="20" t="s">
        <v>10118</v>
      </c>
      <c r="K2465" s="20" t="s">
        <v>10119</v>
      </c>
      <c r="M2465" s="20" t="s">
        <v>1958</v>
      </c>
      <c r="N2465" s="22">
        <v>2.14</v>
      </c>
      <c r="O2465" s="22">
        <v>2.64</v>
      </c>
    </row>
    <row r="2466">
      <c r="A2466" s="20" t="s">
        <v>10120</v>
      </c>
      <c r="B2466" s="20" t="s">
        <v>7411</v>
      </c>
      <c r="C2466" s="20" t="s">
        <v>1952</v>
      </c>
      <c r="D2466" s="20" t="s">
        <v>1953</v>
      </c>
      <c r="E2466" s="20" t="s">
        <v>7541</v>
      </c>
      <c r="F2466" s="20" t="s">
        <v>1955</v>
      </c>
      <c r="G2466" s="20" t="s">
        <v>1973</v>
      </c>
      <c r="H2466" s="20" t="s">
        <v>1956</v>
      </c>
      <c r="I2466" s="22">
        <v>2.0</v>
      </c>
      <c r="J2466" s="20" t="s">
        <v>10121</v>
      </c>
      <c r="K2466" s="20" t="s">
        <v>10122</v>
      </c>
      <c r="M2466" s="20" t="s">
        <v>1958</v>
      </c>
      <c r="N2466" s="22">
        <v>2.14</v>
      </c>
      <c r="O2466" s="22">
        <v>2.64</v>
      </c>
    </row>
    <row r="2467">
      <c r="A2467" s="20" t="s">
        <v>10123</v>
      </c>
      <c r="B2467" s="20" t="s">
        <v>7411</v>
      </c>
      <c r="C2467" s="20" t="s">
        <v>1952</v>
      </c>
      <c r="D2467" s="20" t="s">
        <v>1953</v>
      </c>
      <c r="E2467" s="20" t="s">
        <v>4664</v>
      </c>
      <c r="F2467" s="20" t="s">
        <v>1955</v>
      </c>
      <c r="G2467" s="20" t="s">
        <v>1973</v>
      </c>
      <c r="H2467" s="20" t="s">
        <v>1956</v>
      </c>
      <c r="I2467" s="22">
        <v>2.0</v>
      </c>
      <c r="J2467" s="20" t="s">
        <v>10124</v>
      </c>
      <c r="K2467" s="20" t="s">
        <v>10125</v>
      </c>
      <c r="M2467" s="20" t="s">
        <v>1958</v>
      </c>
      <c r="N2467" s="22">
        <v>2.14</v>
      </c>
      <c r="O2467" s="22">
        <v>2.64</v>
      </c>
    </row>
    <row r="2468">
      <c r="A2468" s="20" t="s">
        <v>10126</v>
      </c>
      <c r="B2468" s="20" t="s">
        <v>7411</v>
      </c>
      <c r="C2468" s="20" t="s">
        <v>1952</v>
      </c>
      <c r="D2468" s="20" t="s">
        <v>1953</v>
      </c>
      <c r="E2468" s="20" t="s">
        <v>2623</v>
      </c>
      <c r="F2468" s="20" t="s">
        <v>1955</v>
      </c>
      <c r="G2468" s="20" t="s">
        <v>1973</v>
      </c>
      <c r="H2468" s="20" t="s">
        <v>1956</v>
      </c>
      <c r="I2468" s="22">
        <v>2.0</v>
      </c>
      <c r="J2468" s="20" t="s">
        <v>10127</v>
      </c>
      <c r="K2468" s="20" t="s">
        <v>10128</v>
      </c>
      <c r="M2468" s="20" t="s">
        <v>1958</v>
      </c>
      <c r="N2468" s="22">
        <v>2.14</v>
      </c>
      <c r="O2468" s="22">
        <v>2.64</v>
      </c>
    </row>
    <row r="2469">
      <c r="A2469" s="20" t="s">
        <v>10129</v>
      </c>
      <c r="B2469" s="20" t="s">
        <v>7411</v>
      </c>
      <c r="C2469" s="20" t="s">
        <v>1952</v>
      </c>
      <c r="D2469" s="20" t="s">
        <v>1953</v>
      </c>
      <c r="E2469" s="20" t="s">
        <v>4710</v>
      </c>
      <c r="F2469" s="20" t="s">
        <v>1955</v>
      </c>
      <c r="G2469" s="20" t="s">
        <v>1973</v>
      </c>
      <c r="H2469" s="20" t="s">
        <v>1956</v>
      </c>
      <c r="I2469" s="22">
        <v>2.0</v>
      </c>
      <c r="J2469" s="20" t="s">
        <v>10130</v>
      </c>
      <c r="K2469" s="20" t="s">
        <v>10131</v>
      </c>
      <c r="M2469" s="20" t="s">
        <v>1958</v>
      </c>
      <c r="N2469" s="22">
        <v>2.14</v>
      </c>
      <c r="O2469" s="22">
        <v>2.64</v>
      </c>
    </row>
    <row r="2470">
      <c r="A2470" s="20" t="s">
        <v>10132</v>
      </c>
      <c r="B2470" s="20" t="s">
        <v>7411</v>
      </c>
      <c r="C2470" s="20" t="s">
        <v>1952</v>
      </c>
      <c r="D2470" s="20" t="s">
        <v>1953</v>
      </c>
      <c r="E2470" s="20" t="s">
        <v>2201</v>
      </c>
      <c r="F2470" s="20" t="s">
        <v>1955</v>
      </c>
      <c r="G2470" s="20" t="s">
        <v>1973</v>
      </c>
      <c r="H2470" s="20" t="s">
        <v>1956</v>
      </c>
      <c r="I2470" s="22">
        <v>2.0</v>
      </c>
      <c r="J2470" s="20" t="s">
        <v>10133</v>
      </c>
      <c r="K2470" s="20" t="s">
        <v>10134</v>
      </c>
      <c r="M2470" s="20" t="s">
        <v>1958</v>
      </c>
      <c r="N2470" s="22">
        <v>2.14</v>
      </c>
      <c r="O2470" s="22">
        <v>2.64</v>
      </c>
    </row>
    <row r="2471">
      <c r="A2471" s="20" t="s">
        <v>10135</v>
      </c>
      <c r="B2471" s="20" t="s">
        <v>7411</v>
      </c>
      <c r="C2471" s="20" t="s">
        <v>1952</v>
      </c>
      <c r="D2471" s="20" t="s">
        <v>1953</v>
      </c>
      <c r="E2471" s="20" t="s">
        <v>2186</v>
      </c>
      <c r="F2471" s="20" t="s">
        <v>1955</v>
      </c>
      <c r="G2471" s="20" t="s">
        <v>1973</v>
      </c>
      <c r="H2471" s="20" t="s">
        <v>1956</v>
      </c>
      <c r="I2471" s="22">
        <v>2.0</v>
      </c>
      <c r="J2471" s="20" t="s">
        <v>10136</v>
      </c>
      <c r="K2471" s="20" t="s">
        <v>10137</v>
      </c>
      <c r="M2471" s="20" t="s">
        <v>1958</v>
      </c>
      <c r="N2471" s="22">
        <v>2.14</v>
      </c>
      <c r="O2471" s="22">
        <v>2.64</v>
      </c>
    </row>
    <row r="2472">
      <c r="A2472" s="20" t="s">
        <v>10138</v>
      </c>
      <c r="B2472" s="20" t="s">
        <v>10105</v>
      </c>
      <c r="C2472" s="20" t="s">
        <v>1952</v>
      </c>
      <c r="D2472" s="20" t="s">
        <v>1953</v>
      </c>
      <c r="E2472" s="20" t="s">
        <v>4933</v>
      </c>
      <c r="F2472" s="20" t="s">
        <v>1955</v>
      </c>
      <c r="G2472" s="20" t="s">
        <v>1973</v>
      </c>
      <c r="H2472" s="20" t="s">
        <v>1956</v>
      </c>
      <c r="I2472" s="22">
        <v>2.0</v>
      </c>
      <c r="J2472" s="20" t="s">
        <v>10139</v>
      </c>
      <c r="K2472" s="20" t="s">
        <v>10140</v>
      </c>
      <c r="M2472" s="20" t="s">
        <v>1958</v>
      </c>
      <c r="N2472" s="22">
        <v>2.14</v>
      </c>
      <c r="O2472" s="22">
        <v>2.64</v>
      </c>
    </row>
    <row r="2473">
      <c r="A2473" s="20" t="s">
        <v>10141</v>
      </c>
      <c r="B2473" s="20" t="s">
        <v>10142</v>
      </c>
      <c r="C2473" s="20" t="s">
        <v>1952</v>
      </c>
      <c r="D2473" s="20" t="s">
        <v>1953</v>
      </c>
      <c r="E2473" s="20" t="s">
        <v>2217</v>
      </c>
      <c r="F2473" s="20" t="s">
        <v>1955</v>
      </c>
      <c r="G2473" s="20" t="s">
        <v>1973</v>
      </c>
      <c r="H2473" s="20" t="s">
        <v>1956</v>
      </c>
      <c r="I2473" s="22">
        <v>2.0</v>
      </c>
      <c r="J2473" s="20" t="s">
        <v>10143</v>
      </c>
      <c r="K2473" s="20" t="s">
        <v>10144</v>
      </c>
      <c r="M2473" s="20" t="s">
        <v>1958</v>
      </c>
      <c r="N2473" s="22">
        <v>2.14</v>
      </c>
      <c r="O2473" s="22">
        <v>2.61</v>
      </c>
    </row>
    <row r="2474">
      <c r="A2474" s="20" t="s">
        <v>10145</v>
      </c>
      <c r="B2474" s="20" t="s">
        <v>10146</v>
      </c>
      <c r="C2474" s="20" t="s">
        <v>1952</v>
      </c>
      <c r="D2474" s="20" t="s">
        <v>1953</v>
      </c>
      <c r="E2474" s="20" t="s">
        <v>4710</v>
      </c>
      <c r="F2474" s="20" t="s">
        <v>1955</v>
      </c>
      <c r="G2474" s="20" t="s">
        <v>1973</v>
      </c>
      <c r="H2474" s="20" t="s">
        <v>1956</v>
      </c>
      <c r="I2474" s="22">
        <v>2.0</v>
      </c>
      <c r="J2474" s="20" t="s">
        <v>10147</v>
      </c>
      <c r="K2474" s="20" t="s">
        <v>10147</v>
      </c>
      <c r="M2474" s="20" t="s">
        <v>1958</v>
      </c>
      <c r="N2474" s="22">
        <v>2.14</v>
      </c>
      <c r="O2474" s="22">
        <v>2.61</v>
      </c>
    </row>
    <row r="2475">
      <c r="A2475" s="20" t="s">
        <v>10148</v>
      </c>
      <c r="B2475" s="20" t="s">
        <v>10146</v>
      </c>
      <c r="C2475" s="20" t="s">
        <v>1952</v>
      </c>
      <c r="D2475" s="20" t="s">
        <v>1953</v>
      </c>
      <c r="E2475" s="20" t="s">
        <v>2097</v>
      </c>
      <c r="F2475" s="20" t="s">
        <v>1955</v>
      </c>
      <c r="G2475" s="20" t="s">
        <v>1973</v>
      </c>
      <c r="H2475" s="20" t="s">
        <v>1956</v>
      </c>
      <c r="I2475" s="22">
        <v>2.0</v>
      </c>
      <c r="J2475" s="20" t="s">
        <v>10149</v>
      </c>
      <c r="K2475" s="20" t="s">
        <v>10150</v>
      </c>
      <c r="M2475" s="20" t="s">
        <v>1958</v>
      </c>
      <c r="N2475" s="22">
        <v>2.14</v>
      </c>
      <c r="O2475" s="22">
        <v>2.61</v>
      </c>
    </row>
    <row r="2476">
      <c r="A2476" s="20" t="s">
        <v>10151</v>
      </c>
      <c r="B2476" s="20" t="s">
        <v>10146</v>
      </c>
      <c r="C2476" s="20" t="s">
        <v>1952</v>
      </c>
      <c r="D2476" s="20" t="s">
        <v>1953</v>
      </c>
      <c r="E2476" s="20" t="s">
        <v>2952</v>
      </c>
      <c r="F2476" s="20" t="s">
        <v>1955</v>
      </c>
      <c r="G2476" s="20" t="s">
        <v>1973</v>
      </c>
      <c r="H2476" s="20" t="s">
        <v>1956</v>
      </c>
      <c r="I2476" s="22">
        <v>2.0</v>
      </c>
      <c r="J2476" s="20" t="s">
        <v>10152</v>
      </c>
      <c r="K2476" s="20" t="s">
        <v>10153</v>
      </c>
      <c r="M2476" s="20" t="s">
        <v>1958</v>
      </c>
      <c r="N2476" s="22">
        <v>2.14</v>
      </c>
      <c r="O2476" s="22">
        <v>2.73</v>
      </c>
    </row>
    <row r="2477">
      <c r="A2477" s="20" t="s">
        <v>10154</v>
      </c>
      <c r="B2477" s="20" t="s">
        <v>10146</v>
      </c>
      <c r="C2477" s="20" t="s">
        <v>1952</v>
      </c>
      <c r="D2477" s="20" t="s">
        <v>1953</v>
      </c>
      <c r="E2477" s="20" t="s">
        <v>2696</v>
      </c>
      <c r="F2477" s="20" t="s">
        <v>1955</v>
      </c>
      <c r="G2477" s="20" t="s">
        <v>1973</v>
      </c>
      <c r="H2477" s="20" t="s">
        <v>1956</v>
      </c>
      <c r="I2477" s="22">
        <v>2.0</v>
      </c>
      <c r="J2477" s="20" t="s">
        <v>10155</v>
      </c>
      <c r="K2477" s="20" t="s">
        <v>10156</v>
      </c>
      <c r="M2477" s="20" t="s">
        <v>1958</v>
      </c>
      <c r="N2477" s="22">
        <v>2.14</v>
      </c>
      <c r="O2477" s="22">
        <v>2.61</v>
      </c>
    </row>
    <row r="2478">
      <c r="A2478" s="20" t="s">
        <v>10157</v>
      </c>
      <c r="B2478" s="20" t="s">
        <v>2241</v>
      </c>
      <c r="C2478" s="20" t="s">
        <v>1952</v>
      </c>
      <c r="D2478" s="20" t="s">
        <v>1953</v>
      </c>
      <c r="E2478" s="20" t="s">
        <v>3312</v>
      </c>
      <c r="F2478" s="20" t="s">
        <v>1955</v>
      </c>
      <c r="G2478" s="20" t="s">
        <v>677</v>
      </c>
      <c r="H2478" s="20" t="s">
        <v>1956</v>
      </c>
      <c r="I2478" s="22">
        <v>2.0</v>
      </c>
      <c r="J2478" s="20" t="s">
        <v>1891</v>
      </c>
      <c r="K2478" s="20" t="s">
        <v>10158</v>
      </c>
      <c r="M2478" s="20" t="s">
        <v>1958</v>
      </c>
      <c r="N2478" s="22">
        <v>2.14</v>
      </c>
      <c r="O2478" s="22">
        <v>2.73</v>
      </c>
    </row>
    <row r="2479">
      <c r="A2479" s="20" t="s">
        <v>10159</v>
      </c>
      <c r="B2479" s="20" t="s">
        <v>2241</v>
      </c>
      <c r="C2479" s="20" t="s">
        <v>1952</v>
      </c>
      <c r="D2479" s="20" t="s">
        <v>1953</v>
      </c>
      <c r="E2479" s="20" t="s">
        <v>3317</v>
      </c>
      <c r="F2479" s="20" t="s">
        <v>1955</v>
      </c>
      <c r="G2479" s="20" t="s">
        <v>677</v>
      </c>
      <c r="H2479" s="20" t="s">
        <v>1956</v>
      </c>
      <c r="I2479" s="22">
        <v>2.0</v>
      </c>
      <c r="J2479" s="20" t="s">
        <v>10160</v>
      </c>
      <c r="K2479" s="20" t="s">
        <v>10161</v>
      </c>
      <c r="M2479" s="20" t="s">
        <v>1958</v>
      </c>
      <c r="N2479" s="22">
        <v>2.14</v>
      </c>
      <c r="O2479" s="22">
        <v>2.73</v>
      </c>
    </row>
    <row r="2480">
      <c r="A2480" s="20" t="s">
        <v>10162</v>
      </c>
      <c r="B2480" s="20" t="s">
        <v>2241</v>
      </c>
      <c r="C2480" s="20" t="s">
        <v>1952</v>
      </c>
      <c r="D2480" s="20" t="s">
        <v>1953</v>
      </c>
      <c r="E2480" s="20" t="s">
        <v>1997</v>
      </c>
      <c r="F2480" s="20" t="s">
        <v>1955</v>
      </c>
      <c r="G2480" s="20" t="s">
        <v>677</v>
      </c>
      <c r="H2480" s="20" t="s">
        <v>1956</v>
      </c>
      <c r="I2480" s="22">
        <v>2.0</v>
      </c>
      <c r="J2480" s="20" t="s">
        <v>10163</v>
      </c>
      <c r="K2480" s="20" t="s">
        <v>10164</v>
      </c>
      <c r="M2480" s="20" t="s">
        <v>1958</v>
      </c>
      <c r="N2480" s="22">
        <v>2.14</v>
      </c>
      <c r="O2480" s="22">
        <v>2.64</v>
      </c>
    </row>
    <row r="2481">
      <c r="A2481" s="20" t="s">
        <v>10165</v>
      </c>
      <c r="B2481" s="20" t="s">
        <v>2241</v>
      </c>
      <c r="C2481" s="20" t="s">
        <v>1952</v>
      </c>
      <c r="D2481" s="20" t="s">
        <v>1953</v>
      </c>
      <c r="E2481" s="20" t="s">
        <v>4820</v>
      </c>
      <c r="F2481" s="20" t="s">
        <v>1955</v>
      </c>
      <c r="G2481" s="20" t="s">
        <v>1973</v>
      </c>
      <c r="H2481" s="20" t="s">
        <v>1956</v>
      </c>
      <c r="I2481" s="22">
        <v>2.0</v>
      </c>
      <c r="J2481" s="20" t="s">
        <v>10166</v>
      </c>
      <c r="K2481" s="20" t="s">
        <v>10167</v>
      </c>
      <c r="M2481" s="20" t="s">
        <v>1958</v>
      </c>
      <c r="N2481" s="22">
        <v>2.14</v>
      </c>
      <c r="O2481" s="22">
        <v>2.64</v>
      </c>
    </row>
    <row r="2482">
      <c r="A2482" s="20" t="s">
        <v>10168</v>
      </c>
      <c r="B2482" s="20" t="s">
        <v>2241</v>
      </c>
      <c r="C2482" s="20" t="s">
        <v>1952</v>
      </c>
      <c r="D2482" s="20" t="s">
        <v>1953</v>
      </c>
      <c r="E2482" s="20" t="s">
        <v>2097</v>
      </c>
      <c r="F2482" s="20" t="s">
        <v>1955</v>
      </c>
      <c r="G2482" s="20" t="s">
        <v>1973</v>
      </c>
      <c r="H2482" s="20" t="s">
        <v>1956</v>
      </c>
      <c r="I2482" s="22">
        <v>2.0</v>
      </c>
      <c r="J2482" s="20" t="s">
        <v>10169</v>
      </c>
      <c r="K2482" s="20" t="s">
        <v>10170</v>
      </c>
      <c r="M2482" s="20" t="s">
        <v>1958</v>
      </c>
      <c r="N2482" s="22">
        <v>2.14</v>
      </c>
      <c r="O2482" s="22">
        <v>2.64</v>
      </c>
    </row>
    <row r="2483">
      <c r="A2483" s="20" t="s">
        <v>10171</v>
      </c>
      <c r="B2483" s="20" t="s">
        <v>2241</v>
      </c>
      <c r="C2483" s="20" t="s">
        <v>1952</v>
      </c>
      <c r="D2483" s="20" t="s">
        <v>1953</v>
      </c>
      <c r="E2483" s="20" t="s">
        <v>2952</v>
      </c>
      <c r="F2483" s="20" t="s">
        <v>1955</v>
      </c>
      <c r="G2483" s="20" t="s">
        <v>1973</v>
      </c>
      <c r="H2483" s="20" t="s">
        <v>1956</v>
      </c>
      <c r="I2483" s="22">
        <v>2.0</v>
      </c>
      <c r="J2483" s="20" t="s">
        <v>10172</v>
      </c>
      <c r="K2483" s="20" t="s">
        <v>10173</v>
      </c>
      <c r="M2483" s="20" t="s">
        <v>1958</v>
      </c>
      <c r="N2483" s="22">
        <v>2.14</v>
      </c>
      <c r="O2483" s="22">
        <v>2.64</v>
      </c>
    </row>
    <row r="2484">
      <c r="A2484" s="20" t="s">
        <v>10174</v>
      </c>
      <c r="B2484" s="20" t="s">
        <v>2241</v>
      </c>
      <c r="C2484" s="20" t="s">
        <v>1952</v>
      </c>
      <c r="D2484" s="20" t="s">
        <v>1953</v>
      </c>
      <c r="E2484" s="20" t="s">
        <v>2058</v>
      </c>
      <c r="F2484" s="20" t="s">
        <v>1955</v>
      </c>
      <c r="G2484" s="20" t="s">
        <v>1973</v>
      </c>
      <c r="H2484" s="20" t="s">
        <v>1956</v>
      </c>
      <c r="I2484" s="22">
        <v>2.0</v>
      </c>
      <c r="J2484" s="20" t="s">
        <v>10175</v>
      </c>
      <c r="K2484" s="20" t="s">
        <v>10176</v>
      </c>
      <c r="M2484" s="20" t="s">
        <v>1958</v>
      </c>
      <c r="N2484" s="22">
        <v>2.14</v>
      </c>
      <c r="O2484" s="22">
        <v>2.64</v>
      </c>
    </row>
    <row r="2485">
      <c r="A2485" s="20" t="s">
        <v>10177</v>
      </c>
      <c r="B2485" s="20" t="s">
        <v>2241</v>
      </c>
      <c r="C2485" s="20" t="s">
        <v>1952</v>
      </c>
      <c r="D2485" s="20" t="s">
        <v>1953</v>
      </c>
      <c r="E2485" s="20" t="s">
        <v>2077</v>
      </c>
      <c r="F2485" s="20" t="s">
        <v>1955</v>
      </c>
      <c r="G2485" s="20" t="s">
        <v>1973</v>
      </c>
      <c r="H2485" s="20" t="s">
        <v>1956</v>
      </c>
      <c r="I2485" s="22">
        <v>2.0</v>
      </c>
      <c r="J2485" s="20" t="s">
        <v>10178</v>
      </c>
      <c r="K2485" s="20" t="s">
        <v>10179</v>
      </c>
      <c r="M2485" s="20" t="s">
        <v>1958</v>
      </c>
      <c r="N2485" s="22">
        <v>2.14</v>
      </c>
      <c r="O2485" s="22">
        <v>2.73</v>
      </c>
    </row>
    <row r="2486">
      <c r="A2486" s="20" t="s">
        <v>10180</v>
      </c>
      <c r="B2486" s="20" t="s">
        <v>2241</v>
      </c>
      <c r="C2486" s="20" t="s">
        <v>1952</v>
      </c>
      <c r="D2486" s="20" t="s">
        <v>1953</v>
      </c>
      <c r="E2486" s="20" t="s">
        <v>6623</v>
      </c>
      <c r="F2486" s="20" t="s">
        <v>1955</v>
      </c>
      <c r="G2486" s="20" t="s">
        <v>1973</v>
      </c>
      <c r="H2486" s="20" t="s">
        <v>1956</v>
      </c>
      <c r="I2486" s="22">
        <v>2.0</v>
      </c>
      <c r="J2486" s="20" t="s">
        <v>10181</v>
      </c>
      <c r="K2486" s="20" t="s">
        <v>10182</v>
      </c>
      <c r="M2486" s="20" t="s">
        <v>1958</v>
      </c>
      <c r="N2486" s="22">
        <v>2.14</v>
      </c>
      <c r="O2486" s="22">
        <v>2.64</v>
      </c>
    </row>
    <row r="2487">
      <c r="A2487" s="20" t="s">
        <v>10183</v>
      </c>
      <c r="B2487" s="20" t="s">
        <v>2241</v>
      </c>
      <c r="C2487" s="20" t="s">
        <v>1952</v>
      </c>
      <c r="D2487" s="20" t="s">
        <v>1953</v>
      </c>
      <c r="E2487" s="20" t="s">
        <v>2638</v>
      </c>
      <c r="F2487" s="20" t="s">
        <v>1955</v>
      </c>
      <c r="G2487" s="20" t="s">
        <v>1973</v>
      </c>
      <c r="H2487" s="20" t="s">
        <v>1956</v>
      </c>
      <c r="I2487" s="22">
        <v>2.0</v>
      </c>
      <c r="J2487" s="20" t="s">
        <v>10184</v>
      </c>
      <c r="K2487" s="20" t="s">
        <v>10185</v>
      </c>
      <c r="M2487" s="20" t="s">
        <v>1958</v>
      </c>
      <c r="N2487" s="22">
        <v>2.14</v>
      </c>
      <c r="O2487" s="22">
        <v>2.64</v>
      </c>
    </row>
    <row r="2488">
      <c r="A2488" s="20" t="s">
        <v>10186</v>
      </c>
      <c r="B2488" s="20" t="s">
        <v>2241</v>
      </c>
      <c r="C2488" s="20" t="s">
        <v>1952</v>
      </c>
      <c r="D2488" s="20" t="s">
        <v>1953</v>
      </c>
      <c r="E2488" s="20" t="s">
        <v>2039</v>
      </c>
      <c r="F2488" s="20" t="s">
        <v>1955</v>
      </c>
      <c r="G2488" s="20" t="s">
        <v>1973</v>
      </c>
      <c r="H2488" s="20" t="s">
        <v>1956</v>
      </c>
      <c r="I2488" s="22">
        <v>2.0</v>
      </c>
      <c r="J2488" s="20" t="s">
        <v>10187</v>
      </c>
      <c r="K2488" s="20" t="s">
        <v>10188</v>
      </c>
      <c r="M2488" s="20" t="s">
        <v>1958</v>
      </c>
      <c r="N2488" s="22">
        <v>2.14</v>
      </c>
      <c r="O2488" s="22">
        <v>2.64</v>
      </c>
    </row>
    <row r="2489">
      <c r="A2489" s="20" t="s">
        <v>10189</v>
      </c>
      <c r="B2489" s="20" t="s">
        <v>2241</v>
      </c>
      <c r="C2489" s="20" t="s">
        <v>1952</v>
      </c>
      <c r="D2489" s="20" t="s">
        <v>1953</v>
      </c>
      <c r="E2489" s="20" t="s">
        <v>3078</v>
      </c>
      <c r="F2489" s="20" t="s">
        <v>1955</v>
      </c>
      <c r="G2489" s="20" t="s">
        <v>1973</v>
      </c>
      <c r="H2489" s="20" t="s">
        <v>1956</v>
      </c>
      <c r="I2489" s="22">
        <v>2.0</v>
      </c>
      <c r="J2489" s="20" t="s">
        <v>10190</v>
      </c>
      <c r="K2489" s="20" t="s">
        <v>10191</v>
      </c>
      <c r="M2489" s="20" t="s">
        <v>1958</v>
      </c>
      <c r="N2489" s="22">
        <v>2.14</v>
      </c>
      <c r="O2489" s="22">
        <v>2.64</v>
      </c>
    </row>
    <row r="2490">
      <c r="A2490" s="20" t="s">
        <v>10192</v>
      </c>
      <c r="B2490" s="20" t="s">
        <v>2241</v>
      </c>
      <c r="C2490" s="20" t="s">
        <v>1952</v>
      </c>
      <c r="D2490" s="20" t="s">
        <v>1953</v>
      </c>
      <c r="E2490" s="20" t="s">
        <v>8464</v>
      </c>
      <c r="F2490" s="20" t="s">
        <v>1955</v>
      </c>
      <c r="G2490" s="20" t="s">
        <v>1973</v>
      </c>
      <c r="H2490" s="20" t="s">
        <v>1956</v>
      </c>
      <c r="I2490" s="22">
        <v>2.0</v>
      </c>
      <c r="J2490" s="20" t="s">
        <v>10193</v>
      </c>
      <c r="K2490" s="20" t="s">
        <v>10193</v>
      </c>
      <c r="M2490" s="20" t="s">
        <v>1958</v>
      </c>
      <c r="N2490" s="22">
        <v>2.14</v>
      </c>
      <c r="O2490" s="22">
        <v>2.64</v>
      </c>
    </row>
    <row r="2491">
      <c r="A2491" s="20" t="s">
        <v>10194</v>
      </c>
      <c r="B2491" s="20" t="s">
        <v>2241</v>
      </c>
      <c r="C2491" s="20" t="s">
        <v>1952</v>
      </c>
      <c r="D2491" s="20" t="s">
        <v>1953</v>
      </c>
      <c r="E2491" s="20" t="s">
        <v>6862</v>
      </c>
      <c r="F2491" s="20" t="s">
        <v>1955</v>
      </c>
      <c r="G2491" s="20" t="s">
        <v>1973</v>
      </c>
      <c r="H2491" s="20" t="s">
        <v>1956</v>
      </c>
      <c r="I2491" s="22">
        <v>2.0</v>
      </c>
      <c r="J2491" s="20" t="s">
        <v>10195</v>
      </c>
      <c r="K2491" s="20" t="s">
        <v>10196</v>
      </c>
      <c r="M2491" s="20" t="s">
        <v>1958</v>
      </c>
      <c r="N2491" s="22">
        <v>2.14</v>
      </c>
      <c r="O2491" s="22">
        <v>2.64</v>
      </c>
    </row>
    <row r="2492">
      <c r="A2492" s="20" t="s">
        <v>10197</v>
      </c>
      <c r="B2492" s="20" t="s">
        <v>2241</v>
      </c>
      <c r="C2492" s="20" t="s">
        <v>1952</v>
      </c>
      <c r="D2492" s="20" t="s">
        <v>1953</v>
      </c>
      <c r="E2492" s="20" t="s">
        <v>2805</v>
      </c>
      <c r="F2492" s="20" t="s">
        <v>1955</v>
      </c>
      <c r="G2492" s="20" t="s">
        <v>1973</v>
      </c>
      <c r="H2492" s="20" t="s">
        <v>1956</v>
      </c>
      <c r="I2492" s="22">
        <v>2.0</v>
      </c>
      <c r="J2492" s="20" t="s">
        <v>10198</v>
      </c>
      <c r="K2492" s="20" t="s">
        <v>10199</v>
      </c>
      <c r="M2492" s="20" t="s">
        <v>1958</v>
      </c>
      <c r="N2492" s="22">
        <v>2.14</v>
      </c>
      <c r="O2492" s="22">
        <v>2.64</v>
      </c>
    </row>
    <row r="2493">
      <c r="A2493" s="20" t="s">
        <v>10200</v>
      </c>
      <c r="B2493" s="20" t="s">
        <v>2241</v>
      </c>
      <c r="C2493" s="20" t="s">
        <v>1952</v>
      </c>
      <c r="D2493" s="20" t="s">
        <v>1953</v>
      </c>
      <c r="E2493" s="20" t="s">
        <v>2122</v>
      </c>
      <c r="F2493" s="20" t="s">
        <v>1955</v>
      </c>
      <c r="G2493" s="20" t="s">
        <v>683</v>
      </c>
      <c r="H2493" s="20" t="s">
        <v>1956</v>
      </c>
      <c r="I2493" s="22">
        <v>2.0</v>
      </c>
      <c r="J2493" s="20" t="s">
        <v>10201</v>
      </c>
      <c r="K2493" s="20" t="s">
        <v>10202</v>
      </c>
      <c r="M2493" s="20" t="s">
        <v>1958</v>
      </c>
      <c r="N2493" s="22">
        <v>2.14</v>
      </c>
      <c r="O2493" s="22">
        <v>2.64</v>
      </c>
    </row>
    <row r="2494">
      <c r="A2494" s="20" t="s">
        <v>10203</v>
      </c>
      <c r="B2494" s="20" t="s">
        <v>2101</v>
      </c>
      <c r="C2494" s="20" t="s">
        <v>1952</v>
      </c>
      <c r="D2494" s="20" t="s">
        <v>1953</v>
      </c>
      <c r="E2494" s="20" t="s">
        <v>2209</v>
      </c>
      <c r="F2494" s="20" t="s">
        <v>1955</v>
      </c>
      <c r="G2494" s="20" t="s">
        <v>1973</v>
      </c>
      <c r="H2494" s="20" t="s">
        <v>1956</v>
      </c>
      <c r="I2494" s="22">
        <v>2.0</v>
      </c>
      <c r="J2494" s="20" t="s">
        <v>10204</v>
      </c>
      <c r="K2494" s="20" t="s">
        <v>10205</v>
      </c>
      <c r="M2494" s="20" t="s">
        <v>1958</v>
      </c>
      <c r="N2494" s="22">
        <v>2.14</v>
      </c>
      <c r="O2494" s="22">
        <v>2.61</v>
      </c>
    </row>
    <row r="2495">
      <c r="A2495" s="20" t="s">
        <v>10206</v>
      </c>
      <c r="B2495" s="20" t="s">
        <v>2101</v>
      </c>
      <c r="C2495" s="20" t="s">
        <v>1952</v>
      </c>
      <c r="D2495" s="20" t="s">
        <v>1953</v>
      </c>
      <c r="E2495" s="20" t="s">
        <v>1997</v>
      </c>
      <c r="F2495" s="20" t="s">
        <v>1955</v>
      </c>
      <c r="G2495" s="20" t="s">
        <v>677</v>
      </c>
      <c r="H2495" s="20" t="s">
        <v>1956</v>
      </c>
      <c r="I2495" s="22">
        <v>2.0</v>
      </c>
      <c r="J2495" s="20" t="s">
        <v>10207</v>
      </c>
      <c r="K2495" s="20" t="s">
        <v>10208</v>
      </c>
      <c r="M2495" s="20" t="s">
        <v>1958</v>
      </c>
      <c r="N2495" s="22">
        <v>2.14</v>
      </c>
      <c r="O2495" s="22">
        <v>2.61</v>
      </c>
    </row>
    <row r="2496">
      <c r="A2496" s="20" t="s">
        <v>34</v>
      </c>
      <c r="B2496" s="20" t="s">
        <v>2101</v>
      </c>
      <c r="C2496" s="20" t="s">
        <v>1952</v>
      </c>
      <c r="D2496" s="20" t="s">
        <v>1953</v>
      </c>
      <c r="E2496" s="20" t="s">
        <v>2217</v>
      </c>
      <c r="F2496" s="20" t="s">
        <v>1955</v>
      </c>
      <c r="G2496" s="20" t="s">
        <v>1973</v>
      </c>
      <c r="H2496" s="20" t="s">
        <v>1956</v>
      </c>
      <c r="I2496" s="22">
        <v>2.0</v>
      </c>
      <c r="J2496" s="20" t="s">
        <v>35</v>
      </c>
      <c r="K2496" s="20" t="s">
        <v>10209</v>
      </c>
      <c r="M2496" s="20" t="s">
        <v>1958</v>
      </c>
      <c r="N2496" s="22">
        <v>2.14</v>
      </c>
      <c r="O2496" s="22">
        <v>2.61</v>
      </c>
    </row>
    <row r="2497">
      <c r="A2497" s="20" t="s">
        <v>10210</v>
      </c>
      <c r="B2497" s="20" t="s">
        <v>10211</v>
      </c>
      <c r="C2497" s="20" t="s">
        <v>1952</v>
      </c>
      <c r="D2497" s="20" t="s">
        <v>1953</v>
      </c>
      <c r="E2497" s="20" t="s">
        <v>2217</v>
      </c>
      <c r="F2497" s="20" t="s">
        <v>1955</v>
      </c>
      <c r="G2497" s="20" t="s">
        <v>3204</v>
      </c>
      <c r="H2497" s="20" t="s">
        <v>1956</v>
      </c>
      <c r="I2497" s="22">
        <v>2.0</v>
      </c>
      <c r="J2497" s="20" t="s">
        <v>10212</v>
      </c>
      <c r="K2497" s="20" t="s">
        <v>10213</v>
      </c>
      <c r="M2497" s="20" t="s">
        <v>1958</v>
      </c>
      <c r="N2497" s="22">
        <v>2.14</v>
      </c>
      <c r="O2497" s="22">
        <v>2.61</v>
      </c>
    </row>
    <row r="2498">
      <c r="A2498" s="20" t="s">
        <v>10214</v>
      </c>
      <c r="B2498" s="20" t="s">
        <v>2101</v>
      </c>
      <c r="C2498" s="20" t="s">
        <v>1952</v>
      </c>
      <c r="D2498" s="20" t="s">
        <v>1953</v>
      </c>
      <c r="E2498" s="20" t="s">
        <v>4511</v>
      </c>
      <c r="F2498" s="20" t="s">
        <v>1955</v>
      </c>
      <c r="G2498" s="20" t="s">
        <v>1973</v>
      </c>
      <c r="H2498" s="20" t="s">
        <v>1956</v>
      </c>
      <c r="I2498" s="22">
        <v>2.0</v>
      </c>
      <c r="J2498" s="20" t="s">
        <v>10215</v>
      </c>
      <c r="K2498" s="20" t="s">
        <v>10216</v>
      </c>
      <c r="M2498" s="20" t="s">
        <v>1958</v>
      </c>
      <c r="N2498" s="22">
        <v>2.14</v>
      </c>
      <c r="O2498" s="22">
        <v>2.61</v>
      </c>
    </row>
    <row r="2499">
      <c r="A2499" s="20" t="s">
        <v>10217</v>
      </c>
      <c r="B2499" s="20" t="s">
        <v>2101</v>
      </c>
      <c r="C2499" s="20" t="s">
        <v>1952</v>
      </c>
      <c r="D2499" s="20" t="s">
        <v>1953</v>
      </c>
      <c r="E2499" s="20" t="s">
        <v>2530</v>
      </c>
      <c r="F2499" s="20" t="s">
        <v>1955</v>
      </c>
      <c r="G2499" s="20" t="s">
        <v>1973</v>
      </c>
      <c r="H2499" s="20" t="s">
        <v>1956</v>
      </c>
      <c r="I2499" s="22">
        <v>2.0</v>
      </c>
      <c r="J2499" s="20" t="s">
        <v>10218</v>
      </c>
      <c r="K2499" s="20" t="s">
        <v>10219</v>
      </c>
      <c r="M2499" s="20" t="s">
        <v>1958</v>
      </c>
      <c r="N2499" s="22">
        <v>2.14</v>
      </c>
      <c r="O2499" s="22">
        <v>2.61</v>
      </c>
    </row>
    <row r="2500">
      <c r="A2500" s="20" t="s">
        <v>10220</v>
      </c>
      <c r="B2500" s="20" t="s">
        <v>2101</v>
      </c>
      <c r="C2500" s="20" t="s">
        <v>1952</v>
      </c>
      <c r="D2500" s="20" t="s">
        <v>1953</v>
      </c>
      <c r="E2500" s="20" t="s">
        <v>7916</v>
      </c>
      <c r="F2500" s="20" t="s">
        <v>1955</v>
      </c>
      <c r="G2500" s="20" t="s">
        <v>1973</v>
      </c>
      <c r="H2500" s="20" t="s">
        <v>1956</v>
      </c>
      <c r="I2500" s="22">
        <v>2.0</v>
      </c>
      <c r="J2500" s="20" t="s">
        <v>10221</v>
      </c>
      <c r="K2500" s="20" t="s">
        <v>10222</v>
      </c>
      <c r="M2500" s="20" t="s">
        <v>1958</v>
      </c>
      <c r="N2500" s="22">
        <v>2.14</v>
      </c>
      <c r="O2500" s="22">
        <v>2.61</v>
      </c>
    </row>
    <row r="2501">
      <c r="A2501" s="20" t="s">
        <v>10223</v>
      </c>
      <c r="B2501" s="20" t="s">
        <v>2101</v>
      </c>
      <c r="C2501" s="20" t="s">
        <v>1952</v>
      </c>
      <c r="D2501" s="20" t="s">
        <v>1953</v>
      </c>
      <c r="E2501" s="20" t="s">
        <v>4550</v>
      </c>
      <c r="F2501" s="20" t="s">
        <v>1955</v>
      </c>
      <c r="G2501" s="20" t="s">
        <v>1973</v>
      </c>
      <c r="H2501" s="20" t="s">
        <v>1956</v>
      </c>
      <c r="I2501" s="22">
        <v>2.0</v>
      </c>
      <c r="J2501" s="20" t="s">
        <v>10224</v>
      </c>
      <c r="K2501" s="20" t="s">
        <v>10225</v>
      </c>
      <c r="M2501" s="20" t="s">
        <v>1958</v>
      </c>
      <c r="N2501" s="22">
        <v>2.14</v>
      </c>
      <c r="O2501" s="22">
        <v>2.61</v>
      </c>
    </row>
    <row r="2502">
      <c r="A2502" s="20" t="s">
        <v>10226</v>
      </c>
      <c r="B2502" s="20" t="s">
        <v>2101</v>
      </c>
      <c r="C2502" s="20" t="s">
        <v>1952</v>
      </c>
      <c r="D2502" s="20" t="s">
        <v>1953</v>
      </c>
      <c r="E2502" s="20" t="s">
        <v>2788</v>
      </c>
      <c r="F2502" s="20" t="s">
        <v>1955</v>
      </c>
      <c r="G2502" s="20" t="s">
        <v>1973</v>
      </c>
      <c r="H2502" s="20" t="s">
        <v>1956</v>
      </c>
      <c r="I2502" s="22">
        <v>2.0</v>
      </c>
      <c r="J2502" s="20" t="s">
        <v>10227</v>
      </c>
      <c r="K2502" s="20" t="s">
        <v>10228</v>
      </c>
      <c r="M2502" s="20" t="s">
        <v>1958</v>
      </c>
      <c r="N2502" s="22">
        <v>2.14</v>
      </c>
      <c r="O2502" s="22">
        <v>2.61</v>
      </c>
    </row>
    <row r="2503">
      <c r="A2503" s="20" t="s">
        <v>10229</v>
      </c>
      <c r="B2503" s="20" t="s">
        <v>2101</v>
      </c>
      <c r="C2503" s="20" t="s">
        <v>1952</v>
      </c>
      <c r="D2503" s="20" t="s">
        <v>1953</v>
      </c>
      <c r="E2503" s="20" t="s">
        <v>2751</v>
      </c>
      <c r="F2503" s="20" t="s">
        <v>1955</v>
      </c>
      <c r="G2503" s="20" t="s">
        <v>1973</v>
      </c>
      <c r="H2503" s="20" t="s">
        <v>1956</v>
      </c>
      <c r="I2503" s="22">
        <v>2.0</v>
      </c>
      <c r="J2503" s="20" t="s">
        <v>10230</v>
      </c>
      <c r="K2503" s="20" t="s">
        <v>10231</v>
      </c>
      <c r="M2503" s="20" t="s">
        <v>1958</v>
      </c>
      <c r="N2503" s="22">
        <v>2.14</v>
      </c>
      <c r="O2503" s="22">
        <v>2.61</v>
      </c>
    </row>
    <row r="2504">
      <c r="A2504" s="20" t="s">
        <v>10232</v>
      </c>
      <c r="B2504" s="20" t="s">
        <v>2101</v>
      </c>
      <c r="C2504" s="20" t="s">
        <v>1952</v>
      </c>
      <c r="D2504" s="20" t="s">
        <v>1953</v>
      </c>
      <c r="E2504" s="20" t="s">
        <v>4596</v>
      </c>
      <c r="F2504" s="20" t="s">
        <v>1955</v>
      </c>
      <c r="G2504" s="20" t="s">
        <v>1973</v>
      </c>
      <c r="H2504" s="20" t="s">
        <v>1956</v>
      </c>
      <c r="I2504" s="22">
        <v>2.0</v>
      </c>
      <c r="J2504" s="20" t="s">
        <v>10233</v>
      </c>
      <c r="K2504" s="20" t="s">
        <v>10234</v>
      </c>
      <c r="L2504" s="21"/>
      <c r="M2504" s="20" t="s">
        <v>1958</v>
      </c>
      <c r="N2504" s="22">
        <v>2.14</v>
      </c>
      <c r="O2504" s="22">
        <v>2.61</v>
      </c>
    </row>
    <row r="2505">
      <c r="A2505" s="20" t="s">
        <v>10235</v>
      </c>
      <c r="B2505" s="20" t="s">
        <v>2101</v>
      </c>
      <c r="C2505" s="20" t="s">
        <v>1952</v>
      </c>
      <c r="D2505" s="20" t="s">
        <v>1953</v>
      </c>
      <c r="E2505" s="20" t="s">
        <v>4656</v>
      </c>
      <c r="F2505" s="20" t="s">
        <v>1955</v>
      </c>
      <c r="G2505" s="20" t="s">
        <v>1973</v>
      </c>
      <c r="H2505" s="20" t="s">
        <v>1956</v>
      </c>
      <c r="I2505" s="22">
        <v>2.0</v>
      </c>
      <c r="J2505" s="20" t="s">
        <v>10236</v>
      </c>
      <c r="K2505" s="20" t="s">
        <v>10237</v>
      </c>
      <c r="M2505" s="20" t="s">
        <v>1958</v>
      </c>
      <c r="N2505" s="22">
        <v>2.14</v>
      </c>
      <c r="O2505" s="22">
        <v>2.61</v>
      </c>
    </row>
    <row r="2506">
      <c r="A2506" s="20" t="s">
        <v>10238</v>
      </c>
      <c r="B2506" s="20" t="s">
        <v>2101</v>
      </c>
      <c r="C2506" s="20" t="s">
        <v>1952</v>
      </c>
      <c r="D2506" s="20" t="s">
        <v>1953</v>
      </c>
      <c r="E2506" s="20" t="s">
        <v>2411</v>
      </c>
      <c r="F2506" s="20" t="s">
        <v>1955</v>
      </c>
      <c r="G2506" s="20" t="s">
        <v>1973</v>
      </c>
      <c r="H2506" s="20" t="s">
        <v>1956</v>
      </c>
      <c r="I2506" s="22">
        <v>2.0</v>
      </c>
      <c r="J2506" s="20" t="s">
        <v>10239</v>
      </c>
      <c r="K2506" s="20" t="s">
        <v>10240</v>
      </c>
      <c r="M2506" s="20" t="s">
        <v>1958</v>
      </c>
      <c r="N2506" s="22">
        <v>2.14</v>
      </c>
      <c r="O2506" s="22">
        <v>2.61</v>
      </c>
    </row>
    <row r="2507">
      <c r="A2507" s="20" t="s">
        <v>10241</v>
      </c>
      <c r="B2507" s="20" t="s">
        <v>2101</v>
      </c>
      <c r="C2507" s="20" t="s">
        <v>1952</v>
      </c>
      <c r="D2507" s="20" t="s">
        <v>1953</v>
      </c>
      <c r="E2507" s="20" t="s">
        <v>2117</v>
      </c>
      <c r="F2507" s="20" t="s">
        <v>1955</v>
      </c>
      <c r="G2507" s="20" t="s">
        <v>1973</v>
      </c>
      <c r="H2507" s="20" t="s">
        <v>1956</v>
      </c>
      <c r="I2507" s="22">
        <v>2.0</v>
      </c>
      <c r="J2507" s="20" t="s">
        <v>10242</v>
      </c>
      <c r="K2507" s="20" t="s">
        <v>10243</v>
      </c>
      <c r="M2507" s="20" t="s">
        <v>1958</v>
      </c>
      <c r="N2507" s="22">
        <v>2.14</v>
      </c>
      <c r="O2507" s="22">
        <v>2.61</v>
      </c>
    </row>
    <row r="2508">
      <c r="A2508" s="20" t="s">
        <v>10244</v>
      </c>
      <c r="B2508" s="20" t="s">
        <v>2101</v>
      </c>
      <c r="C2508" s="20" t="s">
        <v>1952</v>
      </c>
      <c r="D2508" s="20" t="s">
        <v>1953</v>
      </c>
      <c r="E2508" s="20" t="s">
        <v>4659</v>
      </c>
      <c r="F2508" s="20" t="s">
        <v>1955</v>
      </c>
      <c r="G2508" s="20" t="s">
        <v>1973</v>
      </c>
      <c r="H2508" s="20" t="s">
        <v>1956</v>
      </c>
      <c r="I2508" s="22">
        <v>2.0</v>
      </c>
      <c r="J2508" s="20" t="s">
        <v>10245</v>
      </c>
      <c r="K2508" s="20" t="s">
        <v>10246</v>
      </c>
      <c r="M2508" s="20" t="s">
        <v>1958</v>
      </c>
      <c r="N2508" s="22">
        <v>2.14</v>
      </c>
      <c r="O2508" s="22">
        <v>2.61</v>
      </c>
    </row>
    <row r="2509">
      <c r="A2509" s="20" t="s">
        <v>10247</v>
      </c>
      <c r="B2509" s="20" t="s">
        <v>2101</v>
      </c>
      <c r="C2509" s="20" t="s">
        <v>1952</v>
      </c>
      <c r="D2509" s="20" t="s">
        <v>1953</v>
      </c>
      <c r="E2509" s="20" t="s">
        <v>2043</v>
      </c>
      <c r="F2509" s="20" t="s">
        <v>1955</v>
      </c>
      <c r="G2509" s="20" t="s">
        <v>1973</v>
      </c>
      <c r="H2509" s="20" t="s">
        <v>1956</v>
      </c>
      <c r="I2509" s="22">
        <v>2.0</v>
      </c>
      <c r="J2509" s="20" t="s">
        <v>10248</v>
      </c>
      <c r="K2509" s="20" t="s">
        <v>10249</v>
      </c>
      <c r="M2509" s="20" t="s">
        <v>1958</v>
      </c>
      <c r="N2509" s="22">
        <v>2.14</v>
      </c>
      <c r="O2509" s="22">
        <v>2.61</v>
      </c>
    </row>
    <row r="2510">
      <c r="A2510" s="20" t="s">
        <v>10250</v>
      </c>
      <c r="B2510" s="20" t="s">
        <v>2101</v>
      </c>
      <c r="C2510" s="20" t="s">
        <v>1952</v>
      </c>
      <c r="D2510" s="20" t="s">
        <v>1953</v>
      </c>
      <c r="E2510" s="20" t="s">
        <v>2382</v>
      </c>
      <c r="F2510" s="20" t="s">
        <v>1955</v>
      </c>
      <c r="G2510" s="20" t="s">
        <v>1973</v>
      </c>
      <c r="H2510" s="20" t="s">
        <v>1956</v>
      </c>
      <c r="I2510" s="22">
        <v>2.0</v>
      </c>
      <c r="J2510" s="20" t="s">
        <v>10251</v>
      </c>
      <c r="K2510" s="20" t="s">
        <v>10252</v>
      </c>
      <c r="M2510" s="20" t="s">
        <v>1958</v>
      </c>
      <c r="N2510" s="22">
        <v>2.14</v>
      </c>
      <c r="O2510" s="22">
        <v>2.61</v>
      </c>
    </row>
    <row r="2511">
      <c r="A2511" s="20" t="s">
        <v>10253</v>
      </c>
      <c r="B2511" s="20" t="s">
        <v>2101</v>
      </c>
      <c r="C2511" s="20" t="s">
        <v>1952</v>
      </c>
      <c r="D2511" s="20" t="s">
        <v>1953</v>
      </c>
      <c r="E2511" s="20" t="s">
        <v>3139</v>
      </c>
      <c r="F2511" s="20" t="s">
        <v>1955</v>
      </c>
      <c r="G2511" s="20" t="s">
        <v>1973</v>
      </c>
      <c r="H2511" s="20" t="s">
        <v>1956</v>
      </c>
      <c r="I2511" s="22">
        <v>2.0</v>
      </c>
      <c r="J2511" s="20" t="s">
        <v>10254</v>
      </c>
      <c r="K2511" s="20" t="s">
        <v>10255</v>
      </c>
      <c r="M2511" s="20" t="s">
        <v>1958</v>
      </c>
      <c r="N2511" s="22">
        <v>2.14</v>
      </c>
      <c r="O2511" s="22">
        <v>2.61</v>
      </c>
    </row>
    <row r="2512">
      <c r="A2512" s="20" t="s">
        <v>10256</v>
      </c>
      <c r="B2512" s="20" t="s">
        <v>2101</v>
      </c>
      <c r="C2512" s="20" t="s">
        <v>1952</v>
      </c>
      <c r="D2512" s="20" t="s">
        <v>1953</v>
      </c>
      <c r="E2512" s="20" t="s">
        <v>2840</v>
      </c>
      <c r="F2512" s="20" t="s">
        <v>1955</v>
      </c>
      <c r="G2512" s="20" t="s">
        <v>1973</v>
      </c>
      <c r="H2512" s="20" t="s">
        <v>1956</v>
      </c>
      <c r="I2512" s="22">
        <v>2.0</v>
      </c>
      <c r="J2512" s="20" t="s">
        <v>10257</v>
      </c>
      <c r="K2512" s="20" t="s">
        <v>10258</v>
      </c>
      <c r="M2512" s="20" t="s">
        <v>1958</v>
      </c>
      <c r="N2512" s="22">
        <v>2.14</v>
      </c>
      <c r="O2512" s="22">
        <v>2.61</v>
      </c>
    </row>
    <row r="2513">
      <c r="A2513" s="20" t="s">
        <v>10259</v>
      </c>
      <c r="B2513" s="20" t="s">
        <v>2101</v>
      </c>
      <c r="C2513" s="20" t="s">
        <v>1952</v>
      </c>
      <c r="D2513" s="20" t="s">
        <v>1953</v>
      </c>
      <c r="E2513" s="20" t="s">
        <v>1978</v>
      </c>
      <c r="F2513" s="20" t="s">
        <v>1955</v>
      </c>
      <c r="G2513" s="20" t="s">
        <v>1973</v>
      </c>
      <c r="H2513" s="20" t="s">
        <v>1956</v>
      </c>
      <c r="I2513" s="22">
        <v>2.0</v>
      </c>
      <c r="J2513" s="20" t="s">
        <v>10260</v>
      </c>
      <c r="K2513" s="20" t="s">
        <v>10261</v>
      </c>
      <c r="M2513" s="20" t="s">
        <v>1958</v>
      </c>
      <c r="N2513" s="22">
        <v>2.14</v>
      </c>
      <c r="O2513" s="22">
        <v>2.61</v>
      </c>
    </row>
    <row r="2514">
      <c r="A2514" s="20" t="s">
        <v>10262</v>
      </c>
      <c r="B2514" s="20" t="s">
        <v>2101</v>
      </c>
      <c r="C2514" s="20" t="s">
        <v>1952</v>
      </c>
      <c r="D2514" s="20" t="s">
        <v>1953</v>
      </c>
      <c r="E2514" s="20" t="s">
        <v>4333</v>
      </c>
      <c r="F2514" s="20" t="s">
        <v>1955</v>
      </c>
      <c r="G2514" s="20" t="s">
        <v>1973</v>
      </c>
      <c r="H2514" s="20" t="s">
        <v>1956</v>
      </c>
      <c r="I2514" s="22">
        <v>2.0</v>
      </c>
      <c r="J2514" s="20" t="s">
        <v>10263</v>
      </c>
      <c r="K2514" s="20" t="s">
        <v>10264</v>
      </c>
      <c r="M2514" s="20" t="s">
        <v>1958</v>
      </c>
      <c r="N2514" s="22">
        <v>2.14</v>
      </c>
      <c r="O2514" s="22">
        <v>2.61</v>
      </c>
    </row>
    <row r="2515">
      <c r="A2515" s="20" t="s">
        <v>10265</v>
      </c>
      <c r="B2515" s="20" t="s">
        <v>2101</v>
      </c>
      <c r="C2515" s="20" t="s">
        <v>1952</v>
      </c>
      <c r="D2515" s="20" t="s">
        <v>1953</v>
      </c>
      <c r="E2515" s="20" t="s">
        <v>2174</v>
      </c>
      <c r="F2515" s="20" t="s">
        <v>1955</v>
      </c>
      <c r="G2515" s="20" t="s">
        <v>1973</v>
      </c>
      <c r="H2515" s="20" t="s">
        <v>1956</v>
      </c>
      <c r="I2515" s="22">
        <v>2.0</v>
      </c>
      <c r="J2515" s="20" t="s">
        <v>10266</v>
      </c>
      <c r="K2515" s="20" t="s">
        <v>10267</v>
      </c>
      <c r="M2515" s="20" t="s">
        <v>1958</v>
      </c>
      <c r="N2515" s="22">
        <v>2.14</v>
      </c>
      <c r="O2515" s="22">
        <v>2.61</v>
      </c>
    </row>
    <row r="2516">
      <c r="A2516" s="20" t="s">
        <v>10268</v>
      </c>
      <c r="B2516" s="20" t="s">
        <v>2101</v>
      </c>
      <c r="C2516" s="20" t="s">
        <v>1952</v>
      </c>
      <c r="D2516" s="20" t="s">
        <v>1953</v>
      </c>
      <c r="E2516" s="20" t="s">
        <v>2201</v>
      </c>
      <c r="F2516" s="20" t="s">
        <v>1955</v>
      </c>
      <c r="G2516" s="20" t="s">
        <v>1973</v>
      </c>
      <c r="H2516" s="20" t="s">
        <v>1956</v>
      </c>
      <c r="I2516" s="22">
        <v>2.0</v>
      </c>
      <c r="J2516" s="20" t="s">
        <v>10269</v>
      </c>
      <c r="K2516" s="20" t="s">
        <v>10270</v>
      </c>
      <c r="L2516" s="21"/>
      <c r="M2516" s="20" t="s">
        <v>1958</v>
      </c>
      <c r="N2516" s="22">
        <v>2.14</v>
      </c>
      <c r="O2516" s="22">
        <v>2.61</v>
      </c>
    </row>
    <row r="2517">
      <c r="A2517" s="20" t="s">
        <v>10271</v>
      </c>
      <c r="B2517" s="20" t="s">
        <v>2101</v>
      </c>
      <c r="C2517" s="20" t="s">
        <v>1952</v>
      </c>
      <c r="D2517" s="20" t="s">
        <v>1953</v>
      </c>
      <c r="E2517" s="20" t="s">
        <v>2085</v>
      </c>
      <c r="F2517" s="20" t="s">
        <v>1955</v>
      </c>
      <c r="G2517" s="20" t="s">
        <v>1973</v>
      </c>
      <c r="H2517" s="20" t="s">
        <v>1956</v>
      </c>
      <c r="I2517" s="22">
        <v>2.0</v>
      </c>
      <c r="J2517" s="20" t="s">
        <v>10272</v>
      </c>
      <c r="K2517" s="20" t="s">
        <v>10273</v>
      </c>
      <c r="M2517" s="20" t="s">
        <v>1958</v>
      </c>
      <c r="N2517" s="22">
        <v>2.14</v>
      </c>
      <c r="O2517" s="22">
        <v>2.73</v>
      </c>
    </row>
    <row r="2518">
      <c r="A2518" s="20" t="s">
        <v>10274</v>
      </c>
      <c r="B2518" s="20" t="s">
        <v>2101</v>
      </c>
      <c r="C2518" s="20" t="s">
        <v>1952</v>
      </c>
      <c r="D2518" s="20" t="s">
        <v>1953</v>
      </c>
      <c r="E2518" s="20" t="s">
        <v>2930</v>
      </c>
      <c r="F2518" s="20" t="s">
        <v>1955</v>
      </c>
      <c r="G2518" s="20" t="s">
        <v>1973</v>
      </c>
      <c r="H2518" s="20" t="s">
        <v>1956</v>
      </c>
      <c r="I2518" s="22">
        <v>2.0</v>
      </c>
      <c r="J2518" s="20" t="s">
        <v>10275</v>
      </c>
      <c r="K2518" s="20" t="s">
        <v>10276</v>
      </c>
      <c r="M2518" s="20" t="s">
        <v>1958</v>
      </c>
      <c r="N2518" s="22">
        <v>2.14</v>
      </c>
      <c r="O2518" s="22">
        <v>2.61</v>
      </c>
    </row>
    <row r="2519">
      <c r="A2519" s="20" t="s">
        <v>10277</v>
      </c>
      <c r="B2519" s="20" t="s">
        <v>2101</v>
      </c>
      <c r="C2519" s="20" t="s">
        <v>1952</v>
      </c>
      <c r="D2519" s="20" t="s">
        <v>1953</v>
      </c>
      <c r="E2519" s="20" t="s">
        <v>2549</v>
      </c>
      <c r="F2519" s="20" t="s">
        <v>1955</v>
      </c>
      <c r="G2519" s="20" t="s">
        <v>1973</v>
      </c>
      <c r="H2519" s="20" t="s">
        <v>1956</v>
      </c>
      <c r="I2519" s="22">
        <v>2.0</v>
      </c>
      <c r="J2519" s="20" t="s">
        <v>10278</v>
      </c>
      <c r="K2519" s="20" t="s">
        <v>10279</v>
      </c>
      <c r="M2519" s="20" t="s">
        <v>1958</v>
      </c>
      <c r="N2519" s="22">
        <v>2.14</v>
      </c>
      <c r="O2519" s="22">
        <v>2.61</v>
      </c>
    </row>
    <row r="2520">
      <c r="A2520" s="20" t="s">
        <v>10280</v>
      </c>
      <c r="B2520" s="20" t="s">
        <v>2101</v>
      </c>
      <c r="C2520" s="20" t="s">
        <v>1952</v>
      </c>
      <c r="D2520" s="20" t="s">
        <v>1953</v>
      </c>
      <c r="E2520" s="20" t="s">
        <v>2148</v>
      </c>
      <c r="F2520" s="20" t="s">
        <v>1955</v>
      </c>
      <c r="G2520" s="20" t="s">
        <v>1973</v>
      </c>
      <c r="H2520" s="20" t="s">
        <v>1956</v>
      </c>
      <c r="I2520" s="22">
        <v>2.0</v>
      </c>
      <c r="J2520" s="20" t="s">
        <v>10281</v>
      </c>
      <c r="K2520" s="20" t="s">
        <v>10282</v>
      </c>
      <c r="M2520" s="20" t="s">
        <v>1958</v>
      </c>
      <c r="N2520" s="22">
        <v>2.14</v>
      </c>
      <c r="O2520" s="22">
        <v>2.61</v>
      </c>
    </row>
    <row r="2521">
      <c r="A2521" s="20" t="s">
        <v>10283</v>
      </c>
      <c r="B2521" s="20" t="s">
        <v>2101</v>
      </c>
      <c r="C2521" s="20" t="s">
        <v>1952</v>
      </c>
      <c r="D2521" s="20" t="s">
        <v>1953</v>
      </c>
      <c r="E2521" s="20" t="s">
        <v>2155</v>
      </c>
      <c r="F2521" s="20" t="s">
        <v>1955</v>
      </c>
      <c r="G2521" s="20" t="s">
        <v>1973</v>
      </c>
      <c r="H2521" s="20" t="s">
        <v>1956</v>
      </c>
      <c r="I2521" s="22">
        <v>2.0</v>
      </c>
      <c r="J2521" s="20" t="s">
        <v>10284</v>
      </c>
      <c r="K2521" s="20" t="s">
        <v>10285</v>
      </c>
      <c r="M2521" s="20" t="s">
        <v>1958</v>
      </c>
      <c r="N2521" s="22">
        <v>2.14</v>
      </c>
      <c r="O2521" s="22">
        <v>2.73</v>
      </c>
    </row>
    <row r="2522">
      <c r="A2522" s="20" t="s">
        <v>10286</v>
      </c>
      <c r="B2522" s="20" t="s">
        <v>2101</v>
      </c>
      <c r="C2522" s="20" t="s">
        <v>1952</v>
      </c>
      <c r="D2522" s="20" t="s">
        <v>1953</v>
      </c>
      <c r="E2522" s="20" t="s">
        <v>2122</v>
      </c>
      <c r="F2522" s="20" t="s">
        <v>1955</v>
      </c>
      <c r="G2522" s="20" t="s">
        <v>1973</v>
      </c>
      <c r="H2522" s="20" t="s">
        <v>1956</v>
      </c>
      <c r="I2522" s="22">
        <v>2.0</v>
      </c>
      <c r="J2522" s="20" t="s">
        <v>10287</v>
      </c>
      <c r="K2522" s="20" t="s">
        <v>10288</v>
      </c>
      <c r="M2522" s="20" t="s">
        <v>1958</v>
      </c>
      <c r="N2522" s="22">
        <v>2.14</v>
      </c>
      <c r="O2522" s="22">
        <v>2.61</v>
      </c>
    </row>
    <row r="2523">
      <c r="A2523" s="20" t="s">
        <v>10289</v>
      </c>
      <c r="B2523" s="20" t="s">
        <v>2101</v>
      </c>
      <c r="C2523" s="20" t="s">
        <v>1952</v>
      </c>
      <c r="D2523" s="20" t="s">
        <v>1953</v>
      </c>
      <c r="E2523" s="20" t="s">
        <v>2140</v>
      </c>
      <c r="F2523" s="20" t="s">
        <v>1955</v>
      </c>
      <c r="G2523" s="20" t="s">
        <v>1973</v>
      </c>
      <c r="H2523" s="20" t="s">
        <v>1956</v>
      </c>
      <c r="I2523" s="22">
        <v>2.0</v>
      </c>
      <c r="J2523" s="20" t="s">
        <v>10290</v>
      </c>
      <c r="K2523" s="20" t="s">
        <v>10291</v>
      </c>
      <c r="M2523" s="20" t="s">
        <v>1958</v>
      </c>
      <c r="N2523" s="22">
        <v>2.14</v>
      </c>
      <c r="O2523" s="22">
        <v>2.61</v>
      </c>
    </row>
    <row r="2524">
      <c r="A2524" s="20" t="s">
        <v>10292</v>
      </c>
      <c r="B2524" s="20" t="s">
        <v>2101</v>
      </c>
      <c r="C2524" s="20" t="s">
        <v>1952</v>
      </c>
      <c r="D2524" s="20" t="s">
        <v>1953</v>
      </c>
      <c r="E2524" s="20" t="s">
        <v>2534</v>
      </c>
      <c r="F2524" s="20" t="s">
        <v>1955</v>
      </c>
      <c r="G2524" s="20" t="s">
        <v>1973</v>
      </c>
      <c r="H2524" s="20" t="s">
        <v>1956</v>
      </c>
      <c r="I2524" s="22">
        <v>2.0</v>
      </c>
      <c r="J2524" s="20" t="s">
        <v>10293</v>
      </c>
      <c r="K2524" s="20" t="s">
        <v>10294</v>
      </c>
      <c r="M2524" s="20" t="s">
        <v>1958</v>
      </c>
      <c r="N2524" s="22">
        <v>2.14</v>
      </c>
      <c r="O2524" s="22">
        <v>2.64</v>
      </c>
    </row>
    <row r="2525">
      <c r="A2525" s="20" t="s">
        <v>10295</v>
      </c>
      <c r="B2525" s="20" t="s">
        <v>2101</v>
      </c>
      <c r="C2525" s="20" t="s">
        <v>1952</v>
      </c>
      <c r="D2525" s="20" t="s">
        <v>1953</v>
      </c>
      <c r="E2525" s="20" t="s">
        <v>2494</v>
      </c>
      <c r="F2525" s="20" t="s">
        <v>1955</v>
      </c>
      <c r="G2525" s="20" t="s">
        <v>1973</v>
      </c>
      <c r="H2525" s="20" t="s">
        <v>1956</v>
      </c>
      <c r="I2525" s="22">
        <v>2.0</v>
      </c>
      <c r="J2525" s="20" t="s">
        <v>10296</v>
      </c>
      <c r="K2525" s="20" t="s">
        <v>10297</v>
      </c>
      <c r="M2525" s="20" t="s">
        <v>1958</v>
      </c>
      <c r="N2525" s="22">
        <v>2.14</v>
      </c>
      <c r="O2525" s="22">
        <v>2.64</v>
      </c>
    </row>
    <row r="2526">
      <c r="A2526" s="20" t="s">
        <v>10298</v>
      </c>
      <c r="B2526" s="20" t="s">
        <v>2101</v>
      </c>
      <c r="C2526" s="20" t="s">
        <v>1952</v>
      </c>
      <c r="D2526" s="20" t="s">
        <v>1953</v>
      </c>
      <c r="E2526" s="20" t="s">
        <v>2065</v>
      </c>
      <c r="F2526" s="20" t="s">
        <v>1955</v>
      </c>
      <c r="G2526" s="20" t="s">
        <v>1973</v>
      </c>
      <c r="H2526" s="20" t="s">
        <v>1956</v>
      </c>
      <c r="I2526" s="22">
        <v>2.0</v>
      </c>
      <c r="J2526" s="20" t="s">
        <v>10299</v>
      </c>
      <c r="K2526" s="20" t="s">
        <v>10300</v>
      </c>
      <c r="M2526" s="20" t="s">
        <v>1958</v>
      </c>
      <c r="N2526" s="22">
        <v>2.14</v>
      </c>
      <c r="O2526" s="22">
        <v>2.61</v>
      </c>
    </row>
    <row r="2527">
      <c r="A2527" s="20" t="s">
        <v>10301</v>
      </c>
      <c r="B2527" s="20" t="s">
        <v>2101</v>
      </c>
      <c r="C2527" s="20" t="s">
        <v>1952</v>
      </c>
      <c r="D2527" s="20" t="s">
        <v>1953</v>
      </c>
      <c r="E2527" s="20" t="s">
        <v>2140</v>
      </c>
      <c r="F2527" s="20" t="s">
        <v>1955</v>
      </c>
      <c r="G2527" s="20" t="s">
        <v>2218</v>
      </c>
      <c r="H2527" s="20" t="s">
        <v>1956</v>
      </c>
      <c r="I2527" s="22">
        <v>2.0</v>
      </c>
      <c r="J2527" s="20" t="s">
        <v>10302</v>
      </c>
      <c r="K2527" s="20" t="s">
        <v>10303</v>
      </c>
      <c r="M2527" s="20" t="s">
        <v>1958</v>
      </c>
      <c r="N2527" s="22">
        <v>2.14</v>
      </c>
      <c r="O2527" s="22">
        <v>2.61</v>
      </c>
    </row>
    <row r="2528">
      <c r="A2528" s="20" t="s">
        <v>10304</v>
      </c>
      <c r="B2528" s="20" t="s">
        <v>2487</v>
      </c>
      <c r="C2528" s="20" t="s">
        <v>1952</v>
      </c>
      <c r="D2528" s="20" t="s">
        <v>1953</v>
      </c>
      <c r="E2528" s="20" t="s">
        <v>2740</v>
      </c>
      <c r="F2528" s="20" t="s">
        <v>1955</v>
      </c>
      <c r="G2528" s="20" t="s">
        <v>1973</v>
      </c>
      <c r="H2528" s="20" t="s">
        <v>1956</v>
      </c>
      <c r="I2528" s="22">
        <v>2.0</v>
      </c>
      <c r="J2528" s="20" t="s">
        <v>10305</v>
      </c>
      <c r="K2528" s="20" t="s">
        <v>10306</v>
      </c>
      <c r="M2528" s="20" t="s">
        <v>1958</v>
      </c>
      <c r="N2528" s="22">
        <v>2.14</v>
      </c>
      <c r="O2528" s="22">
        <v>2.61</v>
      </c>
    </row>
    <row r="2529">
      <c r="A2529" s="20" t="s">
        <v>10307</v>
      </c>
      <c r="B2529" s="20" t="s">
        <v>2487</v>
      </c>
      <c r="C2529" s="20" t="s">
        <v>1952</v>
      </c>
      <c r="D2529" s="20" t="s">
        <v>1953</v>
      </c>
      <c r="E2529" s="20" t="s">
        <v>3078</v>
      </c>
      <c r="F2529" s="20" t="s">
        <v>1955</v>
      </c>
      <c r="G2529" s="20" t="s">
        <v>1973</v>
      </c>
      <c r="H2529" s="20" t="s">
        <v>1956</v>
      </c>
      <c r="I2529" s="22">
        <v>2.0</v>
      </c>
      <c r="J2529" s="20" t="s">
        <v>10308</v>
      </c>
      <c r="K2529" s="20" t="s">
        <v>10309</v>
      </c>
      <c r="M2529" s="20" t="s">
        <v>1958</v>
      </c>
      <c r="N2529" s="22">
        <v>2.14</v>
      </c>
      <c r="O2529" s="22">
        <v>2.61</v>
      </c>
    </row>
    <row r="2530">
      <c r="A2530" s="20" t="s">
        <v>10310</v>
      </c>
      <c r="B2530" s="20" t="s">
        <v>2487</v>
      </c>
      <c r="C2530" s="20" t="s">
        <v>1952</v>
      </c>
      <c r="D2530" s="20" t="s">
        <v>1953</v>
      </c>
      <c r="E2530" s="20" t="s">
        <v>2155</v>
      </c>
      <c r="F2530" s="20" t="s">
        <v>1955</v>
      </c>
      <c r="G2530" s="20" t="s">
        <v>1973</v>
      </c>
      <c r="H2530" s="20" t="s">
        <v>1956</v>
      </c>
      <c r="I2530" s="22">
        <v>2.0</v>
      </c>
      <c r="J2530" s="20" t="s">
        <v>10311</v>
      </c>
      <c r="K2530" s="20" t="s">
        <v>10312</v>
      </c>
      <c r="M2530" s="20" t="s">
        <v>1958</v>
      </c>
      <c r="N2530" s="22">
        <v>2.14</v>
      </c>
      <c r="O2530" s="22">
        <v>2.61</v>
      </c>
    </row>
    <row r="2531">
      <c r="A2531" s="20" t="s">
        <v>10313</v>
      </c>
      <c r="B2531" s="20" t="s">
        <v>10314</v>
      </c>
      <c r="C2531" s="20" t="s">
        <v>1952</v>
      </c>
      <c r="D2531" s="20" t="s">
        <v>1953</v>
      </c>
      <c r="E2531" s="20" t="s">
        <v>2039</v>
      </c>
      <c r="F2531" s="20" t="s">
        <v>1955</v>
      </c>
      <c r="G2531" s="20" t="s">
        <v>1973</v>
      </c>
      <c r="H2531" s="20" t="s">
        <v>1956</v>
      </c>
      <c r="I2531" s="22">
        <v>2.0</v>
      </c>
      <c r="J2531" s="20" t="s">
        <v>10315</v>
      </c>
      <c r="K2531" s="20" t="s">
        <v>10316</v>
      </c>
      <c r="M2531" s="20" t="s">
        <v>1958</v>
      </c>
      <c r="N2531" s="22">
        <v>2.14</v>
      </c>
      <c r="O2531" s="22">
        <v>2.61</v>
      </c>
    </row>
    <row r="2532">
      <c r="A2532" s="20" t="s">
        <v>10317</v>
      </c>
      <c r="B2532" s="20" t="s">
        <v>10314</v>
      </c>
      <c r="C2532" s="20" t="s">
        <v>1952</v>
      </c>
      <c r="D2532" s="20" t="s">
        <v>1953</v>
      </c>
      <c r="E2532" s="20" t="s">
        <v>2155</v>
      </c>
      <c r="F2532" s="20" t="s">
        <v>1955</v>
      </c>
      <c r="G2532" s="20" t="s">
        <v>1973</v>
      </c>
      <c r="H2532" s="20" t="s">
        <v>1956</v>
      </c>
      <c r="I2532" s="22">
        <v>2.0</v>
      </c>
      <c r="J2532" s="20" t="s">
        <v>10318</v>
      </c>
      <c r="K2532" s="20" t="s">
        <v>10319</v>
      </c>
      <c r="M2532" s="20" t="s">
        <v>1958</v>
      </c>
      <c r="N2532" s="22">
        <v>2.14</v>
      </c>
      <c r="O2532" s="22">
        <v>2.61</v>
      </c>
    </row>
    <row r="2533">
      <c r="A2533" s="20" t="s">
        <v>10320</v>
      </c>
      <c r="B2533" s="20" t="s">
        <v>10321</v>
      </c>
      <c r="C2533" s="20" t="s">
        <v>1952</v>
      </c>
      <c r="D2533" s="20" t="s">
        <v>1953</v>
      </c>
      <c r="E2533" s="20" t="s">
        <v>2122</v>
      </c>
      <c r="F2533" s="20" t="s">
        <v>1955</v>
      </c>
      <c r="G2533" s="20" t="s">
        <v>1973</v>
      </c>
      <c r="H2533" s="20" t="s">
        <v>1956</v>
      </c>
      <c r="I2533" s="22">
        <v>2.0</v>
      </c>
      <c r="J2533" s="20" t="s">
        <v>10322</v>
      </c>
      <c r="K2533" s="20" t="s">
        <v>10323</v>
      </c>
      <c r="M2533" s="20" t="s">
        <v>1958</v>
      </c>
      <c r="N2533" s="22">
        <v>2.14</v>
      </c>
      <c r="O2533" s="22">
        <v>2.61</v>
      </c>
    </row>
    <row r="2534">
      <c r="A2534" s="20" t="s">
        <v>10324</v>
      </c>
      <c r="B2534" s="20" t="s">
        <v>10321</v>
      </c>
      <c r="C2534" s="20" t="s">
        <v>1952</v>
      </c>
      <c r="D2534" s="20" t="s">
        <v>1953</v>
      </c>
      <c r="E2534" s="20" t="s">
        <v>2140</v>
      </c>
      <c r="F2534" s="20" t="s">
        <v>1955</v>
      </c>
      <c r="G2534" s="20" t="s">
        <v>1973</v>
      </c>
      <c r="H2534" s="20" t="s">
        <v>1956</v>
      </c>
      <c r="I2534" s="22">
        <v>2.0</v>
      </c>
      <c r="J2534" s="20" t="s">
        <v>10325</v>
      </c>
      <c r="K2534" s="20" t="s">
        <v>10326</v>
      </c>
      <c r="M2534" s="20" t="s">
        <v>1958</v>
      </c>
      <c r="N2534" s="22">
        <v>2.14</v>
      </c>
      <c r="O2534" s="22">
        <v>2.61</v>
      </c>
    </row>
    <row r="2535">
      <c r="A2535" s="20" t="s">
        <v>10327</v>
      </c>
      <c r="B2535" s="20" t="s">
        <v>10328</v>
      </c>
      <c r="C2535" s="20" t="s">
        <v>1952</v>
      </c>
      <c r="D2535" s="20" t="s">
        <v>1953</v>
      </c>
      <c r="E2535" s="20" t="s">
        <v>2039</v>
      </c>
      <c r="F2535" s="20" t="s">
        <v>1955</v>
      </c>
      <c r="G2535" s="20" t="s">
        <v>1973</v>
      </c>
      <c r="H2535" s="20" t="s">
        <v>1956</v>
      </c>
      <c r="I2535" s="22">
        <v>2.0</v>
      </c>
      <c r="J2535" s="20" t="s">
        <v>10329</v>
      </c>
      <c r="K2535" s="20" t="s">
        <v>10330</v>
      </c>
      <c r="M2535" s="20" t="s">
        <v>1958</v>
      </c>
      <c r="N2535" s="22">
        <v>2.14</v>
      </c>
      <c r="O2535" s="22">
        <v>2.61</v>
      </c>
    </row>
    <row r="2536">
      <c r="A2536" s="20" t="s">
        <v>10331</v>
      </c>
      <c r="B2536" s="20" t="s">
        <v>10328</v>
      </c>
      <c r="C2536" s="20" t="s">
        <v>1952</v>
      </c>
      <c r="D2536" s="20" t="s">
        <v>1953</v>
      </c>
      <c r="E2536" s="20" t="s">
        <v>2263</v>
      </c>
      <c r="F2536" s="20" t="s">
        <v>1955</v>
      </c>
      <c r="G2536" s="20" t="s">
        <v>1973</v>
      </c>
      <c r="H2536" s="20" t="s">
        <v>1956</v>
      </c>
      <c r="I2536" s="22">
        <v>2.0</v>
      </c>
      <c r="J2536" s="20" t="s">
        <v>10332</v>
      </c>
      <c r="K2536" s="20" t="s">
        <v>10333</v>
      </c>
      <c r="M2536" s="20" t="s">
        <v>1958</v>
      </c>
      <c r="N2536" s="22">
        <v>2.14</v>
      </c>
      <c r="O2536" s="22">
        <v>2.61</v>
      </c>
    </row>
    <row r="2537">
      <c r="A2537" s="20" t="s">
        <v>10334</v>
      </c>
      <c r="B2537" s="20" t="s">
        <v>2366</v>
      </c>
      <c r="C2537" s="20" t="s">
        <v>1952</v>
      </c>
      <c r="D2537" s="20" t="s">
        <v>1953</v>
      </c>
      <c r="E2537" s="20" t="s">
        <v>2762</v>
      </c>
      <c r="F2537" s="20" t="s">
        <v>1955</v>
      </c>
      <c r="G2537" s="20" t="s">
        <v>1973</v>
      </c>
      <c r="H2537" s="20" t="s">
        <v>1956</v>
      </c>
      <c r="I2537" s="22">
        <v>2.0</v>
      </c>
      <c r="J2537" s="20" t="s">
        <v>10335</v>
      </c>
      <c r="K2537" s="20" t="s">
        <v>10336</v>
      </c>
      <c r="M2537" s="20" t="s">
        <v>1958</v>
      </c>
      <c r="N2537" s="22">
        <v>2.14</v>
      </c>
      <c r="O2537" s="22">
        <v>2.61</v>
      </c>
    </row>
    <row r="2538">
      <c r="A2538" s="20" t="s">
        <v>10337</v>
      </c>
      <c r="B2538" s="20" t="s">
        <v>2366</v>
      </c>
      <c r="C2538" s="20" t="s">
        <v>1952</v>
      </c>
      <c r="D2538" s="20" t="s">
        <v>1953</v>
      </c>
      <c r="E2538" s="20" t="s">
        <v>2397</v>
      </c>
      <c r="F2538" s="20" t="s">
        <v>1955</v>
      </c>
      <c r="G2538" s="20" t="s">
        <v>1973</v>
      </c>
      <c r="H2538" s="20" t="s">
        <v>1956</v>
      </c>
      <c r="I2538" s="22">
        <v>2.0</v>
      </c>
      <c r="J2538" s="20" t="s">
        <v>10338</v>
      </c>
      <c r="K2538" s="20" t="s">
        <v>10339</v>
      </c>
      <c r="M2538" s="20" t="s">
        <v>1958</v>
      </c>
      <c r="N2538" s="22">
        <v>2.14</v>
      </c>
      <c r="O2538" s="22">
        <v>2.61</v>
      </c>
    </row>
    <row r="2539">
      <c r="A2539" s="20" t="s">
        <v>10340</v>
      </c>
      <c r="B2539" s="20" t="s">
        <v>2366</v>
      </c>
      <c r="C2539" s="20" t="s">
        <v>1952</v>
      </c>
      <c r="D2539" s="20" t="s">
        <v>1953</v>
      </c>
      <c r="E2539" s="20" t="s">
        <v>2475</v>
      </c>
      <c r="F2539" s="20" t="s">
        <v>1955</v>
      </c>
      <c r="G2539" s="20" t="s">
        <v>1973</v>
      </c>
      <c r="H2539" s="20" t="s">
        <v>1956</v>
      </c>
      <c r="I2539" s="22">
        <v>2.0</v>
      </c>
      <c r="J2539" s="20" t="s">
        <v>10341</v>
      </c>
      <c r="K2539" s="20" t="s">
        <v>10342</v>
      </c>
      <c r="M2539" s="20" t="s">
        <v>1958</v>
      </c>
      <c r="N2539" s="22">
        <v>2.14</v>
      </c>
      <c r="O2539" s="22">
        <v>2.61</v>
      </c>
    </row>
    <row r="2540">
      <c r="A2540" s="20" t="s">
        <v>10343</v>
      </c>
      <c r="B2540" s="20" t="s">
        <v>2366</v>
      </c>
      <c r="C2540" s="20" t="s">
        <v>1952</v>
      </c>
      <c r="D2540" s="20" t="s">
        <v>1953</v>
      </c>
      <c r="E2540" s="20" t="s">
        <v>2217</v>
      </c>
      <c r="F2540" s="20" t="s">
        <v>1955</v>
      </c>
      <c r="G2540" s="20" t="s">
        <v>1973</v>
      </c>
      <c r="H2540" s="20" t="s">
        <v>1956</v>
      </c>
      <c r="I2540" s="22">
        <v>2.0</v>
      </c>
      <c r="J2540" s="20" t="s">
        <v>10344</v>
      </c>
      <c r="K2540" s="20" t="s">
        <v>10345</v>
      </c>
      <c r="M2540" s="20" t="s">
        <v>1958</v>
      </c>
      <c r="N2540" s="22">
        <v>2.14</v>
      </c>
      <c r="O2540" s="22">
        <v>2.61</v>
      </c>
    </row>
    <row r="2541">
      <c r="A2541" s="20" t="s">
        <v>10346</v>
      </c>
      <c r="B2541" s="20" t="s">
        <v>2366</v>
      </c>
      <c r="C2541" s="20" t="s">
        <v>1952</v>
      </c>
      <c r="D2541" s="20" t="s">
        <v>1953</v>
      </c>
      <c r="E2541" s="20" t="s">
        <v>7916</v>
      </c>
      <c r="F2541" s="20" t="s">
        <v>1955</v>
      </c>
      <c r="G2541" s="20" t="s">
        <v>1973</v>
      </c>
      <c r="H2541" s="20" t="s">
        <v>1956</v>
      </c>
      <c r="I2541" s="22">
        <v>2.0</v>
      </c>
      <c r="J2541" s="20" t="s">
        <v>10347</v>
      </c>
      <c r="K2541" s="20" t="s">
        <v>10348</v>
      </c>
      <c r="M2541" s="20" t="s">
        <v>1958</v>
      </c>
      <c r="N2541" s="22">
        <v>2.14</v>
      </c>
      <c r="O2541" s="22">
        <v>2.61</v>
      </c>
    </row>
    <row r="2542">
      <c r="A2542" s="20" t="s">
        <v>10349</v>
      </c>
      <c r="B2542" s="20" t="s">
        <v>2366</v>
      </c>
      <c r="C2542" s="20" t="s">
        <v>1952</v>
      </c>
      <c r="D2542" s="20" t="s">
        <v>1953</v>
      </c>
      <c r="E2542" s="20" t="s">
        <v>4550</v>
      </c>
      <c r="F2542" s="20" t="s">
        <v>1955</v>
      </c>
      <c r="G2542" s="20" t="s">
        <v>1973</v>
      </c>
      <c r="H2542" s="20" t="s">
        <v>1956</v>
      </c>
      <c r="I2542" s="22">
        <v>2.0</v>
      </c>
      <c r="J2542" s="20" t="s">
        <v>10350</v>
      </c>
      <c r="K2542" s="20" t="s">
        <v>10351</v>
      </c>
      <c r="M2542" s="20" t="s">
        <v>1958</v>
      </c>
      <c r="N2542" s="22">
        <v>2.14</v>
      </c>
      <c r="O2542" s="22">
        <v>2.61</v>
      </c>
    </row>
    <row r="2543">
      <c r="A2543" s="20" t="s">
        <v>10352</v>
      </c>
      <c r="B2543" s="20" t="s">
        <v>2366</v>
      </c>
      <c r="C2543" s="20" t="s">
        <v>1952</v>
      </c>
      <c r="D2543" s="20" t="s">
        <v>1953</v>
      </c>
      <c r="E2543" s="20" t="s">
        <v>2788</v>
      </c>
      <c r="F2543" s="20" t="s">
        <v>1955</v>
      </c>
      <c r="G2543" s="20" t="s">
        <v>1973</v>
      </c>
      <c r="H2543" s="20" t="s">
        <v>1956</v>
      </c>
      <c r="I2543" s="22">
        <v>2.0</v>
      </c>
      <c r="J2543" s="20" t="s">
        <v>10353</v>
      </c>
      <c r="K2543" s="20" t="s">
        <v>10354</v>
      </c>
      <c r="M2543" s="20" t="s">
        <v>1958</v>
      </c>
      <c r="N2543" s="22">
        <v>2.14</v>
      </c>
      <c r="O2543" s="22">
        <v>2.61</v>
      </c>
    </row>
    <row r="2544">
      <c r="A2544" s="20" t="s">
        <v>10355</v>
      </c>
      <c r="B2544" s="20" t="s">
        <v>2366</v>
      </c>
      <c r="C2544" s="20" t="s">
        <v>1952</v>
      </c>
      <c r="D2544" s="20" t="s">
        <v>1953</v>
      </c>
      <c r="E2544" s="20" t="s">
        <v>2751</v>
      </c>
      <c r="F2544" s="20" t="s">
        <v>1955</v>
      </c>
      <c r="G2544" s="20" t="s">
        <v>1973</v>
      </c>
      <c r="H2544" s="20" t="s">
        <v>1956</v>
      </c>
      <c r="I2544" s="22">
        <v>2.0</v>
      </c>
      <c r="J2544" s="20" t="s">
        <v>10356</v>
      </c>
      <c r="K2544" s="20" t="s">
        <v>10357</v>
      </c>
      <c r="M2544" s="20" t="s">
        <v>1958</v>
      </c>
      <c r="N2544" s="22">
        <v>2.14</v>
      </c>
      <c r="O2544" s="22">
        <v>2.73</v>
      </c>
    </row>
    <row r="2545">
      <c r="A2545" s="20" t="s">
        <v>10358</v>
      </c>
      <c r="B2545" s="20" t="s">
        <v>2366</v>
      </c>
      <c r="C2545" s="20" t="s">
        <v>1952</v>
      </c>
      <c r="D2545" s="20" t="s">
        <v>1953</v>
      </c>
      <c r="E2545" s="20" t="s">
        <v>4596</v>
      </c>
      <c r="F2545" s="20" t="s">
        <v>1955</v>
      </c>
      <c r="G2545" s="20" t="s">
        <v>1973</v>
      </c>
      <c r="H2545" s="20" t="s">
        <v>1956</v>
      </c>
      <c r="I2545" s="22">
        <v>2.0</v>
      </c>
      <c r="J2545" s="20" t="s">
        <v>10359</v>
      </c>
      <c r="K2545" s="20" t="s">
        <v>10360</v>
      </c>
      <c r="M2545" s="20" t="s">
        <v>1958</v>
      </c>
      <c r="N2545" s="22">
        <v>2.14</v>
      </c>
      <c r="O2545" s="22">
        <v>2.61</v>
      </c>
    </row>
    <row r="2546">
      <c r="A2546" s="20" t="s">
        <v>10361</v>
      </c>
      <c r="B2546" s="20" t="s">
        <v>2366</v>
      </c>
      <c r="C2546" s="20" t="s">
        <v>1952</v>
      </c>
      <c r="D2546" s="20" t="s">
        <v>1953</v>
      </c>
      <c r="E2546" s="20" t="s">
        <v>4656</v>
      </c>
      <c r="F2546" s="20" t="s">
        <v>1955</v>
      </c>
      <c r="G2546" s="20" t="s">
        <v>1973</v>
      </c>
      <c r="H2546" s="20" t="s">
        <v>1956</v>
      </c>
      <c r="I2546" s="22">
        <v>2.0</v>
      </c>
      <c r="J2546" s="20" t="s">
        <v>10362</v>
      </c>
      <c r="K2546" s="20" t="s">
        <v>10363</v>
      </c>
      <c r="M2546" s="20" t="s">
        <v>1958</v>
      </c>
      <c r="N2546" s="22">
        <v>2.14</v>
      </c>
      <c r="O2546" s="22">
        <v>2.61</v>
      </c>
    </row>
    <row r="2547">
      <c r="A2547" s="20" t="s">
        <v>10364</v>
      </c>
      <c r="B2547" s="20" t="s">
        <v>2366</v>
      </c>
      <c r="C2547" s="20" t="s">
        <v>1952</v>
      </c>
      <c r="D2547" s="20" t="s">
        <v>1953</v>
      </c>
      <c r="E2547" s="20" t="s">
        <v>2411</v>
      </c>
      <c r="F2547" s="20" t="s">
        <v>1955</v>
      </c>
      <c r="G2547" s="20" t="s">
        <v>1973</v>
      </c>
      <c r="H2547" s="20" t="s">
        <v>1956</v>
      </c>
      <c r="I2547" s="22">
        <v>2.0</v>
      </c>
      <c r="J2547" s="20" t="s">
        <v>10365</v>
      </c>
      <c r="K2547" s="20" t="s">
        <v>10366</v>
      </c>
      <c r="M2547" s="20" t="s">
        <v>1958</v>
      </c>
      <c r="N2547" s="22">
        <v>2.14</v>
      </c>
      <c r="O2547" s="22">
        <v>2.61</v>
      </c>
    </row>
    <row r="2548">
      <c r="A2548" s="20" t="s">
        <v>10367</v>
      </c>
      <c r="B2548" s="20" t="s">
        <v>2366</v>
      </c>
      <c r="C2548" s="20" t="s">
        <v>1952</v>
      </c>
      <c r="D2548" s="20" t="s">
        <v>1953</v>
      </c>
      <c r="E2548" s="20" t="s">
        <v>2117</v>
      </c>
      <c r="F2548" s="20" t="s">
        <v>1955</v>
      </c>
      <c r="G2548" s="20" t="s">
        <v>1973</v>
      </c>
      <c r="H2548" s="20" t="s">
        <v>1956</v>
      </c>
      <c r="I2548" s="22">
        <v>2.0</v>
      </c>
      <c r="J2548" s="20" t="s">
        <v>10368</v>
      </c>
      <c r="K2548" s="20" t="s">
        <v>10369</v>
      </c>
      <c r="M2548" s="20" t="s">
        <v>1958</v>
      </c>
      <c r="N2548" s="22">
        <v>2.14</v>
      </c>
      <c r="O2548" s="22">
        <v>2.61</v>
      </c>
    </row>
    <row r="2549">
      <c r="A2549" s="20" t="s">
        <v>10370</v>
      </c>
      <c r="B2549" s="20" t="s">
        <v>2366</v>
      </c>
      <c r="C2549" s="20" t="s">
        <v>1952</v>
      </c>
      <c r="D2549" s="20" t="s">
        <v>1953</v>
      </c>
      <c r="E2549" s="20" t="s">
        <v>2382</v>
      </c>
      <c r="F2549" s="20" t="s">
        <v>1955</v>
      </c>
      <c r="G2549" s="20" t="s">
        <v>1973</v>
      </c>
      <c r="H2549" s="20" t="s">
        <v>1956</v>
      </c>
      <c r="I2549" s="22">
        <v>2.0</v>
      </c>
      <c r="J2549" s="20" t="s">
        <v>10371</v>
      </c>
      <c r="K2549" s="20" t="s">
        <v>10372</v>
      </c>
      <c r="M2549" s="20" t="s">
        <v>1958</v>
      </c>
      <c r="N2549" s="22">
        <v>2.14</v>
      </c>
      <c r="O2549" s="22">
        <v>2.61</v>
      </c>
    </row>
    <row r="2550">
      <c r="A2550" s="20" t="s">
        <v>10373</v>
      </c>
      <c r="B2550" s="20" t="s">
        <v>2366</v>
      </c>
      <c r="C2550" s="20" t="s">
        <v>1952</v>
      </c>
      <c r="D2550" s="20" t="s">
        <v>1953</v>
      </c>
      <c r="E2550" s="20" t="s">
        <v>2623</v>
      </c>
      <c r="F2550" s="20" t="s">
        <v>1955</v>
      </c>
      <c r="G2550" s="20" t="s">
        <v>1973</v>
      </c>
      <c r="H2550" s="20" t="s">
        <v>1956</v>
      </c>
      <c r="I2550" s="22">
        <v>2.0</v>
      </c>
      <c r="J2550" s="20" t="s">
        <v>10374</v>
      </c>
      <c r="K2550" s="20" t="s">
        <v>10375</v>
      </c>
      <c r="M2550" s="20" t="s">
        <v>1958</v>
      </c>
      <c r="N2550" s="22">
        <v>2.14</v>
      </c>
      <c r="O2550" s="22">
        <v>2.61</v>
      </c>
    </row>
    <row r="2551">
      <c r="A2551" s="20" t="s">
        <v>10376</v>
      </c>
      <c r="B2551" s="20" t="s">
        <v>2366</v>
      </c>
      <c r="C2551" s="20" t="s">
        <v>1952</v>
      </c>
      <c r="D2551" s="20" t="s">
        <v>1953</v>
      </c>
      <c r="E2551" s="20" t="s">
        <v>3139</v>
      </c>
      <c r="F2551" s="20" t="s">
        <v>1955</v>
      </c>
      <c r="G2551" s="20" t="s">
        <v>1973</v>
      </c>
      <c r="H2551" s="20" t="s">
        <v>1956</v>
      </c>
      <c r="I2551" s="22">
        <v>2.0</v>
      </c>
      <c r="J2551" s="20" t="s">
        <v>10377</v>
      </c>
      <c r="K2551" s="20" t="s">
        <v>10378</v>
      </c>
      <c r="M2551" s="20" t="s">
        <v>1958</v>
      </c>
      <c r="N2551" s="22">
        <v>2.14</v>
      </c>
      <c r="O2551" s="22">
        <v>2.61</v>
      </c>
    </row>
    <row r="2552">
      <c r="A2552" s="20" t="s">
        <v>10379</v>
      </c>
      <c r="B2552" s="20" t="s">
        <v>2366</v>
      </c>
      <c r="C2552" s="20" t="s">
        <v>1952</v>
      </c>
      <c r="D2552" s="20" t="s">
        <v>1953</v>
      </c>
      <c r="E2552" s="20" t="s">
        <v>2840</v>
      </c>
      <c r="F2552" s="20" t="s">
        <v>1955</v>
      </c>
      <c r="G2552" s="20" t="s">
        <v>1973</v>
      </c>
      <c r="H2552" s="20" t="s">
        <v>1956</v>
      </c>
      <c r="I2552" s="22">
        <v>2.0</v>
      </c>
      <c r="J2552" s="20" t="s">
        <v>10380</v>
      </c>
      <c r="K2552" s="20" t="s">
        <v>10381</v>
      </c>
      <c r="M2552" s="20" t="s">
        <v>1958</v>
      </c>
      <c r="N2552" s="22">
        <v>2.14</v>
      </c>
      <c r="O2552" s="22">
        <v>2.61</v>
      </c>
    </row>
    <row r="2553">
      <c r="A2553" s="20" t="s">
        <v>10382</v>
      </c>
      <c r="B2553" s="20" t="s">
        <v>2366</v>
      </c>
      <c r="C2553" s="20" t="s">
        <v>1952</v>
      </c>
      <c r="D2553" s="20" t="s">
        <v>1953</v>
      </c>
      <c r="E2553" s="20" t="s">
        <v>1978</v>
      </c>
      <c r="F2553" s="20" t="s">
        <v>1955</v>
      </c>
      <c r="G2553" s="20" t="s">
        <v>1973</v>
      </c>
      <c r="H2553" s="20" t="s">
        <v>1956</v>
      </c>
      <c r="I2553" s="22">
        <v>2.0</v>
      </c>
      <c r="J2553" s="20" t="s">
        <v>10383</v>
      </c>
      <c r="K2553" s="20" t="s">
        <v>10384</v>
      </c>
      <c r="M2553" s="20" t="s">
        <v>1958</v>
      </c>
      <c r="N2553" s="22">
        <v>2.14</v>
      </c>
      <c r="O2553" s="22">
        <v>2.61</v>
      </c>
    </row>
    <row r="2554">
      <c r="A2554" s="20" t="s">
        <v>10385</v>
      </c>
      <c r="B2554" s="20" t="s">
        <v>2366</v>
      </c>
      <c r="C2554" s="20" t="s">
        <v>1952</v>
      </c>
      <c r="D2554" s="20" t="s">
        <v>1953</v>
      </c>
      <c r="E2554" s="20" t="s">
        <v>2174</v>
      </c>
      <c r="F2554" s="20" t="s">
        <v>1955</v>
      </c>
      <c r="G2554" s="20" t="s">
        <v>1973</v>
      </c>
      <c r="H2554" s="20" t="s">
        <v>1956</v>
      </c>
      <c r="I2554" s="22">
        <v>2.0</v>
      </c>
      <c r="J2554" s="20" t="s">
        <v>10386</v>
      </c>
      <c r="K2554" s="20" t="s">
        <v>10387</v>
      </c>
      <c r="M2554" s="20" t="s">
        <v>1958</v>
      </c>
      <c r="N2554" s="22">
        <v>2.14</v>
      </c>
      <c r="O2554" s="22">
        <v>2.61</v>
      </c>
    </row>
    <row r="2555">
      <c r="A2555" s="20" t="s">
        <v>10388</v>
      </c>
      <c r="B2555" s="20" t="s">
        <v>2366</v>
      </c>
      <c r="C2555" s="20" t="s">
        <v>1952</v>
      </c>
      <c r="D2555" s="20" t="s">
        <v>1953</v>
      </c>
      <c r="E2555" s="20" t="s">
        <v>2201</v>
      </c>
      <c r="F2555" s="20" t="s">
        <v>1955</v>
      </c>
      <c r="G2555" s="20" t="s">
        <v>1973</v>
      </c>
      <c r="H2555" s="20" t="s">
        <v>1956</v>
      </c>
      <c r="I2555" s="22">
        <v>2.0</v>
      </c>
      <c r="J2555" s="20" t="s">
        <v>10389</v>
      </c>
      <c r="K2555" s="20" t="s">
        <v>10390</v>
      </c>
      <c r="M2555" s="20" t="s">
        <v>1958</v>
      </c>
      <c r="N2555" s="22">
        <v>2.14</v>
      </c>
      <c r="O2555" s="22">
        <v>2.61</v>
      </c>
    </row>
    <row r="2556">
      <c r="A2556" s="20" t="s">
        <v>10391</v>
      </c>
      <c r="B2556" s="20" t="s">
        <v>2366</v>
      </c>
      <c r="C2556" s="20" t="s">
        <v>1952</v>
      </c>
      <c r="D2556" s="20" t="s">
        <v>1953</v>
      </c>
      <c r="E2556" s="20" t="s">
        <v>2186</v>
      </c>
      <c r="F2556" s="20" t="s">
        <v>1955</v>
      </c>
      <c r="G2556" s="20" t="s">
        <v>1973</v>
      </c>
      <c r="H2556" s="20" t="s">
        <v>1956</v>
      </c>
      <c r="I2556" s="22">
        <v>2.0</v>
      </c>
      <c r="J2556" s="20" t="s">
        <v>10392</v>
      </c>
      <c r="K2556" s="20" t="s">
        <v>10393</v>
      </c>
      <c r="M2556" s="20" t="s">
        <v>1958</v>
      </c>
      <c r="N2556" s="22">
        <v>2.14</v>
      </c>
      <c r="O2556" s="22">
        <v>2.61</v>
      </c>
    </row>
    <row r="2557">
      <c r="A2557" s="20" t="s">
        <v>10394</v>
      </c>
      <c r="B2557" s="20" t="s">
        <v>2366</v>
      </c>
      <c r="C2557" s="20" t="s">
        <v>1952</v>
      </c>
      <c r="D2557" s="20" t="s">
        <v>1953</v>
      </c>
      <c r="E2557" s="20" t="s">
        <v>2085</v>
      </c>
      <c r="F2557" s="20" t="s">
        <v>1955</v>
      </c>
      <c r="G2557" s="20" t="s">
        <v>1973</v>
      </c>
      <c r="H2557" s="20" t="s">
        <v>1956</v>
      </c>
      <c r="I2557" s="22">
        <v>2.0</v>
      </c>
      <c r="J2557" s="20" t="s">
        <v>10395</v>
      </c>
      <c r="K2557" s="20" t="s">
        <v>10396</v>
      </c>
      <c r="M2557" s="20" t="s">
        <v>1958</v>
      </c>
      <c r="N2557" s="22">
        <v>2.14</v>
      </c>
      <c r="O2557" s="22">
        <v>2.61</v>
      </c>
    </row>
    <row r="2558">
      <c r="A2558" s="20" t="s">
        <v>10397</v>
      </c>
      <c r="B2558" s="20" t="s">
        <v>2366</v>
      </c>
      <c r="C2558" s="20" t="s">
        <v>1952</v>
      </c>
      <c r="D2558" s="20" t="s">
        <v>1953</v>
      </c>
      <c r="E2558" s="20" t="s">
        <v>5156</v>
      </c>
      <c r="F2558" s="20" t="s">
        <v>1955</v>
      </c>
      <c r="G2558" s="20" t="s">
        <v>1973</v>
      </c>
      <c r="H2558" s="20" t="s">
        <v>1956</v>
      </c>
      <c r="I2558" s="22">
        <v>2.0</v>
      </c>
      <c r="J2558" s="20" t="s">
        <v>10398</v>
      </c>
      <c r="K2558" s="20" t="s">
        <v>10399</v>
      </c>
      <c r="M2558" s="20" t="s">
        <v>1958</v>
      </c>
      <c r="N2558" s="22">
        <v>2.14</v>
      </c>
      <c r="O2558" s="22">
        <v>2.61</v>
      </c>
    </row>
    <row r="2559">
      <c r="A2559" s="20" t="s">
        <v>10400</v>
      </c>
      <c r="B2559" s="20" t="s">
        <v>2366</v>
      </c>
      <c r="C2559" s="20" t="s">
        <v>1952</v>
      </c>
      <c r="D2559" s="20" t="s">
        <v>1953</v>
      </c>
      <c r="E2559" s="20" t="s">
        <v>4813</v>
      </c>
      <c r="F2559" s="20" t="s">
        <v>1955</v>
      </c>
      <c r="G2559" s="20" t="s">
        <v>1973</v>
      </c>
      <c r="H2559" s="20" t="s">
        <v>1956</v>
      </c>
      <c r="I2559" s="22">
        <v>2.0</v>
      </c>
      <c r="J2559" s="20" t="s">
        <v>10401</v>
      </c>
      <c r="K2559" s="20" t="s">
        <v>10402</v>
      </c>
      <c r="M2559" s="20" t="s">
        <v>1958</v>
      </c>
      <c r="N2559" s="22">
        <v>2.14</v>
      </c>
      <c r="O2559" s="22">
        <v>2.61</v>
      </c>
    </row>
    <row r="2560">
      <c r="A2560" s="20" t="s">
        <v>10403</v>
      </c>
      <c r="B2560" s="20" t="s">
        <v>2366</v>
      </c>
      <c r="C2560" s="20" t="s">
        <v>1952</v>
      </c>
      <c r="D2560" s="20" t="s">
        <v>1953</v>
      </c>
      <c r="E2560" s="20" t="s">
        <v>2442</v>
      </c>
      <c r="F2560" s="20" t="s">
        <v>1955</v>
      </c>
      <c r="G2560" s="20" t="s">
        <v>1973</v>
      </c>
      <c r="H2560" s="20" t="s">
        <v>1956</v>
      </c>
      <c r="I2560" s="22">
        <v>2.0</v>
      </c>
      <c r="J2560" s="20" t="s">
        <v>10404</v>
      </c>
      <c r="K2560" s="20" t="s">
        <v>10405</v>
      </c>
      <c r="M2560" s="20" t="s">
        <v>1958</v>
      </c>
      <c r="N2560" s="22">
        <v>2.14</v>
      </c>
      <c r="O2560" s="22">
        <v>2.61</v>
      </c>
    </row>
    <row r="2561">
      <c r="A2561" s="20" t="s">
        <v>10406</v>
      </c>
      <c r="B2561" s="20" t="s">
        <v>2366</v>
      </c>
      <c r="C2561" s="20" t="s">
        <v>1952</v>
      </c>
      <c r="D2561" s="20" t="s">
        <v>1953</v>
      </c>
      <c r="E2561" s="20" t="s">
        <v>2077</v>
      </c>
      <c r="F2561" s="20" t="s">
        <v>1955</v>
      </c>
      <c r="G2561" s="20" t="s">
        <v>1973</v>
      </c>
      <c r="H2561" s="20" t="s">
        <v>1956</v>
      </c>
      <c r="I2561" s="22">
        <v>2.0</v>
      </c>
      <c r="J2561" s="20" t="s">
        <v>10407</v>
      </c>
      <c r="K2561" s="20" t="s">
        <v>10408</v>
      </c>
      <c r="M2561" s="20" t="s">
        <v>1958</v>
      </c>
      <c r="N2561" s="22">
        <v>2.14</v>
      </c>
      <c r="O2561" s="22">
        <v>2.61</v>
      </c>
    </row>
    <row r="2562">
      <c r="A2562" s="20" t="s">
        <v>10409</v>
      </c>
      <c r="B2562" s="20" t="s">
        <v>2366</v>
      </c>
      <c r="C2562" s="20" t="s">
        <v>1952</v>
      </c>
      <c r="D2562" s="20" t="s">
        <v>1953</v>
      </c>
      <c r="E2562" s="20" t="s">
        <v>4933</v>
      </c>
      <c r="F2562" s="20" t="s">
        <v>1955</v>
      </c>
      <c r="G2562" s="20" t="s">
        <v>1973</v>
      </c>
      <c r="H2562" s="20" t="s">
        <v>1956</v>
      </c>
      <c r="I2562" s="22">
        <v>2.0</v>
      </c>
      <c r="J2562" s="20" t="s">
        <v>10410</v>
      </c>
      <c r="K2562" s="20" t="s">
        <v>10411</v>
      </c>
      <c r="M2562" s="20" t="s">
        <v>1958</v>
      </c>
      <c r="N2562" s="22">
        <v>2.14</v>
      </c>
      <c r="O2562" s="22">
        <v>2.61</v>
      </c>
    </row>
    <row r="2563">
      <c r="A2563" s="20" t="s">
        <v>10412</v>
      </c>
      <c r="B2563" s="20" t="s">
        <v>2366</v>
      </c>
      <c r="C2563" s="20" t="s">
        <v>1952</v>
      </c>
      <c r="D2563" s="20" t="s">
        <v>1953</v>
      </c>
      <c r="E2563" s="20" t="s">
        <v>3078</v>
      </c>
      <c r="F2563" s="20" t="s">
        <v>1955</v>
      </c>
      <c r="G2563" s="20" t="s">
        <v>1973</v>
      </c>
      <c r="H2563" s="20" t="s">
        <v>1956</v>
      </c>
      <c r="I2563" s="22">
        <v>2.0</v>
      </c>
      <c r="J2563" s="20" t="s">
        <v>10413</v>
      </c>
      <c r="K2563" s="20" t="s">
        <v>10414</v>
      </c>
      <c r="M2563" s="20" t="s">
        <v>1958</v>
      </c>
      <c r="N2563" s="22">
        <v>2.14</v>
      </c>
      <c r="O2563" s="22">
        <v>2.61</v>
      </c>
    </row>
    <row r="2564">
      <c r="A2564" s="20" t="s">
        <v>10415</v>
      </c>
      <c r="B2564" s="20" t="s">
        <v>2366</v>
      </c>
      <c r="C2564" s="20" t="s">
        <v>1952</v>
      </c>
      <c r="D2564" s="20" t="s">
        <v>1953</v>
      </c>
      <c r="E2564" s="20" t="s">
        <v>2965</v>
      </c>
      <c r="F2564" s="20" t="s">
        <v>1955</v>
      </c>
      <c r="G2564" s="20" t="s">
        <v>1973</v>
      </c>
      <c r="H2564" s="20" t="s">
        <v>1956</v>
      </c>
      <c r="I2564" s="22">
        <v>2.0</v>
      </c>
      <c r="J2564" s="20" t="s">
        <v>10416</v>
      </c>
      <c r="K2564" s="20" t="s">
        <v>10417</v>
      </c>
      <c r="M2564" s="20" t="s">
        <v>1958</v>
      </c>
      <c r="N2564" s="22">
        <v>2.14</v>
      </c>
      <c r="O2564" s="22">
        <v>2.61</v>
      </c>
    </row>
    <row r="2565">
      <c r="A2565" s="20" t="s">
        <v>10418</v>
      </c>
      <c r="B2565" s="20" t="s">
        <v>2366</v>
      </c>
      <c r="C2565" s="20" t="s">
        <v>1952</v>
      </c>
      <c r="D2565" s="20" t="s">
        <v>1953</v>
      </c>
      <c r="E2565" s="20" t="s">
        <v>6862</v>
      </c>
      <c r="F2565" s="20" t="s">
        <v>1955</v>
      </c>
      <c r="G2565" s="20" t="s">
        <v>1973</v>
      </c>
      <c r="H2565" s="20" t="s">
        <v>1956</v>
      </c>
      <c r="I2565" s="22">
        <v>2.0</v>
      </c>
      <c r="J2565" s="20" t="s">
        <v>10419</v>
      </c>
      <c r="K2565" s="20" t="s">
        <v>10420</v>
      </c>
      <c r="M2565" s="20" t="s">
        <v>1958</v>
      </c>
      <c r="N2565" s="22">
        <v>2.14</v>
      </c>
      <c r="O2565" s="22">
        <v>2.61</v>
      </c>
    </row>
    <row r="2566">
      <c r="A2566" s="20" t="s">
        <v>10421</v>
      </c>
      <c r="B2566" s="20" t="s">
        <v>2366</v>
      </c>
      <c r="C2566" s="20" t="s">
        <v>1952</v>
      </c>
      <c r="D2566" s="20" t="s">
        <v>1953</v>
      </c>
      <c r="E2566" s="20" t="s">
        <v>2805</v>
      </c>
      <c r="F2566" s="20" t="s">
        <v>1955</v>
      </c>
      <c r="G2566" s="20" t="s">
        <v>1973</v>
      </c>
      <c r="H2566" s="20" t="s">
        <v>1956</v>
      </c>
      <c r="I2566" s="22">
        <v>2.0</v>
      </c>
      <c r="J2566" s="20" t="s">
        <v>10422</v>
      </c>
      <c r="K2566" s="20" t="s">
        <v>10423</v>
      </c>
      <c r="M2566" s="20" t="s">
        <v>1958</v>
      </c>
      <c r="N2566" s="22">
        <v>2.14</v>
      </c>
      <c r="O2566" s="22">
        <v>2.61</v>
      </c>
    </row>
    <row r="2567">
      <c r="A2567" s="20" t="s">
        <v>10424</v>
      </c>
      <c r="B2567" s="20" t="s">
        <v>2366</v>
      </c>
      <c r="C2567" s="20" t="s">
        <v>1952</v>
      </c>
      <c r="D2567" s="20" t="s">
        <v>1953</v>
      </c>
      <c r="E2567" s="20" t="s">
        <v>2830</v>
      </c>
      <c r="F2567" s="20" t="s">
        <v>1955</v>
      </c>
      <c r="G2567" s="20" t="s">
        <v>1973</v>
      </c>
      <c r="H2567" s="20" t="s">
        <v>1956</v>
      </c>
      <c r="I2567" s="22">
        <v>2.0</v>
      </c>
      <c r="J2567" s="20" t="s">
        <v>10425</v>
      </c>
      <c r="K2567" s="20" t="s">
        <v>10426</v>
      </c>
      <c r="M2567" s="20" t="s">
        <v>1958</v>
      </c>
      <c r="N2567" s="22">
        <v>2.14</v>
      </c>
      <c r="O2567" s="22">
        <v>2.61</v>
      </c>
    </row>
    <row r="2568">
      <c r="A2568" s="20" t="s">
        <v>10427</v>
      </c>
      <c r="B2568" s="20" t="s">
        <v>2366</v>
      </c>
      <c r="C2568" s="20" t="s">
        <v>1952</v>
      </c>
      <c r="D2568" s="20" t="s">
        <v>1953</v>
      </c>
      <c r="E2568" s="20" t="s">
        <v>2549</v>
      </c>
      <c r="F2568" s="20" t="s">
        <v>1955</v>
      </c>
      <c r="G2568" s="20" t="s">
        <v>1973</v>
      </c>
      <c r="H2568" s="20" t="s">
        <v>1956</v>
      </c>
      <c r="I2568" s="22">
        <v>2.0</v>
      </c>
      <c r="J2568" s="20" t="s">
        <v>10428</v>
      </c>
      <c r="K2568" s="20" t="s">
        <v>10429</v>
      </c>
      <c r="M2568" s="20" t="s">
        <v>1958</v>
      </c>
      <c r="N2568" s="22">
        <v>2.14</v>
      </c>
      <c r="O2568" s="22">
        <v>2.61</v>
      </c>
    </row>
    <row r="2569">
      <c r="A2569" s="20" t="s">
        <v>10430</v>
      </c>
      <c r="B2569" s="20" t="s">
        <v>2366</v>
      </c>
      <c r="C2569" s="20" t="s">
        <v>1952</v>
      </c>
      <c r="D2569" s="20" t="s">
        <v>1953</v>
      </c>
      <c r="E2569" s="20" t="s">
        <v>2148</v>
      </c>
      <c r="F2569" s="20" t="s">
        <v>1955</v>
      </c>
      <c r="G2569" s="20" t="s">
        <v>1973</v>
      </c>
      <c r="H2569" s="20" t="s">
        <v>1956</v>
      </c>
      <c r="I2569" s="22">
        <v>2.0</v>
      </c>
      <c r="J2569" s="20" t="s">
        <v>10431</v>
      </c>
      <c r="K2569" s="20" t="s">
        <v>10432</v>
      </c>
      <c r="M2569" s="20" t="s">
        <v>1958</v>
      </c>
      <c r="N2569" s="22">
        <v>2.14</v>
      </c>
      <c r="O2569" s="22">
        <v>2.61</v>
      </c>
    </row>
    <row r="2570">
      <c r="A2570" s="20" t="s">
        <v>10433</v>
      </c>
      <c r="B2570" s="20" t="s">
        <v>2366</v>
      </c>
      <c r="C2570" s="20" t="s">
        <v>1952</v>
      </c>
      <c r="D2570" s="20" t="s">
        <v>1953</v>
      </c>
      <c r="E2570" s="20" t="s">
        <v>2534</v>
      </c>
      <c r="F2570" s="20" t="s">
        <v>1955</v>
      </c>
      <c r="G2570" s="20" t="s">
        <v>1973</v>
      </c>
      <c r="H2570" s="20" t="s">
        <v>1956</v>
      </c>
      <c r="I2570" s="22">
        <v>2.0</v>
      </c>
      <c r="J2570" s="20" t="s">
        <v>10434</v>
      </c>
      <c r="K2570" s="20" t="s">
        <v>10435</v>
      </c>
      <c r="M2570" s="20" t="s">
        <v>1958</v>
      </c>
      <c r="N2570" s="22">
        <v>2.14</v>
      </c>
      <c r="O2570" s="22">
        <v>2.64</v>
      </c>
    </row>
    <row r="2571">
      <c r="A2571" s="20" t="s">
        <v>10436</v>
      </c>
      <c r="B2571" s="20" t="s">
        <v>2366</v>
      </c>
      <c r="C2571" s="20" t="s">
        <v>1952</v>
      </c>
      <c r="D2571" s="20" t="s">
        <v>1953</v>
      </c>
      <c r="E2571" s="20" t="s">
        <v>2494</v>
      </c>
      <c r="F2571" s="20" t="s">
        <v>1955</v>
      </c>
      <c r="G2571" s="20" t="s">
        <v>1973</v>
      </c>
      <c r="H2571" s="20" t="s">
        <v>1956</v>
      </c>
      <c r="I2571" s="22">
        <v>2.0</v>
      </c>
      <c r="J2571" s="20" t="s">
        <v>10437</v>
      </c>
      <c r="K2571" s="20" t="s">
        <v>10438</v>
      </c>
      <c r="M2571" s="20" t="s">
        <v>1958</v>
      </c>
      <c r="N2571" s="22">
        <v>2.14</v>
      </c>
      <c r="O2571" s="22">
        <v>2.64</v>
      </c>
    </row>
    <row r="2572">
      <c r="A2572" s="20" t="s">
        <v>10439</v>
      </c>
      <c r="B2572" s="20" t="s">
        <v>2366</v>
      </c>
      <c r="C2572" s="20" t="s">
        <v>1952</v>
      </c>
      <c r="D2572" s="20" t="s">
        <v>1953</v>
      </c>
      <c r="E2572" s="20" t="s">
        <v>2065</v>
      </c>
      <c r="F2572" s="20" t="s">
        <v>1955</v>
      </c>
      <c r="G2572" s="20" t="s">
        <v>1973</v>
      </c>
      <c r="H2572" s="20" t="s">
        <v>1956</v>
      </c>
      <c r="I2572" s="22">
        <v>2.0</v>
      </c>
      <c r="J2572" s="20" t="s">
        <v>10440</v>
      </c>
      <c r="K2572" s="20" t="s">
        <v>10441</v>
      </c>
      <c r="M2572" s="20" t="s">
        <v>1958</v>
      </c>
      <c r="N2572" s="22">
        <v>2.14</v>
      </c>
      <c r="O2572" s="22">
        <v>2.61</v>
      </c>
    </row>
    <row r="2573">
      <c r="A2573" s="20" t="s">
        <v>10442</v>
      </c>
      <c r="B2573" s="20" t="s">
        <v>10443</v>
      </c>
      <c r="C2573" s="20" t="s">
        <v>1952</v>
      </c>
      <c r="D2573" s="20" t="s">
        <v>1953</v>
      </c>
      <c r="E2573" s="20" t="s">
        <v>2762</v>
      </c>
      <c r="F2573" s="20" t="s">
        <v>1955</v>
      </c>
      <c r="G2573" s="20" t="s">
        <v>1973</v>
      </c>
      <c r="H2573" s="20" t="s">
        <v>1956</v>
      </c>
      <c r="I2573" s="22">
        <v>2.0</v>
      </c>
      <c r="J2573" s="20" t="s">
        <v>10444</v>
      </c>
      <c r="K2573" s="20" t="s">
        <v>10445</v>
      </c>
      <c r="M2573" s="20" t="s">
        <v>1958</v>
      </c>
      <c r="N2573" s="22">
        <v>2.14</v>
      </c>
      <c r="O2573" s="22">
        <v>2.61</v>
      </c>
    </row>
    <row r="2574">
      <c r="A2574" s="20" t="s">
        <v>10446</v>
      </c>
      <c r="B2574" s="20" t="s">
        <v>10443</v>
      </c>
      <c r="C2574" s="20" t="s">
        <v>1952</v>
      </c>
      <c r="D2574" s="20" t="s">
        <v>1953</v>
      </c>
      <c r="E2574" s="20" t="s">
        <v>2397</v>
      </c>
      <c r="F2574" s="20" t="s">
        <v>1955</v>
      </c>
      <c r="G2574" s="20" t="s">
        <v>1973</v>
      </c>
      <c r="H2574" s="20" t="s">
        <v>1956</v>
      </c>
      <c r="I2574" s="22">
        <v>2.0</v>
      </c>
      <c r="J2574" s="20" t="s">
        <v>10447</v>
      </c>
      <c r="K2574" s="20" t="s">
        <v>10448</v>
      </c>
      <c r="M2574" s="20" t="s">
        <v>1958</v>
      </c>
      <c r="N2574" s="22">
        <v>2.14</v>
      </c>
      <c r="O2574" s="22">
        <v>2.61</v>
      </c>
    </row>
    <row r="2575">
      <c r="A2575" s="20" t="s">
        <v>10449</v>
      </c>
      <c r="B2575" s="20" t="s">
        <v>10443</v>
      </c>
      <c r="C2575" s="20" t="s">
        <v>1952</v>
      </c>
      <c r="D2575" s="20" t="s">
        <v>1953</v>
      </c>
      <c r="E2575" s="20" t="s">
        <v>4550</v>
      </c>
      <c r="F2575" s="20" t="s">
        <v>1955</v>
      </c>
      <c r="G2575" s="20" t="s">
        <v>1973</v>
      </c>
      <c r="H2575" s="20" t="s">
        <v>1956</v>
      </c>
      <c r="I2575" s="22">
        <v>2.0</v>
      </c>
      <c r="J2575" s="20" t="s">
        <v>10450</v>
      </c>
      <c r="K2575" s="20" t="s">
        <v>10451</v>
      </c>
      <c r="M2575" s="20" t="s">
        <v>1958</v>
      </c>
      <c r="N2575" s="22">
        <v>2.14</v>
      </c>
      <c r="O2575" s="22">
        <v>2.61</v>
      </c>
    </row>
    <row r="2576">
      <c r="A2576" s="20" t="s">
        <v>10452</v>
      </c>
      <c r="B2576" s="20" t="s">
        <v>10443</v>
      </c>
      <c r="C2576" s="20" t="s">
        <v>1952</v>
      </c>
      <c r="D2576" s="20" t="s">
        <v>1953</v>
      </c>
      <c r="E2576" s="20" t="s">
        <v>2788</v>
      </c>
      <c r="F2576" s="20" t="s">
        <v>1955</v>
      </c>
      <c r="G2576" s="20" t="s">
        <v>1973</v>
      </c>
      <c r="H2576" s="20" t="s">
        <v>1956</v>
      </c>
      <c r="I2576" s="22">
        <v>2.0</v>
      </c>
      <c r="J2576" s="20" t="s">
        <v>10453</v>
      </c>
      <c r="K2576" s="20" t="s">
        <v>10454</v>
      </c>
      <c r="M2576" s="20" t="s">
        <v>1958</v>
      </c>
      <c r="N2576" s="22">
        <v>2.14</v>
      </c>
      <c r="O2576" s="22">
        <v>2.61</v>
      </c>
    </row>
    <row r="2577">
      <c r="A2577" s="20" t="s">
        <v>10455</v>
      </c>
      <c r="B2577" s="20" t="s">
        <v>10443</v>
      </c>
      <c r="C2577" s="20" t="s">
        <v>1952</v>
      </c>
      <c r="D2577" s="20" t="s">
        <v>1953</v>
      </c>
      <c r="E2577" s="20" t="s">
        <v>2751</v>
      </c>
      <c r="F2577" s="20" t="s">
        <v>1955</v>
      </c>
      <c r="G2577" s="20" t="s">
        <v>1973</v>
      </c>
      <c r="H2577" s="20" t="s">
        <v>1956</v>
      </c>
      <c r="I2577" s="22">
        <v>2.0</v>
      </c>
      <c r="J2577" s="20" t="s">
        <v>10456</v>
      </c>
      <c r="K2577" s="20" t="s">
        <v>10457</v>
      </c>
      <c r="M2577" s="20" t="s">
        <v>1958</v>
      </c>
      <c r="N2577" s="22">
        <v>2.14</v>
      </c>
      <c r="O2577" s="22">
        <v>2.61</v>
      </c>
    </row>
    <row r="2578">
      <c r="A2578" s="20" t="s">
        <v>10458</v>
      </c>
      <c r="B2578" s="20" t="s">
        <v>10443</v>
      </c>
      <c r="C2578" s="20" t="s">
        <v>1952</v>
      </c>
      <c r="D2578" s="20" t="s">
        <v>1953</v>
      </c>
      <c r="E2578" s="20" t="s">
        <v>4659</v>
      </c>
      <c r="F2578" s="20" t="s">
        <v>1955</v>
      </c>
      <c r="G2578" s="20" t="s">
        <v>1973</v>
      </c>
      <c r="H2578" s="20" t="s">
        <v>1956</v>
      </c>
      <c r="I2578" s="22">
        <v>2.0</v>
      </c>
      <c r="J2578" s="20" t="s">
        <v>10459</v>
      </c>
      <c r="K2578" s="20" t="s">
        <v>10460</v>
      </c>
      <c r="M2578" s="20" t="s">
        <v>1958</v>
      </c>
      <c r="N2578" s="22">
        <v>2.14</v>
      </c>
      <c r="O2578" s="22">
        <v>2.61</v>
      </c>
    </row>
    <row r="2579">
      <c r="A2579" s="20" t="s">
        <v>10461</v>
      </c>
      <c r="B2579" s="20" t="s">
        <v>10443</v>
      </c>
      <c r="C2579" s="20" t="s">
        <v>1952</v>
      </c>
      <c r="D2579" s="20" t="s">
        <v>1953</v>
      </c>
      <c r="E2579" s="20" t="s">
        <v>2679</v>
      </c>
      <c r="F2579" s="20" t="s">
        <v>1955</v>
      </c>
      <c r="G2579" s="20" t="s">
        <v>1973</v>
      </c>
      <c r="H2579" s="20" t="s">
        <v>1956</v>
      </c>
      <c r="I2579" s="22">
        <v>2.0</v>
      </c>
      <c r="J2579" s="20" t="s">
        <v>10462</v>
      </c>
      <c r="K2579" s="20" t="s">
        <v>10463</v>
      </c>
      <c r="M2579" s="20" t="s">
        <v>1958</v>
      </c>
      <c r="N2579" s="22">
        <v>2.14</v>
      </c>
      <c r="O2579" s="22">
        <v>2.61</v>
      </c>
    </row>
    <row r="2580">
      <c r="A2580" s="20" t="s">
        <v>10464</v>
      </c>
      <c r="B2580" s="20" t="s">
        <v>10443</v>
      </c>
      <c r="C2580" s="20" t="s">
        <v>1952</v>
      </c>
      <c r="D2580" s="20" t="s">
        <v>1953</v>
      </c>
      <c r="E2580" s="20" t="s">
        <v>2043</v>
      </c>
      <c r="F2580" s="20" t="s">
        <v>1955</v>
      </c>
      <c r="G2580" s="20" t="s">
        <v>1973</v>
      </c>
      <c r="H2580" s="20" t="s">
        <v>1956</v>
      </c>
      <c r="I2580" s="22">
        <v>2.0</v>
      </c>
      <c r="J2580" s="20" t="s">
        <v>10465</v>
      </c>
      <c r="K2580" s="20" t="s">
        <v>10466</v>
      </c>
      <c r="M2580" s="20" t="s">
        <v>1958</v>
      </c>
      <c r="N2580" s="22">
        <v>2.14</v>
      </c>
      <c r="O2580" s="22">
        <v>2.61</v>
      </c>
    </row>
    <row r="2581">
      <c r="A2581" s="20" t="s">
        <v>10467</v>
      </c>
      <c r="B2581" s="20" t="s">
        <v>10443</v>
      </c>
      <c r="C2581" s="20" t="s">
        <v>1952</v>
      </c>
      <c r="D2581" s="20" t="s">
        <v>1953</v>
      </c>
      <c r="E2581" s="20" t="s">
        <v>4664</v>
      </c>
      <c r="F2581" s="20" t="s">
        <v>1955</v>
      </c>
      <c r="G2581" s="20" t="s">
        <v>1973</v>
      </c>
      <c r="H2581" s="20" t="s">
        <v>1956</v>
      </c>
      <c r="I2581" s="22">
        <v>2.0</v>
      </c>
      <c r="J2581" s="20" t="s">
        <v>10468</v>
      </c>
      <c r="K2581" s="20" t="s">
        <v>10469</v>
      </c>
      <c r="M2581" s="20" t="s">
        <v>1958</v>
      </c>
      <c r="N2581" s="22">
        <v>2.14</v>
      </c>
      <c r="O2581" s="22">
        <v>2.61</v>
      </c>
    </row>
    <row r="2582">
      <c r="A2582" s="20" t="s">
        <v>10470</v>
      </c>
      <c r="B2582" s="20" t="s">
        <v>10443</v>
      </c>
      <c r="C2582" s="20" t="s">
        <v>1952</v>
      </c>
      <c r="D2582" s="20" t="s">
        <v>1953</v>
      </c>
      <c r="E2582" s="20" t="s">
        <v>2382</v>
      </c>
      <c r="F2582" s="20" t="s">
        <v>1955</v>
      </c>
      <c r="G2582" s="20" t="s">
        <v>1973</v>
      </c>
      <c r="H2582" s="20" t="s">
        <v>1956</v>
      </c>
      <c r="I2582" s="22">
        <v>2.0</v>
      </c>
      <c r="J2582" s="20" t="s">
        <v>10471</v>
      </c>
      <c r="K2582" s="20" t="s">
        <v>10472</v>
      </c>
      <c r="M2582" s="20" t="s">
        <v>1958</v>
      </c>
      <c r="N2582" s="22">
        <v>2.14</v>
      </c>
      <c r="O2582" s="22">
        <v>2.61</v>
      </c>
    </row>
    <row r="2583">
      <c r="A2583" s="20" t="s">
        <v>10473</v>
      </c>
      <c r="B2583" s="20" t="s">
        <v>10443</v>
      </c>
      <c r="C2583" s="20" t="s">
        <v>1952</v>
      </c>
      <c r="D2583" s="20" t="s">
        <v>1953</v>
      </c>
      <c r="E2583" s="20" t="s">
        <v>2623</v>
      </c>
      <c r="F2583" s="20" t="s">
        <v>1955</v>
      </c>
      <c r="G2583" s="20" t="s">
        <v>1973</v>
      </c>
      <c r="H2583" s="20" t="s">
        <v>1956</v>
      </c>
      <c r="I2583" s="22">
        <v>2.0</v>
      </c>
      <c r="J2583" s="20" t="s">
        <v>10474</v>
      </c>
      <c r="K2583" s="20" t="s">
        <v>10475</v>
      </c>
      <c r="M2583" s="20" t="s">
        <v>1958</v>
      </c>
      <c r="N2583" s="22">
        <v>2.14</v>
      </c>
      <c r="O2583" s="22">
        <v>2.61</v>
      </c>
    </row>
    <row r="2584">
      <c r="A2584" s="20" t="s">
        <v>10476</v>
      </c>
      <c r="B2584" s="20" t="s">
        <v>10443</v>
      </c>
      <c r="C2584" s="20" t="s">
        <v>1952</v>
      </c>
      <c r="D2584" s="20" t="s">
        <v>1953</v>
      </c>
      <c r="E2584" s="20" t="s">
        <v>4333</v>
      </c>
      <c r="F2584" s="20" t="s">
        <v>1955</v>
      </c>
      <c r="G2584" s="20" t="s">
        <v>1973</v>
      </c>
      <c r="H2584" s="20" t="s">
        <v>1956</v>
      </c>
      <c r="I2584" s="22">
        <v>2.0</v>
      </c>
      <c r="J2584" s="20" t="s">
        <v>10477</v>
      </c>
      <c r="K2584" s="20" t="s">
        <v>10478</v>
      </c>
      <c r="M2584" s="20" t="s">
        <v>1958</v>
      </c>
      <c r="N2584" s="22">
        <v>2.14</v>
      </c>
      <c r="O2584" s="22">
        <v>2.61</v>
      </c>
    </row>
    <row r="2585">
      <c r="A2585" s="20" t="s">
        <v>10479</v>
      </c>
      <c r="B2585" s="20" t="s">
        <v>10443</v>
      </c>
      <c r="C2585" s="20" t="s">
        <v>1952</v>
      </c>
      <c r="D2585" s="20" t="s">
        <v>1953</v>
      </c>
      <c r="E2585" s="20" t="s">
        <v>2039</v>
      </c>
      <c r="F2585" s="20" t="s">
        <v>1955</v>
      </c>
      <c r="G2585" s="20" t="s">
        <v>1973</v>
      </c>
      <c r="H2585" s="20" t="s">
        <v>1956</v>
      </c>
      <c r="I2585" s="22">
        <v>2.0</v>
      </c>
      <c r="J2585" s="20" t="s">
        <v>10480</v>
      </c>
      <c r="K2585" s="20" t="s">
        <v>10481</v>
      </c>
      <c r="M2585" s="20" t="s">
        <v>1958</v>
      </c>
      <c r="N2585" s="22">
        <v>2.14</v>
      </c>
      <c r="O2585" s="22">
        <v>2.61</v>
      </c>
    </row>
    <row r="2586">
      <c r="A2586" s="20" t="s">
        <v>10482</v>
      </c>
      <c r="B2586" s="20" t="s">
        <v>10443</v>
      </c>
      <c r="C2586" s="20" t="s">
        <v>1952</v>
      </c>
      <c r="D2586" s="20" t="s">
        <v>1953</v>
      </c>
      <c r="E2586" s="20" t="s">
        <v>3078</v>
      </c>
      <c r="F2586" s="20" t="s">
        <v>1955</v>
      </c>
      <c r="G2586" s="20" t="s">
        <v>1973</v>
      </c>
      <c r="H2586" s="20" t="s">
        <v>1956</v>
      </c>
      <c r="I2586" s="22">
        <v>2.0</v>
      </c>
      <c r="J2586" s="20" t="s">
        <v>10483</v>
      </c>
      <c r="K2586" s="20" t="s">
        <v>10484</v>
      </c>
      <c r="M2586" s="20" t="s">
        <v>1958</v>
      </c>
      <c r="N2586" s="22">
        <v>2.14</v>
      </c>
      <c r="O2586" s="22">
        <v>2.61</v>
      </c>
    </row>
    <row r="2587">
      <c r="A2587" s="20" t="s">
        <v>10485</v>
      </c>
      <c r="B2587" s="20" t="s">
        <v>10443</v>
      </c>
      <c r="C2587" s="20" t="s">
        <v>1952</v>
      </c>
      <c r="D2587" s="20" t="s">
        <v>1953</v>
      </c>
      <c r="E2587" s="20" t="s">
        <v>2122</v>
      </c>
      <c r="F2587" s="20" t="s">
        <v>1955</v>
      </c>
      <c r="G2587" s="20" t="s">
        <v>1973</v>
      </c>
      <c r="H2587" s="20" t="s">
        <v>1956</v>
      </c>
      <c r="I2587" s="22">
        <v>2.0</v>
      </c>
      <c r="J2587" s="20" t="s">
        <v>10486</v>
      </c>
      <c r="K2587" s="20" t="s">
        <v>10487</v>
      </c>
      <c r="M2587" s="20" t="s">
        <v>1958</v>
      </c>
      <c r="N2587" s="22">
        <v>2.14</v>
      </c>
      <c r="O2587" s="22">
        <v>2.61</v>
      </c>
    </row>
    <row r="2588">
      <c r="A2588" s="20" t="s">
        <v>10488</v>
      </c>
      <c r="B2588" s="20" t="s">
        <v>10443</v>
      </c>
      <c r="C2588" s="20" t="s">
        <v>1952</v>
      </c>
      <c r="D2588" s="20" t="s">
        <v>1953</v>
      </c>
      <c r="E2588" s="20" t="s">
        <v>2140</v>
      </c>
      <c r="F2588" s="20" t="s">
        <v>1955</v>
      </c>
      <c r="G2588" s="20" t="s">
        <v>1973</v>
      </c>
      <c r="H2588" s="20" t="s">
        <v>1956</v>
      </c>
      <c r="I2588" s="22">
        <v>2.0</v>
      </c>
      <c r="J2588" s="20" t="s">
        <v>10489</v>
      </c>
      <c r="K2588" s="20" t="s">
        <v>10490</v>
      </c>
      <c r="M2588" s="20" t="s">
        <v>1958</v>
      </c>
      <c r="N2588" s="22">
        <v>2.14</v>
      </c>
      <c r="O2588" s="22">
        <v>2.61</v>
      </c>
    </row>
    <row r="2589">
      <c r="A2589" s="20" t="s">
        <v>10491</v>
      </c>
      <c r="B2589" s="20" t="s">
        <v>10443</v>
      </c>
      <c r="C2589" s="20" t="s">
        <v>1952</v>
      </c>
      <c r="D2589" s="20" t="s">
        <v>1953</v>
      </c>
      <c r="E2589" s="20" t="s">
        <v>2230</v>
      </c>
      <c r="F2589" s="20" t="s">
        <v>1955</v>
      </c>
      <c r="G2589" s="20" t="s">
        <v>1973</v>
      </c>
      <c r="H2589" s="20" t="s">
        <v>1956</v>
      </c>
      <c r="I2589" s="22">
        <v>2.0</v>
      </c>
      <c r="J2589" s="20" t="s">
        <v>10492</v>
      </c>
      <c r="K2589" s="20" t="s">
        <v>10493</v>
      </c>
      <c r="M2589" s="20" t="s">
        <v>1958</v>
      </c>
      <c r="N2589" s="22">
        <v>2.14</v>
      </c>
      <c r="O2589" s="22">
        <v>2.61</v>
      </c>
    </row>
    <row r="2590">
      <c r="A2590" s="20" t="s">
        <v>10494</v>
      </c>
      <c r="B2590" s="20" t="s">
        <v>4329</v>
      </c>
      <c r="C2590" s="20" t="s">
        <v>1952</v>
      </c>
      <c r="D2590" s="20" t="s">
        <v>1953</v>
      </c>
      <c r="E2590" s="20" t="s">
        <v>2740</v>
      </c>
      <c r="F2590" s="20" t="s">
        <v>1955</v>
      </c>
      <c r="G2590" s="20" t="s">
        <v>1973</v>
      </c>
      <c r="H2590" s="20" t="s">
        <v>1956</v>
      </c>
      <c r="I2590" s="22">
        <v>2.0</v>
      </c>
      <c r="J2590" s="20" t="s">
        <v>10495</v>
      </c>
      <c r="K2590" s="20" t="s">
        <v>10496</v>
      </c>
      <c r="M2590" s="20" t="s">
        <v>1958</v>
      </c>
      <c r="N2590" s="22">
        <v>2.14</v>
      </c>
      <c r="O2590" s="22">
        <v>2.64</v>
      </c>
    </row>
    <row r="2591">
      <c r="A2591" s="20" t="s">
        <v>10497</v>
      </c>
      <c r="B2591" s="20" t="s">
        <v>4329</v>
      </c>
      <c r="C2591" s="20" t="s">
        <v>1952</v>
      </c>
      <c r="D2591" s="20" t="s">
        <v>1953</v>
      </c>
      <c r="E2591" s="20" t="s">
        <v>2965</v>
      </c>
      <c r="F2591" s="20" t="s">
        <v>1955</v>
      </c>
      <c r="G2591" s="20" t="s">
        <v>1973</v>
      </c>
      <c r="H2591" s="20" t="s">
        <v>1956</v>
      </c>
      <c r="I2591" s="22">
        <v>2.0</v>
      </c>
      <c r="J2591" s="20" t="s">
        <v>10498</v>
      </c>
      <c r="K2591" s="20" t="s">
        <v>10499</v>
      </c>
      <c r="M2591" s="20" t="s">
        <v>1958</v>
      </c>
      <c r="N2591" s="22">
        <v>2.14</v>
      </c>
      <c r="O2591" s="22">
        <v>2.64</v>
      </c>
    </row>
    <row r="2592">
      <c r="A2592" s="20" t="s">
        <v>10500</v>
      </c>
      <c r="B2592" s="20" t="s">
        <v>4329</v>
      </c>
      <c r="C2592" s="20" t="s">
        <v>1952</v>
      </c>
      <c r="D2592" s="20" t="s">
        <v>1953</v>
      </c>
      <c r="E2592" s="20" t="s">
        <v>2696</v>
      </c>
      <c r="F2592" s="20" t="s">
        <v>1955</v>
      </c>
      <c r="G2592" s="20" t="s">
        <v>1973</v>
      </c>
      <c r="H2592" s="20" t="s">
        <v>1956</v>
      </c>
      <c r="I2592" s="22">
        <v>2.0</v>
      </c>
      <c r="J2592" s="20" t="s">
        <v>10501</v>
      </c>
      <c r="K2592" s="20" t="s">
        <v>10502</v>
      </c>
      <c r="M2592" s="20" t="s">
        <v>1958</v>
      </c>
      <c r="N2592" s="22">
        <v>2.14</v>
      </c>
      <c r="O2592" s="22">
        <v>2.64</v>
      </c>
    </row>
    <row r="2593">
      <c r="A2593" s="20" t="s">
        <v>10503</v>
      </c>
      <c r="B2593" s="20" t="s">
        <v>10105</v>
      </c>
      <c r="C2593" s="20" t="s">
        <v>1952</v>
      </c>
      <c r="D2593" s="20" t="s">
        <v>1953</v>
      </c>
      <c r="E2593" s="20" t="s">
        <v>2788</v>
      </c>
      <c r="F2593" s="20" t="s">
        <v>1955</v>
      </c>
      <c r="G2593" s="20" t="s">
        <v>1973</v>
      </c>
      <c r="H2593" s="20" t="s">
        <v>1956</v>
      </c>
      <c r="I2593" s="22">
        <v>2.0</v>
      </c>
      <c r="J2593" s="20" t="s">
        <v>10504</v>
      </c>
      <c r="K2593" s="20" t="s">
        <v>10505</v>
      </c>
      <c r="M2593" s="20" t="s">
        <v>1958</v>
      </c>
      <c r="N2593" s="22">
        <v>2.14</v>
      </c>
      <c r="O2593" s="22">
        <v>2.64</v>
      </c>
    </row>
    <row r="2594">
      <c r="A2594" s="20" t="s">
        <v>10506</v>
      </c>
      <c r="B2594" s="20" t="s">
        <v>10105</v>
      </c>
      <c r="C2594" s="20" t="s">
        <v>1952</v>
      </c>
      <c r="D2594" s="20" t="s">
        <v>1953</v>
      </c>
      <c r="E2594" s="20" t="s">
        <v>2751</v>
      </c>
      <c r="F2594" s="20" t="s">
        <v>1955</v>
      </c>
      <c r="G2594" s="20" t="s">
        <v>1973</v>
      </c>
      <c r="H2594" s="20" t="s">
        <v>1956</v>
      </c>
      <c r="I2594" s="22">
        <v>2.0</v>
      </c>
      <c r="J2594" s="20" t="s">
        <v>10507</v>
      </c>
      <c r="K2594" s="20" t="s">
        <v>10508</v>
      </c>
      <c r="M2594" s="20" t="s">
        <v>1958</v>
      </c>
      <c r="N2594" s="22">
        <v>2.14</v>
      </c>
      <c r="O2594" s="22">
        <v>2.64</v>
      </c>
    </row>
    <row r="2595">
      <c r="A2595" s="20" t="s">
        <v>10509</v>
      </c>
      <c r="B2595" s="20" t="s">
        <v>10105</v>
      </c>
      <c r="C2595" s="20" t="s">
        <v>1952</v>
      </c>
      <c r="D2595" s="20" t="s">
        <v>1953</v>
      </c>
      <c r="E2595" s="20" t="s">
        <v>2840</v>
      </c>
      <c r="F2595" s="20" t="s">
        <v>1955</v>
      </c>
      <c r="G2595" s="20" t="s">
        <v>1973</v>
      </c>
      <c r="H2595" s="20" t="s">
        <v>1956</v>
      </c>
      <c r="I2595" s="22">
        <v>2.0</v>
      </c>
      <c r="J2595" s="20" t="s">
        <v>10510</v>
      </c>
      <c r="K2595" s="20" t="s">
        <v>10511</v>
      </c>
      <c r="M2595" s="20" t="s">
        <v>1958</v>
      </c>
      <c r="N2595" s="22">
        <v>2.14</v>
      </c>
      <c r="O2595" s="22">
        <v>2.64</v>
      </c>
    </row>
    <row r="2596">
      <c r="A2596" s="20" t="s">
        <v>10512</v>
      </c>
      <c r="B2596" s="20" t="s">
        <v>10105</v>
      </c>
      <c r="C2596" s="20" t="s">
        <v>1952</v>
      </c>
      <c r="D2596" s="20" t="s">
        <v>1953</v>
      </c>
      <c r="E2596" s="20" t="s">
        <v>1978</v>
      </c>
      <c r="F2596" s="20" t="s">
        <v>1955</v>
      </c>
      <c r="G2596" s="20" t="s">
        <v>1973</v>
      </c>
      <c r="H2596" s="20" t="s">
        <v>1956</v>
      </c>
      <c r="I2596" s="22">
        <v>2.0</v>
      </c>
      <c r="J2596" s="20" t="s">
        <v>10513</v>
      </c>
      <c r="K2596" s="20" t="s">
        <v>10514</v>
      </c>
      <c r="M2596" s="20" t="s">
        <v>1958</v>
      </c>
      <c r="N2596" s="22">
        <v>2.14</v>
      </c>
      <c r="O2596" s="22">
        <v>2.64</v>
      </c>
    </row>
    <row r="2597">
      <c r="A2597" s="20" t="s">
        <v>10515</v>
      </c>
      <c r="B2597" s="20" t="s">
        <v>10105</v>
      </c>
      <c r="C2597" s="20" t="s">
        <v>1952</v>
      </c>
      <c r="D2597" s="20" t="s">
        <v>1953</v>
      </c>
      <c r="E2597" s="20" t="s">
        <v>2077</v>
      </c>
      <c r="F2597" s="20" t="s">
        <v>1955</v>
      </c>
      <c r="G2597" s="20" t="s">
        <v>1973</v>
      </c>
      <c r="H2597" s="20" t="s">
        <v>1956</v>
      </c>
      <c r="I2597" s="22">
        <v>2.0</v>
      </c>
      <c r="J2597" s="20" t="s">
        <v>10516</v>
      </c>
      <c r="K2597" s="20" t="s">
        <v>10517</v>
      </c>
      <c r="M2597" s="20" t="s">
        <v>1958</v>
      </c>
      <c r="N2597" s="22">
        <v>2.14</v>
      </c>
      <c r="O2597" s="22">
        <v>2.64</v>
      </c>
    </row>
    <row r="2598">
      <c r="A2598" s="20" t="s">
        <v>10518</v>
      </c>
      <c r="B2598" s="20" t="s">
        <v>10105</v>
      </c>
      <c r="C2598" s="20" t="s">
        <v>1952</v>
      </c>
      <c r="D2598" s="20" t="s">
        <v>1953</v>
      </c>
      <c r="E2598" s="20" t="s">
        <v>2039</v>
      </c>
      <c r="F2598" s="20" t="s">
        <v>1955</v>
      </c>
      <c r="G2598" s="20" t="s">
        <v>1973</v>
      </c>
      <c r="H2598" s="20" t="s">
        <v>1956</v>
      </c>
      <c r="I2598" s="22">
        <v>2.0</v>
      </c>
      <c r="J2598" s="20" t="s">
        <v>10519</v>
      </c>
      <c r="K2598" s="20" t="s">
        <v>10520</v>
      </c>
      <c r="M2598" s="20" t="s">
        <v>1958</v>
      </c>
      <c r="N2598" s="22">
        <v>2.14</v>
      </c>
      <c r="O2598" s="22">
        <v>2.64</v>
      </c>
    </row>
    <row r="2599">
      <c r="A2599" s="20" t="s">
        <v>10521</v>
      </c>
      <c r="B2599" s="20" t="s">
        <v>10105</v>
      </c>
      <c r="C2599" s="20" t="s">
        <v>1952</v>
      </c>
      <c r="D2599" s="20" t="s">
        <v>1953</v>
      </c>
      <c r="E2599" s="20" t="s">
        <v>3078</v>
      </c>
      <c r="F2599" s="20" t="s">
        <v>1955</v>
      </c>
      <c r="G2599" s="20" t="s">
        <v>1973</v>
      </c>
      <c r="H2599" s="20" t="s">
        <v>1956</v>
      </c>
      <c r="I2599" s="22">
        <v>2.0</v>
      </c>
      <c r="J2599" s="20" t="s">
        <v>10522</v>
      </c>
      <c r="K2599" s="20" t="s">
        <v>10523</v>
      </c>
      <c r="M2599" s="20" t="s">
        <v>1958</v>
      </c>
      <c r="N2599" s="22">
        <v>2.14</v>
      </c>
      <c r="O2599" s="22">
        <v>2.64</v>
      </c>
    </row>
    <row r="2600">
      <c r="A2600" s="20" t="s">
        <v>10524</v>
      </c>
      <c r="B2600" s="20" t="s">
        <v>10105</v>
      </c>
      <c r="C2600" s="20" t="s">
        <v>1952</v>
      </c>
      <c r="D2600" s="20" t="s">
        <v>1953</v>
      </c>
      <c r="E2600" s="20" t="s">
        <v>2965</v>
      </c>
      <c r="F2600" s="20" t="s">
        <v>1955</v>
      </c>
      <c r="G2600" s="20" t="s">
        <v>1973</v>
      </c>
      <c r="H2600" s="20" t="s">
        <v>1956</v>
      </c>
      <c r="I2600" s="22">
        <v>2.0</v>
      </c>
      <c r="J2600" s="20" t="s">
        <v>10525</v>
      </c>
      <c r="K2600" s="20" t="s">
        <v>10526</v>
      </c>
      <c r="M2600" s="20" t="s">
        <v>1958</v>
      </c>
      <c r="N2600" s="22">
        <v>2.14</v>
      </c>
      <c r="O2600" s="22">
        <v>2.64</v>
      </c>
    </row>
    <row r="2601">
      <c r="A2601" s="20" t="s">
        <v>10527</v>
      </c>
      <c r="B2601" s="20" t="s">
        <v>10105</v>
      </c>
      <c r="C2601" s="20" t="s">
        <v>1952</v>
      </c>
      <c r="D2601" s="20" t="s">
        <v>1953</v>
      </c>
      <c r="E2601" s="20" t="s">
        <v>2122</v>
      </c>
      <c r="F2601" s="20" t="s">
        <v>1955</v>
      </c>
      <c r="G2601" s="20" t="s">
        <v>1973</v>
      </c>
      <c r="H2601" s="20" t="s">
        <v>1956</v>
      </c>
      <c r="I2601" s="22">
        <v>2.0</v>
      </c>
      <c r="J2601" s="20" t="s">
        <v>10528</v>
      </c>
      <c r="K2601" s="20" t="s">
        <v>10529</v>
      </c>
      <c r="M2601" s="20" t="s">
        <v>1958</v>
      </c>
      <c r="N2601" s="22">
        <v>2.14</v>
      </c>
      <c r="O2601" s="22">
        <v>2.64</v>
      </c>
    </row>
    <row r="2602">
      <c r="A2602" s="20" t="s">
        <v>10530</v>
      </c>
      <c r="B2602" s="20" t="s">
        <v>10105</v>
      </c>
      <c r="C2602" s="20" t="s">
        <v>1952</v>
      </c>
      <c r="D2602" s="20" t="s">
        <v>1953</v>
      </c>
      <c r="E2602" s="20" t="s">
        <v>2494</v>
      </c>
      <c r="F2602" s="20" t="s">
        <v>1955</v>
      </c>
      <c r="G2602" s="20" t="s">
        <v>1973</v>
      </c>
      <c r="H2602" s="20" t="s">
        <v>1956</v>
      </c>
      <c r="I2602" s="22">
        <v>2.0</v>
      </c>
      <c r="J2602" s="20" t="s">
        <v>10531</v>
      </c>
      <c r="K2602" s="20" t="s">
        <v>10532</v>
      </c>
      <c r="M2602" s="20" t="s">
        <v>1958</v>
      </c>
      <c r="N2602" s="22">
        <v>2.14</v>
      </c>
      <c r="O2602" s="22">
        <v>2.64</v>
      </c>
    </row>
    <row r="2603">
      <c r="A2603" s="20" t="s">
        <v>10533</v>
      </c>
      <c r="B2603" s="20" t="s">
        <v>10534</v>
      </c>
      <c r="C2603" s="20" t="s">
        <v>1952</v>
      </c>
      <c r="D2603" s="20" t="s">
        <v>1953</v>
      </c>
      <c r="E2603" s="20" t="s">
        <v>2217</v>
      </c>
      <c r="F2603" s="20" t="s">
        <v>1955</v>
      </c>
      <c r="G2603" s="20" t="s">
        <v>1973</v>
      </c>
      <c r="H2603" s="20" t="s">
        <v>1956</v>
      </c>
      <c r="I2603" s="22">
        <v>2.0</v>
      </c>
      <c r="J2603" s="20" t="s">
        <v>10535</v>
      </c>
      <c r="K2603" s="20" t="s">
        <v>10536</v>
      </c>
      <c r="M2603" s="20" t="s">
        <v>1958</v>
      </c>
      <c r="N2603" s="22">
        <v>2.14</v>
      </c>
      <c r="O2603" s="22">
        <v>2.61</v>
      </c>
    </row>
    <row r="2604">
      <c r="A2604" s="20" t="s">
        <v>10537</v>
      </c>
      <c r="B2604" s="20" t="s">
        <v>10538</v>
      </c>
      <c r="C2604" s="20" t="s">
        <v>1952</v>
      </c>
      <c r="D2604" s="20" t="s">
        <v>1953</v>
      </c>
      <c r="E2604" s="20" t="s">
        <v>2217</v>
      </c>
      <c r="F2604" s="20" t="s">
        <v>1955</v>
      </c>
      <c r="G2604" s="20" t="s">
        <v>3204</v>
      </c>
      <c r="H2604" s="20" t="s">
        <v>1956</v>
      </c>
      <c r="I2604" s="22">
        <v>2.0</v>
      </c>
      <c r="J2604" s="20" t="s">
        <v>10539</v>
      </c>
      <c r="K2604" s="20" t="s">
        <v>10540</v>
      </c>
      <c r="M2604" s="20" t="s">
        <v>1958</v>
      </c>
      <c r="N2604" s="22">
        <v>2.14</v>
      </c>
      <c r="O2604" s="22">
        <v>2.61</v>
      </c>
    </row>
    <row r="2605">
      <c r="A2605" s="20" t="s">
        <v>10541</v>
      </c>
      <c r="B2605" s="20" t="s">
        <v>7351</v>
      </c>
      <c r="C2605" s="20" t="s">
        <v>1952</v>
      </c>
      <c r="D2605" s="20" t="s">
        <v>1953</v>
      </c>
      <c r="E2605" s="20" t="s">
        <v>2097</v>
      </c>
      <c r="F2605" s="20" t="s">
        <v>1955</v>
      </c>
      <c r="G2605" s="20" t="s">
        <v>1973</v>
      </c>
      <c r="H2605" s="20" t="s">
        <v>1956</v>
      </c>
      <c r="I2605" s="22">
        <v>2.0</v>
      </c>
      <c r="J2605" s="20" t="s">
        <v>10542</v>
      </c>
      <c r="K2605" s="20" t="s">
        <v>10543</v>
      </c>
      <c r="M2605" s="20" t="s">
        <v>1958</v>
      </c>
      <c r="N2605" s="22">
        <v>2.14</v>
      </c>
      <c r="O2605" s="22">
        <v>2.61</v>
      </c>
    </row>
    <row r="2606">
      <c r="A2606" s="20" t="s">
        <v>10544</v>
      </c>
      <c r="B2606" s="20" t="s">
        <v>7351</v>
      </c>
      <c r="C2606" s="20" t="s">
        <v>1952</v>
      </c>
      <c r="D2606" s="20" t="s">
        <v>1953</v>
      </c>
      <c r="E2606" s="20" t="s">
        <v>2952</v>
      </c>
      <c r="F2606" s="20" t="s">
        <v>1955</v>
      </c>
      <c r="G2606" s="20" t="s">
        <v>1973</v>
      </c>
      <c r="H2606" s="20" t="s">
        <v>1956</v>
      </c>
      <c r="I2606" s="22">
        <v>2.0</v>
      </c>
      <c r="J2606" s="20" t="s">
        <v>10545</v>
      </c>
      <c r="K2606" s="20" t="s">
        <v>10546</v>
      </c>
      <c r="M2606" s="20" t="s">
        <v>1958</v>
      </c>
      <c r="N2606" s="22">
        <v>2.14</v>
      </c>
      <c r="O2606" s="22">
        <v>2.61</v>
      </c>
    </row>
    <row r="2607">
      <c r="A2607" s="20" t="s">
        <v>10547</v>
      </c>
      <c r="B2607" s="20" t="s">
        <v>7351</v>
      </c>
      <c r="C2607" s="20" t="s">
        <v>1952</v>
      </c>
      <c r="D2607" s="20" t="s">
        <v>1953</v>
      </c>
      <c r="E2607" s="20" t="s">
        <v>2965</v>
      </c>
      <c r="F2607" s="20" t="s">
        <v>1955</v>
      </c>
      <c r="G2607" s="20" t="s">
        <v>1973</v>
      </c>
      <c r="H2607" s="20" t="s">
        <v>1956</v>
      </c>
      <c r="I2607" s="22">
        <v>2.0</v>
      </c>
      <c r="J2607" s="20" t="s">
        <v>10548</v>
      </c>
      <c r="K2607" s="20" t="s">
        <v>10549</v>
      </c>
      <c r="M2607" s="20" t="s">
        <v>1958</v>
      </c>
      <c r="N2607" s="22">
        <v>2.14</v>
      </c>
      <c r="O2607" s="22">
        <v>2.61</v>
      </c>
    </row>
    <row r="2608">
      <c r="A2608" s="20" t="s">
        <v>10550</v>
      </c>
      <c r="B2608" s="20" t="s">
        <v>7428</v>
      </c>
      <c r="C2608" s="20" t="s">
        <v>1952</v>
      </c>
      <c r="D2608" s="20" t="s">
        <v>1953</v>
      </c>
      <c r="E2608" s="20" t="s">
        <v>4710</v>
      </c>
      <c r="F2608" s="20" t="s">
        <v>1955</v>
      </c>
      <c r="G2608" s="20" t="s">
        <v>1973</v>
      </c>
      <c r="H2608" s="20" t="s">
        <v>1956</v>
      </c>
      <c r="I2608" s="22">
        <v>2.0</v>
      </c>
      <c r="J2608" s="20" t="s">
        <v>10551</v>
      </c>
      <c r="K2608" s="20" t="s">
        <v>10552</v>
      </c>
      <c r="M2608" s="20" t="s">
        <v>1958</v>
      </c>
      <c r="N2608" s="22">
        <v>2.14</v>
      </c>
      <c r="O2608" s="22">
        <v>2.61</v>
      </c>
    </row>
    <row r="2609">
      <c r="A2609" s="20" t="s">
        <v>10553</v>
      </c>
      <c r="B2609" s="20" t="s">
        <v>7428</v>
      </c>
      <c r="C2609" s="20" t="s">
        <v>1952</v>
      </c>
      <c r="D2609" s="20" t="s">
        <v>1953</v>
      </c>
      <c r="E2609" s="20" t="s">
        <v>2097</v>
      </c>
      <c r="F2609" s="20" t="s">
        <v>1955</v>
      </c>
      <c r="G2609" s="20" t="s">
        <v>1973</v>
      </c>
      <c r="H2609" s="20" t="s">
        <v>1956</v>
      </c>
      <c r="I2609" s="22">
        <v>2.0</v>
      </c>
      <c r="J2609" s="20" t="s">
        <v>10554</v>
      </c>
      <c r="K2609" s="20" t="s">
        <v>10555</v>
      </c>
      <c r="M2609" s="20" t="s">
        <v>1958</v>
      </c>
      <c r="N2609" s="22">
        <v>2.14</v>
      </c>
      <c r="O2609" s="22">
        <v>2.61</v>
      </c>
    </row>
    <row r="2610">
      <c r="A2610" s="20" t="s">
        <v>10556</v>
      </c>
      <c r="B2610" s="20" t="s">
        <v>7428</v>
      </c>
      <c r="C2610" s="20" t="s">
        <v>1952</v>
      </c>
      <c r="D2610" s="20" t="s">
        <v>1953</v>
      </c>
      <c r="E2610" s="20" t="s">
        <v>2952</v>
      </c>
      <c r="F2610" s="20" t="s">
        <v>1955</v>
      </c>
      <c r="G2610" s="20" t="s">
        <v>1973</v>
      </c>
      <c r="H2610" s="20" t="s">
        <v>1956</v>
      </c>
      <c r="I2610" s="22">
        <v>2.0</v>
      </c>
      <c r="J2610" s="20" t="s">
        <v>10557</v>
      </c>
      <c r="K2610" s="20" t="s">
        <v>10558</v>
      </c>
      <c r="M2610" s="20" t="s">
        <v>1958</v>
      </c>
      <c r="N2610" s="22">
        <v>2.14</v>
      </c>
      <c r="O2610" s="22">
        <v>2.61</v>
      </c>
    </row>
    <row r="2611">
      <c r="A2611" s="20" t="s">
        <v>10559</v>
      </c>
      <c r="B2611" s="20" t="s">
        <v>10560</v>
      </c>
      <c r="C2611" s="20" t="s">
        <v>1952</v>
      </c>
      <c r="D2611" s="20" t="s">
        <v>1953</v>
      </c>
      <c r="E2611" s="20" t="s">
        <v>2217</v>
      </c>
      <c r="F2611" s="20" t="s">
        <v>1955</v>
      </c>
      <c r="G2611" s="20" t="s">
        <v>1973</v>
      </c>
      <c r="H2611" s="20" t="s">
        <v>1956</v>
      </c>
      <c r="I2611" s="22">
        <v>2.0</v>
      </c>
      <c r="J2611" s="20" t="s">
        <v>10561</v>
      </c>
      <c r="K2611" s="20" t="s">
        <v>10562</v>
      </c>
      <c r="M2611" s="20" t="s">
        <v>1958</v>
      </c>
      <c r="N2611" s="22">
        <v>2.14</v>
      </c>
      <c r="O2611" s="22">
        <v>2.61</v>
      </c>
    </row>
    <row r="2612">
      <c r="A2612" s="20" t="s">
        <v>10563</v>
      </c>
      <c r="B2612" s="20" t="s">
        <v>10564</v>
      </c>
      <c r="C2612" s="20" t="s">
        <v>1952</v>
      </c>
      <c r="D2612" s="20" t="s">
        <v>1953</v>
      </c>
      <c r="E2612" s="20" t="s">
        <v>2217</v>
      </c>
      <c r="F2612" s="20" t="s">
        <v>1955</v>
      </c>
      <c r="G2612" s="20" t="s">
        <v>1973</v>
      </c>
      <c r="H2612" s="20" t="s">
        <v>1956</v>
      </c>
      <c r="I2612" s="22">
        <v>2.0</v>
      </c>
      <c r="J2612" s="20" t="s">
        <v>10565</v>
      </c>
      <c r="K2612" s="20" t="s">
        <v>10566</v>
      </c>
      <c r="M2612" s="20" t="s">
        <v>1958</v>
      </c>
      <c r="N2612" s="22">
        <v>2.14</v>
      </c>
      <c r="O2612" s="22">
        <v>2.61</v>
      </c>
    </row>
    <row r="2613">
      <c r="A2613" s="20" t="s">
        <v>10567</v>
      </c>
      <c r="B2613" s="20" t="s">
        <v>3176</v>
      </c>
      <c r="C2613" s="20" t="s">
        <v>1952</v>
      </c>
      <c r="D2613" s="20" t="s">
        <v>1953</v>
      </c>
      <c r="E2613" s="20" t="s">
        <v>4184</v>
      </c>
      <c r="F2613" s="20" t="s">
        <v>1955</v>
      </c>
      <c r="G2613" s="20" t="s">
        <v>3178</v>
      </c>
      <c r="H2613" s="20" t="s">
        <v>1956</v>
      </c>
      <c r="I2613" s="22">
        <v>2.0</v>
      </c>
      <c r="J2613" s="20" t="s">
        <v>10568</v>
      </c>
      <c r="K2613" s="20" t="s">
        <v>10569</v>
      </c>
      <c r="M2613" s="20" t="s">
        <v>1958</v>
      </c>
      <c r="N2613" s="22">
        <v>2.14</v>
      </c>
      <c r="O2613" s="22">
        <v>2.64</v>
      </c>
    </row>
    <row r="2614">
      <c r="A2614" s="20" t="s">
        <v>10570</v>
      </c>
      <c r="B2614" s="20" t="s">
        <v>10571</v>
      </c>
      <c r="C2614" s="20" t="s">
        <v>1952</v>
      </c>
      <c r="D2614" s="20" t="s">
        <v>1953</v>
      </c>
      <c r="E2614" s="20" t="s">
        <v>10572</v>
      </c>
      <c r="F2614" s="20" t="s">
        <v>1955</v>
      </c>
      <c r="G2614" s="20" t="s">
        <v>683</v>
      </c>
      <c r="H2614" s="20" t="s">
        <v>1956</v>
      </c>
      <c r="I2614" s="22">
        <v>2.0</v>
      </c>
      <c r="J2614" s="20" t="s">
        <v>10573</v>
      </c>
      <c r="K2614" s="20" t="s">
        <v>10574</v>
      </c>
      <c r="M2614" s="20" t="s">
        <v>1958</v>
      </c>
      <c r="N2614" s="22">
        <v>2.14</v>
      </c>
      <c r="O2614" s="22">
        <v>2.64</v>
      </c>
    </row>
    <row r="2615">
      <c r="A2615" s="20" t="s">
        <v>10575</v>
      </c>
      <c r="B2615" s="20" t="s">
        <v>3176</v>
      </c>
      <c r="C2615" s="20" t="s">
        <v>1952</v>
      </c>
      <c r="D2615" s="20" t="s">
        <v>1953</v>
      </c>
      <c r="E2615" s="20" t="s">
        <v>10576</v>
      </c>
      <c r="F2615" s="20" t="s">
        <v>1955</v>
      </c>
      <c r="G2615" s="20" t="s">
        <v>3178</v>
      </c>
      <c r="H2615" s="20" t="s">
        <v>1956</v>
      </c>
      <c r="I2615" s="22">
        <v>2.0</v>
      </c>
      <c r="J2615" s="20" t="s">
        <v>10577</v>
      </c>
      <c r="K2615" s="20" t="s">
        <v>10578</v>
      </c>
      <c r="M2615" s="20" t="s">
        <v>1958</v>
      </c>
      <c r="N2615" s="22">
        <v>2.14</v>
      </c>
      <c r="O2615" s="22">
        <v>2.64</v>
      </c>
    </row>
    <row r="2616">
      <c r="A2616" s="20" t="s">
        <v>10579</v>
      </c>
      <c r="B2616" s="20" t="s">
        <v>4086</v>
      </c>
      <c r="C2616" s="20" t="s">
        <v>1952</v>
      </c>
      <c r="D2616" s="20" t="s">
        <v>1953</v>
      </c>
      <c r="E2616" s="20" t="s">
        <v>10580</v>
      </c>
      <c r="F2616" s="20" t="s">
        <v>1955</v>
      </c>
      <c r="G2616" s="20" t="s">
        <v>3178</v>
      </c>
      <c r="H2616" s="20" t="s">
        <v>1956</v>
      </c>
      <c r="I2616" s="22">
        <v>2.0</v>
      </c>
      <c r="J2616" s="20" t="s">
        <v>10581</v>
      </c>
      <c r="K2616" s="20" t="s">
        <v>10582</v>
      </c>
      <c r="M2616" s="20" t="s">
        <v>1958</v>
      </c>
      <c r="N2616" s="22">
        <v>2.14</v>
      </c>
      <c r="O2616" s="22">
        <v>2.64</v>
      </c>
    </row>
    <row r="2617">
      <c r="A2617" s="20" t="s">
        <v>10583</v>
      </c>
      <c r="B2617" s="20" t="s">
        <v>10584</v>
      </c>
      <c r="C2617" s="20" t="s">
        <v>1952</v>
      </c>
      <c r="D2617" s="20" t="s">
        <v>1953</v>
      </c>
      <c r="E2617" s="20" t="s">
        <v>10585</v>
      </c>
      <c r="F2617" s="20" t="s">
        <v>1955</v>
      </c>
      <c r="G2617" s="20" t="s">
        <v>3178</v>
      </c>
      <c r="H2617" s="20" t="s">
        <v>1956</v>
      </c>
      <c r="I2617" s="22">
        <v>2.0</v>
      </c>
      <c r="J2617" s="20" t="s">
        <v>10586</v>
      </c>
      <c r="K2617" s="20" t="s">
        <v>10587</v>
      </c>
      <c r="M2617" s="20" t="s">
        <v>1958</v>
      </c>
      <c r="N2617" s="22">
        <v>2.14</v>
      </c>
      <c r="O2617" s="22">
        <v>2.64</v>
      </c>
    </row>
    <row r="2618">
      <c r="A2618" s="20" t="s">
        <v>10588</v>
      </c>
      <c r="B2618" s="20" t="s">
        <v>10584</v>
      </c>
      <c r="C2618" s="20" t="s">
        <v>1952</v>
      </c>
      <c r="D2618" s="20" t="s">
        <v>1953</v>
      </c>
      <c r="E2618" s="20" t="s">
        <v>5626</v>
      </c>
      <c r="F2618" s="20" t="s">
        <v>1955</v>
      </c>
      <c r="G2618" s="20" t="s">
        <v>3178</v>
      </c>
      <c r="H2618" s="20" t="s">
        <v>1956</v>
      </c>
      <c r="I2618" s="22">
        <v>2.0</v>
      </c>
      <c r="J2618" s="20" t="s">
        <v>10589</v>
      </c>
      <c r="K2618" s="20" t="s">
        <v>10590</v>
      </c>
      <c r="M2618" s="20" t="s">
        <v>1958</v>
      </c>
      <c r="N2618" s="22">
        <v>2.14</v>
      </c>
      <c r="O2618" s="22">
        <v>2.64</v>
      </c>
    </row>
    <row r="2619">
      <c r="A2619" s="20" t="s">
        <v>10591</v>
      </c>
      <c r="B2619" s="20" t="s">
        <v>7964</v>
      </c>
      <c r="C2619" s="20" t="s">
        <v>1952</v>
      </c>
      <c r="D2619" s="20" t="s">
        <v>1953</v>
      </c>
      <c r="E2619" s="20" t="s">
        <v>10592</v>
      </c>
      <c r="F2619" s="20" t="s">
        <v>1955</v>
      </c>
      <c r="G2619" s="20" t="s">
        <v>3178</v>
      </c>
      <c r="H2619" s="20" t="s">
        <v>1956</v>
      </c>
      <c r="I2619" s="22">
        <v>2.0</v>
      </c>
      <c r="J2619" s="20" t="s">
        <v>10593</v>
      </c>
      <c r="K2619" s="20" t="s">
        <v>10594</v>
      </c>
      <c r="M2619" s="20" t="s">
        <v>1958</v>
      </c>
      <c r="N2619" s="22">
        <v>2.14</v>
      </c>
      <c r="O2619" s="22">
        <v>2.64</v>
      </c>
    </row>
    <row r="2620">
      <c r="A2620" s="20" t="s">
        <v>10595</v>
      </c>
      <c r="B2620" s="20" t="s">
        <v>2010</v>
      </c>
      <c r="C2620" s="20" t="s">
        <v>1952</v>
      </c>
      <c r="D2620" s="20" t="s">
        <v>1953</v>
      </c>
      <c r="E2620" s="20" t="s">
        <v>10596</v>
      </c>
      <c r="F2620" s="20" t="s">
        <v>1955</v>
      </c>
      <c r="G2620" s="20" t="s">
        <v>703</v>
      </c>
      <c r="H2620" s="20" t="s">
        <v>1956</v>
      </c>
      <c r="I2620" s="22">
        <v>2.0</v>
      </c>
      <c r="J2620" s="20" t="s">
        <v>10597</v>
      </c>
      <c r="K2620" s="20" t="s">
        <v>10598</v>
      </c>
      <c r="M2620" s="20" t="s">
        <v>1958</v>
      </c>
      <c r="N2620" s="22">
        <v>2.14</v>
      </c>
      <c r="O2620" s="22">
        <v>2.64</v>
      </c>
    </row>
    <row r="2621">
      <c r="A2621" s="20" t="s">
        <v>10599</v>
      </c>
      <c r="B2621" s="20" t="s">
        <v>2010</v>
      </c>
      <c r="C2621" s="20" t="s">
        <v>1952</v>
      </c>
      <c r="D2621" s="20" t="s">
        <v>1953</v>
      </c>
      <c r="E2621" s="20" t="s">
        <v>10600</v>
      </c>
      <c r="F2621" s="20" t="s">
        <v>1955</v>
      </c>
      <c r="G2621" s="20" t="s">
        <v>703</v>
      </c>
      <c r="H2621" s="20" t="s">
        <v>1956</v>
      </c>
      <c r="I2621" s="22">
        <v>2.0</v>
      </c>
      <c r="J2621" s="20" t="s">
        <v>10601</v>
      </c>
      <c r="K2621" s="20" t="s">
        <v>10602</v>
      </c>
      <c r="M2621" s="20" t="s">
        <v>1958</v>
      </c>
      <c r="N2621" s="22">
        <v>2.14</v>
      </c>
      <c r="O2621" s="22">
        <v>2.64</v>
      </c>
    </row>
    <row r="2622">
      <c r="A2622" s="20" t="s">
        <v>10603</v>
      </c>
      <c r="B2622" s="20" t="s">
        <v>10604</v>
      </c>
      <c r="C2622" s="20" t="s">
        <v>1952</v>
      </c>
      <c r="D2622" s="20" t="s">
        <v>1953</v>
      </c>
      <c r="E2622" s="20" t="s">
        <v>3167</v>
      </c>
      <c r="F2622" s="20" t="s">
        <v>1955</v>
      </c>
      <c r="G2622" s="20" t="s">
        <v>703</v>
      </c>
      <c r="H2622" s="20" t="s">
        <v>1956</v>
      </c>
      <c r="I2622" s="22">
        <v>2.0</v>
      </c>
      <c r="J2622" s="20" t="s">
        <v>10605</v>
      </c>
      <c r="K2622" s="20" t="s">
        <v>10606</v>
      </c>
      <c r="M2622" s="20" t="s">
        <v>1958</v>
      </c>
      <c r="N2622" s="22">
        <v>2.14</v>
      </c>
      <c r="O2622" s="22">
        <v>2.64</v>
      </c>
    </row>
    <row r="2623">
      <c r="A2623" s="20" t="s">
        <v>10607</v>
      </c>
      <c r="B2623" s="20" t="s">
        <v>3752</v>
      </c>
      <c r="C2623" s="20" t="s">
        <v>1952</v>
      </c>
      <c r="D2623" s="20" t="s">
        <v>1953</v>
      </c>
      <c r="E2623" s="20" t="s">
        <v>4194</v>
      </c>
      <c r="F2623" s="20" t="s">
        <v>1955</v>
      </c>
      <c r="G2623" s="20" t="s">
        <v>703</v>
      </c>
      <c r="H2623" s="20" t="s">
        <v>1956</v>
      </c>
      <c r="I2623" s="22">
        <v>2.0</v>
      </c>
      <c r="J2623" s="20" t="s">
        <v>10608</v>
      </c>
      <c r="K2623" s="20" t="s">
        <v>10609</v>
      </c>
      <c r="M2623" s="20" t="s">
        <v>1958</v>
      </c>
      <c r="N2623" s="22">
        <v>2.14</v>
      </c>
      <c r="O2623" s="22">
        <v>2.66</v>
      </c>
    </row>
    <row r="2624">
      <c r="A2624" s="20" t="s">
        <v>10610</v>
      </c>
      <c r="B2624" s="20" t="s">
        <v>3807</v>
      </c>
      <c r="C2624" s="20" t="s">
        <v>1952</v>
      </c>
      <c r="D2624" s="20" t="s">
        <v>1953</v>
      </c>
      <c r="E2624" s="20" t="s">
        <v>4829</v>
      </c>
      <c r="F2624" s="20" t="s">
        <v>1955</v>
      </c>
      <c r="G2624" s="20" t="s">
        <v>683</v>
      </c>
      <c r="H2624" s="20" t="s">
        <v>1956</v>
      </c>
      <c r="I2624" s="22">
        <v>2.0</v>
      </c>
      <c r="J2624" s="20" t="s">
        <v>10611</v>
      </c>
      <c r="K2624" s="20" t="s">
        <v>10612</v>
      </c>
      <c r="M2624" s="20" t="s">
        <v>1958</v>
      </c>
      <c r="N2624" s="22">
        <v>2.14</v>
      </c>
      <c r="O2624" s="22">
        <v>2.64</v>
      </c>
    </row>
    <row r="2625">
      <c r="A2625" s="20" t="s">
        <v>10613</v>
      </c>
      <c r="B2625" s="20" t="s">
        <v>10614</v>
      </c>
      <c r="C2625" s="20" t="s">
        <v>1952</v>
      </c>
      <c r="D2625" s="20" t="s">
        <v>1953</v>
      </c>
      <c r="E2625" s="20" t="s">
        <v>3167</v>
      </c>
      <c r="F2625" s="20" t="s">
        <v>1955</v>
      </c>
      <c r="G2625" s="20" t="s">
        <v>703</v>
      </c>
      <c r="H2625" s="20" t="s">
        <v>1956</v>
      </c>
      <c r="I2625" s="22">
        <v>2.0</v>
      </c>
      <c r="J2625" s="20" t="s">
        <v>10615</v>
      </c>
      <c r="K2625" s="20" t="s">
        <v>10616</v>
      </c>
      <c r="M2625" s="20" t="s">
        <v>1958</v>
      </c>
      <c r="N2625" s="22">
        <v>2.14</v>
      </c>
      <c r="O2625" s="22">
        <v>2.64</v>
      </c>
    </row>
    <row r="2626">
      <c r="A2626" s="20" t="s">
        <v>10617</v>
      </c>
      <c r="B2626" s="20" t="s">
        <v>3250</v>
      </c>
      <c r="C2626" s="20" t="s">
        <v>1952</v>
      </c>
      <c r="D2626" s="20" t="s">
        <v>1953</v>
      </c>
      <c r="E2626" s="20" t="s">
        <v>10618</v>
      </c>
      <c r="F2626" s="20" t="s">
        <v>1955</v>
      </c>
      <c r="G2626" s="20" t="s">
        <v>703</v>
      </c>
      <c r="H2626" s="20" t="s">
        <v>1956</v>
      </c>
      <c r="I2626" s="22">
        <v>2.0</v>
      </c>
      <c r="J2626" s="20" t="s">
        <v>10619</v>
      </c>
      <c r="K2626" s="20" t="s">
        <v>10619</v>
      </c>
      <c r="M2626" s="20" t="s">
        <v>1958</v>
      </c>
      <c r="N2626" s="22">
        <v>2.14</v>
      </c>
      <c r="O2626" s="22">
        <v>2.73</v>
      </c>
    </row>
    <row r="2627">
      <c r="A2627" s="20" t="s">
        <v>10620</v>
      </c>
      <c r="B2627" s="20" t="s">
        <v>3250</v>
      </c>
      <c r="C2627" s="20" t="s">
        <v>1952</v>
      </c>
      <c r="D2627" s="20" t="s">
        <v>1953</v>
      </c>
      <c r="E2627" s="20" t="s">
        <v>10621</v>
      </c>
      <c r="F2627" s="20" t="s">
        <v>1955</v>
      </c>
      <c r="G2627" s="20" t="s">
        <v>1605</v>
      </c>
      <c r="H2627" s="20" t="s">
        <v>1956</v>
      </c>
      <c r="I2627" s="22">
        <v>2.0</v>
      </c>
      <c r="J2627" s="20" t="s">
        <v>10622</v>
      </c>
      <c r="K2627" s="20" t="s">
        <v>10623</v>
      </c>
      <c r="M2627" s="20" t="s">
        <v>1958</v>
      </c>
      <c r="N2627" s="22">
        <v>2.14</v>
      </c>
      <c r="O2627" s="22">
        <v>2.61</v>
      </c>
    </row>
    <row r="2628">
      <c r="A2628" s="20" t="s">
        <v>10624</v>
      </c>
      <c r="B2628" s="20" t="s">
        <v>3250</v>
      </c>
      <c r="C2628" s="20" t="s">
        <v>1952</v>
      </c>
      <c r="D2628" s="20" t="s">
        <v>1953</v>
      </c>
      <c r="E2628" s="20" t="s">
        <v>10625</v>
      </c>
      <c r="F2628" s="20" t="s">
        <v>1955</v>
      </c>
      <c r="G2628" s="20" t="s">
        <v>1605</v>
      </c>
      <c r="H2628" s="20" t="s">
        <v>1956</v>
      </c>
      <c r="I2628" s="22">
        <v>2.0</v>
      </c>
      <c r="J2628" s="20" t="s">
        <v>10626</v>
      </c>
      <c r="K2628" s="20" t="s">
        <v>10627</v>
      </c>
      <c r="M2628" s="20" t="s">
        <v>1958</v>
      </c>
      <c r="N2628" s="22">
        <v>2.14</v>
      </c>
      <c r="O2628" s="22">
        <v>2.61</v>
      </c>
    </row>
    <row r="2629">
      <c r="A2629" s="20" t="s">
        <v>10628</v>
      </c>
      <c r="B2629" s="20" t="s">
        <v>3250</v>
      </c>
      <c r="C2629" s="20" t="s">
        <v>1952</v>
      </c>
      <c r="D2629" s="20" t="s">
        <v>1953</v>
      </c>
      <c r="E2629" s="20" t="s">
        <v>3286</v>
      </c>
      <c r="F2629" s="20" t="s">
        <v>1955</v>
      </c>
      <c r="G2629" s="20" t="s">
        <v>4484</v>
      </c>
      <c r="H2629" s="20" t="s">
        <v>1956</v>
      </c>
      <c r="I2629" s="22">
        <v>2.0</v>
      </c>
      <c r="J2629" s="20" t="s">
        <v>10629</v>
      </c>
      <c r="K2629" s="20" t="s">
        <v>10630</v>
      </c>
      <c r="M2629" s="20" t="s">
        <v>1958</v>
      </c>
      <c r="N2629" s="22">
        <v>2.14</v>
      </c>
      <c r="O2629" s="22">
        <v>2.61</v>
      </c>
    </row>
    <row r="2630">
      <c r="A2630" s="20" t="s">
        <v>10631</v>
      </c>
      <c r="B2630" s="20" t="s">
        <v>3250</v>
      </c>
      <c r="C2630" s="20" t="s">
        <v>1952</v>
      </c>
      <c r="D2630" s="20" t="s">
        <v>1953</v>
      </c>
      <c r="E2630" s="20" t="s">
        <v>10632</v>
      </c>
      <c r="F2630" s="20" t="s">
        <v>1955</v>
      </c>
      <c r="G2630" s="20" t="s">
        <v>1605</v>
      </c>
      <c r="H2630" s="20" t="s">
        <v>1956</v>
      </c>
      <c r="I2630" s="22">
        <v>2.0</v>
      </c>
      <c r="J2630" s="20" t="s">
        <v>10633</v>
      </c>
      <c r="K2630" s="20" t="s">
        <v>10633</v>
      </c>
      <c r="L2630" s="21"/>
      <c r="M2630" s="20" t="s">
        <v>1958</v>
      </c>
      <c r="N2630" s="22">
        <v>2.14</v>
      </c>
      <c r="O2630" s="22">
        <v>2.61</v>
      </c>
    </row>
    <row r="2631">
      <c r="A2631" s="20" t="s">
        <v>10634</v>
      </c>
      <c r="B2631" s="20" t="s">
        <v>3250</v>
      </c>
      <c r="C2631" s="20" t="s">
        <v>1952</v>
      </c>
      <c r="D2631" s="20" t="s">
        <v>1953</v>
      </c>
      <c r="E2631" s="20" t="s">
        <v>2812</v>
      </c>
      <c r="F2631" s="20" t="s">
        <v>1955</v>
      </c>
      <c r="G2631" s="20" t="s">
        <v>1605</v>
      </c>
      <c r="H2631" s="20" t="s">
        <v>1956</v>
      </c>
      <c r="I2631" s="22">
        <v>2.0</v>
      </c>
      <c r="J2631" s="20" t="s">
        <v>10635</v>
      </c>
      <c r="K2631" s="20" t="s">
        <v>10636</v>
      </c>
      <c r="M2631" s="20" t="s">
        <v>1958</v>
      </c>
      <c r="N2631" s="22">
        <v>2.14</v>
      </c>
      <c r="O2631" s="22">
        <v>2.61</v>
      </c>
    </row>
    <row r="2632">
      <c r="A2632" s="20" t="s">
        <v>10637</v>
      </c>
      <c r="B2632" s="20" t="s">
        <v>3250</v>
      </c>
      <c r="C2632" s="20" t="s">
        <v>1952</v>
      </c>
      <c r="D2632" s="20" t="s">
        <v>1953</v>
      </c>
      <c r="E2632" s="20" t="s">
        <v>10638</v>
      </c>
      <c r="F2632" s="20" t="s">
        <v>1955</v>
      </c>
      <c r="G2632" s="20" t="s">
        <v>1605</v>
      </c>
      <c r="H2632" s="20" t="s">
        <v>1956</v>
      </c>
      <c r="I2632" s="22">
        <v>2.0</v>
      </c>
      <c r="J2632" s="20" t="s">
        <v>10639</v>
      </c>
      <c r="K2632" s="20" t="s">
        <v>10639</v>
      </c>
      <c r="L2632" s="21"/>
      <c r="M2632" s="20" t="s">
        <v>1958</v>
      </c>
      <c r="N2632" s="22">
        <v>2.14</v>
      </c>
      <c r="O2632" s="22">
        <v>2.61</v>
      </c>
    </row>
    <row r="2633">
      <c r="A2633" s="20" t="s">
        <v>10640</v>
      </c>
      <c r="B2633" s="20" t="s">
        <v>3250</v>
      </c>
      <c r="C2633" s="20" t="s">
        <v>1952</v>
      </c>
      <c r="D2633" s="20" t="s">
        <v>1953</v>
      </c>
      <c r="E2633" s="20" t="s">
        <v>10641</v>
      </c>
      <c r="F2633" s="20" t="s">
        <v>1955</v>
      </c>
      <c r="G2633" s="20" t="s">
        <v>1605</v>
      </c>
      <c r="H2633" s="20" t="s">
        <v>1956</v>
      </c>
      <c r="I2633" s="22">
        <v>2.0</v>
      </c>
      <c r="J2633" s="20" t="s">
        <v>10642</v>
      </c>
      <c r="K2633" s="20" t="s">
        <v>10642</v>
      </c>
      <c r="L2633" s="21"/>
      <c r="M2633" s="20" t="s">
        <v>1958</v>
      </c>
      <c r="N2633" s="22">
        <v>2.14</v>
      </c>
      <c r="O2633" s="22">
        <v>2.61</v>
      </c>
    </row>
    <row r="2634">
      <c r="A2634" s="20" t="s">
        <v>10643</v>
      </c>
      <c r="B2634" s="20" t="s">
        <v>3250</v>
      </c>
      <c r="C2634" s="20" t="s">
        <v>1952</v>
      </c>
      <c r="D2634" s="20" t="s">
        <v>1953</v>
      </c>
      <c r="E2634" s="20" t="s">
        <v>3563</v>
      </c>
      <c r="F2634" s="20" t="s">
        <v>1955</v>
      </c>
      <c r="G2634" s="20" t="s">
        <v>3537</v>
      </c>
      <c r="H2634" s="20" t="s">
        <v>1956</v>
      </c>
      <c r="I2634" s="22">
        <v>2.0</v>
      </c>
      <c r="J2634" s="20" t="s">
        <v>10644</v>
      </c>
      <c r="K2634" s="20" t="s">
        <v>3569</v>
      </c>
      <c r="M2634" s="20" t="s">
        <v>1958</v>
      </c>
      <c r="N2634" s="22">
        <v>2.14</v>
      </c>
      <c r="O2634" s="22">
        <v>2.61</v>
      </c>
    </row>
    <row r="2635">
      <c r="A2635" s="20" t="s">
        <v>10645</v>
      </c>
      <c r="B2635" s="20" t="s">
        <v>3250</v>
      </c>
      <c r="C2635" s="20" t="s">
        <v>1952</v>
      </c>
      <c r="D2635" s="20" t="s">
        <v>1953</v>
      </c>
      <c r="E2635" s="20" t="s">
        <v>10646</v>
      </c>
      <c r="F2635" s="20" t="s">
        <v>1955</v>
      </c>
      <c r="G2635" s="20" t="s">
        <v>3537</v>
      </c>
      <c r="H2635" s="20" t="s">
        <v>1956</v>
      </c>
      <c r="I2635" s="22">
        <v>2.0</v>
      </c>
      <c r="J2635" s="20" t="s">
        <v>10647</v>
      </c>
      <c r="K2635" s="20" t="s">
        <v>10648</v>
      </c>
      <c r="M2635" s="20" t="s">
        <v>1958</v>
      </c>
      <c r="N2635" s="22">
        <v>2.14</v>
      </c>
      <c r="O2635" s="22">
        <v>2.61</v>
      </c>
    </row>
    <row r="2636">
      <c r="A2636" s="20" t="s">
        <v>10649</v>
      </c>
      <c r="B2636" s="20" t="s">
        <v>3250</v>
      </c>
      <c r="C2636" s="20" t="s">
        <v>1952</v>
      </c>
      <c r="D2636" s="20" t="s">
        <v>1953</v>
      </c>
      <c r="E2636" s="20" t="s">
        <v>10650</v>
      </c>
      <c r="F2636" s="20" t="s">
        <v>1955</v>
      </c>
      <c r="G2636" s="20" t="s">
        <v>3537</v>
      </c>
      <c r="H2636" s="20" t="s">
        <v>1956</v>
      </c>
      <c r="I2636" s="22">
        <v>2.0</v>
      </c>
      <c r="J2636" s="20" t="s">
        <v>10651</v>
      </c>
      <c r="K2636" s="20" t="s">
        <v>10651</v>
      </c>
      <c r="M2636" s="20" t="s">
        <v>1958</v>
      </c>
      <c r="N2636" s="22">
        <v>2.14</v>
      </c>
      <c r="O2636" s="22">
        <v>2.61</v>
      </c>
    </row>
    <row r="2637">
      <c r="A2637" s="20" t="s">
        <v>10652</v>
      </c>
      <c r="B2637" s="20" t="s">
        <v>3250</v>
      </c>
      <c r="C2637" s="20" t="s">
        <v>1952</v>
      </c>
      <c r="D2637" s="20" t="s">
        <v>1953</v>
      </c>
      <c r="E2637" s="20" t="s">
        <v>10653</v>
      </c>
      <c r="F2637" s="20" t="s">
        <v>1955</v>
      </c>
      <c r="G2637" s="20" t="s">
        <v>3537</v>
      </c>
      <c r="H2637" s="20" t="s">
        <v>1956</v>
      </c>
      <c r="I2637" s="22">
        <v>2.0</v>
      </c>
      <c r="J2637" s="20" t="s">
        <v>10654</v>
      </c>
      <c r="K2637" s="20" t="s">
        <v>10655</v>
      </c>
      <c r="M2637" s="20" t="s">
        <v>1958</v>
      </c>
      <c r="N2637" s="22">
        <v>2.14</v>
      </c>
      <c r="O2637" s="22">
        <v>2.61</v>
      </c>
    </row>
    <row r="2638">
      <c r="A2638" s="20" t="s">
        <v>10656</v>
      </c>
      <c r="B2638" s="20" t="s">
        <v>3250</v>
      </c>
      <c r="C2638" s="20" t="s">
        <v>1952</v>
      </c>
      <c r="D2638" s="20" t="s">
        <v>1953</v>
      </c>
      <c r="E2638" s="20" t="s">
        <v>10657</v>
      </c>
      <c r="F2638" s="20" t="s">
        <v>1955</v>
      </c>
      <c r="G2638" s="20" t="s">
        <v>3537</v>
      </c>
      <c r="H2638" s="20" t="s">
        <v>1956</v>
      </c>
      <c r="I2638" s="22">
        <v>2.0</v>
      </c>
      <c r="J2638" s="20" t="s">
        <v>10658</v>
      </c>
      <c r="K2638" s="20" t="s">
        <v>10659</v>
      </c>
      <c r="M2638" s="20" t="s">
        <v>1958</v>
      </c>
      <c r="N2638" s="22">
        <v>2.14</v>
      </c>
      <c r="O2638" s="22">
        <v>2.61</v>
      </c>
    </row>
    <row r="2639">
      <c r="A2639" s="20" t="s">
        <v>10660</v>
      </c>
      <c r="B2639" s="20" t="s">
        <v>3250</v>
      </c>
      <c r="C2639" s="20" t="s">
        <v>1952</v>
      </c>
      <c r="D2639" s="20" t="s">
        <v>1953</v>
      </c>
      <c r="E2639" s="20" t="s">
        <v>10661</v>
      </c>
      <c r="F2639" s="20" t="s">
        <v>1955</v>
      </c>
      <c r="G2639" s="20" t="s">
        <v>3537</v>
      </c>
      <c r="H2639" s="20" t="s">
        <v>1956</v>
      </c>
      <c r="I2639" s="22">
        <v>2.0</v>
      </c>
      <c r="J2639" s="20" t="s">
        <v>10662</v>
      </c>
      <c r="K2639" s="20" t="s">
        <v>10663</v>
      </c>
      <c r="M2639" s="20" t="s">
        <v>1958</v>
      </c>
      <c r="N2639" s="22">
        <v>2.14</v>
      </c>
      <c r="O2639" s="22">
        <v>2.61</v>
      </c>
    </row>
    <row r="2640">
      <c r="A2640" s="20" t="s">
        <v>10664</v>
      </c>
      <c r="B2640" s="20" t="s">
        <v>3250</v>
      </c>
      <c r="C2640" s="20" t="s">
        <v>1952</v>
      </c>
      <c r="D2640" s="20" t="s">
        <v>1953</v>
      </c>
      <c r="E2640" s="20" t="s">
        <v>10665</v>
      </c>
      <c r="F2640" s="20" t="s">
        <v>1955</v>
      </c>
      <c r="G2640" s="20" t="s">
        <v>3537</v>
      </c>
      <c r="H2640" s="20" t="s">
        <v>1956</v>
      </c>
      <c r="I2640" s="22">
        <v>2.0</v>
      </c>
      <c r="J2640" s="20" t="s">
        <v>10666</v>
      </c>
      <c r="K2640" s="20" t="s">
        <v>10667</v>
      </c>
      <c r="M2640" s="20" t="s">
        <v>1958</v>
      </c>
      <c r="N2640" s="22">
        <v>2.14</v>
      </c>
      <c r="O2640" s="22">
        <v>2.61</v>
      </c>
    </row>
    <row r="2641">
      <c r="A2641" s="20" t="s">
        <v>10668</v>
      </c>
      <c r="B2641" s="20" t="s">
        <v>3250</v>
      </c>
      <c r="C2641" s="20" t="s">
        <v>1952</v>
      </c>
      <c r="D2641" s="20" t="s">
        <v>1953</v>
      </c>
      <c r="E2641" s="20" t="s">
        <v>10669</v>
      </c>
      <c r="F2641" s="20" t="s">
        <v>1955</v>
      </c>
      <c r="G2641" s="20" t="s">
        <v>3537</v>
      </c>
      <c r="H2641" s="20" t="s">
        <v>1956</v>
      </c>
      <c r="I2641" s="22">
        <v>2.0</v>
      </c>
      <c r="J2641" s="20" t="s">
        <v>10670</v>
      </c>
      <c r="K2641" s="20" t="s">
        <v>10671</v>
      </c>
      <c r="M2641" s="20" t="s">
        <v>1958</v>
      </c>
      <c r="N2641" s="22">
        <v>2.14</v>
      </c>
      <c r="O2641" s="22">
        <v>2.61</v>
      </c>
    </row>
    <row r="2642">
      <c r="A2642" s="20" t="s">
        <v>10672</v>
      </c>
      <c r="B2642" s="20" t="s">
        <v>3250</v>
      </c>
      <c r="C2642" s="20" t="s">
        <v>1952</v>
      </c>
      <c r="D2642" s="20" t="s">
        <v>1953</v>
      </c>
      <c r="E2642" s="20" t="s">
        <v>3553</v>
      </c>
      <c r="F2642" s="20" t="s">
        <v>1955</v>
      </c>
      <c r="G2642" s="20" t="s">
        <v>3537</v>
      </c>
      <c r="H2642" s="20" t="s">
        <v>1956</v>
      </c>
      <c r="I2642" s="22">
        <v>2.0</v>
      </c>
      <c r="J2642" s="20" t="s">
        <v>10673</v>
      </c>
      <c r="K2642" s="20" t="s">
        <v>10674</v>
      </c>
      <c r="M2642" s="20" t="s">
        <v>1958</v>
      </c>
      <c r="N2642" s="22">
        <v>2.14</v>
      </c>
      <c r="O2642" s="22">
        <v>2.61</v>
      </c>
    </row>
    <row r="2643">
      <c r="A2643" s="20" t="s">
        <v>10675</v>
      </c>
      <c r="B2643" s="20" t="s">
        <v>3250</v>
      </c>
      <c r="C2643" s="20" t="s">
        <v>1952</v>
      </c>
      <c r="D2643" s="20" t="s">
        <v>1953</v>
      </c>
      <c r="E2643" s="20" t="s">
        <v>10676</v>
      </c>
      <c r="F2643" s="20" t="s">
        <v>1955</v>
      </c>
      <c r="G2643" s="20" t="s">
        <v>3537</v>
      </c>
      <c r="H2643" s="20" t="s">
        <v>1956</v>
      </c>
      <c r="I2643" s="22">
        <v>2.0</v>
      </c>
      <c r="J2643" s="20" t="s">
        <v>10677</v>
      </c>
      <c r="K2643" s="20" t="s">
        <v>10678</v>
      </c>
      <c r="M2643" s="20" t="s">
        <v>1958</v>
      </c>
      <c r="N2643" s="22">
        <v>2.14</v>
      </c>
      <c r="O2643" s="22">
        <v>2.61</v>
      </c>
    </row>
    <row r="2644">
      <c r="A2644" s="20" t="s">
        <v>10679</v>
      </c>
      <c r="B2644" s="20" t="s">
        <v>3250</v>
      </c>
      <c r="C2644" s="20" t="s">
        <v>1952</v>
      </c>
      <c r="D2644" s="20" t="s">
        <v>1953</v>
      </c>
      <c r="E2644" s="20" t="s">
        <v>4053</v>
      </c>
      <c r="F2644" s="20" t="s">
        <v>1955</v>
      </c>
      <c r="G2644" s="20" t="s">
        <v>3537</v>
      </c>
      <c r="H2644" s="20" t="s">
        <v>1956</v>
      </c>
      <c r="I2644" s="22">
        <v>2.0</v>
      </c>
      <c r="J2644" s="20" t="s">
        <v>10680</v>
      </c>
      <c r="K2644" s="20" t="s">
        <v>10681</v>
      </c>
      <c r="M2644" s="20" t="s">
        <v>1958</v>
      </c>
      <c r="N2644" s="22">
        <v>2.14</v>
      </c>
      <c r="O2644" s="22">
        <v>2.61</v>
      </c>
    </row>
    <row r="2645">
      <c r="A2645" s="20" t="s">
        <v>10682</v>
      </c>
      <c r="B2645" s="20" t="s">
        <v>3250</v>
      </c>
      <c r="C2645" s="20" t="s">
        <v>1952</v>
      </c>
      <c r="D2645" s="20" t="s">
        <v>1953</v>
      </c>
      <c r="E2645" s="20" t="s">
        <v>10683</v>
      </c>
      <c r="F2645" s="20" t="s">
        <v>1955</v>
      </c>
      <c r="G2645" s="20" t="s">
        <v>3537</v>
      </c>
      <c r="H2645" s="20" t="s">
        <v>1956</v>
      </c>
      <c r="I2645" s="22">
        <v>2.0</v>
      </c>
      <c r="J2645" s="20" t="s">
        <v>10684</v>
      </c>
      <c r="K2645" s="20" t="s">
        <v>10685</v>
      </c>
      <c r="M2645" s="20" t="s">
        <v>1958</v>
      </c>
      <c r="N2645" s="22">
        <v>2.14</v>
      </c>
      <c r="O2645" s="22">
        <v>2.61</v>
      </c>
    </row>
    <row r="2646">
      <c r="A2646" s="20" t="s">
        <v>10686</v>
      </c>
      <c r="B2646" s="20" t="s">
        <v>3250</v>
      </c>
      <c r="C2646" s="20" t="s">
        <v>1952</v>
      </c>
      <c r="D2646" s="20" t="s">
        <v>1953</v>
      </c>
      <c r="E2646" s="20" t="s">
        <v>10687</v>
      </c>
      <c r="F2646" s="20" t="s">
        <v>1955</v>
      </c>
      <c r="G2646" s="20" t="s">
        <v>3537</v>
      </c>
      <c r="H2646" s="20" t="s">
        <v>1956</v>
      </c>
      <c r="I2646" s="22">
        <v>2.0</v>
      </c>
      <c r="J2646" s="20" t="s">
        <v>10688</v>
      </c>
      <c r="K2646" s="20" t="s">
        <v>10689</v>
      </c>
      <c r="M2646" s="20" t="s">
        <v>4042</v>
      </c>
      <c r="N2646" s="22">
        <v>2.14</v>
      </c>
      <c r="O2646" s="22">
        <v>2.58</v>
      </c>
    </row>
    <row r="2647">
      <c r="A2647" s="20" t="s">
        <v>10690</v>
      </c>
      <c r="B2647" s="20" t="s">
        <v>3250</v>
      </c>
      <c r="C2647" s="20" t="s">
        <v>1952</v>
      </c>
      <c r="D2647" s="20" t="s">
        <v>1953</v>
      </c>
      <c r="E2647" s="20" t="s">
        <v>10691</v>
      </c>
      <c r="F2647" s="20" t="s">
        <v>1955</v>
      </c>
      <c r="G2647" s="20" t="s">
        <v>3537</v>
      </c>
      <c r="H2647" s="20" t="s">
        <v>1956</v>
      </c>
      <c r="I2647" s="22">
        <v>2.0</v>
      </c>
      <c r="J2647" s="20" t="s">
        <v>10692</v>
      </c>
      <c r="K2647" s="20" t="s">
        <v>10693</v>
      </c>
      <c r="M2647" s="20" t="s">
        <v>1958</v>
      </c>
      <c r="N2647" s="22">
        <v>2.14</v>
      </c>
      <c r="O2647" s="22">
        <v>2.77</v>
      </c>
    </row>
    <row r="2648">
      <c r="A2648" s="20" t="s">
        <v>10694</v>
      </c>
      <c r="B2648" s="20" t="s">
        <v>3250</v>
      </c>
      <c r="C2648" s="20" t="s">
        <v>1952</v>
      </c>
      <c r="D2648" s="20" t="s">
        <v>1953</v>
      </c>
      <c r="E2648" s="20" t="s">
        <v>3536</v>
      </c>
      <c r="F2648" s="20" t="s">
        <v>1955</v>
      </c>
      <c r="G2648" s="20" t="s">
        <v>3537</v>
      </c>
      <c r="H2648" s="20" t="s">
        <v>1956</v>
      </c>
      <c r="I2648" s="22">
        <v>2.0</v>
      </c>
      <c r="J2648" s="20" t="s">
        <v>10695</v>
      </c>
      <c r="K2648" s="20" t="s">
        <v>10696</v>
      </c>
      <c r="M2648" s="20" t="s">
        <v>1958</v>
      </c>
      <c r="N2648" s="22">
        <v>2.14</v>
      </c>
      <c r="O2648" s="22">
        <v>2.61</v>
      </c>
    </row>
    <row r="2649">
      <c r="A2649" s="20" t="s">
        <v>10697</v>
      </c>
      <c r="B2649" s="20" t="s">
        <v>3250</v>
      </c>
      <c r="C2649" s="20" t="s">
        <v>1952</v>
      </c>
      <c r="D2649" s="20" t="s">
        <v>1953</v>
      </c>
      <c r="E2649" s="20" t="s">
        <v>3541</v>
      </c>
      <c r="F2649" s="20" t="s">
        <v>1955</v>
      </c>
      <c r="G2649" s="20" t="s">
        <v>3537</v>
      </c>
      <c r="H2649" s="20" t="s">
        <v>1956</v>
      </c>
      <c r="I2649" s="22">
        <v>2.0</v>
      </c>
      <c r="J2649" s="20" t="s">
        <v>10698</v>
      </c>
      <c r="K2649" s="20" t="s">
        <v>10699</v>
      </c>
      <c r="M2649" s="20" t="s">
        <v>1958</v>
      </c>
      <c r="N2649" s="22">
        <v>2.14</v>
      </c>
      <c r="O2649" s="22">
        <v>2.61</v>
      </c>
    </row>
    <row r="2650">
      <c r="A2650" s="20" t="s">
        <v>10700</v>
      </c>
      <c r="B2650" s="20" t="s">
        <v>3250</v>
      </c>
      <c r="C2650" s="20" t="s">
        <v>1952</v>
      </c>
      <c r="D2650" s="20" t="s">
        <v>1953</v>
      </c>
      <c r="E2650" s="20" t="s">
        <v>3589</v>
      </c>
      <c r="F2650" s="20" t="s">
        <v>1955</v>
      </c>
      <c r="G2650" s="20" t="s">
        <v>3537</v>
      </c>
      <c r="H2650" s="20" t="s">
        <v>1956</v>
      </c>
      <c r="I2650" s="22">
        <v>2.0</v>
      </c>
      <c r="J2650" s="20" t="s">
        <v>10701</v>
      </c>
      <c r="K2650" s="20" t="s">
        <v>3598</v>
      </c>
      <c r="M2650" s="20" t="s">
        <v>1958</v>
      </c>
      <c r="N2650" s="22">
        <v>2.14</v>
      </c>
      <c r="O2650" s="22">
        <v>2.61</v>
      </c>
    </row>
    <row r="2651">
      <c r="A2651" s="20" t="s">
        <v>10702</v>
      </c>
      <c r="B2651" s="20" t="s">
        <v>3250</v>
      </c>
      <c r="C2651" s="20" t="s">
        <v>1952</v>
      </c>
      <c r="D2651" s="20" t="s">
        <v>1953</v>
      </c>
      <c r="E2651" s="20" t="s">
        <v>3593</v>
      </c>
      <c r="F2651" s="20" t="s">
        <v>1955</v>
      </c>
      <c r="G2651" s="20" t="s">
        <v>3537</v>
      </c>
      <c r="H2651" s="20" t="s">
        <v>1956</v>
      </c>
      <c r="I2651" s="22">
        <v>2.0</v>
      </c>
      <c r="J2651" s="20" t="s">
        <v>10703</v>
      </c>
      <c r="K2651" s="20" t="s">
        <v>3601</v>
      </c>
      <c r="M2651" s="20" t="s">
        <v>1958</v>
      </c>
      <c r="N2651" s="22">
        <v>2.14</v>
      </c>
      <c r="O2651" s="22">
        <v>2.61</v>
      </c>
    </row>
    <row r="2652">
      <c r="A2652" s="20" t="s">
        <v>10704</v>
      </c>
      <c r="B2652" s="20" t="s">
        <v>3250</v>
      </c>
      <c r="C2652" s="20" t="s">
        <v>1952</v>
      </c>
      <c r="D2652" s="20" t="s">
        <v>1953</v>
      </c>
      <c r="E2652" s="20" t="s">
        <v>10705</v>
      </c>
      <c r="F2652" s="20" t="s">
        <v>1955</v>
      </c>
      <c r="G2652" s="20" t="s">
        <v>3537</v>
      </c>
      <c r="H2652" s="20" t="s">
        <v>1956</v>
      </c>
      <c r="I2652" s="22">
        <v>2.0</v>
      </c>
      <c r="J2652" s="20" t="s">
        <v>10706</v>
      </c>
      <c r="K2652" s="20" t="s">
        <v>10707</v>
      </c>
      <c r="M2652" s="20" t="s">
        <v>1958</v>
      </c>
      <c r="N2652" s="22">
        <v>2.14</v>
      </c>
      <c r="O2652" s="22">
        <v>2.61</v>
      </c>
    </row>
    <row r="2653">
      <c r="A2653" s="20" t="s">
        <v>10708</v>
      </c>
      <c r="B2653" s="20" t="s">
        <v>3250</v>
      </c>
      <c r="C2653" s="20" t="s">
        <v>1952</v>
      </c>
      <c r="D2653" s="20" t="s">
        <v>1953</v>
      </c>
      <c r="E2653" s="20" t="s">
        <v>10709</v>
      </c>
      <c r="F2653" s="20" t="s">
        <v>1955</v>
      </c>
      <c r="G2653" s="20" t="s">
        <v>3537</v>
      </c>
      <c r="H2653" s="20" t="s">
        <v>1956</v>
      </c>
      <c r="I2653" s="22">
        <v>2.0</v>
      </c>
      <c r="J2653" s="20" t="s">
        <v>10710</v>
      </c>
      <c r="K2653" s="20" t="s">
        <v>10711</v>
      </c>
      <c r="M2653" s="20" t="s">
        <v>1958</v>
      </c>
      <c r="N2653" s="22">
        <v>2.14</v>
      </c>
      <c r="O2653" s="22">
        <v>2.61</v>
      </c>
    </row>
    <row r="2654">
      <c r="A2654" s="20" t="s">
        <v>10712</v>
      </c>
      <c r="B2654" s="20" t="s">
        <v>3250</v>
      </c>
      <c r="C2654" s="20" t="s">
        <v>1952</v>
      </c>
      <c r="D2654" s="20" t="s">
        <v>1953</v>
      </c>
      <c r="E2654" s="20" t="s">
        <v>10713</v>
      </c>
      <c r="F2654" s="20" t="s">
        <v>1955</v>
      </c>
      <c r="G2654" s="20" t="s">
        <v>3537</v>
      </c>
      <c r="H2654" s="20" t="s">
        <v>1956</v>
      </c>
      <c r="I2654" s="22">
        <v>2.0</v>
      </c>
      <c r="J2654" s="20" t="s">
        <v>10714</v>
      </c>
      <c r="K2654" s="20" t="s">
        <v>10715</v>
      </c>
      <c r="M2654" s="20" t="s">
        <v>1958</v>
      </c>
      <c r="N2654" s="22">
        <v>2.14</v>
      </c>
      <c r="O2654" s="22">
        <v>2.61</v>
      </c>
    </row>
    <row r="2655">
      <c r="A2655" s="20" t="s">
        <v>10716</v>
      </c>
      <c r="B2655" s="20" t="s">
        <v>3250</v>
      </c>
      <c r="C2655" s="20" t="s">
        <v>1952</v>
      </c>
      <c r="D2655" s="20" t="s">
        <v>1953</v>
      </c>
      <c r="E2655" s="20" t="s">
        <v>10717</v>
      </c>
      <c r="F2655" s="20" t="s">
        <v>1955</v>
      </c>
      <c r="G2655" s="20" t="s">
        <v>3537</v>
      </c>
      <c r="H2655" s="20" t="s">
        <v>1956</v>
      </c>
      <c r="I2655" s="22">
        <v>2.0</v>
      </c>
      <c r="J2655" s="20" t="s">
        <v>10718</v>
      </c>
      <c r="K2655" s="20" t="s">
        <v>10719</v>
      </c>
      <c r="M2655" s="20" t="s">
        <v>1958</v>
      </c>
      <c r="N2655" s="22">
        <v>2.14</v>
      </c>
      <c r="O2655" s="22">
        <v>2.61</v>
      </c>
    </row>
    <row r="2656">
      <c r="A2656" s="20" t="s">
        <v>10720</v>
      </c>
      <c r="B2656" s="20" t="s">
        <v>3250</v>
      </c>
      <c r="C2656" s="20" t="s">
        <v>1952</v>
      </c>
      <c r="D2656" s="20" t="s">
        <v>1953</v>
      </c>
      <c r="E2656" s="20" t="s">
        <v>10721</v>
      </c>
      <c r="F2656" s="20" t="s">
        <v>1955</v>
      </c>
      <c r="G2656" s="20" t="s">
        <v>3537</v>
      </c>
      <c r="H2656" s="20" t="s">
        <v>1956</v>
      </c>
      <c r="I2656" s="22">
        <v>2.0</v>
      </c>
      <c r="J2656" s="20" t="s">
        <v>10722</v>
      </c>
      <c r="K2656" s="20" t="s">
        <v>10723</v>
      </c>
      <c r="M2656" s="20" t="s">
        <v>1958</v>
      </c>
      <c r="N2656" s="22">
        <v>2.14</v>
      </c>
      <c r="O2656" s="22">
        <v>2.61</v>
      </c>
    </row>
    <row r="2657">
      <c r="A2657" s="20" t="s">
        <v>10724</v>
      </c>
      <c r="B2657" s="20" t="s">
        <v>3250</v>
      </c>
      <c r="C2657" s="20" t="s">
        <v>1952</v>
      </c>
      <c r="D2657" s="20" t="s">
        <v>1953</v>
      </c>
      <c r="E2657" s="20" t="s">
        <v>10725</v>
      </c>
      <c r="F2657" s="20" t="s">
        <v>1955</v>
      </c>
      <c r="G2657" s="20" t="s">
        <v>3537</v>
      </c>
      <c r="H2657" s="20" t="s">
        <v>1956</v>
      </c>
      <c r="I2657" s="22">
        <v>2.0</v>
      </c>
      <c r="J2657" s="20" t="s">
        <v>10726</v>
      </c>
      <c r="K2657" s="20" t="s">
        <v>10727</v>
      </c>
      <c r="M2657" s="20" t="s">
        <v>1958</v>
      </c>
      <c r="N2657" s="22">
        <v>2.14</v>
      </c>
      <c r="O2657" s="22">
        <v>2.61</v>
      </c>
    </row>
    <row r="2658">
      <c r="A2658" s="20" t="s">
        <v>10728</v>
      </c>
      <c r="B2658" s="20" t="s">
        <v>3250</v>
      </c>
      <c r="C2658" s="20" t="s">
        <v>1952</v>
      </c>
      <c r="D2658" s="20" t="s">
        <v>1953</v>
      </c>
      <c r="E2658" s="20" t="s">
        <v>10729</v>
      </c>
      <c r="F2658" s="20" t="s">
        <v>1955</v>
      </c>
      <c r="G2658" s="20" t="s">
        <v>3537</v>
      </c>
      <c r="H2658" s="20" t="s">
        <v>1956</v>
      </c>
      <c r="I2658" s="22">
        <v>2.0</v>
      </c>
      <c r="J2658" s="20" t="s">
        <v>10730</v>
      </c>
      <c r="K2658" s="20" t="s">
        <v>10731</v>
      </c>
      <c r="M2658" s="20" t="s">
        <v>1958</v>
      </c>
      <c r="N2658" s="22">
        <v>2.14</v>
      </c>
      <c r="O2658" s="22">
        <v>2.61</v>
      </c>
    </row>
    <row r="2659">
      <c r="A2659" s="20" t="s">
        <v>10732</v>
      </c>
      <c r="B2659" s="20" t="s">
        <v>3250</v>
      </c>
      <c r="C2659" s="20" t="s">
        <v>1952</v>
      </c>
      <c r="D2659" s="20" t="s">
        <v>1953</v>
      </c>
      <c r="E2659" s="20" t="s">
        <v>10733</v>
      </c>
      <c r="F2659" s="20" t="s">
        <v>1955</v>
      </c>
      <c r="G2659" s="20" t="s">
        <v>3537</v>
      </c>
      <c r="H2659" s="20" t="s">
        <v>1956</v>
      </c>
      <c r="I2659" s="22">
        <v>2.0</v>
      </c>
      <c r="J2659" s="20" t="s">
        <v>10734</v>
      </c>
      <c r="K2659" s="20" t="s">
        <v>10735</v>
      </c>
      <c r="M2659" s="20" t="s">
        <v>1958</v>
      </c>
      <c r="N2659" s="22">
        <v>2.14</v>
      </c>
      <c r="O2659" s="22">
        <v>2.61</v>
      </c>
    </row>
    <row r="2660">
      <c r="A2660" s="20" t="s">
        <v>10736</v>
      </c>
      <c r="B2660" s="20" t="s">
        <v>3250</v>
      </c>
      <c r="C2660" s="20" t="s">
        <v>1952</v>
      </c>
      <c r="D2660" s="20" t="s">
        <v>1953</v>
      </c>
      <c r="E2660" s="20" t="s">
        <v>10737</v>
      </c>
      <c r="F2660" s="20" t="s">
        <v>1955</v>
      </c>
      <c r="G2660" s="20" t="s">
        <v>3537</v>
      </c>
      <c r="H2660" s="20" t="s">
        <v>1956</v>
      </c>
      <c r="I2660" s="22">
        <v>2.0</v>
      </c>
      <c r="J2660" s="20" t="s">
        <v>10738</v>
      </c>
      <c r="K2660" s="20" t="s">
        <v>10739</v>
      </c>
      <c r="M2660" s="20" t="s">
        <v>1958</v>
      </c>
      <c r="N2660" s="22">
        <v>2.14</v>
      </c>
      <c r="O2660" s="22">
        <v>2.61</v>
      </c>
    </row>
    <row r="2661">
      <c r="A2661" s="20" t="s">
        <v>10740</v>
      </c>
      <c r="B2661" s="20" t="s">
        <v>3366</v>
      </c>
      <c r="C2661" s="20" t="s">
        <v>1952</v>
      </c>
      <c r="D2661" s="20" t="s">
        <v>1953</v>
      </c>
      <c r="E2661" s="20" t="s">
        <v>4276</v>
      </c>
      <c r="F2661" s="20" t="s">
        <v>1955</v>
      </c>
      <c r="G2661" s="20" t="s">
        <v>3537</v>
      </c>
      <c r="H2661" s="20" t="s">
        <v>1956</v>
      </c>
      <c r="I2661" s="22">
        <v>2.0</v>
      </c>
      <c r="J2661" s="20" t="s">
        <v>10741</v>
      </c>
      <c r="K2661" s="20" t="s">
        <v>10742</v>
      </c>
      <c r="M2661" s="20" t="s">
        <v>1958</v>
      </c>
      <c r="N2661" s="22">
        <v>2.14</v>
      </c>
      <c r="O2661" s="22">
        <v>2.61</v>
      </c>
    </row>
    <row r="2662">
      <c r="A2662" s="20" t="s">
        <v>10743</v>
      </c>
      <c r="B2662" s="20" t="s">
        <v>10744</v>
      </c>
      <c r="C2662" s="20" t="s">
        <v>1952</v>
      </c>
      <c r="D2662" s="20" t="s">
        <v>1953</v>
      </c>
      <c r="E2662" s="20" t="s">
        <v>5780</v>
      </c>
      <c r="F2662" s="20" t="s">
        <v>1955</v>
      </c>
      <c r="G2662" s="20" t="s">
        <v>6948</v>
      </c>
      <c r="H2662" s="20" t="s">
        <v>1956</v>
      </c>
      <c r="I2662" s="22">
        <v>2.0</v>
      </c>
      <c r="J2662" s="20" t="s">
        <v>10745</v>
      </c>
      <c r="K2662" s="20" t="s">
        <v>10746</v>
      </c>
      <c r="M2662" s="20" t="s">
        <v>1958</v>
      </c>
      <c r="N2662" s="22">
        <v>2.14</v>
      </c>
      <c r="O2662" s="22">
        <v>2.61</v>
      </c>
    </row>
    <row r="2663">
      <c r="A2663" s="20" t="s">
        <v>10747</v>
      </c>
      <c r="B2663" s="20" t="s">
        <v>8652</v>
      </c>
      <c r="C2663" s="20" t="s">
        <v>1952</v>
      </c>
      <c r="D2663" s="20" t="s">
        <v>1953</v>
      </c>
      <c r="E2663" s="20" t="s">
        <v>10748</v>
      </c>
      <c r="F2663" s="20" t="s">
        <v>1955</v>
      </c>
      <c r="G2663" s="20" t="s">
        <v>703</v>
      </c>
      <c r="H2663" s="20" t="s">
        <v>1956</v>
      </c>
      <c r="I2663" s="22">
        <v>2.0</v>
      </c>
      <c r="J2663" s="20" t="s">
        <v>10749</v>
      </c>
      <c r="K2663" s="20" t="s">
        <v>10750</v>
      </c>
      <c r="M2663" s="20" t="s">
        <v>4042</v>
      </c>
      <c r="N2663" s="22">
        <v>2.14</v>
      </c>
      <c r="O2663" s="22">
        <v>2.58</v>
      </c>
    </row>
    <row r="2664">
      <c r="A2664" s="20" t="s">
        <v>10751</v>
      </c>
      <c r="B2664" s="20" t="s">
        <v>8652</v>
      </c>
      <c r="C2664" s="20" t="s">
        <v>1952</v>
      </c>
      <c r="D2664" s="20" t="s">
        <v>1953</v>
      </c>
      <c r="E2664" s="20" t="s">
        <v>4829</v>
      </c>
      <c r="F2664" s="20" t="s">
        <v>1955</v>
      </c>
      <c r="G2664" s="20" t="s">
        <v>703</v>
      </c>
      <c r="H2664" s="20" t="s">
        <v>1956</v>
      </c>
      <c r="I2664" s="22">
        <v>2.0</v>
      </c>
      <c r="J2664" s="20" t="s">
        <v>10752</v>
      </c>
      <c r="K2664" s="20" t="s">
        <v>10753</v>
      </c>
      <c r="M2664" s="20" t="s">
        <v>1958</v>
      </c>
      <c r="N2664" s="22">
        <v>2.14</v>
      </c>
      <c r="O2664" s="22">
        <v>2.61</v>
      </c>
    </row>
    <row r="2665">
      <c r="A2665" s="20" t="s">
        <v>10754</v>
      </c>
      <c r="B2665" s="20" t="s">
        <v>8652</v>
      </c>
      <c r="C2665" s="20" t="s">
        <v>1952</v>
      </c>
      <c r="D2665" s="20" t="s">
        <v>1953</v>
      </c>
      <c r="E2665" s="20" t="s">
        <v>4829</v>
      </c>
      <c r="F2665" s="20" t="s">
        <v>1955</v>
      </c>
      <c r="G2665" s="20" t="s">
        <v>1605</v>
      </c>
      <c r="H2665" s="20" t="s">
        <v>1956</v>
      </c>
      <c r="I2665" s="22">
        <v>2.0</v>
      </c>
      <c r="J2665" s="20" t="s">
        <v>10755</v>
      </c>
      <c r="K2665" s="20" t="s">
        <v>10756</v>
      </c>
      <c r="M2665" s="20" t="s">
        <v>1958</v>
      </c>
      <c r="N2665" s="22">
        <v>2.14</v>
      </c>
      <c r="O2665" s="22">
        <v>2.61</v>
      </c>
    </row>
    <row r="2666">
      <c r="A2666" s="20" t="s">
        <v>10757</v>
      </c>
      <c r="B2666" s="20" t="s">
        <v>3224</v>
      </c>
      <c r="C2666" s="20" t="s">
        <v>1952</v>
      </c>
      <c r="D2666" s="20" t="s">
        <v>1953</v>
      </c>
      <c r="E2666" s="20" t="s">
        <v>3209</v>
      </c>
      <c r="F2666" s="20" t="s">
        <v>1955</v>
      </c>
      <c r="G2666" s="20" t="s">
        <v>703</v>
      </c>
      <c r="H2666" s="20" t="s">
        <v>1956</v>
      </c>
      <c r="I2666" s="22">
        <v>2.0</v>
      </c>
      <c r="J2666" s="20" t="s">
        <v>1836</v>
      </c>
      <c r="K2666" s="20" t="s">
        <v>10758</v>
      </c>
      <c r="M2666" s="20" t="s">
        <v>1958</v>
      </c>
      <c r="N2666" s="22">
        <v>2.14</v>
      </c>
      <c r="O2666" s="22">
        <v>2.73</v>
      </c>
    </row>
    <row r="2667">
      <c r="A2667" s="20" t="s">
        <v>10759</v>
      </c>
      <c r="B2667" s="20" t="s">
        <v>3224</v>
      </c>
      <c r="C2667" s="20" t="s">
        <v>1952</v>
      </c>
      <c r="D2667" s="20" t="s">
        <v>1953</v>
      </c>
      <c r="E2667" s="20" t="s">
        <v>10760</v>
      </c>
      <c r="F2667" s="20" t="s">
        <v>1955</v>
      </c>
      <c r="G2667" s="20" t="s">
        <v>6948</v>
      </c>
      <c r="H2667" s="20" t="s">
        <v>1956</v>
      </c>
      <c r="I2667" s="22">
        <v>2.0</v>
      </c>
      <c r="J2667" s="20" t="s">
        <v>10761</v>
      </c>
      <c r="K2667" s="20" t="s">
        <v>10762</v>
      </c>
      <c r="M2667" s="20" t="s">
        <v>1958</v>
      </c>
      <c r="N2667" s="22">
        <v>2.14</v>
      </c>
      <c r="O2667" s="22">
        <v>2.61</v>
      </c>
    </row>
    <row r="2668">
      <c r="A2668" s="20" t="s">
        <v>10763</v>
      </c>
      <c r="B2668" s="20" t="s">
        <v>3224</v>
      </c>
      <c r="C2668" s="20" t="s">
        <v>1952</v>
      </c>
      <c r="D2668" s="20" t="s">
        <v>1953</v>
      </c>
      <c r="E2668" s="20" t="s">
        <v>10618</v>
      </c>
      <c r="F2668" s="20" t="s">
        <v>1955</v>
      </c>
      <c r="G2668" s="20" t="s">
        <v>703</v>
      </c>
      <c r="H2668" s="20" t="s">
        <v>1956</v>
      </c>
      <c r="I2668" s="22">
        <v>2.0</v>
      </c>
      <c r="J2668" s="20" t="s">
        <v>10764</v>
      </c>
      <c r="K2668" s="20" t="s">
        <v>10765</v>
      </c>
      <c r="M2668" s="20" t="s">
        <v>1958</v>
      </c>
      <c r="N2668" s="22">
        <v>2.14</v>
      </c>
      <c r="O2668" s="22">
        <v>2.61</v>
      </c>
    </row>
    <row r="2669">
      <c r="A2669" s="20" t="s">
        <v>10766</v>
      </c>
      <c r="B2669" s="20" t="s">
        <v>3224</v>
      </c>
      <c r="C2669" s="20" t="s">
        <v>1952</v>
      </c>
      <c r="D2669" s="20" t="s">
        <v>1953</v>
      </c>
      <c r="E2669" s="20" t="s">
        <v>10767</v>
      </c>
      <c r="F2669" s="20" t="s">
        <v>1955</v>
      </c>
      <c r="G2669" s="20" t="s">
        <v>703</v>
      </c>
      <c r="H2669" s="20" t="s">
        <v>1956</v>
      </c>
      <c r="I2669" s="22">
        <v>2.0</v>
      </c>
      <c r="J2669" s="20" t="s">
        <v>10768</v>
      </c>
      <c r="K2669" s="20" t="s">
        <v>10769</v>
      </c>
      <c r="M2669" s="20" t="s">
        <v>1958</v>
      </c>
      <c r="N2669" s="22">
        <v>2.14</v>
      </c>
      <c r="O2669" s="22">
        <v>2.61</v>
      </c>
    </row>
    <row r="2670">
      <c r="A2670" s="20" t="s">
        <v>10770</v>
      </c>
      <c r="B2670" s="20" t="s">
        <v>3224</v>
      </c>
      <c r="C2670" s="20" t="s">
        <v>1952</v>
      </c>
      <c r="D2670" s="20" t="s">
        <v>1953</v>
      </c>
      <c r="E2670" s="20" t="s">
        <v>3636</v>
      </c>
      <c r="F2670" s="20" t="s">
        <v>1955</v>
      </c>
      <c r="G2670" s="20" t="s">
        <v>1605</v>
      </c>
      <c r="H2670" s="20" t="s">
        <v>1956</v>
      </c>
      <c r="I2670" s="22">
        <v>2.0</v>
      </c>
      <c r="J2670" s="20" t="s">
        <v>10771</v>
      </c>
      <c r="K2670" s="20" t="s">
        <v>10772</v>
      </c>
      <c r="M2670" s="20" t="s">
        <v>1958</v>
      </c>
      <c r="N2670" s="22">
        <v>2.14</v>
      </c>
      <c r="O2670" s="22">
        <v>2.61</v>
      </c>
    </row>
    <row r="2671">
      <c r="A2671" s="20" t="s">
        <v>10773</v>
      </c>
      <c r="B2671" s="20" t="s">
        <v>3224</v>
      </c>
      <c r="C2671" s="20" t="s">
        <v>1952</v>
      </c>
      <c r="D2671" s="20" t="s">
        <v>1953</v>
      </c>
      <c r="E2671" s="20" t="s">
        <v>10621</v>
      </c>
      <c r="F2671" s="20" t="s">
        <v>1955</v>
      </c>
      <c r="G2671" s="20" t="s">
        <v>1605</v>
      </c>
      <c r="H2671" s="20" t="s">
        <v>1956</v>
      </c>
      <c r="I2671" s="22">
        <v>2.0</v>
      </c>
      <c r="J2671" s="20" t="s">
        <v>10774</v>
      </c>
      <c r="K2671" s="20" t="s">
        <v>10775</v>
      </c>
      <c r="M2671" s="20" t="s">
        <v>1958</v>
      </c>
      <c r="N2671" s="22">
        <v>2.14</v>
      </c>
      <c r="O2671" s="22">
        <v>2.61</v>
      </c>
    </row>
    <row r="2672">
      <c r="A2672" s="20" t="s">
        <v>10776</v>
      </c>
      <c r="B2672" s="20" t="s">
        <v>3224</v>
      </c>
      <c r="C2672" s="20" t="s">
        <v>1952</v>
      </c>
      <c r="D2672" s="20" t="s">
        <v>1953</v>
      </c>
      <c r="E2672" s="20" t="s">
        <v>10625</v>
      </c>
      <c r="F2672" s="20" t="s">
        <v>1955</v>
      </c>
      <c r="G2672" s="20" t="s">
        <v>1605</v>
      </c>
      <c r="H2672" s="20" t="s">
        <v>1956</v>
      </c>
      <c r="I2672" s="22">
        <v>2.0</v>
      </c>
      <c r="J2672" s="20" t="s">
        <v>10777</v>
      </c>
      <c r="K2672" s="20" t="s">
        <v>10778</v>
      </c>
      <c r="M2672" s="20" t="s">
        <v>1958</v>
      </c>
      <c r="N2672" s="22">
        <v>2.14</v>
      </c>
      <c r="O2672" s="22">
        <v>2.61</v>
      </c>
    </row>
    <row r="2673">
      <c r="A2673" s="20" t="s">
        <v>10779</v>
      </c>
      <c r="B2673" s="20" t="s">
        <v>3224</v>
      </c>
      <c r="C2673" s="20" t="s">
        <v>1952</v>
      </c>
      <c r="D2673" s="20" t="s">
        <v>1953</v>
      </c>
      <c r="E2673" s="20" t="s">
        <v>10632</v>
      </c>
      <c r="F2673" s="20" t="s">
        <v>1955</v>
      </c>
      <c r="G2673" s="20" t="s">
        <v>1605</v>
      </c>
      <c r="H2673" s="20" t="s">
        <v>1956</v>
      </c>
      <c r="I2673" s="22">
        <v>2.0</v>
      </c>
      <c r="J2673" s="20" t="s">
        <v>10780</v>
      </c>
      <c r="K2673" s="20" t="s">
        <v>10781</v>
      </c>
      <c r="M2673" s="20" t="s">
        <v>1958</v>
      </c>
      <c r="N2673" s="22">
        <v>2.14</v>
      </c>
      <c r="O2673" s="22">
        <v>2.61</v>
      </c>
    </row>
    <row r="2674">
      <c r="A2674" s="20" t="s">
        <v>10782</v>
      </c>
      <c r="B2674" s="20" t="s">
        <v>3224</v>
      </c>
      <c r="C2674" s="20" t="s">
        <v>1952</v>
      </c>
      <c r="D2674" s="20" t="s">
        <v>1953</v>
      </c>
      <c r="E2674" s="20" t="s">
        <v>2792</v>
      </c>
      <c r="F2674" s="20" t="s">
        <v>1955</v>
      </c>
      <c r="G2674" s="20" t="s">
        <v>1605</v>
      </c>
      <c r="H2674" s="20" t="s">
        <v>1956</v>
      </c>
      <c r="I2674" s="22">
        <v>2.0</v>
      </c>
      <c r="J2674" s="20" t="s">
        <v>10783</v>
      </c>
      <c r="K2674" s="20" t="s">
        <v>10784</v>
      </c>
      <c r="M2674" s="20" t="s">
        <v>1958</v>
      </c>
      <c r="N2674" s="22">
        <v>2.14</v>
      </c>
      <c r="O2674" s="22">
        <v>2.61</v>
      </c>
    </row>
    <row r="2675">
      <c r="A2675" s="20" t="s">
        <v>10785</v>
      </c>
      <c r="B2675" s="20" t="s">
        <v>3224</v>
      </c>
      <c r="C2675" s="20" t="s">
        <v>1952</v>
      </c>
      <c r="D2675" s="20" t="s">
        <v>1953</v>
      </c>
      <c r="E2675" s="20" t="s">
        <v>2812</v>
      </c>
      <c r="F2675" s="20" t="s">
        <v>1955</v>
      </c>
      <c r="G2675" s="20" t="s">
        <v>1605</v>
      </c>
      <c r="H2675" s="20" t="s">
        <v>1956</v>
      </c>
      <c r="I2675" s="22">
        <v>2.0</v>
      </c>
      <c r="J2675" s="20" t="s">
        <v>10786</v>
      </c>
      <c r="K2675" s="20" t="s">
        <v>10787</v>
      </c>
      <c r="M2675" s="20" t="s">
        <v>1958</v>
      </c>
      <c r="N2675" s="22">
        <v>2.14</v>
      </c>
      <c r="O2675" s="22">
        <v>2.61</v>
      </c>
    </row>
    <row r="2676">
      <c r="A2676" s="20" t="s">
        <v>10788</v>
      </c>
      <c r="B2676" s="20" t="s">
        <v>3224</v>
      </c>
      <c r="C2676" s="20" t="s">
        <v>1952</v>
      </c>
      <c r="D2676" s="20" t="s">
        <v>1953</v>
      </c>
      <c r="E2676" s="20" t="s">
        <v>10638</v>
      </c>
      <c r="F2676" s="20" t="s">
        <v>1955</v>
      </c>
      <c r="G2676" s="20" t="s">
        <v>1605</v>
      </c>
      <c r="H2676" s="20" t="s">
        <v>1956</v>
      </c>
      <c r="I2676" s="22">
        <v>2.0</v>
      </c>
      <c r="J2676" s="20" t="s">
        <v>10789</v>
      </c>
      <c r="K2676" s="20" t="s">
        <v>10790</v>
      </c>
      <c r="M2676" s="20" t="s">
        <v>1958</v>
      </c>
      <c r="N2676" s="22">
        <v>2.14</v>
      </c>
      <c r="O2676" s="22">
        <v>2.61</v>
      </c>
    </row>
    <row r="2677">
      <c r="A2677" s="20" t="s">
        <v>10791</v>
      </c>
      <c r="B2677" s="20" t="s">
        <v>3224</v>
      </c>
      <c r="C2677" s="20" t="s">
        <v>1952</v>
      </c>
      <c r="D2677" s="20" t="s">
        <v>1953</v>
      </c>
      <c r="E2677" s="20" t="s">
        <v>10653</v>
      </c>
      <c r="F2677" s="20" t="s">
        <v>1955</v>
      </c>
      <c r="G2677" s="20" t="s">
        <v>6948</v>
      </c>
      <c r="H2677" s="20" t="s">
        <v>1956</v>
      </c>
      <c r="I2677" s="22">
        <v>2.0</v>
      </c>
      <c r="J2677" s="20" t="s">
        <v>10792</v>
      </c>
      <c r="K2677" s="20" t="s">
        <v>10793</v>
      </c>
      <c r="M2677" s="20" t="s">
        <v>1958</v>
      </c>
      <c r="N2677" s="22">
        <v>2.14</v>
      </c>
      <c r="O2677" s="22">
        <v>2.63</v>
      </c>
    </row>
    <row r="2678">
      <c r="A2678" s="20" t="s">
        <v>10794</v>
      </c>
      <c r="B2678" s="20" t="s">
        <v>3224</v>
      </c>
      <c r="C2678" s="20" t="s">
        <v>1952</v>
      </c>
      <c r="D2678" s="20" t="s">
        <v>1953</v>
      </c>
      <c r="E2678" s="20" t="s">
        <v>10657</v>
      </c>
      <c r="F2678" s="20" t="s">
        <v>1955</v>
      </c>
      <c r="G2678" s="20" t="s">
        <v>6948</v>
      </c>
      <c r="H2678" s="20" t="s">
        <v>1956</v>
      </c>
      <c r="I2678" s="22">
        <v>2.0</v>
      </c>
      <c r="J2678" s="20" t="s">
        <v>10795</v>
      </c>
      <c r="K2678" s="20" t="s">
        <v>10796</v>
      </c>
      <c r="M2678" s="20" t="s">
        <v>1958</v>
      </c>
      <c r="N2678" s="22">
        <v>2.14</v>
      </c>
      <c r="O2678" s="22">
        <v>2.63</v>
      </c>
    </row>
    <row r="2679">
      <c r="A2679" s="20" t="s">
        <v>10797</v>
      </c>
      <c r="B2679" s="20" t="s">
        <v>3224</v>
      </c>
      <c r="C2679" s="20" t="s">
        <v>1952</v>
      </c>
      <c r="D2679" s="20" t="s">
        <v>1953</v>
      </c>
      <c r="E2679" s="20" t="s">
        <v>7827</v>
      </c>
      <c r="F2679" s="20" t="s">
        <v>1955</v>
      </c>
      <c r="G2679" s="20" t="s">
        <v>3537</v>
      </c>
      <c r="H2679" s="20" t="s">
        <v>1956</v>
      </c>
      <c r="I2679" s="22">
        <v>2.0</v>
      </c>
      <c r="J2679" s="20" t="s">
        <v>10798</v>
      </c>
      <c r="K2679" s="20" t="s">
        <v>10799</v>
      </c>
      <c r="M2679" s="20" t="s">
        <v>1958</v>
      </c>
      <c r="N2679" s="22">
        <v>2.14</v>
      </c>
      <c r="O2679" s="22">
        <v>2.61</v>
      </c>
    </row>
    <row r="2680">
      <c r="A2680" s="20" t="s">
        <v>10800</v>
      </c>
      <c r="B2680" s="20" t="s">
        <v>3224</v>
      </c>
      <c r="C2680" s="20" t="s">
        <v>1952</v>
      </c>
      <c r="D2680" s="20" t="s">
        <v>1953</v>
      </c>
      <c r="E2680" s="20" t="s">
        <v>10669</v>
      </c>
      <c r="F2680" s="20" t="s">
        <v>1955</v>
      </c>
      <c r="G2680" s="20" t="s">
        <v>3537</v>
      </c>
      <c r="H2680" s="20" t="s">
        <v>1956</v>
      </c>
      <c r="I2680" s="22">
        <v>2.0</v>
      </c>
      <c r="J2680" s="20" t="s">
        <v>10801</v>
      </c>
      <c r="K2680" s="20" t="s">
        <v>10802</v>
      </c>
      <c r="M2680" s="20" t="s">
        <v>1958</v>
      </c>
      <c r="N2680" s="22">
        <v>2.14</v>
      </c>
      <c r="O2680" s="22">
        <v>2.61</v>
      </c>
    </row>
    <row r="2681">
      <c r="A2681" s="20" t="s">
        <v>10803</v>
      </c>
      <c r="B2681" s="20" t="s">
        <v>3224</v>
      </c>
      <c r="C2681" s="20" t="s">
        <v>1952</v>
      </c>
      <c r="D2681" s="20" t="s">
        <v>1953</v>
      </c>
      <c r="E2681" s="20" t="s">
        <v>4053</v>
      </c>
      <c r="F2681" s="20" t="s">
        <v>1955</v>
      </c>
      <c r="G2681" s="20" t="s">
        <v>6948</v>
      </c>
      <c r="H2681" s="20" t="s">
        <v>1956</v>
      </c>
      <c r="I2681" s="22">
        <v>2.0</v>
      </c>
      <c r="J2681" s="20" t="s">
        <v>10804</v>
      </c>
      <c r="K2681" s="20" t="s">
        <v>10805</v>
      </c>
      <c r="M2681" s="20" t="s">
        <v>1958</v>
      </c>
      <c r="N2681" s="22">
        <v>2.14</v>
      </c>
      <c r="O2681" s="22">
        <v>2.61</v>
      </c>
    </row>
    <row r="2682">
      <c r="A2682" s="20" t="s">
        <v>10806</v>
      </c>
      <c r="B2682" s="20" t="s">
        <v>3224</v>
      </c>
      <c r="C2682" s="20" t="s">
        <v>1952</v>
      </c>
      <c r="D2682" s="20" t="s">
        <v>1953</v>
      </c>
      <c r="E2682" s="20" t="s">
        <v>10687</v>
      </c>
      <c r="F2682" s="20" t="s">
        <v>1955</v>
      </c>
      <c r="G2682" s="20" t="s">
        <v>3537</v>
      </c>
      <c r="H2682" s="20" t="s">
        <v>1956</v>
      </c>
      <c r="I2682" s="22">
        <v>2.0</v>
      </c>
      <c r="J2682" s="20" t="s">
        <v>10807</v>
      </c>
      <c r="K2682" s="20" t="s">
        <v>10808</v>
      </c>
      <c r="M2682" s="20" t="s">
        <v>4042</v>
      </c>
      <c r="N2682" s="22">
        <v>2.14</v>
      </c>
      <c r="O2682" s="22">
        <v>2.58</v>
      </c>
    </row>
    <row r="2683">
      <c r="A2683" s="20" t="s">
        <v>10809</v>
      </c>
      <c r="B2683" s="20" t="s">
        <v>3224</v>
      </c>
      <c r="C2683" s="20" t="s">
        <v>1952</v>
      </c>
      <c r="D2683" s="20" t="s">
        <v>1953</v>
      </c>
      <c r="E2683" s="20" t="s">
        <v>4276</v>
      </c>
      <c r="F2683" s="20" t="s">
        <v>1955</v>
      </c>
      <c r="G2683" s="20" t="s">
        <v>6948</v>
      </c>
      <c r="H2683" s="20" t="s">
        <v>1956</v>
      </c>
      <c r="I2683" s="22">
        <v>2.0</v>
      </c>
      <c r="J2683" s="20" t="s">
        <v>10810</v>
      </c>
      <c r="K2683" s="20" t="s">
        <v>10811</v>
      </c>
      <c r="M2683" s="20" t="s">
        <v>1958</v>
      </c>
      <c r="N2683" s="22">
        <v>2.14</v>
      </c>
      <c r="O2683" s="22">
        <v>2.61</v>
      </c>
    </row>
    <row r="2684">
      <c r="A2684" s="20" t="s">
        <v>10812</v>
      </c>
      <c r="B2684" s="20" t="s">
        <v>3224</v>
      </c>
      <c r="C2684" s="20" t="s">
        <v>1952</v>
      </c>
      <c r="D2684" s="20" t="s">
        <v>1953</v>
      </c>
      <c r="E2684" s="20" t="s">
        <v>7624</v>
      </c>
      <c r="F2684" s="20" t="s">
        <v>1955</v>
      </c>
      <c r="G2684" s="20" t="s">
        <v>6948</v>
      </c>
      <c r="H2684" s="20" t="s">
        <v>1956</v>
      </c>
      <c r="I2684" s="22">
        <v>2.0</v>
      </c>
      <c r="J2684" s="20" t="s">
        <v>10813</v>
      </c>
      <c r="K2684" s="20" t="s">
        <v>10814</v>
      </c>
      <c r="M2684" s="20" t="s">
        <v>1958</v>
      </c>
      <c r="N2684" s="22">
        <v>2.14</v>
      </c>
      <c r="O2684" s="22">
        <v>2.61</v>
      </c>
    </row>
    <row r="2685">
      <c r="A2685" s="20" t="s">
        <v>10815</v>
      </c>
      <c r="B2685" s="20" t="s">
        <v>3224</v>
      </c>
      <c r="C2685" s="20" t="s">
        <v>1952</v>
      </c>
      <c r="D2685" s="20" t="s">
        <v>1953</v>
      </c>
      <c r="E2685" s="20" t="s">
        <v>10717</v>
      </c>
      <c r="F2685" s="20" t="s">
        <v>1955</v>
      </c>
      <c r="G2685" s="20" t="s">
        <v>3537</v>
      </c>
      <c r="H2685" s="20" t="s">
        <v>1956</v>
      </c>
      <c r="I2685" s="22">
        <v>2.0</v>
      </c>
      <c r="J2685" s="20" t="s">
        <v>10816</v>
      </c>
      <c r="K2685" s="20" t="s">
        <v>10817</v>
      </c>
      <c r="M2685" s="20" t="s">
        <v>1958</v>
      </c>
      <c r="N2685" s="22">
        <v>2.14</v>
      </c>
      <c r="O2685" s="22">
        <v>2.61</v>
      </c>
    </row>
    <row r="2686">
      <c r="A2686" s="20" t="s">
        <v>10818</v>
      </c>
      <c r="B2686" s="20" t="s">
        <v>3224</v>
      </c>
      <c r="C2686" s="20" t="s">
        <v>1952</v>
      </c>
      <c r="D2686" s="20" t="s">
        <v>1953</v>
      </c>
      <c r="E2686" s="20" t="s">
        <v>7862</v>
      </c>
      <c r="F2686" s="20" t="s">
        <v>1955</v>
      </c>
      <c r="G2686" s="20" t="s">
        <v>6948</v>
      </c>
      <c r="H2686" s="20" t="s">
        <v>1956</v>
      </c>
      <c r="I2686" s="22">
        <v>2.0</v>
      </c>
      <c r="J2686" s="20" t="s">
        <v>10819</v>
      </c>
      <c r="K2686" s="20" t="s">
        <v>10820</v>
      </c>
      <c r="M2686" s="20" t="s">
        <v>1958</v>
      </c>
      <c r="N2686" s="22">
        <v>2.14</v>
      </c>
      <c r="O2686" s="22">
        <v>2.61</v>
      </c>
    </row>
    <row r="2687">
      <c r="A2687" s="20" t="s">
        <v>10821</v>
      </c>
      <c r="B2687" s="20" t="s">
        <v>3224</v>
      </c>
      <c r="C2687" s="20" t="s">
        <v>1952</v>
      </c>
      <c r="D2687" s="20" t="s">
        <v>1953</v>
      </c>
      <c r="E2687" s="20" t="s">
        <v>5626</v>
      </c>
      <c r="F2687" s="20" t="s">
        <v>1955</v>
      </c>
      <c r="G2687" s="20" t="s">
        <v>6948</v>
      </c>
      <c r="H2687" s="20" t="s">
        <v>1956</v>
      </c>
      <c r="I2687" s="22">
        <v>2.0</v>
      </c>
      <c r="J2687" s="20" t="s">
        <v>10822</v>
      </c>
      <c r="K2687" s="20" t="s">
        <v>10823</v>
      </c>
      <c r="M2687" s="20" t="s">
        <v>1958</v>
      </c>
      <c r="N2687" s="22">
        <v>2.14</v>
      </c>
      <c r="O2687" s="22">
        <v>2.61</v>
      </c>
    </row>
    <row r="2688">
      <c r="A2688" s="20" t="s">
        <v>10824</v>
      </c>
      <c r="B2688" s="20" t="s">
        <v>3220</v>
      </c>
      <c r="C2688" s="20" t="s">
        <v>1952</v>
      </c>
      <c r="D2688" s="20" t="s">
        <v>1953</v>
      </c>
      <c r="E2688" s="20" t="s">
        <v>4762</v>
      </c>
      <c r="F2688" s="20" t="s">
        <v>1955</v>
      </c>
      <c r="G2688" s="20" t="s">
        <v>703</v>
      </c>
      <c r="H2688" s="20" t="s">
        <v>1956</v>
      </c>
      <c r="I2688" s="22">
        <v>2.0</v>
      </c>
      <c r="J2688" s="20" t="s">
        <v>10825</v>
      </c>
      <c r="K2688" s="20" t="s">
        <v>10826</v>
      </c>
      <c r="M2688" s="20" t="s">
        <v>1958</v>
      </c>
      <c r="N2688" s="22">
        <v>2.14</v>
      </c>
      <c r="O2688" s="22">
        <v>2.61</v>
      </c>
    </row>
    <row r="2689">
      <c r="A2689" s="20" t="s">
        <v>10827</v>
      </c>
      <c r="B2689" s="20" t="s">
        <v>4887</v>
      </c>
      <c r="C2689" s="20" t="s">
        <v>1952</v>
      </c>
      <c r="D2689" s="20" t="s">
        <v>1953</v>
      </c>
      <c r="E2689" s="20" t="s">
        <v>10828</v>
      </c>
      <c r="F2689" s="20" t="s">
        <v>4170</v>
      </c>
      <c r="G2689" s="20" t="s">
        <v>5533</v>
      </c>
      <c r="H2689" s="20" t="s">
        <v>1956</v>
      </c>
      <c r="I2689" s="22">
        <v>2.0</v>
      </c>
      <c r="J2689" s="20" t="s">
        <v>10829</v>
      </c>
      <c r="K2689" s="20" t="s">
        <v>10830</v>
      </c>
      <c r="M2689" s="20" t="s">
        <v>4042</v>
      </c>
      <c r="N2689" s="22">
        <v>2.14</v>
      </c>
      <c r="O2689" s="22">
        <v>2.38</v>
      </c>
    </row>
    <row r="2690">
      <c r="A2690" s="20" t="s">
        <v>10831</v>
      </c>
      <c r="B2690" s="20" t="s">
        <v>3220</v>
      </c>
      <c r="C2690" s="20" t="s">
        <v>1952</v>
      </c>
      <c r="D2690" s="20" t="s">
        <v>1953</v>
      </c>
      <c r="E2690" s="20" t="s">
        <v>10618</v>
      </c>
      <c r="F2690" s="20" t="s">
        <v>1955</v>
      </c>
      <c r="G2690" s="20" t="s">
        <v>703</v>
      </c>
      <c r="H2690" s="20" t="s">
        <v>1956</v>
      </c>
      <c r="I2690" s="22">
        <v>2.0</v>
      </c>
      <c r="J2690" s="20" t="s">
        <v>10832</v>
      </c>
      <c r="K2690" s="20" t="s">
        <v>10833</v>
      </c>
      <c r="M2690" s="20" t="s">
        <v>1958</v>
      </c>
      <c r="N2690" s="22">
        <v>2.14</v>
      </c>
      <c r="O2690" s="22">
        <v>2.61</v>
      </c>
    </row>
    <row r="2691">
      <c r="A2691" s="20" t="s">
        <v>10834</v>
      </c>
      <c r="B2691" s="20" t="s">
        <v>2425</v>
      </c>
      <c r="C2691" s="20" t="s">
        <v>1952</v>
      </c>
      <c r="D2691" s="20" t="s">
        <v>1953</v>
      </c>
      <c r="E2691" s="20" t="s">
        <v>3286</v>
      </c>
      <c r="F2691" s="20" t="s">
        <v>1955</v>
      </c>
      <c r="G2691" s="20" t="s">
        <v>1973</v>
      </c>
      <c r="H2691" s="20" t="s">
        <v>1956</v>
      </c>
      <c r="I2691" s="22">
        <v>2.0</v>
      </c>
      <c r="J2691" s="20" t="s">
        <v>10835</v>
      </c>
      <c r="K2691" s="20" t="s">
        <v>10836</v>
      </c>
      <c r="M2691" s="20" t="s">
        <v>1958</v>
      </c>
      <c r="N2691" s="22">
        <v>2.14</v>
      </c>
      <c r="O2691" s="22">
        <v>2.61</v>
      </c>
    </row>
    <row r="2692">
      <c r="A2692" s="20" t="s">
        <v>10837</v>
      </c>
      <c r="B2692" s="20" t="s">
        <v>2396</v>
      </c>
      <c r="C2692" s="20" t="s">
        <v>1952</v>
      </c>
      <c r="D2692" s="20" t="s">
        <v>1953</v>
      </c>
      <c r="E2692" s="20" t="s">
        <v>3286</v>
      </c>
      <c r="F2692" s="20" t="s">
        <v>1955</v>
      </c>
      <c r="G2692" s="20" t="s">
        <v>1973</v>
      </c>
      <c r="H2692" s="20" t="s">
        <v>1956</v>
      </c>
      <c r="I2692" s="22">
        <v>2.0</v>
      </c>
      <c r="J2692" s="20" t="s">
        <v>10838</v>
      </c>
      <c r="K2692" s="20" t="s">
        <v>10839</v>
      </c>
      <c r="M2692" s="20" t="s">
        <v>1958</v>
      </c>
      <c r="N2692" s="22">
        <v>2.14</v>
      </c>
      <c r="O2692" s="22">
        <v>2.61</v>
      </c>
    </row>
    <row r="2693">
      <c r="A2693" s="20" t="s">
        <v>10840</v>
      </c>
      <c r="B2693" s="20" t="s">
        <v>3220</v>
      </c>
      <c r="C2693" s="20" t="s">
        <v>1952</v>
      </c>
      <c r="D2693" s="20" t="s">
        <v>1953</v>
      </c>
      <c r="E2693" s="20" t="s">
        <v>10621</v>
      </c>
      <c r="F2693" s="20" t="s">
        <v>1955</v>
      </c>
      <c r="G2693" s="20" t="s">
        <v>1605</v>
      </c>
      <c r="H2693" s="20" t="s">
        <v>1956</v>
      </c>
      <c r="I2693" s="22">
        <v>2.0</v>
      </c>
      <c r="J2693" s="20" t="s">
        <v>10841</v>
      </c>
      <c r="K2693" s="20" t="s">
        <v>10842</v>
      </c>
      <c r="M2693" s="20" t="s">
        <v>1958</v>
      </c>
      <c r="N2693" s="22">
        <v>2.14</v>
      </c>
      <c r="O2693" s="22">
        <v>2.61</v>
      </c>
    </row>
    <row r="2694">
      <c r="A2694" s="20" t="s">
        <v>10843</v>
      </c>
      <c r="B2694" s="20" t="s">
        <v>3220</v>
      </c>
      <c r="C2694" s="20" t="s">
        <v>1952</v>
      </c>
      <c r="D2694" s="20" t="s">
        <v>1953</v>
      </c>
      <c r="E2694" s="20" t="s">
        <v>10625</v>
      </c>
      <c r="F2694" s="20" t="s">
        <v>1955</v>
      </c>
      <c r="G2694" s="20" t="s">
        <v>1605</v>
      </c>
      <c r="H2694" s="20" t="s">
        <v>1956</v>
      </c>
      <c r="I2694" s="22">
        <v>2.0</v>
      </c>
      <c r="J2694" s="20" t="s">
        <v>10844</v>
      </c>
      <c r="K2694" s="20" t="s">
        <v>10845</v>
      </c>
      <c r="M2694" s="20" t="s">
        <v>1958</v>
      </c>
      <c r="N2694" s="22">
        <v>2.14</v>
      </c>
      <c r="O2694" s="22">
        <v>2.61</v>
      </c>
    </row>
    <row r="2695">
      <c r="A2695" s="20" t="s">
        <v>10846</v>
      </c>
      <c r="B2695" s="20" t="s">
        <v>3220</v>
      </c>
      <c r="C2695" s="20" t="s">
        <v>1952</v>
      </c>
      <c r="D2695" s="20" t="s">
        <v>1953</v>
      </c>
      <c r="E2695" s="20" t="s">
        <v>10632</v>
      </c>
      <c r="F2695" s="20" t="s">
        <v>1955</v>
      </c>
      <c r="G2695" s="20" t="s">
        <v>1605</v>
      </c>
      <c r="H2695" s="20" t="s">
        <v>1956</v>
      </c>
      <c r="I2695" s="22">
        <v>2.0</v>
      </c>
      <c r="J2695" s="20" t="s">
        <v>10847</v>
      </c>
      <c r="K2695" s="20" t="s">
        <v>10848</v>
      </c>
      <c r="M2695" s="20" t="s">
        <v>1958</v>
      </c>
      <c r="N2695" s="22">
        <v>2.14</v>
      </c>
      <c r="O2695" s="22">
        <v>2.61</v>
      </c>
    </row>
    <row r="2696">
      <c r="A2696" s="20" t="s">
        <v>10849</v>
      </c>
      <c r="B2696" s="20" t="s">
        <v>3220</v>
      </c>
      <c r="C2696" s="20" t="s">
        <v>1952</v>
      </c>
      <c r="D2696" s="20" t="s">
        <v>1953</v>
      </c>
      <c r="E2696" s="20" t="s">
        <v>2792</v>
      </c>
      <c r="F2696" s="20" t="s">
        <v>1955</v>
      </c>
      <c r="G2696" s="20" t="s">
        <v>1605</v>
      </c>
      <c r="H2696" s="20" t="s">
        <v>1956</v>
      </c>
      <c r="I2696" s="22">
        <v>2.0</v>
      </c>
      <c r="J2696" s="20" t="s">
        <v>10850</v>
      </c>
      <c r="K2696" s="20" t="s">
        <v>10851</v>
      </c>
      <c r="M2696" s="20" t="s">
        <v>1958</v>
      </c>
      <c r="N2696" s="22">
        <v>2.14</v>
      </c>
      <c r="O2696" s="22">
        <v>2.61</v>
      </c>
    </row>
    <row r="2697">
      <c r="A2697" s="20" t="s">
        <v>10852</v>
      </c>
      <c r="B2697" s="20" t="s">
        <v>3220</v>
      </c>
      <c r="C2697" s="20" t="s">
        <v>1952</v>
      </c>
      <c r="D2697" s="20" t="s">
        <v>1953</v>
      </c>
      <c r="E2697" s="20" t="s">
        <v>2812</v>
      </c>
      <c r="F2697" s="20" t="s">
        <v>1955</v>
      </c>
      <c r="G2697" s="20" t="s">
        <v>1605</v>
      </c>
      <c r="H2697" s="20" t="s">
        <v>1956</v>
      </c>
      <c r="I2697" s="22">
        <v>2.0</v>
      </c>
      <c r="J2697" s="20" t="s">
        <v>10853</v>
      </c>
      <c r="K2697" s="20" t="s">
        <v>10854</v>
      </c>
      <c r="M2697" s="20" t="s">
        <v>1958</v>
      </c>
      <c r="N2697" s="22">
        <v>2.14</v>
      </c>
      <c r="O2697" s="22">
        <v>2.61</v>
      </c>
    </row>
    <row r="2698">
      <c r="A2698" s="20" t="s">
        <v>10855</v>
      </c>
      <c r="B2698" s="20" t="s">
        <v>3220</v>
      </c>
      <c r="C2698" s="20" t="s">
        <v>1952</v>
      </c>
      <c r="D2698" s="20" t="s">
        <v>1953</v>
      </c>
      <c r="E2698" s="20" t="s">
        <v>10638</v>
      </c>
      <c r="F2698" s="20" t="s">
        <v>1955</v>
      </c>
      <c r="G2698" s="20" t="s">
        <v>1605</v>
      </c>
      <c r="H2698" s="20" t="s">
        <v>1956</v>
      </c>
      <c r="I2698" s="22">
        <v>2.0</v>
      </c>
      <c r="J2698" s="20" t="s">
        <v>10856</v>
      </c>
      <c r="K2698" s="20" t="s">
        <v>10857</v>
      </c>
      <c r="M2698" s="20" t="s">
        <v>1958</v>
      </c>
      <c r="N2698" s="22">
        <v>2.14</v>
      </c>
      <c r="O2698" s="22">
        <v>2.61</v>
      </c>
    </row>
    <row r="2699">
      <c r="A2699" s="20" t="s">
        <v>10858</v>
      </c>
      <c r="B2699" s="20" t="s">
        <v>3220</v>
      </c>
      <c r="C2699" s="20" t="s">
        <v>1952</v>
      </c>
      <c r="D2699" s="20" t="s">
        <v>1953</v>
      </c>
      <c r="E2699" s="20" t="s">
        <v>3563</v>
      </c>
      <c r="F2699" s="20" t="s">
        <v>1955</v>
      </c>
      <c r="G2699" s="20" t="s">
        <v>3537</v>
      </c>
      <c r="H2699" s="20" t="s">
        <v>1956</v>
      </c>
      <c r="I2699" s="22">
        <v>2.0</v>
      </c>
      <c r="J2699" s="20" t="s">
        <v>10859</v>
      </c>
      <c r="K2699" s="20" t="s">
        <v>10860</v>
      </c>
      <c r="M2699" s="20" t="s">
        <v>1958</v>
      </c>
      <c r="N2699" s="22">
        <v>2.14</v>
      </c>
      <c r="O2699" s="22">
        <v>2.61</v>
      </c>
    </row>
    <row r="2700">
      <c r="A2700" s="20" t="s">
        <v>10861</v>
      </c>
      <c r="B2700" s="20" t="s">
        <v>3220</v>
      </c>
      <c r="C2700" s="20" t="s">
        <v>1952</v>
      </c>
      <c r="D2700" s="20" t="s">
        <v>1953</v>
      </c>
      <c r="E2700" s="20" t="s">
        <v>7827</v>
      </c>
      <c r="F2700" s="20" t="s">
        <v>1955</v>
      </c>
      <c r="G2700" s="20" t="s">
        <v>3537</v>
      </c>
      <c r="H2700" s="20" t="s">
        <v>1956</v>
      </c>
      <c r="I2700" s="22">
        <v>2.0</v>
      </c>
      <c r="J2700" s="20" t="s">
        <v>10862</v>
      </c>
      <c r="K2700" s="20" t="s">
        <v>10863</v>
      </c>
      <c r="M2700" s="20" t="s">
        <v>1958</v>
      </c>
      <c r="N2700" s="22">
        <v>2.14</v>
      </c>
      <c r="O2700" s="22">
        <v>2.61</v>
      </c>
    </row>
    <row r="2701">
      <c r="A2701" s="20" t="s">
        <v>10864</v>
      </c>
      <c r="B2701" s="20" t="s">
        <v>3220</v>
      </c>
      <c r="C2701" s="20" t="s">
        <v>1952</v>
      </c>
      <c r="D2701" s="20" t="s">
        <v>1953</v>
      </c>
      <c r="E2701" s="20" t="s">
        <v>10865</v>
      </c>
      <c r="F2701" s="20" t="s">
        <v>1955</v>
      </c>
      <c r="G2701" s="20" t="s">
        <v>3537</v>
      </c>
      <c r="H2701" s="20" t="s">
        <v>1956</v>
      </c>
      <c r="I2701" s="22">
        <v>2.0</v>
      </c>
      <c r="J2701" s="20" t="s">
        <v>10866</v>
      </c>
      <c r="K2701" s="20" t="s">
        <v>10867</v>
      </c>
      <c r="M2701" s="20" t="s">
        <v>1958</v>
      </c>
      <c r="N2701" s="22">
        <v>2.14</v>
      </c>
      <c r="O2701" s="22">
        <v>2.61</v>
      </c>
    </row>
    <row r="2702">
      <c r="A2702" s="20" t="s">
        <v>10868</v>
      </c>
      <c r="B2702" s="20" t="s">
        <v>3220</v>
      </c>
      <c r="C2702" s="20" t="s">
        <v>1952</v>
      </c>
      <c r="D2702" s="20" t="s">
        <v>1953</v>
      </c>
      <c r="E2702" s="20" t="s">
        <v>10653</v>
      </c>
      <c r="F2702" s="20" t="s">
        <v>1955</v>
      </c>
      <c r="G2702" s="20" t="s">
        <v>3537</v>
      </c>
      <c r="H2702" s="20" t="s">
        <v>1956</v>
      </c>
      <c r="I2702" s="22">
        <v>2.0</v>
      </c>
      <c r="J2702" s="20" t="s">
        <v>10869</v>
      </c>
      <c r="K2702" s="20" t="s">
        <v>10870</v>
      </c>
      <c r="M2702" s="20" t="s">
        <v>1958</v>
      </c>
      <c r="N2702" s="22">
        <v>2.14</v>
      </c>
      <c r="O2702" s="22">
        <v>2.61</v>
      </c>
    </row>
    <row r="2703">
      <c r="A2703" s="20" t="s">
        <v>10871</v>
      </c>
      <c r="B2703" s="20" t="s">
        <v>3220</v>
      </c>
      <c r="C2703" s="20" t="s">
        <v>1952</v>
      </c>
      <c r="D2703" s="20" t="s">
        <v>1953</v>
      </c>
      <c r="E2703" s="20" t="s">
        <v>10657</v>
      </c>
      <c r="F2703" s="20" t="s">
        <v>1955</v>
      </c>
      <c r="G2703" s="20" t="s">
        <v>3537</v>
      </c>
      <c r="H2703" s="20" t="s">
        <v>1956</v>
      </c>
      <c r="I2703" s="22">
        <v>2.0</v>
      </c>
      <c r="J2703" s="20" t="s">
        <v>10872</v>
      </c>
      <c r="K2703" s="20" t="s">
        <v>10873</v>
      </c>
      <c r="M2703" s="20" t="s">
        <v>1958</v>
      </c>
      <c r="N2703" s="22">
        <v>2.14</v>
      </c>
      <c r="O2703" s="22">
        <v>2.61</v>
      </c>
    </row>
    <row r="2704">
      <c r="A2704" s="20" t="s">
        <v>10874</v>
      </c>
      <c r="B2704" s="20" t="s">
        <v>3220</v>
      </c>
      <c r="C2704" s="20" t="s">
        <v>1952</v>
      </c>
      <c r="D2704" s="20" t="s">
        <v>1953</v>
      </c>
      <c r="E2704" s="20" t="s">
        <v>10661</v>
      </c>
      <c r="F2704" s="20" t="s">
        <v>1955</v>
      </c>
      <c r="G2704" s="20" t="s">
        <v>3537</v>
      </c>
      <c r="H2704" s="20" t="s">
        <v>1956</v>
      </c>
      <c r="I2704" s="22">
        <v>2.0</v>
      </c>
      <c r="J2704" s="20" t="s">
        <v>10875</v>
      </c>
      <c r="K2704" s="20" t="s">
        <v>10876</v>
      </c>
      <c r="M2704" s="20" t="s">
        <v>1958</v>
      </c>
      <c r="N2704" s="22">
        <v>2.14</v>
      </c>
      <c r="O2704" s="22">
        <v>2.61</v>
      </c>
    </row>
    <row r="2705">
      <c r="A2705" s="20" t="s">
        <v>10877</v>
      </c>
      <c r="B2705" s="20" t="s">
        <v>3220</v>
      </c>
      <c r="C2705" s="20" t="s">
        <v>1952</v>
      </c>
      <c r="D2705" s="20" t="s">
        <v>1953</v>
      </c>
      <c r="E2705" s="20" t="s">
        <v>10665</v>
      </c>
      <c r="F2705" s="20" t="s">
        <v>1955</v>
      </c>
      <c r="G2705" s="20" t="s">
        <v>3537</v>
      </c>
      <c r="H2705" s="20" t="s">
        <v>1956</v>
      </c>
      <c r="I2705" s="22">
        <v>2.0</v>
      </c>
      <c r="J2705" s="20" t="s">
        <v>10878</v>
      </c>
      <c r="K2705" s="20" t="s">
        <v>10879</v>
      </c>
      <c r="M2705" s="20" t="s">
        <v>1958</v>
      </c>
      <c r="N2705" s="22">
        <v>2.14</v>
      </c>
      <c r="O2705" s="22">
        <v>2.61</v>
      </c>
    </row>
    <row r="2706">
      <c r="A2706" s="20" t="s">
        <v>10880</v>
      </c>
      <c r="B2706" s="20" t="s">
        <v>3220</v>
      </c>
      <c r="C2706" s="20" t="s">
        <v>1952</v>
      </c>
      <c r="D2706" s="20" t="s">
        <v>1953</v>
      </c>
      <c r="E2706" s="20" t="s">
        <v>10669</v>
      </c>
      <c r="F2706" s="20" t="s">
        <v>1955</v>
      </c>
      <c r="G2706" s="20" t="s">
        <v>3537</v>
      </c>
      <c r="H2706" s="20" t="s">
        <v>1956</v>
      </c>
      <c r="I2706" s="22">
        <v>2.0</v>
      </c>
      <c r="J2706" s="20" t="s">
        <v>10881</v>
      </c>
      <c r="K2706" s="20" t="s">
        <v>10882</v>
      </c>
      <c r="M2706" s="20" t="s">
        <v>1958</v>
      </c>
      <c r="N2706" s="22">
        <v>2.14</v>
      </c>
      <c r="O2706" s="22">
        <v>2.61</v>
      </c>
    </row>
    <row r="2707">
      <c r="A2707" s="20" t="s">
        <v>10883</v>
      </c>
      <c r="B2707" s="20" t="s">
        <v>3220</v>
      </c>
      <c r="C2707" s="20" t="s">
        <v>1952</v>
      </c>
      <c r="D2707" s="20" t="s">
        <v>1953</v>
      </c>
      <c r="E2707" s="20" t="s">
        <v>3553</v>
      </c>
      <c r="F2707" s="20" t="s">
        <v>1955</v>
      </c>
      <c r="G2707" s="20" t="s">
        <v>3537</v>
      </c>
      <c r="H2707" s="20" t="s">
        <v>1956</v>
      </c>
      <c r="I2707" s="22">
        <v>2.0</v>
      </c>
      <c r="J2707" s="20" t="s">
        <v>10884</v>
      </c>
      <c r="K2707" s="20" t="s">
        <v>10885</v>
      </c>
      <c r="M2707" s="20" t="s">
        <v>1958</v>
      </c>
      <c r="N2707" s="22">
        <v>2.14</v>
      </c>
      <c r="O2707" s="22">
        <v>2.61</v>
      </c>
    </row>
    <row r="2708">
      <c r="A2708" s="20" t="s">
        <v>10886</v>
      </c>
      <c r="B2708" s="20" t="s">
        <v>3220</v>
      </c>
      <c r="C2708" s="20" t="s">
        <v>1952</v>
      </c>
      <c r="D2708" s="20" t="s">
        <v>1953</v>
      </c>
      <c r="E2708" s="20" t="s">
        <v>4053</v>
      </c>
      <c r="F2708" s="20" t="s">
        <v>1955</v>
      </c>
      <c r="G2708" s="20" t="s">
        <v>3537</v>
      </c>
      <c r="H2708" s="20" t="s">
        <v>1956</v>
      </c>
      <c r="I2708" s="22">
        <v>2.0</v>
      </c>
      <c r="J2708" s="20" t="s">
        <v>10887</v>
      </c>
      <c r="K2708" s="20" t="s">
        <v>10888</v>
      </c>
      <c r="M2708" s="20" t="s">
        <v>1958</v>
      </c>
      <c r="N2708" s="22">
        <v>2.14</v>
      </c>
      <c r="O2708" s="22">
        <v>2.61</v>
      </c>
    </row>
    <row r="2709">
      <c r="A2709" s="20" t="s">
        <v>10889</v>
      </c>
      <c r="B2709" s="20" t="s">
        <v>3220</v>
      </c>
      <c r="C2709" s="20" t="s">
        <v>1952</v>
      </c>
      <c r="D2709" s="20" t="s">
        <v>1953</v>
      </c>
      <c r="E2709" s="20" t="s">
        <v>10687</v>
      </c>
      <c r="F2709" s="20" t="s">
        <v>1955</v>
      </c>
      <c r="G2709" s="20" t="s">
        <v>3537</v>
      </c>
      <c r="H2709" s="20" t="s">
        <v>1956</v>
      </c>
      <c r="I2709" s="22">
        <v>2.0</v>
      </c>
      <c r="J2709" s="20" t="s">
        <v>10890</v>
      </c>
      <c r="K2709" s="20" t="s">
        <v>10891</v>
      </c>
      <c r="M2709" s="20" t="s">
        <v>4042</v>
      </c>
      <c r="N2709" s="22">
        <v>2.14</v>
      </c>
      <c r="O2709" s="22">
        <v>2.58</v>
      </c>
    </row>
    <row r="2710">
      <c r="A2710" s="20" t="s">
        <v>10892</v>
      </c>
      <c r="B2710" s="20" t="s">
        <v>3220</v>
      </c>
      <c r="C2710" s="20" t="s">
        <v>1952</v>
      </c>
      <c r="D2710" s="20" t="s">
        <v>1953</v>
      </c>
      <c r="E2710" s="20" t="s">
        <v>4276</v>
      </c>
      <c r="F2710" s="20" t="s">
        <v>1955</v>
      </c>
      <c r="G2710" s="20" t="s">
        <v>3537</v>
      </c>
      <c r="H2710" s="20" t="s">
        <v>1956</v>
      </c>
      <c r="I2710" s="22">
        <v>2.0</v>
      </c>
      <c r="J2710" s="20" t="s">
        <v>10893</v>
      </c>
      <c r="K2710" s="20" t="s">
        <v>10894</v>
      </c>
      <c r="M2710" s="20" t="s">
        <v>1958</v>
      </c>
      <c r="N2710" s="22">
        <v>2.14</v>
      </c>
      <c r="O2710" s="22">
        <v>2.61</v>
      </c>
    </row>
    <row r="2711">
      <c r="A2711" s="20" t="s">
        <v>10895</v>
      </c>
      <c r="B2711" s="20" t="s">
        <v>3220</v>
      </c>
      <c r="C2711" s="20" t="s">
        <v>1952</v>
      </c>
      <c r="D2711" s="20" t="s">
        <v>1953</v>
      </c>
      <c r="E2711" s="20" t="s">
        <v>3536</v>
      </c>
      <c r="F2711" s="20" t="s">
        <v>1955</v>
      </c>
      <c r="G2711" s="20" t="s">
        <v>3537</v>
      </c>
      <c r="H2711" s="20" t="s">
        <v>1956</v>
      </c>
      <c r="I2711" s="22">
        <v>2.0</v>
      </c>
      <c r="J2711" s="20" t="s">
        <v>10896</v>
      </c>
      <c r="K2711" s="20" t="s">
        <v>10897</v>
      </c>
      <c r="M2711" s="20" t="s">
        <v>1958</v>
      </c>
      <c r="N2711" s="22">
        <v>2.14</v>
      </c>
      <c r="O2711" s="22">
        <v>2.61</v>
      </c>
    </row>
    <row r="2712">
      <c r="A2712" s="20" t="s">
        <v>10898</v>
      </c>
      <c r="B2712" s="20" t="s">
        <v>3220</v>
      </c>
      <c r="C2712" s="20" t="s">
        <v>1952</v>
      </c>
      <c r="D2712" s="20" t="s">
        <v>1953</v>
      </c>
      <c r="E2712" s="20" t="s">
        <v>3541</v>
      </c>
      <c r="F2712" s="20" t="s">
        <v>1955</v>
      </c>
      <c r="G2712" s="20" t="s">
        <v>3537</v>
      </c>
      <c r="H2712" s="20" t="s">
        <v>1956</v>
      </c>
      <c r="I2712" s="22">
        <v>2.0</v>
      </c>
      <c r="J2712" s="20" t="s">
        <v>10899</v>
      </c>
      <c r="K2712" s="20" t="s">
        <v>10900</v>
      </c>
      <c r="M2712" s="20" t="s">
        <v>1958</v>
      </c>
      <c r="N2712" s="22">
        <v>2.14</v>
      </c>
      <c r="O2712" s="22">
        <v>2.61</v>
      </c>
    </row>
    <row r="2713">
      <c r="A2713" s="20" t="s">
        <v>10901</v>
      </c>
      <c r="B2713" s="20" t="s">
        <v>3220</v>
      </c>
      <c r="C2713" s="20" t="s">
        <v>1952</v>
      </c>
      <c r="D2713" s="20" t="s">
        <v>1953</v>
      </c>
      <c r="E2713" s="20" t="s">
        <v>3589</v>
      </c>
      <c r="F2713" s="20" t="s">
        <v>1955</v>
      </c>
      <c r="G2713" s="20" t="s">
        <v>3537</v>
      </c>
      <c r="H2713" s="20" t="s">
        <v>1956</v>
      </c>
      <c r="I2713" s="22">
        <v>2.0</v>
      </c>
      <c r="J2713" s="20" t="s">
        <v>10902</v>
      </c>
      <c r="K2713" s="20" t="s">
        <v>10903</v>
      </c>
      <c r="M2713" s="20" t="s">
        <v>1958</v>
      </c>
      <c r="N2713" s="22">
        <v>2.14</v>
      </c>
      <c r="O2713" s="22">
        <v>2.61</v>
      </c>
    </row>
    <row r="2714">
      <c r="A2714" s="20" t="s">
        <v>10904</v>
      </c>
      <c r="B2714" s="20" t="s">
        <v>3220</v>
      </c>
      <c r="C2714" s="20" t="s">
        <v>1952</v>
      </c>
      <c r="D2714" s="20" t="s">
        <v>1953</v>
      </c>
      <c r="E2714" s="20" t="s">
        <v>3593</v>
      </c>
      <c r="F2714" s="20" t="s">
        <v>1955</v>
      </c>
      <c r="G2714" s="20" t="s">
        <v>3537</v>
      </c>
      <c r="H2714" s="20" t="s">
        <v>1956</v>
      </c>
      <c r="I2714" s="22">
        <v>2.0</v>
      </c>
      <c r="J2714" s="20" t="s">
        <v>10905</v>
      </c>
      <c r="K2714" s="20" t="s">
        <v>10906</v>
      </c>
      <c r="M2714" s="20" t="s">
        <v>1958</v>
      </c>
      <c r="N2714" s="22">
        <v>2.14</v>
      </c>
      <c r="O2714" s="22">
        <v>2.61</v>
      </c>
    </row>
    <row r="2715">
      <c r="A2715" s="20" t="s">
        <v>10907</v>
      </c>
      <c r="B2715" s="20" t="s">
        <v>3220</v>
      </c>
      <c r="C2715" s="20" t="s">
        <v>1952</v>
      </c>
      <c r="D2715" s="20" t="s">
        <v>1953</v>
      </c>
      <c r="E2715" s="20" t="s">
        <v>10713</v>
      </c>
      <c r="F2715" s="20" t="s">
        <v>1955</v>
      </c>
      <c r="G2715" s="20" t="s">
        <v>3537</v>
      </c>
      <c r="H2715" s="20" t="s">
        <v>1956</v>
      </c>
      <c r="I2715" s="22">
        <v>2.0</v>
      </c>
      <c r="J2715" s="20" t="s">
        <v>10908</v>
      </c>
      <c r="K2715" s="20" t="s">
        <v>10909</v>
      </c>
      <c r="M2715" s="20" t="s">
        <v>1958</v>
      </c>
      <c r="N2715" s="22">
        <v>2.14</v>
      </c>
      <c r="O2715" s="22">
        <v>2.61</v>
      </c>
    </row>
    <row r="2716">
      <c r="A2716" s="20" t="s">
        <v>10910</v>
      </c>
      <c r="B2716" s="20" t="s">
        <v>3220</v>
      </c>
      <c r="C2716" s="20" t="s">
        <v>1952</v>
      </c>
      <c r="D2716" s="20" t="s">
        <v>1953</v>
      </c>
      <c r="E2716" s="20" t="s">
        <v>5149</v>
      </c>
      <c r="F2716" s="20" t="s">
        <v>1955</v>
      </c>
      <c r="G2716" s="20" t="s">
        <v>3537</v>
      </c>
      <c r="H2716" s="20" t="s">
        <v>1956</v>
      </c>
      <c r="I2716" s="22">
        <v>2.0</v>
      </c>
      <c r="J2716" s="20" t="s">
        <v>10911</v>
      </c>
      <c r="K2716" s="20" t="s">
        <v>10912</v>
      </c>
      <c r="M2716" s="20" t="s">
        <v>1958</v>
      </c>
      <c r="N2716" s="22">
        <v>2.14</v>
      </c>
      <c r="O2716" s="22">
        <v>2.61</v>
      </c>
    </row>
    <row r="2717">
      <c r="A2717" s="20" t="s">
        <v>10913</v>
      </c>
      <c r="B2717" s="20" t="s">
        <v>3220</v>
      </c>
      <c r="C2717" s="20" t="s">
        <v>1952</v>
      </c>
      <c r="D2717" s="20" t="s">
        <v>1953</v>
      </c>
      <c r="E2717" s="20" t="s">
        <v>10733</v>
      </c>
      <c r="F2717" s="20" t="s">
        <v>1955</v>
      </c>
      <c r="G2717" s="20" t="s">
        <v>3537</v>
      </c>
      <c r="H2717" s="20" t="s">
        <v>1956</v>
      </c>
      <c r="I2717" s="22">
        <v>2.0</v>
      </c>
      <c r="J2717" s="20" t="s">
        <v>10914</v>
      </c>
      <c r="K2717" s="20" t="s">
        <v>10915</v>
      </c>
      <c r="M2717" s="20" t="s">
        <v>1958</v>
      </c>
      <c r="N2717" s="22">
        <v>2.14</v>
      </c>
      <c r="O2717" s="22">
        <v>2.61</v>
      </c>
    </row>
    <row r="2718">
      <c r="A2718" s="20" t="s">
        <v>10916</v>
      </c>
      <c r="B2718" s="20" t="s">
        <v>3220</v>
      </c>
      <c r="C2718" s="20" t="s">
        <v>1952</v>
      </c>
      <c r="D2718" s="20" t="s">
        <v>1953</v>
      </c>
      <c r="E2718" s="20" t="s">
        <v>10737</v>
      </c>
      <c r="F2718" s="20" t="s">
        <v>1955</v>
      </c>
      <c r="G2718" s="20" t="s">
        <v>3537</v>
      </c>
      <c r="H2718" s="20" t="s">
        <v>1956</v>
      </c>
      <c r="I2718" s="22">
        <v>2.0</v>
      </c>
      <c r="J2718" s="20" t="s">
        <v>10917</v>
      </c>
      <c r="K2718" s="20" t="s">
        <v>10918</v>
      </c>
      <c r="M2718" s="20" t="s">
        <v>1958</v>
      </c>
      <c r="N2718" s="22">
        <v>2.14</v>
      </c>
      <c r="O2718" s="22">
        <v>2.61</v>
      </c>
    </row>
    <row r="2719">
      <c r="A2719" s="20" t="s">
        <v>10919</v>
      </c>
      <c r="B2719" s="20" t="s">
        <v>3243</v>
      </c>
      <c r="C2719" s="20" t="s">
        <v>1952</v>
      </c>
      <c r="D2719" s="20" t="s">
        <v>1953</v>
      </c>
      <c r="E2719" s="20" t="s">
        <v>10618</v>
      </c>
      <c r="F2719" s="20" t="s">
        <v>1955</v>
      </c>
      <c r="G2719" s="20" t="s">
        <v>703</v>
      </c>
      <c r="H2719" s="20" t="s">
        <v>1956</v>
      </c>
      <c r="I2719" s="22">
        <v>2.0</v>
      </c>
      <c r="J2719" s="20" t="s">
        <v>10920</v>
      </c>
      <c r="K2719" s="20" t="s">
        <v>10921</v>
      </c>
      <c r="M2719" s="20" t="s">
        <v>1958</v>
      </c>
      <c r="N2719" s="22">
        <v>2.14</v>
      </c>
      <c r="O2719" s="22">
        <v>2.61</v>
      </c>
    </row>
    <row r="2720">
      <c r="A2720" s="20" t="s">
        <v>10922</v>
      </c>
      <c r="B2720" s="20" t="s">
        <v>3243</v>
      </c>
      <c r="C2720" s="20" t="s">
        <v>1952</v>
      </c>
      <c r="D2720" s="20" t="s">
        <v>1953</v>
      </c>
      <c r="E2720" s="20" t="s">
        <v>10923</v>
      </c>
      <c r="F2720" s="20" t="s">
        <v>1955</v>
      </c>
      <c r="G2720" s="20" t="s">
        <v>703</v>
      </c>
      <c r="H2720" s="20" t="s">
        <v>1956</v>
      </c>
      <c r="I2720" s="22">
        <v>2.0</v>
      </c>
      <c r="J2720" s="20" t="s">
        <v>10924</v>
      </c>
      <c r="K2720" s="20" t="s">
        <v>10925</v>
      </c>
      <c r="M2720" s="20" t="s">
        <v>1958</v>
      </c>
      <c r="N2720" s="22">
        <v>2.14</v>
      </c>
      <c r="O2720" s="22">
        <v>2.61</v>
      </c>
    </row>
    <row r="2721">
      <c r="A2721" s="20" t="s">
        <v>10926</v>
      </c>
      <c r="B2721" s="20" t="s">
        <v>3243</v>
      </c>
      <c r="C2721" s="20" t="s">
        <v>1952</v>
      </c>
      <c r="D2721" s="20" t="s">
        <v>1953</v>
      </c>
      <c r="E2721" s="20" t="s">
        <v>10767</v>
      </c>
      <c r="F2721" s="20" t="s">
        <v>1955</v>
      </c>
      <c r="G2721" s="20" t="s">
        <v>703</v>
      </c>
      <c r="H2721" s="20" t="s">
        <v>1956</v>
      </c>
      <c r="I2721" s="22">
        <v>2.0</v>
      </c>
      <c r="J2721" s="20" t="s">
        <v>10927</v>
      </c>
      <c r="K2721" s="20" t="s">
        <v>10928</v>
      </c>
      <c r="M2721" s="20" t="s">
        <v>1958</v>
      </c>
      <c r="N2721" s="22">
        <v>2.14</v>
      </c>
      <c r="O2721" s="22">
        <v>2.61</v>
      </c>
    </row>
    <row r="2722">
      <c r="A2722" s="20" t="s">
        <v>10929</v>
      </c>
      <c r="B2722" s="20" t="s">
        <v>3243</v>
      </c>
      <c r="C2722" s="20" t="s">
        <v>1952</v>
      </c>
      <c r="D2722" s="20" t="s">
        <v>1953</v>
      </c>
      <c r="E2722" s="20" t="s">
        <v>10621</v>
      </c>
      <c r="F2722" s="20" t="s">
        <v>1955</v>
      </c>
      <c r="G2722" s="20" t="s">
        <v>1605</v>
      </c>
      <c r="H2722" s="20" t="s">
        <v>1956</v>
      </c>
      <c r="I2722" s="22">
        <v>2.0</v>
      </c>
      <c r="J2722" s="20" t="s">
        <v>10930</v>
      </c>
      <c r="K2722" s="20" t="s">
        <v>10931</v>
      </c>
      <c r="M2722" s="20" t="s">
        <v>1958</v>
      </c>
      <c r="N2722" s="22">
        <v>2.14</v>
      </c>
      <c r="O2722" s="22">
        <v>2.73</v>
      </c>
    </row>
    <row r="2723">
      <c r="A2723" s="20" t="s">
        <v>10932</v>
      </c>
      <c r="B2723" s="20" t="s">
        <v>3243</v>
      </c>
      <c r="C2723" s="20" t="s">
        <v>1952</v>
      </c>
      <c r="D2723" s="20" t="s">
        <v>1953</v>
      </c>
      <c r="E2723" s="20" t="s">
        <v>10625</v>
      </c>
      <c r="F2723" s="20" t="s">
        <v>1955</v>
      </c>
      <c r="G2723" s="20" t="s">
        <v>1605</v>
      </c>
      <c r="H2723" s="20" t="s">
        <v>1956</v>
      </c>
      <c r="I2723" s="22">
        <v>2.0</v>
      </c>
      <c r="J2723" s="20" t="s">
        <v>10933</v>
      </c>
      <c r="K2723" s="20" t="s">
        <v>10934</v>
      </c>
      <c r="M2723" s="20" t="s">
        <v>1958</v>
      </c>
      <c r="N2723" s="22">
        <v>2.14</v>
      </c>
      <c r="O2723" s="22">
        <v>2.73</v>
      </c>
    </row>
    <row r="2724">
      <c r="A2724" s="20" t="s">
        <v>10935</v>
      </c>
      <c r="B2724" s="20" t="s">
        <v>3243</v>
      </c>
      <c r="C2724" s="20" t="s">
        <v>1952</v>
      </c>
      <c r="D2724" s="20" t="s">
        <v>1953</v>
      </c>
      <c r="E2724" s="20" t="s">
        <v>4829</v>
      </c>
      <c r="F2724" s="20" t="s">
        <v>1955</v>
      </c>
      <c r="G2724" s="20" t="s">
        <v>1605</v>
      </c>
      <c r="H2724" s="20" t="s">
        <v>1956</v>
      </c>
      <c r="I2724" s="22">
        <v>2.0</v>
      </c>
      <c r="J2724" s="20" t="s">
        <v>10936</v>
      </c>
      <c r="K2724" s="20" t="s">
        <v>10937</v>
      </c>
      <c r="M2724" s="20" t="s">
        <v>1958</v>
      </c>
      <c r="N2724" s="22">
        <v>2.14</v>
      </c>
      <c r="O2724" s="22">
        <v>2.61</v>
      </c>
    </row>
    <row r="2725">
      <c r="A2725" s="20" t="s">
        <v>10938</v>
      </c>
      <c r="B2725" s="20" t="s">
        <v>3243</v>
      </c>
      <c r="C2725" s="20" t="s">
        <v>1952</v>
      </c>
      <c r="D2725" s="20" t="s">
        <v>1953</v>
      </c>
      <c r="E2725" s="20" t="s">
        <v>10632</v>
      </c>
      <c r="F2725" s="20" t="s">
        <v>1955</v>
      </c>
      <c r="G2725" s="20" t="s">
        <v>1605</v>
      </c>
      <c r="H2725" s="20" t="s">
        <v>1956</v>
      </c>
      <c r="I2725" s="22">
        <v>2.0</v>
      </c>
      <c r="J2725" s="20" t="s">
        <v>10939</v>
      </c>
      <c r="K2725" s="20" t="s">
        <v>10940</v>
      </c>
      <c r="M2725" s="20" t="s">
        <v>1958</v>
      </c>
      <c r="N2725" s="22">
        <v>2.14</v>
      </c>
      <c r="O2725" s="22">
        <v>2.61</v>
      </c>
    </row>
    <row r="2726">
      <c r="A2726" s="20" t="s">
        <v>10941</v>
      </c>
      <c r="B2726" s="20" t="s">
        <v>3243</v>
      </c>
      <c r="C2726" s="20" t="s">
        <v>1952</v>
      </c>
      <c r="D2726" s="20" t="s">
        <v>1953</v>
      </c>
      <c r="E2726" s="20" t="s">
        <v>2792</v>
      </c>
      <c r="F2726" s="20" t="s">
        <v>1955</v>
      </c>
      <c r="G2726" s="20" t="s">
        <v>1605</v>
      </c>
      <c r="H2726" s="20" t="s">
        <v>1956</v>
      </c>
      <c r="I2726" s="22">
        <v>2.0</v>
      </c>
      <c r="J2726" s="20" t="s">
        <v>10942</v>
      </c>
      <c r="K2726" s="20" t="s">
        <v>10943</v>
      </c>
      <c r="M2726" s="20" t="s">
        <v>1958</v>
      </c>
      <c r="N2726" s="22">
        <v>2.14</v>
      </c>
      <c r="O2726" s="22">
        <v>2.61</v>
      </c>
    </row>
    <row r="2727">
      <c r="A2727" s="20" t="s">
        <v>10944</v>
      </c>
      <c r="B2727" s="20" t="s">
        <v>3243</v>
      </c>
      <c r="C2727" s="20" t="s">
        <v>1952</v>
      </c>
      <c r="D2727" s="20" t="s">
        <v>1953</v>
      </c>
      <c r="E2727" s="20" t="s">
        <v>2812</v>
      </c>
      <c r="F2727" s="20" t="s">
        <v>1955</v>
      </c>
      <c r="G2727" s="20" t="s">
        <v>1605</v>
      </c>
      <c r="H2727" s="20" t="s">
        <v>1956</v>
      </c>
      <c r="I2727" s="22">
        <v>2.0</v>
      </c>
      <c r="J2727" s="20" t="s">
        <v>10945</v>
      </c>
      <c r="K2727" s="20" t="s">
        <v>10946</v>
      </c>
      <c r="M2727" s="20" t="s">
        <v>1958</v>
      </c>
      <c r="N2727" s="22">
        <v>2.14</v>
      </c>
      <c r="O2727" s="22">
        <v>2.61</v>
      </c>
    </row>
    <row r="2728">
      <c r="A2728" s="20" t="s">
        <v>10947</v>
      </c>
      <c r="B2728" s="20" t="s">
        <v>3243</v>
      </c>
      <c r="C2728" s="20" t="s">
        <v>1952</v>
      </c>
      <c r="D2728" s="20" t="s">
        <v>1953</v>
      </c>
      <c r="E2728" s="20" t="s">
        <v>10638</v>
      </c>
      <c r="F2728" s="20" t="s">
        <v>1955</v>
      </c>
      <c r="G2728" s="20" t="s">
        <v>1605</v>
      </c>
      <c r="H2728" s="20" t="s">
        <v>1956</v>
      </c>
      <c r="I2728" s="22">
        <v>2.0</v>
      </c>
      <c r="J2728" s="20" t="s">
        <v>10948</v>
      </c>
      <c r="K2728" s="20" t="s">
        <v>10949</v>
      </c>
      <c r="M2728" s="20" t="s">
        <v>1958</v>
      </c>
      <c r="N2728" s="22">
        <v>2.14</v>
      </c>
      <c r="O2728" s="22">
        <v>2.61</v>
      </c>
    </row>
    <row r="2729">
      <c r="A2729" s="20" t="s">
        <v>10950</v>
      </c>
      <c r="B2729" s="20" t="s">
        <v>3243</v>
      </c>
      <c r="C2729" s="20" t="s">
        <v>1952</v>
      </c>
      <c r="D2729" s="20" t="s">
        <v>1953</v>
      </c>
      <c r="E2729" s="20" t="s">
        <v>7827</v>
      </c>
      <c r="F2729" s="20" t="s">
        <v>1955</v>
      </c>
      <c r="G2729" s="20" t="s">
        <v>3537</v>
      </c>
      <c r="H2729" s="20" t="s">
        <v>1956</v>
      </c>
      <c r="I2729" s="22">
        <v>2.0</v>
      </c>
      <c r="J2729" s="20" t="s">
        <v>10951</v>
      </c>
      <c r="K2729" s="20" t="s">
        <v>10952</v>
      </c>
      <c r="M2729" s="20" t="s">
        <v>1958</v>
      </c>
      <c r="N2729" s="22">
        <v>2.14</v>
      </c>
      <c r="O2729" s="22">
        <v>2.61</v>
      </c>
    </row>
    <row r="2730">
      <c r="A2730" s="20" t="s">
        <v>10953</v>
      </c>
      <c r="B2730" s="20" t="s">
        <v>3243</v>
      </c>
      <c r="C2730" s="20" t="s">
        <v>1952</v>
      </c>
      <c r="D2730" s="20" t="s">
        <v>1953</v>
      </c>
      <c r="E2730" s="20" t="s">
        <v>10669</v>
      </c>
      <c r="F2730" s="20" t="s">
        <v>1955</v>
      </c>
      <c r="G2730" s="20" t="s">
        <v>3537</v>
      </c>
      <c r="H2730" s="20" t="s">
        <v>1956</v>
      </c>
      <c r="I2730" s="22">
        <v>2.0</v>
      </c>
      <c r="J2730" s="20" t="s">
        <v>10954</v>
      </c>
      <c r="K2730" s="20" t="s">
        <v>10955</v>
      </c>
      <c r="M2730" s="20" t="s">
        <v>1958</v>
      </c>
      <c r="N2730" s="22">
        <v>2.14</v>
      </c>
      <c r="O2730" s="22">
        <v>2.61</v>
      </c>
    </row>
    <row r="2731">
      <c r="A2731" s="20" t="s">
        <v>10956</v>
      </c>
      <c r="B2731" s="20" t="s">
        <v>3243</v>
      </c>
      <c r="C2731" s="20" t="s">
        <v>1952</v>
      </c>
      <c r="D2731" s="20" t="s">
        <v>1953</v>
      </c>
      <c r="E2731" s="20" t="s">
        <v>4053</v>
      </c>
      <c r="F2731" s="20" t="s">
        <v>1955</v>
      </c>
      <c r="G2731" s="20" t="s">
        <v>3537</v>
      </c>
      <c r="H2731" s="20" t="s">
        <v>1956</v>
      </c>
      <c r="I2731" s="22">
        <v>2.0</v>
      </c>
      <c r="J2731" s="20" t="s">
        <v>10957</v>
      </c>
      <c r="K2731" s="20" t="s">
        <v>10958</v>
      </c>
      <c r="M2731" s="20" t="s">
        <v>1958</v>
      </c>
      <c r="N2731" s="22">
        <v>2.14</v>
      </c>
      <c r="O2731" s="22">
        <v>2.61</v>
      </c>
    </row>
    <row r="2732">
      <c r="A2732" s="20" t="s">
        <v>10959</v>
      </c>
      <c r="B2732" s="20" t="s">
        <v>3243</v>
      </c>
      <c r="C2732" s="20" t="s">
        <v>1952</v>
      </c>
      <c r="D2732" s="20" t="s">
        <v>1953</v>
      </c>
      <c r="E2732" s="20" t="s">
        <v>10960</v>
      </c>
      <c r="F2732" s="20" t="s">
        <v>1955</v>
      </c>
      <c r="G2732" s="20" t="s">
        <v>3537</v>
      </c>
      <c r="H2732" s="20" t="s">
        <v>1956</v>
      </c>
      <c r="I2732" s="22">
        <v>2.0</v>
      </c>
      <c r="J2732" s="20" t="s">
        <v>10961</v>
      </c>
      <c r="K2732" s="20" t="s">
        <v>10962</v>
      </c>
      <c r="M2732" s="20" t="s">
        <v>1958</v>
      </c>
      <c r="N2732" s="22">
        <v>2.14</v>
      </c>
      <c r="O2732" s="22">
        <v>2.61</v>
      </c>
    </row>
    <row r="2733">
      <c r="A2733" s="20" t="s">
        <v>10963</v>
      </c>
      <c r="B2733" s="20" t="s">
        <v>3243</v>
      </c>
      <c r="C2733" s="20" t="s">
        <v>1952</v>
      </c>
      <c r="D2733" s="20" t="s">
        <v>1953</v>
      </c>
      <c r="E2733" s="20" t="s">
        <v>10687</v>
      </c>
      <c r="F2733" s="20" t="s">
        <v>1955</v>
      </c>
      <c r="G2733" s="20" t="s">
        <v>3537</v>
      </c>
      <c r="H2733" s="20" t="s">
        <v>1956</v>
      </c>
      <c r="I2733" s="22">
        <v>2.0</v>
      </c>
      <c r="J2733" s="20" t="s">
        <v>10964</v>
      </c>
      <c r="K2733" s="20" t="s">
        <v>10965</v>
      </c>
      <c r="M2733" s="20" t="s">
        <v>4042</v>
      </c>
      <c r="N2733" s="22">
        <v>2.14</v>
      </c>
      <c r="O2733" s="22">
        <v>2.58</v>
      </c>
    </row>
    <row r="2734">
      <c r="A2734" s="20" t="s">
        <v>10966</v>
      </c>
      <c r="B2734" s="20" t="s">
        <v>3243</v>
      </c>
      <c r="C2734" s="20" t="s">
        <v>1952</v>
      </c>
      <c r="D2734" s="20" t="s">
        <v>1953</v>
      </c>
      <c r="E2734" s="20" t="s">
        <v>4276</v>
      </c>
      <c r="F2734" s="20" t="s">
        <v>1955</v>
      </c>
      <c r="G2734" s="20" t="s">
        <v>3537</v>
      </c>
      <c r="H2734" s="20" t="s">
        <v>1956</v>
      </c>
      <c r="I2734" s="22">
        <v>2.0</v>
      </c>
      <c r="J2734" s="20" t="s">
        <v>10967</v>
      </c>
      <c r="K2734" s="20" t="s">
        <v>10968</v>
      </c>
      <c r="M2734" s="20" t="s">
        <v>1958</v>
      </c>
      <c r="N2734" s="22">
        <v>2.14</v>
      </c>
      <c r="O2734" s="22">
        <v>2.61</v>
      </c>
    </row>
    <row r="2735">
      <c r="A2735" s="20" t="s">
        <v>10969</v>
      </c>
      <c r="B2735" s="20" t="s">
        <v>3243</v>
      </c>
      <c r="C2735" s="20" t="s">
        <v>1952</v>
      </c>
      <c r="D2735" s="20" t="s">
        <v>1953</v>
      </c>
      <c r="E2735" s="20" t="s">
        <v>3536</v>
      </c>
      <c r="F2735" s="20" t="s">
        <v>1955</v>
      </c>
      <c r="G2735" s="20" t="s">
        <v>3537</v>
      </c>
      <c r="H2735" s="20" t="s">
        <v>1956</v>
      </c>
      <c r="I2735" s="22">
        <v>2.0</v>
      </c>
      <c r="J2735" s="20" t="s">
        <v>10970</v>
      </c>
      <c r="K2735" s="20" t="s">
        <v>10971</v>
      </c>
      <c r="M2735" s="20" t="s">
        <v>1958</v>
      </c>
      <c r="N2735" s="22">
        <v>2.14</v>
      </c>
      <c r="O2735" s="22">
        <v>2.61</v>
      </c>
    </row>
    <row r="2736">
      <c r="A2736" s="20" t="s">
        <v>10972</v>
      </c>
      <c r="B2736" s="20" t="s">
        <v>3243</v>
      </c>
      <c r="C2736" s="20" t="s">
        <v>1952</v>
      </c>
      <c r="D2736" s="20" t="s">
        <v>1953</v>
      </c>
      <c r="E2736" s="20" t="s">
        <v>5149</v>
      </c>
      <c r="F2736" s="20" t="s">
        <v>1955</v>
      </c>
      <c r="G2736" s="20" t="s">
        <v>3537</v>
      </c>
      <c r="H2736" s="20" t="s">
        <v>1956</v>
      </c>
      <c r="I2736" s="22">
        <v>2.0</v>
      </c>
      <c r="J2736" s="20" t="s">
        <v>10973</v>
      </c>
      <c r="K2736" s="20" t="s">
        <v>10974</v>
      </c>
      <c r="M2736" s="20" t="s">
        <v>1958</v>
      </c>
      <c r="N2736" s="22">
        <v>2.14</v>
      </c>
      <c r="O2736" s="22">
        <v>2.61</v>
      </c>
    </row>
    <row r="2737">
      <c r="A2737" s="20" t="s">
        <v>10975</v>
      </c>
      <c r="B2737" s="20" t="s">
        <v>2241</v>
      </c>
      <c r="C2737" s="20" t="s">
        <v>1952</v>
      </c>
      <c r="D2737" s="20" t="s">
        <v>1953</v>
      </c>
      <c r="E2737" s="20" t="s">
        <v>10632</v>
      </c>
      <c r="F2737" s="20" t="s">
        <v>1955</v>
      </c>
      <c r="G2737" s="20" t="s">
        <v>1973</v>
      </c>
      <c r="H2737" s="20" t="s">
        <v>1956</v>
      </c>
      <c r="I2737" s="22">
        <v>2.0</v>
      </c>
      <c r="J2737" s="20" t="s">
        <v>10976</v>
      </c>
      <c r="K2737" s="20" t="s">
        <v>10976</v>
      </c>
      <c r="M2737" s="20" t="s">
        <v>1958</v>
      </c>
      <c r="N2737" s="22">
        <v>2.14</v>
      </c>
      <c r="O2737" s="22">
        <v>2.64</v>
      </c>
    </row>
    <row r="2738">
      <c r="A2738" s="20" t="s">
        <v>10977</v>
      </c>
      <c r="B2738" s="20" t="s">
        <v>2241</v>
      </c>
      <c r="C2738" s="20" t="s">
        <v>1952</v>
      </c>
      <c r="D2738" s="20" t="s">
        <v>1953</v>
      </c>
      <c r="E2738" s="20" t="s">
        <v>2792</v>
      </c>
      <c r="F2738" s="20" t="s">
        <v>1955</v>
      </c>
      <c r="G2738" s="20" t="s">
        <v>1973</v>
      </c>
      <c r="H2738" s="20" t="s">
        <v>1956</v>
      </c>
      <c r="I2738" s="22">
        <v>2.0</v>
      </c>
      <c r="J2738" s="20" t="s">
        <v>10978</v>
      </c>
      <c r="K2738" s="20" t="s">
        <v>10979</v>
      </c>
      <c r="M2738" s="20" t="s">
        <v>1958</v>
      </c>
      <c r="N2738" s="22">
        <v>2.14</v>
      </c>
      <c r="O2738" s="22">
        <v>2.64</v>
      </c>
    </row>
    <row r="2739">
      <c r="A2739" s="20" t="s">
        <v>10980</v>
      </c>
      <c r="B2739" s="20" t="s">
        <v>2487</v>
      </c>
      <c r="C2739" s="20" t="s">
        <v>1952</v>
      </c>
      <c r="D2739" s="20" t="s">
        <v>1953</v>
      </c>
      <c r="E2739" s="20" t="s">
        <v>3286</v>
      </c>
      <c r="F2739" s="20" t="s">
        <v>1955</v>
      </c>
      <c r="G2739" s="20" t="s">
        <v>1973</v>
      </c>
      <c r="H2739" s="20" t="s">
        <v>1956</v>
      </c>
      <c r="I2739" s="22">
        <v>2.0</v>
      </c>
      <c r="J2739" s="20" t="s">
        <v>10981</v>
      </c>
      <c r="K2739" s="20" t="s">
        <v>10982</v>
      </c>
      <c r="M2739" s="20" t="s">
        <v>1958</v>
      </c>
      <c r="N2739" s="22">
        <v>2.14</v>
      </c>
      <c r="O2739" s="22">
        <v>2.61</v>
      </c>
    </row>
    <row r="2740">
      <c r="A2740" s="20" t="s">
        <v>10983</v>
      </c>
      <c r="B2740" s="20" t="s">
        <v>4329</v>
      </c>
      <c r="C2740" s="20" t="s">
        <v>1952</v>
      </c>
      <c r="D2740" s="20" t="s">
        <v>1953</v>
      </c>
      <c r="E2740" s="20" t="s">
        <v>3286</v>
      </c>
      <c r="F2740" s="20" t="s">
        <v>1955</v>
      </c>
      <c r="G2740" s="20" t="s">
        <v>1973</v>
      </c>
      <c r="H2740" s="20" t="s">
        <v>1956</v>
      </c>
      <c r="I2740" s="22">
        <v>2.0</v>
      </c>
      <c r="J2740" s="20" t="s">
        <v>10984</v>
      </c>
      <c r="K2740" s="20" t="s">
        <v>10985</v>
      </c>
      <c r="M2740" s="20" t="s">
        <v>1958</v>
      </c>
      <c r="N2740" s="22">
        <v>2.14</v>
      </c>
      <c r="O2740" s="22">
        <v>2.64</v>
      </c>
    </row>
    <row r="2741">
      <c r="A2741" s="20" t="s">
        <v>10986</v>
      </c>
      <c r="B2741" s="20" t="s">
        <v>10105</v>
      </c>
      <c r="C2741" s="20" t="s">
        <v>1952</v>
      </c>
      <c r="D2741" s="20" t="s">
        <v>1953</v>
      </c>
      <c r="E2741" s="20" t="s">
        <v>5559</v>
      </c>
      <c r="F2741" s="20" t="s">
        <v>1955</v>
      </c>
      <c r="G2741" s="20" t="s">
        <v>1973</v>
      </c>
      <c r="H2741" s="20" t="s">
        <v>1956</v>
      </c>
      <c r="I2741" s="22">
        <v>2.0</v>
      </c>
      <c r="J2741" s="20" t="s">
        <v>10987</v>
      </c>
      <c r="K2741" s="20" t="s">
        <v>10988</v>
      </c>
      <c r="M2741" s="20" t="s">
        <v>1958</v>
      </c>
      <c r="N2741" s="22">
        <v>2.14</v>
      </c>
      <c r="O2741" s="22">
        <v>2.64</v>
      </c>
    </row>
    <row r="2742">
      <c r="A2742" s="20" t="s">
        <v>10989</v>
      </c>
      <c r="B2742" s="20" t="s">
        <v>10990</v>
      </c>
      <c r="C2742" s="20" t="s">
        <v>1952</v>
      </c>
      <c r="D2742" s="20" t="s">
        <v>1953</v>
      </c>
      <c r="E2742" s="20" t="s">
        <v>2209</v>
      </c>
      <c r="F2742" s="20" t="s">
        <v>1955</v>
      </c>
      <c r="G2742" s="20" t="s">
        <v>703</v>
      </c>
      <c r="H2742" s="20" t="s">
        <v>1956</v>
      </c>
      <c r="I2742" s="22">
        <v>2.0</v>
      </c>
      <c r="J2742" s="20" t="s">
        <v>10991</v>
      </c>
      <c r="K2742" s="20" t="s">
        <v>10992</v>
      </c>
      <c r="M2742" s="20" t="s">
        <v>4042</v>
      </c>
      <c r="N2742" s="22">
        <v>2.14</v>
      </c>
      <c r="O2742" s="22">
        <v>2.66</v>
      </c>
    </row>
    <row r="2743">
      <c r="A2743" s="20" t="s">
        <v>10993</v>
      </c>
      <c r="B2743" s="20" t="s">
        <v>2010</v>
      </c>
      <c r="C2743" s="20" t="s">
        <v>1952</v>
      </c>
      <c r="D2743" s="20" t="s">
        <v>1953</v>
      </c>
      <c r="E2743" s="20" t="s">
        <v>7605</v>
      </c>
      <c r="F2743" s="20" t="s">
        <v>1955</v>
      </c>
      <c r="G2743" s="20" t="s">
        <v>703</v>
      </c>
      <c r="H2743" s="20" t="s">
        <v>1956</v>
      </c>
      <c r="I2743" s="22">
        <v>2.0</v>
      </c>
      <c r="J2743" s="20" t="s">
        <v>10994</v>
      </c>
      <c r="K2743" s="20" t="s">
        <v>10995</v>
      </c>
      <c r="M2743" s="20" t="s">
        <v>1958</v>
      </c>
      <c r="N2743" s="22">
        <v>2.14</v>
      </c>
      <c r="O2743" s="22">
        <v>2.64</v>
      </c>
    </row>
    <row r="2744">
      <c r="A2744" s="20" t="s">
        <v>10996</v>
      </c>
      <c r="B2744" s="20" t="s">
        <v>10997</v>
      </c>
      <c r="C2744" s="20" t="s">
        <v>1952</v>
      </c>
      <c r="D2744" s="20" t="s">
        <v>1953</v>
      </c>
      <c r="E2744" s="20" t="s">
        <v>4248</v>
      </c>
      <c r="F2744" s="20" t="s">
        <v>1955</v>
      </c>
      <c r="G2744" s="20" t="s">
        <v>703</v>
      </c>
      <c r="H2744" s="20" t="s">
        <v>1956</v>
      </c>
      <c r="I2744" s="22">
        <v>2.0</v>
      </c>
      <c r="J2744" s="20" t="s">
        <v>10998</v>
      </c>
      <c r="K2744" s="20" t="s">
        <v>10999</v>
      </c>
      <c r="M2744" s="20" t="s">
        <v>1958</v>
      </c>
      <c r="N2744" s="22">
        <v>2.14</v>
      </c>
      <c r="O2744" s="22">
        <v>2.64</v>
      </c>
    </row>
    <row r="2745">
      <c r="A2745" s="20" t="s">
        <v>11000</v>
      </c>
      <c r="B2745" s="20" t="s">
        <v>11001</v>
      </c>
      <c r="C2745" s="20" t="s">
        <v>1952</v>
      </c>
      <c r="D2745" s="20" t="s">
        <v>1953</v>
      </c>
      <c r="E2745" s="20" t="s">
        <v>4248</v>
      </c>
      <c r="F2745" s="20" t="s">
        <v>1955</v>
      </c>
      <c r="G2745" s="20" t="s">
        <v>703</v>
      </c>
      <c r="H2745" s="20" t="s">
        <v>1956</v>
      </c>
      <c r="I2745" s="22">
        <v>2.0</v>
      </c>
      <c r="J2745" s="20" t="s">
        <v>11002</v>
      </c>
      <c r="K2745" s="20" t="s">
        <v>11003</v>
      </c>
      <c r="M2745" s="20" t="s">
        <v>1958</v>
      </c>
      <c r="N2745" s="22">
        <v>2.14</v>
      </c>
      <c r="O2745" s="22">
        <v>2.64</v>
      </c>
    </row>
    <row r="2746">
      <c r="A2746" s="20" t="s">
        <v>11004</v>
      </c>
      <c r="B2746" s="20" t="s">
        <v>3250</v>
      </c>
      <c r="C2746" s="20" t="s">
        <v>1952</v>
      </c>
      <c r="D2746" s="20" t="s">
        <v>1953</v>
      </c>
      <c r="E2746" s="20" t="s">
        <v>10596</v>
      </c>
      <c r="F2746" s="20" t="s">
        <v>1955</v>
      </c>
      <c r="G2746" s="20" t="s">
        <v>703</v>
      </c>
      <c r="H2746" s="20" t="s">
        <v>1956</v>
      </c>
      <c r="I2746" s="22">
        <v>2.0</v>
      </c>
      <c r="J2746" s="20" t="s">
        <v>11005</v>
      </c>
      <c r="K2746" s="20" t="s">
        <v>11006</v>
      </c>
      <c r="M2746" s="20" t="s">
        <v>1958</v>
      </c>
      <c r="N2746" s="22">
        <v>2.14</v>
      </c>
      <c r="O2746" s="22">
        <v>2.73</v>
      </c>
    </row>
    <row r="2747">
      <c r="A2747" s="20" t="s">
        <v>11007</v>
      </c>
      <c r="B2747" s="20" t="s">
        <v>3250</v>
      </c>
      <c r="C2747" s="20" t="s">
        <v>1952</v>
      </c>
      <c r="D2747" s="20" t="s">
        <v>1953</v>
      </c>
      <c r="E2747" s="20" t="s">
        <v>10596</v>
      </c>
      <c r="F2747" s="20" t="s">
        <v>1955</v>
      </c>
      <c r="G2747" s="20" t="s">
        <v>1605</v>
      </c>
      <c r="H2747" s="20" t="s">
        <v>1956</v>
      </c>
      <c r="I2747" s="22">
        <v>2.0</v>
      </c>
      <c r="J2747" s="20" t="s">
        <v>11008</v>
      </c>
      <c r="K2747" s="20" t="s">
        <v>11009</v>
      </c>
      <c r="M2747" s="20" t="s">
        <v>1958</v>
      </c>
      <c r="N2747" s="22">
        <v>2.14</v>
      </c>
      <c r="O2747" s="22">
        <v>2.61</v>
      </c>
    </row>
    <row r="2748">
      <c r="A2748" s="20" t="s">
        <v>11010</v>
      </c>
      <c r="B2748" s="20" t="s">
        <v>3250</v>
      </c>
      <c r="C2748" s="20" t="s">
        <v>1952</v>
      </c>
      <c r="D2748" s="20" t="s">
        <v>1953</v>
      </c>
      <c r="E2748" s="20" t="s">
        <v>5182</v>
      </c>
      <c r="F2748" s="20" t="s">
        <v>1955</v>
      </c>
      <c r="G2748" s="20" t="s">
        <v>703</v>
      </c>
      <c r="H2748" s="20" t="s">
        <v>1956</v>
      </c>
      <c r="I2748" s="22">
        <v>2.0</v>
      </c>
      <c r="J2748" s="20" t="s">
        <v>11011</v>
      </c>
      <c r="K2748" s="20" t="s">
        <v>11012</v>
      </c>
      <c r="M2748" s="20" t="s">
        <v>1958</v>
      </c>
      <c r="N2748" s="22">
        <v>2.14</v>
      </c>
      <c r="O2748" s="22">
        <v>2.61</v>
      </c>
    </row>
    <row r="2749">
      <c r="A2749" s="20" t="s">
        <v>11013</v>
      </c>
      <c r="B2749" s="20" t="s">
        <v>3250</v>
      </c>
      <c r="C2749" s="20" t="s">
        <v>1952</v>
      </c>
      <c r="D2749" s="20" t="s">
        <v>1953</v>
      </c>
      <c r="E2749" s="20" t="s">
        <v>3479</v>
      </c>
      <c r="F2749" s="20" t="s">
        <v>1955</v>
      </c>
      <c r="G2749" s="20" t="s">
        <v>1605</v>
      </c>
      <c r="H2749" s="20" t="s">
        <v>1956</v>
      </c>
      <c r="I2749" s="22">
        <v>2.0</v>
      </c>
      <c r="J2749" s="20" t="s">
        <v>11014</v>
      </c>
      <c r="K2749" s="20" t="s">
        <v>11014</v>
      </c>
      <c r="M2749" s="20" t="s">
        <v>1958</v>
      </c>
      <c r="N2749" s="22">
        <v>2.14</v>
      </c>
      <c r="O2749" s="22">
        <v>2.61</v>
      </c>
    </row>
    <row r="2750">
      <c r="A2750" s="20" t="s">
        <v>11015</v>
      </c>
      <c r="B2750" s="20" t="s">
        <v>11016</v>
      </c>
      <c r="C2750" s="20" t="s">
        <v>1952</v>
      </c>
      <c r="D2750" s="20" t="s">
        <v>1953</v>
      </c>
      <c r="E2750" s="20" t="s">
        <v>3506</v>
      </c>
      <c r="F2750" s="20" t="s">
        <v>1955</v>
      </c>
      <c r="G2750" s="20" t="s">
        <v>703</v>
      </c>
      <c r="H2750" s="20" t="s">
        <v>1956</v>
      </c>
      <c r="I2750" s="22">
        <v>2.0</v>
      </c>
      <c r="J2750" s="20" t="s">
        <v>1850</v>
      </c>
      <c r="K2750" s="20" t="s">
        <v>11017</v>
      </c>
      <c r="M2750" s="20" t="s">
        <v>4479</v>
      </c>
      <c r="N2750" s="22">
        <v>2.14</v>
      </c>
      <c r="O2750" s="22">
        <v>2.61</v>
      </c>
    </row>
    <row r="2751">
      <c r="A2751" s="20" t="s">
        <v>11018</v>
      </c>
      <c r="B2751" s="20" t="s">
        <v>11019</v>
      </c>
      <c r="C2751" s="20" t="s">
        <v>1952</v>
      </c>
      <c r="D2751" s="20" t="s">
        <v>1953</v>
      </c>
      <c r="E2751" s="20" t="s">
        <v>3506</v>
      </c>
      <c r="F2751" s="20" t="s">
        <v>1955</v>
      </c>
      <c r="G2751" s="20" t="s">
        <v>703</v>
      </c>
      <c r="H2751" s="20" t="s">
        <v>1956</v>
      </c>
      <c r="I2751" s="22">
        <v>2.0</v>
      </c>
      <c r="J2751" s="20" t="s">
        <v>11020</v>
      </c>
      <c r="K2751" s="20" t="s">
        <v>11021</v>
      </c>
      <c r="M2751" s="20" t="s">
        <v>4479</v>
      </c>
      <c r="N2751" s="22">
        <v>2.14</v>
      </c>
      <c r="O2751" s="22">
        <v>2.61</v>
      </c>
    </row>
    <row r="2752">
      <c r="A2752" s="20" t="s">
        <v>11022</v>
      </c>
      <c r="B2752" s="20" t="s">
        <v>10997</v>
      </c>
      <c r="C2752" s="20" t="s">
        <v>1952</v>
      </c>
      <c r="D2752" s="20" t="s">
        <v>1953</v>
      </c>
      <c r="E2752" s="20" t="s">
        <v>3512</v>
      </c>
      <c r="F2752" s="20" t="s">
        <v>1955</v>
      </c>
      <c r="G2752" s="20" t="s">
        <v>1605</v>
      </c>
      <c r="H2752" s="20" t="s">
        <v>1956</v>
      </c>
      <c r="I2752" s="22">
        <v>2.0</v>
      </c>
      <c r="J2752" s="20" t="s">
        <v>11023</v>
      </c>
      <c r="K2752" s="20" t="s">
        <v>11024</v>
      </c>
      <c r="M2752" s="20" t="s">
        <v>1958</v>
      </c>
      <c r="N2752" s="22">
        <v>2.14</v>
      </c>
      <c r="O2752" s="22">
        <v>2.64</v>
      </c>
    </row>
    <row r="2753">
      <c r="A2753" s="20" t="s">
        <v>11025</v>
      </c>
      <c r="B2753" s="20" t="s">
        <v>3366</v>
      </c>
      <c r="C2753" s="20" t="s">
        <v>1952</v>
      </c>
      <c r="D2753" s="20" t="s">
        <v>1953</v>
      </c>
      <c r="E2753" s="20" t="s">
        <v>7605</v>
      </c>
      <c r="F2753" s="20" t="s">
        <v>1955</v>
      </c>
      <c r="G2753" s="20" t="s">
        <v>703</v>
      </c>
      <c r="H2753" s="20" t="s">
        <v>1956</v>
      </c>
      <c r="I2753" s="22">
        <v>2.0</v>
      </c>
      <c r="J2753" s="20" t="s">
        <v>11026</v>
      </c>
      <c r="K2753" s="20" t="s">
        <v>11027</v>
      </c>
      <c r="M2753" s="20" t="s">
        <v>1958</v>
      </c>
      <c r="N2753" s="22">
        <v>2.14</v>
      </c>
      <c r="O2753" s="22">
        <v>2.61</v>
      </c>
    </row>
    <row r="2754">
      <c r="A2754" s="20" t="s">
        <v>11028</v>
      </c>
      <c r="B2754" s="20" t="s">
        <v>8614</v>
      </c>
      <c r="C2754" s="20" t="s">
        <v>1952</v>
      </c>
      <c r="D2754" s="20" t="s">
        <v>1953</v>
      </c>
      <c r="E2754" s="20" t="s">
        <v>7605</v>
      </c>
      <c r="F2754" s="20" t="s">
        <v>1955</v>
      </c>
      <c r="G2754" s="20" t="s">
        <v>703</v>
      </c>
      <c r="H2754" s="20" t="s">
        <v>1956</v>
      </c>
      <c r="I2754" s="22">
        <v>2.0</v>
      </c>
      <c r="J2754" s="20" t="s">
        <v>11029</v>
      </c>
      <c r="K2754" s="20" t="s">
        <v>11030</v>
      </c>
      <c r="M2754" s="20" t="s">
        <v>1958</v>
      </c>
      <c r="N2754" s="22">
        <v>2.14</v>
      </c>
      <c r="O2754" s="22">
        <v>2.61</v>
      </c>
    </row>
    <row r="2755">
      <c r="A2755" s="20" t="s">
        <v>11031</v>
      </c>
      <c r="B2755" s="20" t="s">
        <v>11032</v>
      </c>
      <c r="C2755" s="20" t="s">
        <v>1952</v>
      </c>
      <c r="D2755" s="20" t="s">
        <v>1953</v>
      </c>
      <c r="E2755" s="20" t="s">
        <v>11033</v>
      </c>
      <c r="F2755" s="20" t="s">
        <v>1955</v>
      </c>
      <c r="G2755" s="20" t="s">
        <v>703</v>
      </c>
      <c r="H2755" s="20" t="s">
        <v>1956</v>
      </c>
      <c r="I2755" s="22">
        <v>2.0</v>
      </c>
      <c r="J2755" s="20" t="s">
        <v>11034</v>
      </c>
      <c r="K2755" s="20" t="s">
        <v>11035</v>
      </c>
      <c r="M2755" s="20" t="s">
        <v>4042</v>
      </c>
      <c r="N2755" s="22">
        <v>2.14</v>
      </c>
      <c r="O2755" s="22">
        <v>2.58</v>
      </c>
    </row>
    <row r="2756">
      <c r="A2756" s="20" t="s">
        <v>11036</v>
      </c>
      <c r="B2756" s="20" t="s">
        <v>11032</v>
      </c>
      <c r="C2756" s="20" t="s">
        <v>1952</v>
      </c>
      <c r="D2756" s="20" t="s">
        <v>1953</v>
      </c>
      <c r="E2756" s="20" t="s">
        <v>3501</v>
      </c>
      <c r="F2756" s="20" t="s">
        <v>1955</v>
      </c>
      <c r="G2756" s="20" t="s">
        <v>703</v>
      </c>
      <c r="H2756" s="20" t="s">
        <v>1956</v>
      </c>
      <c r="I2756" s="22">
        <v>2.0</v>
      </c>
      <c r="J2756" s="20" t="s">
        <v>11037</v>
      </c>
      <c r="K2756" s="20" t="s">
        <v>11038</v>
      </c>
      <c r="M2756" s="20" t="s">
        <v>4042</v>
      </c>
      <c r="N2756" s="22">
        <v>2.14</v>
      </c>
      <c r="O2756" s="22">
        <v>2.58</v>
      </c>
    </row>
    <row r="2757">
      <c r="A2757" s="20" t="s">
        <v>11039</v>
      </c>
      <c r="B2757" s="20" t="s">
        <v>11040</v>
      </c>
      <c r="C2757" s="20" t="s">
        <v>1952</v>
      </c>
      <c r="D2757" s="20" t="s">
        <v>1953</v>
      </c>
      <c r="E2757" s="20" t="s">
        <v>3479</v>
      </c>
      <c r="F2757" s="20" t="s">
        <v>1955</v>
      </c>
      <c r="G2757" s="20" t="s">
        <v>703</v>
      </c>
      <c r="H2757" s="20" t="s">
        <v>1956</v>
      </c>
      <c r="I2757" s="22">
        <v>2.0</v>
      </c>
      <c r="J2757" s="20" t="s">
        <v>11041</v>
      </c>
      <c r="K2757" s="20" t="s">
        <v>11042</v>
      </c>
      <c r="M2757" s="20" t="s">
        <v>1958</v>
      </c>
      <c r="N2757" s="22">
        <v>2.14</v>
      </c>
      <c r="O2757" s="22">
        <v>2.61</v>
      </c>
    </row>
    <row r="2758">
      <c r="A2758" s="20" t="s">
        <v>11043</v>
      </c>
      <c r="B2758" s="20" t="s">
        <v>3224</v>
      </c>
      <c r="C2758" s="20" t="s">
        <v>1952</v>
      </c>
      <c r="D2758" s="20" t="s">
        <v>1953</v>
      </c>
      <c r="E2758" s="20" t="s">
        <v>2144</v>
      </c>
      <c r="F2758" s="20" t="s">
        <v>1955</v>
      </c>
      <c r="G2758" s="20" t="s">
        <v>1605</v>
      </c>
      <c r="H2758" s="20" t="s">
        <v>1956</v>
      </c>
      <c r="I2758" s="22">
        <v>2.0</v>
      </c>
      <c r="J2758" s="20" t="s">
        <v>11044</v>
      </c>
      <c r="K2758" s="20" t="s">
        <v>11045</v>
      </c>
      <c r="M2758" s="20" t="s">
        <v>1958</v>
      </c>
      <c r="N2758" s="22">
        <v>2.14</v>
      </c>
      <c r="O2758" s="22">
        <v>2.61</v>
      </c>
    </row>
    <row r="2759">
      <c r="A2759" s="20" t="s">
        <v>11046</v>
      </c>
      <c r="B2759" s="20" t="s">
        <v>3224</v>
      </c>
      <c r="C2759" s="20" t="s">
        <v>1952</v>
      </c>
      <c r="D2759" s="20" t="s">
        <v>1953</v>
      </c>
      <c r="E2759" s="20" t="s">
        <v>10596</v>
      </c>
      <c r="F2759" s="20" t="s">
        <v>1955</v>
      </c>
      <c r="G2759" s="20" t="s">
        <v>703</v>
      </c>
      <c r="H2759" s="20" t="s">
        <v>1956</v>
      </c>
      <c r="I2759" s="22">
        <v>2.0</v>
      </c>
      <c r="J2759" s="20" t="s">
        <v>11047</v>
      </c>
      <c r="K2759" s="20" t="s">
        <v>11048</v>
      </c>
      <c r="M2759" s="20" t="s">
        <v>1958</v>
      </c>
      <c r="N2759" s="22">
        <v>2.14</v>
      </c>
      <c r="O2759" s="22">
        <v>2.61</v>
      </c>
    </row>
    <row r="2760">
      <c r="A2760" s="20" t="s">
        <v>11049</v>
      </c>
      <c r="B2760" s="20" t="s">
        <v>3220</v>
      </c>
      <c r="C2760" s="20" t="s">
        <v>1952</v>
      </c>
      <c r="D2760" s="20" t="s">
        <v>1953</v>
      </c>
      <c r="E2760" s="20" t="s">
        <v>7658</v>
      </c>
      <c r="F2760" s="20" t="s">
        <v>1955</v>
      </c>
      <c r="G2760" s="20" t="s">
        <v>1605</v>
      </c>
      <c r="H2760" s="20" t="s">
        <v>1956</v>
      </c>
      <c r="I2760" s="22">
        <v>2.0</v>
      </c>
      <c r="J2760" s="20" t="s">
        <v>11050</v>
      </c>
      <c r="K2760" s="20" t="s">
        <v>11051</v>
      </c>
      <c r="M2760" s="20" t="s">
        <v>1958</v>
      </c>
      <c r="N2760" s="22">
        <v>2.14</v>
      </c>
      <c r="O2760" s="22">
        <v>2.61</v>
      </c>
    </row>
    <row r="2761">
      <c r="A2761" s="20" t="s">
        <v>11052</v>
      </c>
      <c r="B2761" s="20" t="s">
        <v>11053</v>
      </c>
      <c r="C2761" s="20" t="s">
        <v>1952</v>
      </c>
      <c r="D2761" s="20" t="s">
        <v>1953</v>
      </c>
      <c r="E2761" s="20" t="s">
        <v>2039</v>
      </c>
      <c r="F2761" s="20" t="s">
        <v>1955</v>
      </c>
      <c r="G2761" s="20" t="s">
        <v>1973</v>
      </c>
      <c r="H2761" s="20" t="s">
        <v>1956</v>
      </c>
      <c r="I2761" s="22">
        <v>2.0</v>
      </c>
      <c r="J2761" s="20" t="s">
        <v>11054</v>
      </c>
      <c r="K2761" s="20" t="s">
        <v>11055</v>
      </c>
      <c r="M2761" s="20" t="s">
        <v>1958</v>
      </c>
      <c r="N2761" s="22">
        <v>2.14</v>
      </c>
      <c r="O2761" s="22">
        <v>2.61</v>
      </c>
    </row>
    <row r="2762">
      <c r="A2762" s="20" t="s">
        <v>11056</v>
      </c>
      <c r="B2762" s="20" t="s">
        <v>11053</v>
      </c>
      <c r="C2762" s="20" t="s">
        <v>1952</v>
      </c>
      <c r="D2762" s="20" t="s">
        <v>1953</v>
      </c>
      <c r="E2762" s="20" t="s">
        <v>2140</v>
      </c>
      <c r="F2762" s="20" t="s">
        <v>1955</v>
      </c>
      <c r="G2762" s="20" t="s">
        <v>1973</v>
      </c>
      <c r="H2762" s="20" t="s">
        <v>1956</v>
      </c>
      <c r="I2762" s="22">
        <v>2.0</v>
      </c>
      <c r="J2762" s="20" t="s">
        <v>11057</v>
      </c>
      <c r="K2762" s="20" t="s">
        <v>11058</v>
      </c>
      <c r="M2762" s="20" t="s">
        <v>1958</v>
      </c>
      <c r="N2762" s="22">
        <v>2.14</v>
      </c>
      <c r="O2762" s="22">
        <v>2.61</v>
      </c>
    </row>
    <row r="2763">
      <c r="A2763" s="20" t="s">
        <v>11059</v>
      </c>
      <c r="B2763" s="20" t="s">
        <v>11060</v>
      </c>
      <c r="C2763" s="20" t="s">
        <v>1952</v>
      </c>
      <c r="D2763" s="20" t="s">
        <v>1953</v>
      </c>
      <c r="E2763" s="20" t="s">
        <v>2382</v>
      </c>
      <c r="F2763" s="20" t="s">
        <v>1955</v>
      </c>
      <c r="G2763" s="20" t="s">
        <v>1973</v>
      </c>
      <c r="H2763" s="20" t="s">
        <v>1956</v>
      </c>
      <c r="I2763" s="22">
        <v>2.0</v>
      </c>
      <c r="J2763" s="20" t="s">
        <v>11061</v>
      </c>
      <c r="K2763" s="20" t="s">
        <v>11062</v>
      </c>
      <c r="M2763" s="20" t="s">
        <v>1958</v>
      </c>
      <c r="N2763" s="22">
        <v>2.14</v>
      </c>
      <c r="O2763" s="22">
        <v>2.61</v>
      </c>
    </row>
    <row r="2764">
      <c r="A2764" s="20" t="s">
        <v>11063</v>
      </c>
      <c r="B2764" s="20" t="s">
        <v>11060</v>
      </c>
      <c r="C2764" s="20" t="s">
        <v>1952</v>
      </c>
      <c r="D2764" s="20" t="s">
        <v>1953</v>
      </c>
      <c r="E2764" s="20" t="s">
        <v>2623</v>
      </c>
      <c r="F2764" s="20" t="s">
        <v>1955</v>
      </c>
      <c r="G2764" s="20" t="s">
        <v>1973</v>
      </c>
      <c r="H2764" s="20" t="s">
        <v>1956</v>
      </c>
      <c r="I2764" s="22">
        <v>2.0</v>
      </c>
      <c r="J2764" s="20" t="s">
        <v>11064</v>
      </c>
      <c r="K2764" s="20" t="s">
        <v>11065</v>
      </c>
      <c r="M2764" s="20" t="s">
        <v>1958</v>
      </c>
      <c r="N2764" s="22">
        <v>2.14</v>
      </c>
      <c r="O2764" s="22">
        <v>2.61</v>
      </c>
    </row>
    <row r="2765">
      <c r="A2765" s="20" t="s">
        <v>11066</v>
      </c>
      <c r="B2765" s="20" t="s">
        <v>11060</v>
      </c>
      <c r="C2765" s="20" t="s">
        <v>1952</v>
      </c>
      <c r="D2765" s="20" t="s">
        <v>1953</v>
      </c>
      <c r="E2765" s="20" t="s">
        <v>2140</v>
      </c>
      <c r="F2765" s="20" t="s">
        <v>1955</v>
      </c>
      <c r="G2765" s="20" t="s">
        <v>1973</v>
      </c>
      <c r="H2765" s="20" t="s">
        <v>1956</v>
      </c>
      <c r="I2765" s="22">
        <v>2.0</v>
      </c>
      <c r="J2765" s="20" t="s">
        <v>11067</v>
      </c>
      <c r="K2765" s="20" t="s">
        <v>11068</v>
      </c>
      <c r="M2765" s="20" t="s">
        <v>1958</v>
      </c>
      <c r="N2765" s="22">
        <v>2.14</v>
      </c>
      <c r="O2765" s="22">
        <v>2.61</v>
      </c>
    </row>
    <row r="2766">
      <c r="A2766" s="20" t="s">
        <v>11069</v>
      </c>
      <c r="B2766" s="20" t="s">
        <v>3220</v>
      </c>
      <c r="C2766" s="20" t="s">
        <v>1952</v>
      </c>
      <c r="D2766" s="20" t="s">
        <v>1953</v>
      </c>
      <c r="E2766" s="20" t="s">
        <v>10596</v>
      </c>
      <c r="F2766" s="20" t="s">
        <v>1955</v>
      </c>
      <c r="G2766" s="20" t="s">
        <v>703</v>
      </c>
      <c r="H2766" s="20" t="s">
        <v>1956</v>
      </c>
      <c r="I2766" s="22">
        <v>2.0</v>
      </c>
      <c r="J2766" s="20" t="s">
        <v>11070</v>
      </c>
      <c r="K2766" s="20" t="s">
        <v>11071</v>
      </c>
      <c r="M2766" s="20" t="s">
        <v>1958</v>
      </c>
      <c r="N2766" s="22">
        <v>2.14</v>
      </c>
      <c r="O2766" s="22">
        <v>2.61</v>
      </c>
    </row>
    <row r="2767">
      <c r="A2767" s="20" t="s">
        <v>11072</v>
      </c>
      <c r="B2767" s="20" t="s">
        <v>3220</v>
      </c>
      <c r="C2767" s="20" t="s">
        <v>1952</v>
      </c>
      <c r="D2767" s="20" t="s">
        <v>1953</v>
      </c>
      <c r="E2767" s="20" t="s">
        <v>10596</v>
      </c>
      <c r="F2767" s="20" t="s">
        <v>1955</v>
      </c>
      <c r="G2767" s="20" t="s">
        <v>1605</v>
      </c>
      <c r="H2767" s="20" t="s">
        <v>1956</v>
      </c>
      <c r="I2767" s="22">
        <v>2.0</v>
      </c>
      <c r="J2767" s="20" t="s">
        <v>11073</v>
      </c>
      <c r="K2767" s="20" t="s">
        <v>11074</v>
      </c>
      <c r="M2767" s="20" t="s">
        <v>1958</v>
      </c>
      <c r="N2767" s="22">
        <v>2.14</v>
      </c>
      <c r="O2767" s="22">
        <v>2.61</v>
      </c>
    </row>
    <row r="2768">
      <c r="A2768" s="20" t="s">
        <v>11075</v>
      </c>
      <c r="B2768" s="20" t="s">
        <v>3243</v>
      </c>
      <c r="C2768" s="20" t="s">
        <v>1952</v>
      </c>
      <c r="D2768" s="20" t="s">
        <v>1953</v>
      </c>
      <c r="E2768" s="20" t="s">
        <v>3209</v>
      </c>
      <c r="F2768" s="20" t="s">
        <v>1955</v>
      </c>
      <c r="G2768" s="20" t="s">
        <v>703</v>
      </c>
      <c r="H2768" s="20" t="s">
        <v>1956</v>
      </c>
      <c r="I2768" s="22">
        <v>2.0</v>
      </c>
      <c r="J2768" s="20" t="s">
        <v>1841</v>
      </c>
      <c r="K2768" s="20" t="s">
        <v>11076</v>
      </c>
      <c r="M2768" s="20" t="s">
        <v>1958</v>
      </c>
      <c r="N2768" s="22">
        <v>2.14</v>
      </c>
      <c r="O2768" s="22">
        <v>2.73</v>
      </c>
    </row>
    <row r="2769">
      <c r="A2769" s="20" t="s">
        <v>11077</v>
      </c>
      <c r="B2769" s="20" t="s">
        <v>3243</v>
      </c>
      <c r="C2769" s="20" t="s">
        <v>1952</v>
      </c>
      <c r="D2769" s="20" t="s">
        <v>1953</v>
      </c>
      <c r="E2769" s="20" t="s">
        <v>10596</v>
      </c>
      <c r="F2769" s="20" t="s">
        <v>1955</v>
      </c>
      <c r="G2769" s="20" t="s">
        <v>703</v>
      </c>
      <c r="H2769" s="20" t="s">
        <v>1956</v>
      </c>
      <c r="I2769" s="22">
        <v>2.0</v>
      </c>
      <c r="J2769" s="20" t="s">
        <v>11078</v>
      </c>
      <c r="K2769" s="20" t="s">
        <v>11079</v>
      </c>
      <c r="M2769" s="20" t="s">
        <v>1958</v>
      </c>
      <c r="N2769" s="22">
        <v>2.14</v>
      </c>
      <c r="O2769" s="22">
        <v>2.61</v>
      </c>
    </row>
    <row r="2770">
      <c r="A2770" s="20" t="s">
        <v>11080</v>
      </c>
      <c r="B2770" s="20" t="s">
        <v>3243</v>
      </c>
      <c r="C2770" s="20" t="s">
        <v>1952</v>
      </c>
      <c r="D2770" s="20" t="s">
        <v>1953</v>
      </c>
      <c r="E2770" s="20" t="s">
        <v>10596</v>
      </c>
      <c r="F2770" s="20" t="s">
        <v>1955</v>
      </c>
      <c r="G2770" s="20" t="s">
        <v>1605</v>
      </c>
      <c r="H2770" s="20" t="s">
        <v>1956</v>
      </c>
      <c r="I2770" s="22">
        <v>2.0</v>
      </c>
      <c r="J2770" s="20" t="s">
        <v>11081</v>
      </c>
      <c r="K2770" s="20" t="s">
        <v>11082</v>
      </c>
      <c r="M2770" s="20" t="s">
        <v>1958</v>
      </c>
      <c r="N2770" s="22">
        <v>2.14</v>
      </c>
      <c r="O2770" s="22">
        <v>2.61</v>
      </c>
    </row>
    <row r="2771">
      <c r="A2771" s="20" t="s">
        <v>11083</v>
      </c>
      <c r="B2771" s="20" t="s">
        <v>3243</v>
      </c>
      <c r="C2771" s="20" t="s">
        <v>1952</v>
      </c>
      <c r="D2771" s="20" t="s">
        <v>1953</v>
      </c>
      <c r="E2771" s="20" t="s">
        <v>1967</v>
      </c>
      <c r="F2771" s="20" t="s">
        <v>1955</v>
      </c>
      <c r="G2771" s="20" t="s">
        <v>703</v>
      </c>
      <c r="H2771" s="20" t="s">
        <v>1956</v>
      </c>
      <c r="I2771" s="22">
        <v>2.0</v>
      </c>
      <c r="J2771" s="20" t="s">
        <v>11084</v>
      </c>
      <c r="K2771" s="20" t="s">
        <v>11085</v>
      </c>
      <c r="M2771" s="20" t="s">
        <v>1958</v>
      </c>
      <c r="N2771" s="22">
        <v>2.14</v>
      </c>
      <c r="O2771" s="22">
        <v>2.61</v>
      </c>
    </row>
    <row r="2772">
      <c r="A2772" s="20" t="s">
        <v>11086</v>
      </c>
      <c r="B2772" s="20" t="s">
        <v>3243</v>
      </c>
      <c r="C2772" s="20" t="s">
        <v>1952</v>
      </c>
      <c r="D2772" s="20" t="s">
        <v>1953</v>
      </c>
      <c r="E2772" s="20" t="s">
        <v>11087</v>
      </c>
      <c r="F2772" s="20" t="s">
        <v>1955</v>
      </c>
      <c r="G2772" s="20" t="s">
        <v>1605</v>
      </c>
      <c r="H2772" s="20" t="s">
        <v>1956</v>
      </c>
      <c r="I2772" s="22">
        <v>2.0</v>
      </c>
      <c r="J2772" s="20" t="s">
        <v>11088</v>
      </c>
      <c r="K2772" s="20" t="s">
        <v>11089</v>
      </c>
      <c r="M2772" s="20" t="s">
        <v>1958</v>
      </c>
      <c r="N2772" s="22">
        <v>2.14</v>
      </c>
      <c r="O2772" s="22">
        <v>2.61</v>
      </c>
    </row>
    <row r="2773">
      <c r="A2773" s="20" t="s">
        <v>11090</v>
      </c>
      <c r="B2773" s="20" t="s">
        <v>11091</v>
      </c>
      <c r="C2773" s="20" t="s">
        <v>1952</v>
      </c>
      <c r="D2773" s="20" t="s">
        <v>1953</v>
      </c>
      <c r="E2773" s="20" t="s">
        <v>11092</v>
      </c>
      <c r="F2773" s="20" t="s">
        <v>1955</v>
      </c>
      <c r="G2773" s="20" t="s">
        <v>703</v>
      </c>
      <c r="H2773" s="20" t="s">
        <v>1956</v>
      </c>
      <c r="I2773" s="22">
        <v>2.0</v>
      </c>
      <c r="J2773" s="20" t="s">
        <v>11093</v>
      </c>
      <c r="K2773" s="20" t="s">
        <v>11094</v>
      </c>
      <c r="M2773" s="20" t="s">
        <v>4042</v>
      </c>
      <c r="N2773" s="22">
        <v>2.14</v>
      </c>
      <c r="O2773" s="22">
        <v>2.58</v>
      </c>
    </row>
    <row r="2774">
      <c r="A2774" s="20" t="s">
        <v>11095</v>
      </c>
      <c r="B2774" s="20" t="s">
        <v>4930</v>
      </c>
      <c r="C2774" s="20" t="s">
        <v>1952</v>
      </c>
      <c r="D2774" s="20" t="s">
        <v>1953</v>
      </c>
      <c r="E2774" s="20" t="s">
        <v>6088</v>
      </c>
      <c r="F2774" s="20" t="s">
        <v>1955</v>
      </c>
      <c r="G2774" s="20" t="s">
        <v>1973</v>
      </c>
      <c r="H2774" s="20" t="s">
        <v>1956</v>
      </c>
      <c r="I2774" s="22">
        <v>2.0</v>
      </c>
      <c r="J2774" s="20" t="s">
        <v>11096</v>
      </c>
      <c r="K2774" s="20" t="s">
        <v>11097</v>
      </c>
      <c r="M2774" s="20" t="s">
        <v>1958</v>
      </c>
      <c r="N2774" s="22">
        <v>2.14</v>
      </c>
      <c r="O2774" s="22">
        <v>2.61</v>
      </c>
    </row>
    <row r="2775">
      <c r="A2775" s="20" t="s">
        <v>11098</v>
      </c>
      <c r="B2775" s="20" t="s">
        <v>4930</v>
      </c>
      <c r="C2775" s="20" t="s">
        <v>1952</v>
      </c>
      <c r="D2775" s="20" t="s">
        <v>1953</v>
      </c>
      <c r="E2775" s="20" t="s">
        <v>3769</v>
      </c>
      <c r="F2775" s="20" t="s">
        <v>1955</v>
      </c>
      <c r="G2775" s="20" t="s">
        <v>1973</v>
      </c>
      <c r="H2775" s="20" t="s">
        <v>1956</v>
      </c>
      <c r="I2775" s="22">
        <v>2.0</v>
      </c>
      <c r="J2775" s="20" t="s">
        <v>11099</v>
      </c>
      <c r="K2775" s="20" t="s">
        <v>11100</v>
      </c>
      <c r="M2775" s="20" t="s">
        <v>1958</v>
      </c>
      <c r="N2775" s="22">
        <v>2.14</v>
      </c>
      <c r="O2775" s="22">
        <v>2.61</v>
      </c>
    </row>
    <row r="2776">
      <c r="A2776" s="20" t="s">
        <v>11101</v>
      </c>
      <c r="B2776" s="20" t="s">
        <v>4165</v>
      </c>
      <c r="C2776" s="20" t="s">
        <v>1952</v>
      </c>
      <c r="D2776" s="20" t="s">
        <v>1953</v>
      </c>
      <c r="E2776" s="20" t="s">
        <v>2217</v>
      </c>
      <c r="F2776" s="20" t="s">
        <v>1955</v>
      </c>
      <c r="G2776" s="20" t="s">
        <v>2218</v>
      </c>
      <c r="H2776" s="20" t="s">
        <v>1956</v>
      </c>
      <c r="I2776" s="22">
        <v>2.0</v>
      </c>
      <c r="J2776" s="20" t="s">
        <v>11102</v>
      </c>
      <c r="K2776" s="20" t="s">
        <v>11103</v>
      </c>
      <c r="M2776" s="20" t="s">
        <v>1958</v>
      </c>
      <c r="N2776" s="22">
        <v>2.14</v>
      </c>
      <c r="O2776" s="22">
        <v>2.61</v>
      </c>
    </row>
    <row r="2777">
      <c r="A2777" s="20" t="s">
        <v>11104</v>
      </c>
      <c r="B2777" s="20" t="s">
        <v>11105</v>
      </c>
      <c r="C2777" s="20" t="s">
        <v>1952</v>
      </c>
      <c r="D2777" s="20" t="s">
        <v>1953</v>
      </c>
      <c r="E2777" s="20" t="s">
        <v>2155</v>
      </c>
      <c r="F2777" s="20" t="s">
        <v>1955</v>
      </c>
      <c r="G2777" s="20" t="s">
        <v>1973</v>
      </c>
      <c r="H2777" s="20" t="s">
        <v>1956</v>
      </c>
      <c r="I2777" s="22">
        <v>2.0</v>
      </c>
      <c r="J2777" s="20" t="s">
        <v>11106</v>
      </c>
      <c r="K2777" s="20" t="s">
        <v>11107</v>
      </c>
      <c r="M2777" s="20" t="s">
        <v>1958</v>
      </c>
      <c r="N2777" s="22">
        <v>2.14</v>
      </c>
      <c r="O2777" s="22">
        <v>2.61</v>
      </c>
    </row>
    <row r="2778">
      <c r="A2778" s="20" t="s">
        <v>11108</v>
      </c>
      <c r="B2778" s="20" t="s">
        <v>11109</v>
      </c>
      <c r="C2778" s="20" t="s">
        <v>1952</v>
      </c>
      <c r="D2778" s="20" t="s">
        <v>1953</v>
      </c>
      <c r="E2778" s="20" t="s">
        <v>3312</v>
      </c>
      <c r="F2778" s="20" t="s">
        <v>1955</v>
      </c>
      <c r="G2778" s="20" t="s">
        <v>677</v>
      </c>
      <c r="H2778" s="20" t="s">
        <v>1956</v>
      </c>
      <c r="I2778" s="22">
        <v>2.0</v>
      </c>
      <c r="J2778" s="20" t="s">
        <v>11110</v>
      </c>
      <c r="K2778" s="20" t="s">
        <v>11111</v>
      </c>
      <c r="M2778" s="20" t="s">
        <v>1958</v>
      </c>
      <c r="N2778" s="22">
        <v>2.14</v>
      </c>
      <c r="O2778" s="22">
        <v>2.61</v>
      </c>
    </row>
    <row r="2779">
      <c r="A2779" s="20" t="s">
        <v>11112</v>
      </c>
      <c r="B2779" s="20" t="s">
        <v>11109</v>
      </c>
      <c r="C2779" s="20" t="s">
        <v>1952</v>
      </c>
      <c r="D2779" s="20" t="s">
        <v>1953</v>
      </c>
      <c r="E2779" s="20" t="s">
        <v>2148</v>
      </c>
      <c r="F2779" s="20" t="s">
        <v>1955</v>
      </c>
      <c r="G2779" s="20" t="s">
        <v>1973</v>
      </c>
      <c r="H2779" s="20" t="s">
        <v>1956</v>
      </c>
      <c r="I2779" s="22">
        <v>2.0</v>
      </c>
      <c r="J2779" s="20" t="s">
        <v>11113</v>
      </c>
      <c r="K2779" s="20" t="s">
        <v>11114</v>
      </c>
      <c r="M2779" s="20" t="s">
        <v>1958</v>
      </c>
      <c r="N2779" s="22">
        <v>2.14</v>
      </c>
      <c r="O2779" s="22">
        <v>2.61</v>
      </c>
    </row>
    <row r="2780">
      <c r="A2780" s="20" t="s">
        <v>11115</v>
      </c>
      <c r="B2780" s="20" t="s">
        <v>11109</v>
      </c>
      <c r="C2780" s="20" t="s">
        <v>1952</v>
      </c>
      <c r="D2780" s="20" t="s">
        <v>1953</v>
      </c>
      <c r="E2780" s="20" t="s">
        <v>2155</v>
      </c>
      <c r="F2780" s="20" t="s">
        <v>1955</v>
      </c>
      <c r="G2780" s="20" t="s">
        <v>1973</v>
      </c>
      <c r="H2780" s="20" t="s">
        <v>1956</v>
      </c>
      <c r="I2780" s="22">
        <v>2.0</v>
      </c>
      <c r="J2780" s="20" t="s">
        <v>11116</v>
      </c>
      <c r="K2780" s="20" t="s">
        <v>11117</v>
      </c>
      <c r="M2780" s="20" t="s">
        <v>1958</v>
      </c>
      <c r="N2780" s="22">
        <v>2.14</v>
      </c>
      <c r="O2780" s="22">
        <v>2.61</v>
      </c>
    </row>
    <row r="2781">
      <c r="A2781" s="20" t="s">
        <v>11118</v>
      </c>
      <c r="B2781" s="20" t="s">
        <v>11119</v>
      </c>
      <c r="C2781" s="20" t="s">
        <v>1952</v>
      </c>
      <c r="D2781" s="20" t="s">
        <v>1953</v>
      </c>
      <c r="E2781" s="20" t="s">
        <v>4710</v>
      </c>
      <c r="F2781" s="20" t="s">
        <v>1955</v>
      </c>
      <c r="G2781" s="20" t="s">
        <v>1973</v>
      </c>
      <c r="H2781" s="20" t="s">
        <v>1956</v>
      </c>
      <c r="I2781" s="22">
        <v>2.0</v>
      </c>
      <c r="J2781" s="20" t="s">
        <v>11120</v>
      </c>
      <c r="K2781" s="20" t="s">
        <v>11120</v>
      </c>
      <c r="M2781" s="20" t="s">
        <v>1958</v>
      </c>
      <c r="N2781" s="22">
        <v>2.14</v>
      </c>
      <c r="O2781" s="22">
        <v>2.61</v>
      </c>
    </row>
    <row r="2782">
      <c r="A2782" s="20" t="s">
        <v>11121</v>
      </c>
      <c r="B2782" s="20" t="s">
        <v>11122</v>
      </c>
      <c r="C2782" s="20" t="s">
        <v>1952</v>
      </c>
      <c r="D2782" s="20" t="s">
        <v>1953</v>
      </c>
      <c r="E2782" s="20" t="s">
        <v>2097</v>
      </c>
      <c r="F2782" s="20" t="s">
        <v>1955</v>
      </c>
      <c r="G2782" s="20" t="s">
        <v>1973</v>
      </c>
      <c r="H2782" s="20" t="s">
        <v>1956</v>
      </c>
      <c r="I2782" s="22">
        <v>2.0</v>
      </c>
      <c r="J2782" s="20" t="s">
        <v>11123</v>
      </c>
      <c r="K2782" s="20" t="s">
        <v>11124</v>
      </c>
      <c r="M2782" s="20" t="s">
        <v>1958</v>
      </c>
      <c r="N2782" s="22">
        <v>2.14</v>
      </c>
      <c r="O2782" s="22">
        <v>2.61</v>
      </c>
    </row>
    <row r="2783">
      <c r="A2783" s="20" t="s">
        <v>11125</v>
      </c>
      <c r="B2783" s="20" t="s">
        <v>11122</v>
      </c>
      <c r="C2783" s="20" t="s">
        <v>1952</v>
      </c>
      <c r="D2783" s="20" t="s">
        <v>1953</v>
      </c>
      <c r="E2783" s="20" t="s">
        <v>2952</v>
      </c>
      <c r="F2783" s="20" t="s">
        <v>1955</v>
      </c>
      <c r="G2783" s="20" t="s">
        <v>1973</v>
      </c>
      <c r="H2783" s="20" t="s">
        <v>1956</v>
      </c>
      <c r="I2783" s="22">
        <v>2.0</v>
      </c>
      <c r="J2783" s="20" t="s">
        <v>11126</v>
      </c>
      <c r="K2783" s="20" t="s">
        <v>11127</v>
      </c>
      <c r="M2783" s="20" t="s">
        <v>1958</v>
      </c>
      <c r="N2783" s="22">
        <v>2.14</v>
      </c>
      <c r="O2783" s="22">
        <v>2.61</v>
      </c>
    </row>
    <row r="2784">
      <c r="A2784" s="20" t="s">
        <v>11128</v>
      </c>
      <c r="B2784" s="20" t="s">
        <v>11129</v>
      </c>
      <c r="C2784" s="20" t="s">
        <v>1952</v>
      </c>
      <c r="D2784" s="20" t="s">
        <v>1953</v>
      </c>
      <c r="E2784" s="20" t="s">
        <v>2696</v>
      </c>
      <c r="F2784" s="20" t="s">
        <v>1955</v>
      </c>
      <c r="G2784" s="20" t="s">
        <v>1973</v>
      </c>
      <c r="H2784" s="20" t="s">
        <v>1956</v>
      </c>
      <c r="I2784" s="22">
        <v>2.0</v>
      </c>
      <c r="J2784" s="20" t="s">
        <v>11130</v>
      </c>
      <c r="K2784" s="20" t="s">
        <v>11131</v>
      </c>
      <c r="M2784" s="20" t="s">
        <v>1958</v>
      </c>
      <c r="N2784" s="22">
        <v>2.14</v>
      </c>
      <c r="O2784" s="22">
        <v>2.64</v>
      </c>
    </row>
    <row r="2785">
      <c r="A2785" s="20" t="s">
        <v>11132</v>
      </c>
      <c r="B2785" s="20" t="s">
        <v>11133</v>
      </c>
      <c r="C2785" s="20" t="s">
        <v>1952</v>
      </c>
      <c r="D2785" s="20" t="s">
        <v>1953</v>
      </c>
      <c r="E2785" s="20" t="s">
        <v>2209</v>
      </c>
      <c r="F2785" s="20" t="s">
        <v>4170</v>
      </c>
      <c r="G2785" s="20" t="s">
        <v>1973</v>
      </c>
      <c r="H2785" s="20" t="s">
        <v>1956</v>
      </c>
      <c r="I2785" s="22">
        <v>2.0</v>
      </c>
      <c r="J2785" s="20" t="s">
        <v>11134</v>
      </c>
      <c r="K2785" s="20" t="s">
        <v>11135</v>
      </c>
      <c r="M2785" s="20" t="s">
        <v>4042</v>
      </c>
      <c r="N2785" s="22">
        <v>2.14</v>
      </c>
      <c r="O2785" s="22">
        <v>2.36</v>
      </c>
    </row>
    <row r="2786">
      <c r="A2786" s="20" t="s">
        <v>11136</v>
      </c>
      <c r="B2786" s="20" t="s">
        <v>11137</v>
      </c>
      <c r="C2786" s="20" t="s">
        <v>1952</v>
      </c>
      <c r="D2786" s="20" t="s">
        <v>1953</v>
      </c>
      <c r="E2786" s="20" t="s">
        <v>2209</v>
      </c>
      <c r="F2786" s="20" t="s">
        <v>4170</v>
      </c>
      <c r="G2786" s="20" t="s">
        <v>1973</v>
      </c>
      <c r="H2786" s="20" t="s">
        <v>1956</v>
      </c>
      <c r="I2786" s="22">
        <v>2.0</v>
      </c>
      <c r="J2786" s="20" t="s">
        <v>11138</v>
      </c>
      <c r="K2786" s="20" t="s">
        <v>11139</v>
      </c>
      <c r="M2786" s="20" t="s">
        <v>4042</v>
      </c>
      <c r="N2786" s="22">
        <v>2.14</v>
      </c>
      <c r="O2786" s="22">
        <v>2.36</v>
      </c>
    </row>
    <row r="2787">
      <c r="A2787" s="20" t="s">
        <v>11140</v>
      </c>
      <c r="B2787" s="20" t="s">
        <v>11141</v>
      </c>
      <c r="C2787" s="20" t="s">
        <v>1952</v>
      </c>
      <c r="D2787" s="20" t="s">
        <v>1953</v>
      </c>
      <c r="E2787" s="20" t="s">
        <v>2263</v>
      </c>
      <c r="F2787" s="20" t="s">
        <v>1955</v>
      </c>
      <c r="G2787" s="20" t="s">
        <v>1973</v>
      </c>
      <c r="H2787" s="20" t="s">
        <v>1956</v>
      </c>
      <c r="I2787" s="22">
        <v>2.0</v>
      </c>
      <c r="J2787" s="20" t="s">
        <v>11142</v>
      </c>
      <c r="K2787" s="20" t="s">
        <v>11143</v>
      </c>
      <c r="M2787" s="20" t="s">
        <v>1958</v>
      </c>
      <c r="N2787" s="22">
        <v>2.14</v>
      </c>
      <c r="O2787" s="22">
        <v>2.61</v>
      </c>
    </row>
    <row r="2788">
      <c r="A2788" s="20" t="s">
        <v>11144</v>
      </c>
      <c r="B2788" s="20" t="s">
        <v>11145</v>
      </c>
      <c r="C2788" s="20" t="s">
        <v>1952</v>
      </c>
      <c r="D2788" s="20" t="s">
        <v>1953</v>
      </c>
      <c r="E2788" s="20" t="s">
        <v>2263</v>
      </c>
      <c r="F2788" s="20" t="s">
        <v>1955</v>
      </c>
      <c r="G2788" s="20" t="s">
        <v>1973</v>
      </c>
      <c r="H2788" s="20" t="s">
        <v>1956</v>
      </c>
      <c r="I2788" s="22">
        <v>2.0</v>
      </c>
      <c r="J2788" s="20" t="s">
        <v>11146</v>
      </c>
      <c r="K2788" s="20" t="s">
        <v>11147</v>
      </c>
      <c r="M2788" s="20" t="s">
        <v>1958</v>
      </c>
      <c r="N2788" s="22">
        <v>2.14</v>
      </c>
      <c r="O2788" s="22">
        <v>2.61</v>
      </c>
    </row>
    <row r="2789">
      <c r="A2789" s="20" t="s">
        <v>11148</v>
      </c>
      <c r="B2789" s="20" t="s">
        <v>11149</v>
      </c>
      <c r="C2789" s="20" t="s">
        <v>1952</v>
      </c>
      <c r="D2789" s="20" t="s">
        <v>1953</v>
      </c>
      <c r="E2789" s="20" t="s">
        <v>2201</v>
      </c>
      <c r="F2789" s="20" t="s">
        <v>1955</v>
      </c>
      <c r="G2789" s="20" t="s">
        <v>1973</v>
      </c>
      <c r="H2789" s="20" t="s">
        <v>1956</v>
      </c>
      <c r="I2789" s="22">
        <v>2.0</v>
      </c>
      <c r="J2789" s="20" t="s">
        <v>11150</v>
      </c>
      <c r="K2789" s="20" t="s">
        <v>11150</v>
      </c>
      <c r="M2789" s="20" t="s">
        <v>1958</v>
      </c>
      <c r="N2789" s="22">
        <v>2.14</v>
      </c>
      <c r="O2789" s="22">
        <v>2.61</v>
      </c>
    </row>
    <row r="2790">
      <c r="A2790" s="20" t="s">
        <v>11151</v>
      </c>
      <c r="B2790" s="20" t="s">
        <v>11152</v>
      </c>
      <c r="C2790" s="20" t="s">
        <v>1952</v>
      </c>
      <c r="D2790" s="20" t="s">
        <v>1953</v>
      </c>
      <c r="E2790" s="20" t="s">
        <v>2155</v>
      </c>
      <c r="F2790" s="20" t="s">
        <v>1955</v>
      </c>
      <c r="G2790" s="20" t="s">
        <v>1973</v>
      </c>
      <c r="H2790" s="20" t="s">
        <v>1956</v>
      </c>
      <c r="I2790" s="22">
        <v>2.0</v>
      </c>
      <c r="J2790" s="20" t="s">
        <v>11153</v>
      </c>
      <c r="K2790" s="20" t="s">
        <v>11154</v>
      </c>
      <c r="M2790" s="20" t="s">
        <v>1958</v>
      </c>
      <c r="N2790" s="22">
        <v>2.14</v>
      </c>
      <c r="O2790" s="22">
        <v>2.61</v>
      </c>
    </row>
    <row r="2791">
      <c r="A2791" s="20" t="s">
        <v>11155</v>
      </c>
      <c r="B2791" s="20" t="s">
        <v>11156</v>
      </c>
      <c r="C2791" s="20" t="s">
        <v>1952</v>
      </c>
      <c r="D2791" s="20" t="s">
        <v>1953</v>
      </c>
      <c r="E2791" s="20" t="s">
        <v>2475</v>
      </c>
      <c r="F2791" s="20" t="s">
        <v>1955</v>
      </c>
      <c r="G2791" s="20" t="s">
        <v>1973</v>
      </c>
      <c r="H2791" s="20" t="s">
        <v>1956</v>
      </c>
      <c r="I2791" s="22">
        <v>2.0</v>
      </c>
      <c r="J2791" s="20" t="s">
        <v>11157</v>
      </c>
      <c r="K2791" s="20" t="s">
        <v>11158</v>
      </c>
      <c r="M2791" s="20" t="s">
        <v>1958</v>
      </c>
      <c r="N2791" s="22">
        <v>2.14</v>
      </c>
      <c r="O2791" s="22">
        <v>2.61</v>
      </c>
    </row>
    <row r="2792">
      <c r="A2792" s="20" t="s">
        <v>11159</v>
      </c>
      <c r="B2792" s="20" t="s">
        <v>11156</v>
      </c>
      <c r="C2792" s="20" t="s">
        <v>1952</v>
      </c>
      <c r="D2792" s="20" t="s">
        <v>1953</v>
      </c>
      <c r="E2792" s="20" t="s">
        <v>4664</v>
      </c>
      <c r="F2792" s="20" t="s">
        <v>1955</v>
      </c>
      <c r="G2792" s="20" t="s">
        <v>1973</v>
      </c>
      <c r="H2792" s="20" t="s">
        <v>1956</v>
      </c>
      <c r="I2792" s="22">
        <v>2.0</v>
      </c>
      <c r="J2792" s="20" t="s">
        <v>11160</v>
      </c>
      <c r="K2792" s="20" t="s">
        <v>11160</v>
      </c>
      <c r="M2792" s="20" t="s">
        <v>1958</v>
      </c>
      <c r="N2792" s="22">
        <v>2.14</v>
      </c>
      <c r="O2792" s="22">
        <v>2.61</v>
      </c>
    </row>
    <row r="2793">
      <c r="A2793" s="20" t="s">
        <v>11161</v>
      </c>
      <c r="B2793" s="20" t="s">
        <v>11156</v>
      </c>
      <c r="C2793" s="20" t="s">
        <v>1952</v>
      </c>
      <c r="D2793" s="20" t="s">
        <v>1953</v>
      </c>
      <c r="E2793" s="20" t="s">
        <v>2174</v>
      </c>
      <c r="F2793" s="20" t="s">
        <v>1955</v>
      </c>
      <c r="G2793" s="20" t="s">
        <v>1973</v>
      </c>
      <c r="H2793" s="20" t="s">
        <v>1956</v>
      </c>
      <c r="I2793" s="22">
        <v>2.0</v>
      </c>
      <c r="J2793" s="20" t="s">
        <v>11162</v>
      </c>
      <c r="K2793" s="20" t="s">
        <v>11163</v>
      </c>
      <c r="M2793" s="20" t="s">
        <v>1958</v>
      </c>
      <c r="N2793" s="22">
        <v>2.14</v>
      </c>
      <c r="O2793" s="22">
        <v>2.61</v>
      </c>
    </row>
    <row r="2794">
      <c r="A2794" s="20" t="s">
        <v>11164</v>
      </c>
      <c r="B2794" s="20" t="s">
        <v>11165</v>
      </c>
      <c r="C2794" s="20" t="s">
        <v>1952</v>
      </c>
      <c r="D2794" s="20" t="s">
        <v>1953</v>
      </c>
      <c r="E2794" s="20" t="s">
        <v>4933</v>
      </c>
      <c r="F2794" s="20" t="s">
        <v>1955</v>
      </c>
      <c r="G2794" s="20" t="s">
        <v>1973</v>
      </c>
      <c r="H2794" s="20" t="s">
        <v>1956</v>
      </c>
      <c r="I2794" s="22">
        <v>2.0</v>
      </c>
      <c r="J2794" s="20" t="s">
        <v>11166</v>
      </c>
      <c r="K2794" s="20" t="s">
        <v>11166</v>
      </c>
      <c r="M2794" s="20" t="s">
        <v>1958</v>
      </c>
      <c r="N2794" s="22">
        <v>2.14</v>
      </c>
      <c r="O2794" s="22">
        <v>2.61</v>
      </c>
    </row>
    <row r="2795">
      <c r="A2795" s="20" t="s">
        <v>11167</v>
      </c>
      <c r="B2795" s="20" t="s">
        <v>11168</v>
      </c>
      <c r="C2795" s="20" t="s">
        <v>1952</v>
      </c>
      <c r="D2795" s="20" t="s">
        <v>1953</v>
      </c>
      <c r="E2795" s="20" t="s">
        <v>4550</v>
      </c>
      <c r="F2795" s="20" t="s">
        <v>1955</v>
      </c>
      <c r="G2795" s="20" t="s">
        <v>1973</v>
      </c>
      <c r="H2795" s="20" t="s">
        <v>1956</v>
      </c>
      <c r="I2795" s="22">
        <v>2.0</v>
      </c>
      <c r="J2795" s="20" t="s">
        <v>11169</v>
      </c>
      <c r="K2795" s="20" t="s">
        <v>11169</v>
      </c>
      <c r="M2795" s="20" t="s">
        <v>1958</v>
      </c>
      <c r="N2795" s="22">
        <v>2.14</v>
      </c>
      <c r="O2795" s="22">
        <v>2.61</v>
      </c>
    </row>
    <row r="2796">
      <c r="A2796" s="20" t="s">
        <v>11170</v>
      </c>
      <c r="B2796" s="20" t="s">
        <v>11168</v>
      </c>
      <c r="C2796" s="20" t="s">
        <v>1952</v>
      </c>
      <c r="D2796" s="20" t="s">
        <v>1953</v>
      </c>
      <c r="E2796" s="20" t="s">
        <v>2751</v>
      </c>
      <c r="F2796" s="20" t="s">
        <v>1955</v>
      </c>
      <c r="G2796" s="20" t="s">
        <v>1973</v>
      </c>
      <c r="H2796" s="20" t="s">
        <v>1956</v>
      </c>
      <c r="I2796" s="22">
        <v>2.0</v>
      </c>
      <c r="J2796" s="20" t="s">
        <v>11171</v>
      </c>
      <c r="K2796" s="20" t="s">
        <v>11172</v>
      </c>
      <c r="M2796" s="20" t="s">
        <v>1958</v>
      </c>
      <c r="N2796" s="22">
        <v>2.14</v>
      </c>
      <c r="O2796" s="22">
        <v>2.61</v>
      </c>
    </row>
    <row r="2797">
      <c r="A2797" s="20" t="s">
        <v>11173</v>
      </c>
      <c r="B2797" s="20" t="s">
        <v>11174</v>
      </c>
      <c r="C2797" s="20" t="s">
        <v>1952</v>
      </c>
      <c r="D2797" s="20" t="s">
        <v>1953</v>
      </c>
      <c r="E2797" s="20" t="s">
        <v>2201</v>
      </c>
      <c r="F2797" s="20" t="s">
        <v>1955</v>
      </c>
      <c r="G2797" s="20" t="s">
        <v>1973</v>
      </c>
      <c r="H2797" s="20" t="s">
        <v>1956</v>
      </c>
      <c r="I2797" s="22">
        <v>2.0</v>
      </c>
      <c r="J2797" s="20" t="s">
        <v>11175</v>
      </c>
      <c r="K2797" s="20" t="s">
        <v>11175</v>
      </c>
      <c r="M2797" s="20" t="s">
        <v>1958</v>
      </c>
      <c r="N2797" s="22">
        <v>2.14</v>
      </c>
      <c r="O2797" s="22">
        <v>2.61</v>
      </c>
    </row>
    <row r="2798">
      <c r="A2798" s="20" t="s">
        <v>11176</v>
      </c>
      <c r="B2798" s="20" t="s">
        <v>11174</v>
      </c>
      <c r="C2798" s="20" t="s">
        <v>1952</v>
      </c>
      <c r="D2798" s="20" t="s">
        <v>1953</v>
      </c>
      <c r="E2798" s="20" t="s">
        <v>2186</v>
      </c>
      <c r="F2798" s="20" t="s">
        <v>1955</v>
      </c>
      <c r="G2798" s="20" t="s">
        <v>1973</v>
      </c>
      <c r="H2798" s="20" t="s">
        <v>1956</v>
      </c>
      <c r="I2798" s="22">
        <v>2.0</v>
      </c>
      <c r="J2798" s="20" t="s">
        <v>11177</v>
      </c>
      <c r="K2798" s="20" t="s">
        <v>11178</v>
      </c>
      <c r="M2798" s="20" t="s">
        <v>1958</v>
      </c>
      <c r="N2798" s="22">
        <v>2.14</v>
      </c>
      <c r="O2798" s="22">
        <v>2.61</v>
      </c>
    </row>
    <row r="2799">
      <c r="A2799" s="20" t="s">
        <v>11179</v>
      </c>
      <c r="B2799" s="20" t="s">
        <v>11174</v>
      </c>
      <c r="C2799" s="20" t="s">
        <v>1952</v>
      </c>
      <c r="D2799" s="20" t="s">
        <v>1953</v>
      </c>
      <c r="E2799" s="20" t="s">
        <v>2085</v>
      </c>
      <c r="F2799" s="20" t="s">
        <v>1955</v>
      </c>
      <c r="G2799" s="20" t="s">
        <v>1973</v>
      </c>
      <c r="H2799" s="20" t="s">
        <v>1956</v>
      </c>
      <c r="I2799" s="22">
        <v>2.0</v>
      </c>
      <c r="J2799" s="20" t="s">
        <v>11180</v>
      </c>
      <c r="K2799" s="20" t="s">
        <v>11181</v>
      </c>
      <c r="M2799" s="20" t="s">
        <v>1958</v>
      </c>
      <c r="N2799" s="22">
        <v>2.14</v>
      </c>
      <c r="O2799" s="22">
        <v>2.61</v>
      </c>
    </row>
    <row r="2800">
      <c r="A2800" s="20" t="s">
        <v>11182</v>
      </c>
      <c r="B2800" s="20" t="s">
        <v>11183</v>
      </c>
      <c r="C2800" s="20" t="s">
        <v>1952</v>
      </c>
      <c r="D2800" s="20" t="s">
        <v>1953</v>
      </c>
      <c r="E2800" s="20" t="s">
        <v>2209</v>
      </c>
      <c r="F2800" s="20" t="s">
        <v>1955</v>
      </c>
      <c r="G2800" s="20" t="s">
        <v>1973</v>
      </c>
      <c r="H2800" s="20" t="s">
        <v>1956</v>
      </c>
      <c r="I2800" s="22">
        <v>2.0</v>
      </c>
      <c r="J2800" s="20" t="s">
        <v>11184</v>
      </c>
      <c r="K2800" s="20" t="s">
        <v>11185</v>
      </c>
      <c r="M2800" s="20" t="s">
        <v>1958</v>
      </c>
      <c r="N2800" s="22">
        <v>2.14</v>
      </c>
      <c r="O2800" s="22">
        <v>2.61</v>
      </c>
    </row>
    <row r="2801">
      <c r="A2801" s="20" t="s">
        <v>11186</v>
      </c>
      <c r="B2801" s="20" t="s">
        <v>11183</v>
      </c>
      <c r="C2801" s="20" t="s">
        <v>1952</v>
      </c>
      <c r="D2801" s="20" t="s">
        <v>1953</v>
      </c>
      <c r="E2801" s="20" t="s">
        <v>2201</v>
      </c>
      <c r="F2801" s="20" t="s">
        <v>1955</v>
      </c>
      <c r="G2801" s="20" t="s">
        <v>1973</v>
      </c>
      <c r="H2801" s="20" t="s">
        <v>1956</v>
      </c>
      <c r="I2801" s="22">
        <v>2.0</v>
      </c>
      <c r="J2801" s="20" t="s">
        <v>11187</v>
      </c>
      <c r="K2801" s="20" t="s">
        <v>11188</v>
      </c>
      <c r="M2801" s="20" t="s">
        <v>1958</v>
      </c>
      <c r="N2801" s="22">
        <v>2.14</v>
      </c>
      <c r="O2801" s="22">
        <v>2.61</v>
      </c>
    </row>
    <row r="2802">
      <c r="A2802" s="20" t="s">
        <v>11189</v>
      </c>
      <c r="B2802" s="20" t="s">
        <v>11183</v>
      </c>
      <c r="C2802" s="20" t="s">
        <v>1952</v>
      </c>
      <c r="D2802" s="20" t="s">
        <v>1953</v>
      </c>
      <c r="E2802" s="20" t="s">
        <v>2186</v>
      </c>
      <c r="F2802" s="20" t="s">
        <v>1955</v>
      </c>
      <c r="G2802" s="20" t="s">
        <v>1973</v>
      </c>
      <c r="H2802" s="20" t="s">
        <v>1956</v>
      </c>
      <c r="I2802" s="22">
        <v>2.0</v>
      </c>
      <c r="J2802" s="20" t="s">
        <v>11190</v>
      </c>
      <c r="K2802" s="20" t="s">
        <v>11191</v>
      </c>
      <c r="M2802" s="20" t="s">
        <v>1958</v>
      </c>
      <c r="N2802" s="22">
        <v>2.14</v>
      </c>
      <c r="O2802" s="22">
        <v>2.61</v>
      </c>
    </row>
    <row r="2803">
      <c r="A2803" s="20" t="s">
        <v>11192</v>
      </c>
      <c r="B2803" s="20" t="s">
        <v>11183</v>
      </c>
      <c r="C2803" s="20" t="s">
        <v>1952</v>
      </c>
      <c r="D2803" s="20" t="s">
        <v>1953</v>
      </c>
      <c r="E2803" s="20" t="s">
        <v>2085</v>
      </c>
      <c r="F2803" s="20" t="s">
        <v>1955</v>
      </c>
      <c r="G2803" s="20" t="s">
        <v>1973</v>
      </c>
      <c r="H2803" s="20" t="s">
        <v>1956</v>
      </c>
      <c r="I2803" s="22">
        <v>2.0</v>
      </c>
      <c r="J2803" s="20" t="s">
        <v>11193</v>
      </c>
      <c r="K2803" s="20" t="s">
        <v>11194</v>
      </c>
      <c r="M2803" s="20" t="s">
        <v>1958</v>
      </c>
      <c r="N2803" s="22">
        <v>2.14</v>
      </c>
      <c r="O2803" s="22">
        <v>2.61</v>
      </c>
    </row>
    <row r="2804">
      <c r="A2804" s="20" t="s">
        <v>11195</v>
      </c>
      <c r="B2804" s="20" t="s">
        <v>11183</v>
      </c>
      <c r="C2804" s="20" t="s">
        <v>1952</v>
      </c>
      <c r="D2804" s="20" t="s">
        <v>1953</v>
      </c>
      <c r="E2804" s="20" t="s">
        <v>4933</v>
      </c>
      <c r="F2804" s="20" t="s">
        <v>1955</v>
      </c>
      <c r="G2804" s="20" t="s">
        <v>1973</v>
      </c>
      <c r="H2804" s="20" t="s">
        <v>1956</v>
      </c>
      <c r="I2804" s="22">
        <v>2.0</v>
      </c>
      <c r="J2804" s="20" t="s">
        <v>11196</v>
      </c>
      <c r="K2804" s="20" t="s">
        <v>11197</v>
      </c>
      <c r="M2804" s="20" t="s">
        <v>1958</v>
      </c>
      <c r="N2804" s="22">
        <v>2.14</v>
      </c>
      <c r="O2804" s="22">
        <v>2.61</v>
      </c>
    </row>
    <row r="2805">
      <c r="A2805" s="20" t="s">
        <v>11198</v>
      </c>
      <c r="B2805" s="20" t="s">
        <v>11183</v>
      </c>
      <c r="C2805" s="20" t="s">
        <v>1952</v>
      </c>
      <c r="D2805" s="20" t="s">
        <v>1953</v>
      </c>
      <c r="E2805" s="20" t="s">
        <v>2122</v>
      </c>
      <c r="F2805" s="20" t="s">
        <v>1955</v>
      </c>
      <c r="G2805" s="20" t="s">
        <v>1973</v>
      </c>
      <c r="H2805" s="20" t="s">
        <v>1956</v>
      </c>
      <c r="I2805" s="22">
        <v>2.0</v>
      </c>
      <c r="J2805" s="20" t="s">
        <v>11199</v>
      </c>
      <c r="K2805" s="20" t="s">
        <v>11200</v>
      </c>
      <c r="M2805" s="20" t="s">
        <v>1958</v>
      </c>
      <c r="N2805" s="22">
        <v>2.14</v>
      </c>
      <c r="O2805" s="22">
        <v>2.61</v>
      </c>
    </row>
    <row r="2806">
      <c r="A2806" s="20" t="s">
        <v>11201</v>
      </c>
      <c r="B2806" s="20" t="s">
        <v>11183</v>
      </c>
      <c r="C2806" s="20" t="s">
        <v>1952</v>
      </c>
      <c r="D2806" s="20" t="s">
        <v>1953</v>
      </c>
      <c r="E2806" s="20" t="s">
        <v>2140</v>
      </c>
      <c r="F2806" s="20" t="s">
        <v>1955</v>
      </c>
      <c r="G2806" s="20" t="s">
        <v>1973</v>
      </c>
      <c r="H2806" s="20" t="s">
        <v>1956</v>
      </c>
      <c r="I2806" s="22">
        <v>2.0</v>
      </c>
      <c r="J2806" s="20" t="s">
        <v>11202</v>
      </c>
      <c r="K2806" s="20" t="s">
        <v>11203</v>
      </c>
      <c r="M2806" s="20" t="s">
        <v>1958</v>
      </c>
      <c r="N2806" s="22">
        <v>2.14</v>
      </c>
      <c r="O2806" s="22">
        <v>2.61</v>
      </c>
    </row>
    <row r="2807">
      <c r="A2807" s="20" t="s">
        <v>11204</v>
      </c>
      <c r="B2807" s="20" t="s">
        <v>11183</v>
      </c>
      <c r="C2807" s="20" t="s">
        <v>1952</v>
      </c>
      <c r="D2807" s="20" t="s">
        <v>1953</v>
      </c>
      <c r="E2807" s="20" t="s">
        <v>2122</v>
      </c>
      <c r="F2807" s="20" t="s">
        <v>1955</v>
      </c>
      <c r="G2807" s="20" t="s">
        <v>2218</v>
      </c>
      <c r="H2807" s="20" t="s">
        <v>1956</v>
      </c>
      <c r="I2807" s="22">
        <v>2.0</v>
      </c>
      <c r="J2807" s="20" t="s">
        <v>11205</v>
      </c>
      <c r="K2807" s="20" t="s">
        <v>11206</v>
      </c>
      <c r="M2807" s="20" t="s">
        <v>1958</v>
      </c>
      <c r="N2807" s="22">
        <v>2.14</v>
      </c>
      <c r="O2807" s="22">
        <v>2.61</v>
      </c>
    </row>
    <row r="2808">
      <c r="A2808" s="20" t="s">
        <v>11207</v>
      </c>
      <c r="B2808" s="20" t="s">
        <v>11183</v>
      </c>
      <c r="C2808" s="20" t="s">
        <v>1952</v>
      </c>
      <c r="D2808" s="20" t="s">
        <v>1953</v>
      </c>
      <c r="E2808" s="20" t="s">
        <v>2140</v>
      </c>
      <c r="F2808" s="20" t="s">
        <v>1955</v>
      </c>
      <c r="G2808" s="20" t="s">
        <v>2218</v>
      </c>
      <c r="H2808" s="20" t="s">
        <v>1956</v>
      </c>
      <c r="I2808" s="22">
        <v>2.0</v>
      </c>
      <c r="J2808" s="20" t="s">
        <v>11208</v>
      </c>
      <c r="K2808" s="20" t="s">
        <v>11209</v>
      </c>
      <c r="M2808" s="20" t="s">
        <v>1958</v>
      </c>
      <c r="N2808" s="22">
        <v>2.14</v>
      </c>
      <c r="O2808" s="22">
        <v>2.61</v>
      </c>
    </row>
    <row r="2809">
      <c r="A2809" s="20" t="s">
        <v>11210</v>
      </c>
      <c r="B2809" s="20" t="s">
        <v>7560</v>
      </c>
      <c r="C2809" s="20" t="s">
        <v>1952</v>
      </c>
      <c r="D2809" s="20" t="s">
        <v>1953</v>
      </c>
      <c r="E2809" s="20" t="s">
        <v>2186</v>
      </c>
      <c r="F2809" s="20" t="s">
        <v>1955</v>
      </c>
      <c r="G2809" s="20" t="s">
        <v>1973</v>
      </c>
      <c r="H2809" s="20" t="s">
        <v>1956</v>
      </c>
      <c r="I2809" s="22">
        <v>2.0</v>
      </c>
      <c r="J2809" s="20" t="s">
        <v>11211</v>
      </c>
      <c r="K2809" s="20" t="s">
        <v>11212</v>
      </c>
      <c r="M2809" s="20" t="s">
        <v>1958</v>
      </c>
      <c r="N2809" s="22">
        <v>2.14</v>
      </c>
      <c r="O2809" s="22">
        <v>2.61</v>
      </c>
    </row>
    <row r="2810">
      <c r="A2810" s="20" t="s">
        <v>11213</v>
      </c>
      <c r="B2810" s="20" t="s">
        <v>7560</v>
      </c>
      <c r="C2810" s="20" t="s">
        <v>1952</v>
      </c>
      <c r="D2810" s="20" t="s">
        <v>1953</v>
      </c>
      <c r="E2810" s="20" t="s">
        <v>2085</v>
      </c>
      <c r="F2810" s="20" t="s">
        <v>1955</v>
      </c>
      <c r="G2810" s="20" t="s">
        <v>1973</v>
      </c>
      <c r="H2810" s="20" t="s">
        <v>1956</v>
      </c>
      <c r="I2810" s="22">
        <v>2.0</v>
      </c>
      <c r="J2810" s="20" t="s">
        <v>11214</v>
      </c>
      <c r="K2810" s="20" t="s">
        <v>11215</v>
      </c>
      <c r="M2810" s="20" t="s">
        <v>1958</v>
      </c>
      <c r="N2810" s="22">
        <v>2.14</v>
      </c>
      <c r="O2810" s="22">
        <v>2.61</v>
      </c>
    </row>
    <row r="2811">
      <c r="A2811" s="20" t="s">
        <v>11216</v>
      </c>
      <c r="B2811" s="20" t="s">
        <v>7404</v>
      </c>
      <c r="C2811" s="20" t="s">
        <v>1952</v>
      </c>
      <c r="D2811" s="20" t="s">
        <v>1953</v>
      </c>
      <c r="E2811" s="20" t="s">
        <v>2209</v>
      </c>
      <c r="F2811" s="20" t="s">
        <v>1955</v>
      </c>
      <c r="G2811" s="20" t="s">
        <v>1973</v>
      </c>
      <c r="H2811" s="20" t="s">
        <v>1956</v>
      </c>
      <c r="I2811" s="22">
        <v>2.0</v>
      </c>
      <c r="J2811" s="20" t="s">
        <v>11217</v>
      </c>
      <c r="K2811" s="20" t="s">
        <v>11218</v>
      </c>
      <c r="M2811" s="20" t="s">
        <v>1958</v>
      </c>
      <c r="N2811" s="22">
        <v>2.14</v>
      </c>
      <c r="O2811" s="22">
        <v>2.61</v>
      </c>
    </row>
    <row r="2812">
      <c r="A2812" s="20" t="s">
        <v>11219</v>
      </c>
      <c r="B2812" s="20" t="s">
        <v>11220</v>
      </c>
      <c r="C2812" s="20" t="s">
        <v>1952</v>
      </c>
      <c r="D2812" s="20" t="s">
        <v>1953</v>
      </c>
      <c r="E2812" s="20" t="s">
        <v>2209</v>
      </c>
      <c r="F2812" s="20" t="s">
        <v>1955</v>
      </c>
      <c r="G2812" s="20" t="s">
        <v>1973</v>
      </c>
      <c r="H2812" s="20" t="s">
        <v>1956</v>
      </c>
      <c r="I2812" s="22">
        <v>2.0</v>
      </c>
      <c r="J2812" s="20" t="s">
        <v>11221</v>
      </c>
      <c r="K2812" s="20" t="s">
        <v>11222</v>
      </c>
      <c r="M2812" s="20" t="s">
        <v>1958</v>
      </c>
      <c r="N2812" s="22">
        <v>2.14</v>
      </c>
      <c r="O2812" s="22">
        <v>2.61</v>
      </c>
    </row>
    <row r="2813">
      <c r="A2813" s="20" t="s">
        <v>11223</v>
      </c>
      <c r="B2813" s="20" t="s">
        <v>11141</v>
      </c>
      <c r="C2813" s="20" t="s">
        <v>1952</v>
      </c>
      <c r="D2813" s="20" t="s">
        <v>1953</v>
      </c>
      <c r="E2813" s="20" t="s">
        <v>2122</v>
      </c>
      <c r="F2813" s="20" t="s">
        <v>1955</v>
      </c>
      <c r="G2813" s="20" t="s">
        <v>1973</v>
      </c>
      <c r="H2813" s="20" t="s">
        <v>1956</v>
      </c>
      <c r="I2813" s="22">
        <v>2.0</v>
      </c>
      <c r="J2813" s="20" t="s">
        <v>11224</v>
      </c>
      <c r="K2813" s="20" t="s">
        <v>11225</v>
      </c>
      <c r="M2813" s="20" t="s">
        <v>1958</v>
      </c>
      <c r="N2813" s="22">
        <v>2.14</v>
      </c>
      <c r="O2813" s="22">
        <v>2.61</v>
      </c>
    </row>
    <row r="2814">
      <c r="A2814" s="20" t="s">
        <v>11226</v>
      </c>
      <c r="B2814" s="20" t="s">
        <v>11145</v>
      </c>
      <c r="C2814" s="20" t="s">
        <v>1952</v>
      </c>
      <c r="D2814" s="20" t="s">
        <v>1953</v>
      </c>
      <c r="E2814" s="20" t="s">
        <v>2122</v>
      </c>
      <c r="F2814" s="20" t="s">
        <v>1955</v>
      </c>
      <c r="G2814" s="20" t="s">
        <v>1973</v>
      </c>
      <c r="H2814" s="20" t="s">
        <v>1956</v>
      </c>
      <c r="I2814" s="22">
        <v>2.0</v>
      </c>
      <c r="J2814" s="20" t="s">
        <v>11227</v>
      </c>
      <c r="K2814" s="20" t="s">
        <v>11228</v>
      </c>
      <c r="M2814" s="20" t="s">
        <v>1958</v>
      </c>
      <c r="N2814" s="22">
        <v>2.14</v>
      </c>
      <c r="O2814" s="22">
        <v>2.73</v>
      </c>
    </row>
    <row r="2815">
      <c r="A2815" s="20" t="s">
        <v>11229</v>
      </c>
      <c r="B2815" s="20" t="s">
        <v>11141</v>
      </c>
      <c r="C2815" s="20" t="s">
        <v>1952</v>
      </c>
      <c r="D2815" s="20" t="s">
        <v>1953</v>
      </c>
      <c r="E2815" s="20" t="s">
        <v>2039</v>
      </c>
      <c r="F2815" s="20" t="s">
        <v>1955</v>
      </c>
      <c r="G2815" s="20" t="s">
        <v>1973</v>
      </c>
      <c r="H2815" s="20" t="s">
        <v>1956</v>
      </c>
      <c r="I2815" s="22">
        <v>2.0</v>
      </c>
      <c r="J2815" s="20" t="s">
        <v>11230</v>
      </c>
      <c r="K2815" s="20" t="s">
        <v>11231</v>
      </c>
      <c r="M2815" s="20" t="s">
        <v>1958</v>
      </c>
      <c r="N2815" s="22">
        <v>2.14</v>
      </c>
      <c r="O2815" s="22">
        <v>2.64</v>
      </c>
    </row>
    <row r="2816">
      <c r="A2816" s="20" t="s">
        <v>11232</v>
      </c>
      <c r="B2816" s="20" t="s">
        <v>11141</v>
      </c>
      <c r="C2816" s="20" t="s">
        <v>1952</v>
      </c>
      <c r="D2816" s="20" t="s">
        <v>1953</v>
      </c>
      <c r="E2816" s="20" t="s">
        <v>3078</v>
      </c>
      <c r="F2816" s="20" t="s">
        <v>1955</v>
      </c>
      <c r="G2816" s="20" t="s">
        <v>1973</v>
      </c>
      <c r="H2816" s="20" t="s">
        <v>1956</v>
      </c>
      <c r="I2816" s="22">
        <v>2.0</v>
      </c>
      <c r="J2816" s="20" t="s">
        <v>11233</v>
      </c>
      <c r="K2816" s="20" t="s">
        <v>11234</v>
      </c>
      <c r="M2816" s="20" t="s">
        <v>1958</v>
      </c>
      <c r="N2816" s="22">
        <v>2.14</v>
      </c>
      <c r="O2816" s="22">
        <v>2.64</v>
      </c>
    </row>
    <row r="2817">
      <c r="A2817" s="20" t="s">
        <v>11235</v>
      </c>
      <c r="B2817" s="20" t="s">
        <v>11236</v>
      </c>
      <c r="C2817" s="20" t="s">
        <v>1952</v>
      </c>
      <c r="D2817" s="20" t="s">
        <v>1953</v>
      </c>
      <c r="E2817" s="20" t="s">
        <v>4664</v>
      </c>
      <c r="F2817" s="20" t="s">
        <v>1955</v>
      </c>
      <c r="G2817" s="20" t="s">
        <v>1973</v>
      </c>
      <c r="H2817" s="20" t="s">
        <v>1956</v>
      </c>
      <c r="I2817" s="22">
        <v>2.0</v>
      </c>
      <c r="J2817" s="20" t="s">
        <v>11237</v>
      </c>
      <c r="K2817" s="20" t="s">
        <v>11238</v>
      </c>
      <c r="M2817" s="20" t="s">
        <v>1958</v>
      </c>
      <c r="N2817" s="22">
        <v>2.14</v>
      </c>
      <c r="O2817" s="22">
        <v>2.61</v>
      </c>
    </row>
    <row r="2818">
      <c r="A2818" s="20" t="s">
        <v>11239</v>
      </c>
      <c r="B2818" s="20" t="s">
        <v>11236</v>
      </c>
      <c r="C2818" s="20" t="s">
        <v>1952</v>
      </c>
      <c r="D2818" s="20" t="s">
        <v>1953</v>
      </c>
      <c r="E2818" s="20" t="s">
        <v>3078</v>
      </c>
      <c r="F2818" s="20" t="s">
        <v>1955</v>
      </c>
      <c r="G2818" s="20" t="s">
        <v>1973</v>
      </c>
      <c r="H2818" s="20" t="s">
        <v>1956</v>
      </c>
      <c r="I2818" s="22">
        <v>2.0</v>
      </c>
      <c r="J2818" s="20" t="s">
        <v>11240</v>
      </c>
      <c r="K2818" s="20" t="s">
        <v>11241</v>
      </c>
      <c r="M2818" s="20" t="s">
        <v>1958</v>
      </c>
      <c r="N2818" s="22">
        <v>2.14</v>
      </c>
      <c r="O2818" s="22">
        <v>2.61</v>
      </c>
    </row>
    <row r="2819">
      <c r="A2819" s="20" t="s">
        <v>11242</v>
      </c>
      <c r="B2819" s="20" t="s">
        <v>11236</v>
      </c>
      <c r="C2819" s="20" t="s">
        <v>1952</v>
      </c>
      <c r="D2819" s="20" t="s">
        <v>1953</v>
      </c>
      <c r="E2819" s="20" t="s">
        <v>2140</v>
      </c>
      <c r="F2819" s="20" t="s">
        <v>1955</v>
      </c>
      <c r="G2819" s="20" t="s">
        <v>1973</v>
      </c>
      <c r="H2819" s="20" t="s">
        <v>1956</v>
      </c>
      <c r="I2819" s="22">
        <v>2.0</v>
      </c>
      <c r="J2819" s="20" t="s">
        <v>11243</v>
      </c>
      <c r="K2819" s="20" t="s">
        <v>11244</v>
      </c>
      <c r="M2819" s="20" t="s">
        <v>1958</v>
      </c>
      <c r="N2819" s="22">
        <v>2.14</v>
      </c>
      <c r="O2819" s="22">
        <v>2.61</v>
      </c>
    </row>
    <row r="2820">
      <c r="A2820" s="20" t="s">
        <v>11245</v>
      </c>
      <c r="B2820" s="20" t="s">
        <v>11246</v>
      </c>
      <c r="C2820" s="20" t="s">
        <v>1952</v>
      </c>
      <c r="D2820" s="20" t="s">
        <v>1953</v>
      </c>
      <c r="E2820" s="20" t="s">
        <v>4933</v>
      </c>
      <c r="F2820" s="20" t="s">
        <v>1955</v>
      </c>
      <c r="G2820" s="20" t="s">
        <v>1973</v>
      </c>
      <c r="H2820" s="20" t="s">
        <v>1956</v>
      </c>
      <c r="I2820" s="22">
        <v>2.0</v>
      </c>
      <c r="J2820" s="20" t="s">
        <v>11247</v>
      </c>
      <c r="K2820" s="20" t="s">
        <v>11247</v>
      </c>
      <c r="M2820" s="20" t="s">
        <v>1958</v>
      </c>
      <c r="N2820" s="22">
        <v>2.14</v>
      </c>
      <c r="O2820" s="22">
        <v>2.61</v>
      </c>
    </row>
    <row r="2821">
      <c r="A2821" s="20" t="s">
        <v>11248</v>
      </c>
      <c r="B2821" s="20" t="s">
        <v>11249</v>
      </c>
      <c r="C2821" s="20" t="s">
        <v>1952</v>
      </c>
      <c r="D2821" s="20" t="s">
        <v>1953</v>
      </c>
      <c r="E2821" s="20" t="s">
        <v>1997</v>
      </c>
      <c r="F2821" s="20" t="s">
        <v>1955</v>
      </c>
      <c r="G2821" s="20" t="s">
        <v>677</v>
      </c>
      <c r="H2821" s="20" t="s">
        <v>1956</v>
      </c>
      <c r="I2821" s="22">
        <v>2.0</v>
      </c>
      <c r="J2821" s="20" t="s">
        <v>11250</v>
      </c>
      <c r="K2821" s="20" t="s">
        <v>11251</v>
      </c>
      <c r="M2821" s="20" t="s">
        <v>1958</v>
      </c>
      <c r="N2821" s="22">
        <v>2.14</v>
      </c>
      <c r="O2821" s="22">
        <v>2.61</v>
      </c>
    </row>
    <row r="2822">
      <c r="A2822" s="20" t="s">
        <v>11252</v>
      </c>
      <c r="B2822" s="20" t="s">
        <v>11253</v>
      </c>
      <c r="C2822" s="20" t="s">
        <v>1952</v>
      </c>
      <c r="D2822" s="20" t="s">
        <v>1953</v>
      </c>
      <c r="E2822" s="20" t="s">
        <v>3317</v>
      </c>
      <c r="F2822" s="20" t="s">
        <v>1955</v>
      </c>
      <c r="G2822" s="20" t="s">
        <v>677</v>
      </c>
      <c r="H2822" s="20" t="s">
        <v>1956</v>
      </c>
      <c r="I2822" s="22">
        <v>2.0</v>
      </c>
      <c r="J2822" s="20" t="s">
        <v>11254</v>
      </c>
      <c r="K2822" s="20" t="s">
        <v>11255</v>
      </c>
      <c r="M2822" s="20" t="s">
        <v>1958</v>
      </c>
      <c r="N2822" s="22">
        <v>2.14</v>
      </c>
      <c r="O2822" s="22">
        <v>2.61</v>
      </c>
    </row>
    <row r="2823">
      <c r="A2823" s="20" t="s">
        <v>11256</v>
      </c>
      <c r="B2823" s="20" t="s">
        <v>11257</v>
      </c>
      <c r="C2823" s="20" t="s">
        <v>1952</v>
      </c>
      <c r="D2823" s="20" t="s">
        <v>1953</v>
      </c>
      <c r="E2823" s="20" t="s">
        <v>4072</v>
      </c>
      <c r="F2823" s="20" t="s">
        <v>1955</v>
      </c>
      <c r="G2823" s="20" t="s">
        <v>1973</v>
      </c>
      <c r="H2823" s="20" t="s">
        <v>1956</v>
      </c>
      <c r="I2823" s="22">
        <v>2.0</v>
      </c>
      <c r="J2823" s="20" t="s">
        <v>11258</v>
      </c>
      <c r="K2823" s="20" t="s">
        <v>11258</v>
      </c>
      <c r="M2823" s="20" t="s">
        <v>1958</v>
      </c>
      <c r="N2823" s="22">
        <v>2.14</v>
      </c>
      <c r="O2823" s="22">
        <v>2.61</v>
      </c>
    </row>
    <row r="2824">
      <c r="A2824" s="20" t="s">
        <v>11259</v>
      </c>
      <c r="B2824" s="20" t="s">
        <v>4426</v>
      </c>
      <c r="C2824" s="20" t="s">
        <v>1952</v>
      </c>
      <c r="D2824" s="20" t="s">
        <v>1953</v>
      </c>
      <c r="E2824" s="20" t="s">
        <v>2217</v>
      </c>
      <c r="F2824" s="20" t="s">
        <v>1955</v>
      </c>
      <c r="G2824" s="20" t="s">
        <v>1973</v>
      </c>
      <c r="H2824" s="20" t="s">
        <v>1956</v>
      </c>
      <c r="I2824" s="22">
        <v>2.0</v>
      </c>
      <c r="J2824" s="20" t="s">
        <v>11260</v>
      </c>
      <c r="K2824" s="20" t="s">
        <v>11261</v>
      </c>
      <c r="M2824" s="20" t="s">
        <v>1958</v>
      </c>
      <c r="N2824" s="22">
        <v>2.14</v>
      </c>
      <c r="O2824" s="22">
        <v>2.61</v>
      </c>
    </row>
    <row r="2825">
      <c r="A2825" s="20" t="s">
        <v>11262</v>
      </c>
      <c r="B2825" s="20" t="s">
        <v>4426</v>
      </c>
      <c r="C2825" s="20" t="s">
        <v>1952</v>
      </c>
      <c r="D2825" s="20" t="s">
        <v>1953</v>
      </c>
      <c r="E2825" s="20" t="s">
        <v>2140</v>
      </c>
      <c r="F2825" s="20" t="s">
        <v>1955</v>
      </c>
      <c r="G2825" s="20" t="s">
        <v>1973</v>
      </c>
      <c r="H2825" s="20" t="s">
        <v>1956</v>
      </c>
      <c r="I2825" s="22">
        <v>2.0</v>
      </c>
      <c r="J2825" s="20" t="s">
        <v>11263</v>
      </c>
      <c r="K2825" s="20" t="s">
        <v>11264</v>
      </c>
      <c r="M2825" s="20" t="s">
        <v>1958</v>
      </c>
      <c r="N2825" s="22">
        <v>2.14</v>
      </c>
      <c r="O2825" s="22">
        <v>2.61</v>
      </c>
    </row>
    <row r="2826">
      <c r="A2826" s="20" t="s">
        <v>11265</v>
      </c>
      <c r="B2826" s="20" t="s">
        <v>11266</v>
      </c>
      <c r="C2826" s="20" t="s">
        <v>1952</v>
      </c>
      <c r="D2826" s="20" t="s">
        <v>1953</v>
      </c>
      <c r="E2826" s="20" t="s">
        <v>2217</v>
      </c>
      <c r="F2826" s="20" t="s">
        <v>1955</v>
      </c>
      <c r="G2826" s="20" t="s">
        <v>1973</v>
      </c>
      <c r="H2826" s="20" t="s">
        <v>1956</v>
      </c>
      <c r="I2826" s="22">
        <v>2.0</v>
      </c>
      <c r="J2826" s="20" t="s">
        <v>11267</v>
      </c>
      <c r="K2826" s="20" t="s">
        <v>11268</v>
      </c>
      <c r="M2826" s="20" t="s">
        <v>1958</v>
      </c>
      <c r="N2826" s="22">
        <v>2.14</v>
      </c>
      <c r="O2826" s="22">
        <v>2.61</v>
      </c>
    </row>
    <row r="2827">
      <c r="A2827" s="20" t="s">
        <v>11269</v>
      </c>
      <c r="B2827" s="20" t="s">
        <v>11266</v>
      </c>
      <c r="C2827" s="20" t="s">
        <v>1952</v>
      </c>
      <c r="D2827" s="20" t="s">
        <v>1953</v>
      </c>
      <c r="E2827" s="20" t="s">
        <v>2140</v>
      </c>
      <c r="F2827" s="20" t="s">
        <v>1955</v>
      </c>
      <c r="G2827" s="20" t="s">
        <v>1973</v>
      </c>
      <c r="H2827" s="20" t="s">
        <v>1956</v>
      </c>
      <c r="I2827" s="22">
        <v>2.0</v>
      </c>
      <c r="J2827" s="20" t="s">
        <v>11270</v>
      </c>
      <c r="K2827" s="20" t="s">
        <v>11271</v>
      </c>
      <c r="M2827" s="20" t="s">
        <v>1958</v>
      </c>
      <c r="N2827" s="22">
        <v>2.14</v>
      </c>
      <c r="O2827" s="22">
        <v>2.61</v>
      </c>
    </row>
    <row r="2828">
      <c r="A2828" s="20" t="s">
        <v>11272</v>
      </c>
      <c r="B2828" s="20" t="s">
        <v>11273</v>
      </c>
      <c r="C2828" s="20" t="s">
        <v>1952</v>
      </c>
      <c r="D2828" s="20" t="s">
        <v>1953</v>
      </c>
      <c r="E2828" s="20" t="s">
        <v>2148</v>
      </c>
      <c r="F2828" s="20" t="s">
        <v>1955</v>
      </c>
      <c r="G2828" s="20" t="s">
        <v>1973</v>
      </c>
      <c r="H2828" s="20" t="s">
        <v>1956</v>
      </c>
      <c r="I2828" s="22">
        <v>2.0</v>
      </c>
      <c r="J2828" s="20" t="s">
        <v>11274</v>
      </c>
      <c r="K2828" s="20" t="s">
        <v>11275</v>
      </c>
      <c r="M2828" s="20" t="s">
        <v>1958</v>
      </c>
      <c r="N2828" s="22">
        <v>2.14</v>
      </c>
      <c r="O2828" s="22">
        <v>2.61</v>
      </c>
    </row>
    <row r="2829">
      <c r="A2829" s="20" t="s">
        <v>11276</v>
      </c>
      <c r="B2829" s="20" t="s">
        <v>11273</v>
      </c>
      <c r="C2829" s="20" t="s">
        <v>1952</v>
      </c>
      <c r="D2829" s="20" t="s">
        <v>1953</v>
      </c>
      <c r="E2829" s="20" t="s">
        <v>2155</v>
      </c>
      <c r="F2829" s="20" t="s">
        <v>1955</v>
      </c>
      <c r="G2829" s="20" t="s">
        <v>1973</v>
      </c>
      <c r="H2829" s="20" t="s">
        <v>1956</v>
      </c>
      <c r="I2829" s="22">
        <v>2.0</v>
      </c>
      <c r="J2829" s="20" t="s">
        <v>11277</v>
      </c>
      <c r="K2829" s="20" t="s">
        <v>11278</v>
      </c>
      <c r="M2829" s="20" t="s">
        <v>1958</v>
      </c>
      <c r="N2829" s="22">
        <v>2.14</v>
      </c>
      <c r="O2829" s="22">
        <v>2.61</v>
      </c>
    </row>
    <row r="2830">
      <c r="A2830" s="20" t="s">
        <v>11279</v>
      </c>
      <c r="B2830" s="20" t="s">
        <v>11280</v>
      </c>
      <c r="C2830" s="20" t="s">
        <v>1952</v>
      </c>
      <c r="D2830" s="20" t="s">
        <v>1953</v>
      </c>
      <c r="E2830" s="20" t="s">
        <v>3078</v>
      </c>
      <c r="F2830" s="20" t="s">
        <v>1955</v>
      </c>
      <c r="G2830" s="20" t="s">
        <v>1973</v>
      </c>
      <c r="H2830" s="20" t="s">
        <v>1956</v>
      </c>
      <c r="I2830" s="22">
        <v>2.0</v>
      </c>
      <c r="J2830" s="20" t="s">
        <v>11281</v>
      </c>
      <c r="K2830" s="20" t="s">
        <v>11282</v>
      </c>
      <c r="M2830" s="20" t="s">
        <v>1958</v>
      </c>
      <c r="N2830" s="22">
        <v>2.14</v>
      </c>
      <c r="O2830" s="22">
        <v>2.61</v>
      </c>
    </row>
    <row r="2831">
      <c r="A2831" s="20" t="s">
        <v>11283</v>
      </c>
      <c r="B2831" s="20" t="s">
        <v>11284</v>
      </c>
      <c r="C2831" s="20" t="s">
        <v>1952</v>
      </c>
      <c r="D2831" s="20" t="s">
        <v>1953</v>
      </c>
      <c r="E2831" s="20" t="s">
        <v>2209</v>
      </c>
      <c r="F2831" s="20" t="s">
        <v>1955</v>
      </c>
      <c r="G2831" s="20" t="s">
        <v>1973</v>
      </c>
      <c r="H2831" s="20" t="s">
        <v>1956</v>
      </c>
      <c r="I2831" s="22">
        <v>2.0</v>
      </c>
      <c r="J2831" s="20" t="s">
        <v>11285</v>
      </c>
      <c r="K2831" s="20" t="s">
        <v>11286</v>
      </c>
      <c r="M2831" s="20" t="s">
        <v>1958</v>
      </c>
      <c r="N2831" s="22">
        <v>2.14</v>
      </c>
      <c r="O2831" s="22">
        <v>2.61</v>
      </c>
    </row>
    <row r="2832">
      <c r="A2832" s="20" t="s">
        <v>11287</v>
      </c>
      <c r="B2832" s="20" t="s">
        <v>11288</v>
      </c>
      <c r="C2832" s="20" t="s">
        <v>1952</v>
      </c>
      <c r="D2832" s="20" t="s">
        <v>1953</v>
      </c>
      <c r="E2832" s="20" t="s">
        <v>3317</v>
      </c>
      <c r="F2832" s="20" t="s">
        <v>1955</v>
      </c>
      <c r="G2832" s="20" t="s">
        <v>677</v>
      </c>
      <c r="H2832" s="20" t="s">
        <v>1956</v>
      </c>
      <c r="I2832" s="22">
        <v>2.0</v>
      </c>
      <c r="J2832" s="20" t="s">
        <v>11289</v>
      </c>
      <c r="K2832" s="20" t="s">
        <v>11290</v>
      </c>
      <c r="M2832" s="20" t="s">
        <v>1958</v>
      </c>
      <c r="N2832" s="22">
        <v>2.14</v>
      </c>
      <c r="O2832" s="22">
        <v>2.64</v>
      </c>
    </row>
    <row r="2833">
      <c r="A2833" s="20" t="s">
        <v>11291</v>
      </c>
      <c r="B2833" s="20" t="s">
        <v>11288</v>
      </c>
      <c r="C2833" s="20" t="s">
        <v>1952</v>
      </c>
      <c r="D2833" s="20" t="s">
        <v>1953</v>
      </c>
      <c r="E2833" s="20" t="s">
        <v>1997</v>
      </c>
      <c r="F2833" s="20" t="s">
        <v>1955</v>
      </c>
      <c r="G2833" s="20" t="s">
        <v>677</v>
      </c>
      <c r="H2833" s="20" t="s">
        <v>1956</v>
      </c>
      <c r="I2833" s="22">
        <v>2.0</v>
      </c>
      <c r="J2833" s="20" t="s">
        <v>11292</v>
      </c>
      <c r="K2833" s="20" t="s">
        <v>11293</v>
      </c>
      <c r="M2833" s="20" t="s">
        <v>1958</v>
      </c>
      <c r="N2833" s="22">
        <v>2.14</v>
      </c>
      <c r="O2833" s="22">
        <v>2.64</v>
      </c>
    </row>
    <row r="2834">
      <c r="A2834" s="20" t="s">
        <v>11294</v>
      </c>
      <c r="B2834" s="20" t="s">
        <v>11295</v>
      </c>
      <c r="C2834" s="20" t="s">
        <v>1952</v>
      </c>
      <c r="D2834" s="20" t="s">
        <v>1953</v>
      </c>
      <c r="E2834" s="20" t="s">
        <v>4933</v>
      </c>
      <c r="F2834" s="20" t="s">
        <v>1955</v>
      </c>
      <c r="G2834" s="20" t="s">
        <v>1973</v>
      </c>
      <c r="H2834" s="20" t="s">
        <v>1956</v>
      </c>
      <c r="I2834" s="22">
        <v>2.0</v>
      </c>
      <c r="J2834" s="20" t="s">
        <v>11296</v>
      </c>
      <c r="K2834" s="20" t="s">
        <v>11297</v>
      </c>
      <c r="M2834" s="20" t="s">
        <v>1958</v>
      </c>
      <c r="N2834" s="22">
        <v>2.14</v>
      </c>
      <c r="O2834" s="22">
        <v>2.61</v>
      </c>
    </row>
    <row r="2835">
      <c r="A2835" s="20" t="s">
        <v>11298</v>
      </c>
      <c r="B2835" s="20" t="s">
        <v>11295</v>
      </c>
      <c r="C2835" s="20" t="s">
        <v>1952</v>
      </c>
      <c r="D2835" s="20" t="s">
        <v>1953</v>
      </c>
      <c r="E2835" s="20" t="s">
        <v>3078</v>
      </c>
      <c r="F2835" s="20" t="s">
        <v>1955</v>
      </c>
      <c r="G2835" s="20" t="s">
        <v>1973</v>
      </c>
      <c r="H2835" s="20" t="s">
        <v>1956</v>
      </c>
      <c r="I2835" s="22">
        <v>2.0</v>
      </c>
      <c r="J2835" s="20" t="s">
        <v>11299</v>
      </c>
      <c r="K2835" s="20" t="s">
        <v>11300</v>
      </c>
      <c r="M2835" s="20" t="s">
        <v>1958</v>
      </c>
      <c r="N2835" s="22">
        <v>2.14</v>
      </c>
      <c r="O2835" s="22">
        <v>2.61</v>
      </c>
    </row>
    <row r="2836">
      <c r="A2836" s="20" t="s">
        <v>11301</v>
      </c>
      <c r="B2836" s="20" t="s">
        <v>11295</v>
      </c>
      <c r="C2836" s="20" t="s">
        <v>1952</v>
      </c>
      <c r="D2836" s="20" t="s">
        <v>1953</v>
      </c>
      <c r="E2836" s="20" t="s">
        <v>2039</v>
      </c>
      <c r="F2836" s="20" t="s">
        <v>1955</v>
      </c>
      <c r="G2836" s="20" t="s">
        <v>1973</v>
      </c>
      <c r="H2836" s="20" t="s">
        <v>1956</v>
      </c>
      <c r="I2836" s="22">
        <v>2.0</v>
      </c>
      <c r="J2836" s="20" t="s">
        <v>11302</v>
      </c>
      <c r="K2836" s="20" t="s">
        <v>11303</v>
      </c>
      <c r="M2836" s="20" t="s">
        <v>1958</v>
      </c>
      <c r="N2836" s="22">
        <v>2.14</v>
      </c>
      <c r="O2836" s="22">
        <v>2.61</v>
      </c>
    </row>
    <row r="2837">
      <c r="A2837" s="20" t="s">
        <v>11304</v>
      </c>
      <c r="B2837" s="20" t="s">
        <v>11305</v>
      </c>
      <c r="C2837" s="20" t="s">
        <v>1952</v>
      </c>
      <c r="D2837" s="20" t="s">
        <v>1953</v>
      </c>
      <c r="E2837" s="20" t="s">
        <v>2475</v>
      </c>
      <c r="F2837" s="20" t="s">
        <v>1955</v>
      </c>
      <c r="G2837" s="20" t="s">
        <v>1973</v>
      </c>
      <c r="H2837" s="20" t="s">
        <v>1956</v>
      </c>
      <c r="I2837" s="22">
        <v>2.0</v>
      </c>
      <c r="J2837" s="20" t="s">
        <v>11306</v>
      </c>
      <c r="K2837" s="20" t="s">
        <v>11307</v>
      </c>
      <c r="M2837" s="20" t="s">
        <v>1958</v>
      </c>
      <c r="N2837" s="22">
        <v>2.14</v>
      </c>
      <c r="O2837" s="22">
        <v>2.64</v>
      </c>
    </row>
    <row r="2838">
      <c r="A2838" s="20" t="s">
        <v>11308</v>
      </c>
      <c r="B2838" s="20" t="s">
        <v>11305</v>
      </c>
      <c r="C2838" s="20" t="s">
        <v>1952</v>
      </c>
      <c r="D2838" s="20" t="s">
        <v>1953</v>
      </c>
      <c r="E2838" s="20" t="s">
        <v>4333</v>
      </c>
      <c r="F2838" s="20" t="s">
        <v>1955</v>
      </c>
      <c r="G2838" s="20" t="s">
        <v>1973</v>
      </c>
      <c r="H2838" s="20" t="s">
        <v>1956</v>
      </c>
      <c r="I2838" s="22">
        <v>2.0</v>
      </c>
      <c r="J2838" s="20" t="s">
        <v>11309</v>
      </c>
      <c r="K2838" s="20" t="s">
        <v>11310</v>
      </c>
      <c r="M2838" s="20" t="s">
        <v>1958</v>
      </c>
      <c r="N2838" s="22">
        <v>2.14</v>
      </c>
      <c r="O2838" s="22">
        <v>2.64</v>
      </c>
    </row>
    <row r="2839">
      <c r="A2839" s="20" t="s">
        <v>11311</v>
      </c>
      <c r="B2839" s="20" t="s">
        <v>11305</v>
      </c>
      <c r="C2839" s="20" t="s">
        <v>1952</v>
      </c>
      <c r="D2839" s="20" t="s">
        <v>1953</v>
      </c>
      <c r="E2839" s="20" t="s">
        <v>2174</v>
      </c>
      <c r="F2839" s="20" t="s">
        <v>1955</v>
      </c>
      <c r="G2839" s="20" t="s">
        <v>1973</v>
      </c>
      <c r="H2839" s="20" t="s">
        <v>1956</v>
      </c>
      <c r="I2839" s="22">
        <v>2.0</v>
      </c>
      <c r="J2839" s="20" t="s">
        <v>11312</v>
      </c>
      <c r="K2839" s="20" t="s">
        <v>11313</v>
      </c>
      <c r="M2839" s="20" t="s">
        <v>1958</v>
      </c>
      <c r="N2839" s="22">
        <v>2.14</v>
      </c>
      <c r="O2839" s="22">
        <v>2.64</v>
      </c>
    </row>
    <row r="2840">
      <c r="A2840" s="20" t="s">
        <v>11314</v>
      </c>
      <c r="B2840" s="20" t="s">
        <v>11315</v>
      </c>
      <c r="C2840" s="20" t="s">
        <v>1952</v>
      </c>
      <c r="D2840" s="20" t="s">
        <v>1953</v>
      </c>
      <c r="E2840" s="20" t="s">
        <v>2148</v>
      </c>
      <c r="F2840" s="20" t="s">
        <v>1955</v>
      </c>
      <c r="G2840" s="20" t="s">
        <v>1973</v>
      </c>
      <c r="H2840" s="20" t="s">
        <v>1956</v>
      </c>
      <c r="I2840" s="22">
        <v>2.0</v>
      </c>
      <c r="J2840" s="20" t="s">
        <v>11316</v>
      </c>
      <c r="K2840" s="20" t="s">
        <v>11317</v>
      </c>
      <c r="M2840" s="20" t="s">
        <v>1958</v>
      </c>
      <c r="N2840" s="22">
        <v>2.14</v>
      </c>
      <c r="O2840" s="22">
        <v>2.61</v>
      </c>
    </row>
    <row r="2841">
      <c r="A2841" s="20" t="s">
        <v>11318</v>
      </c>
      <c r="B2841" s="20" t="s">
        <v>11315</v>
      </c>
      <c r="C2841" s="20" t="s">
        <v>1952</v>
      </c>
      <c r="D2841" s="20" t="s">
        <v>1953</v>
      </c>
      <c r="E2841" s="20" t="s">
        <v>2155</v>
      </c>
      <c r="F2841" s="20" t="s">
        <v>1955</v>
      </c>
      <c r="G2841" s="20" t="s">
        <v>1973</v>
      </c>
      <c r="H2841" s="20" t="s">
        <v>1956</v>
      </c>
      <c r="I2841" s="22">
        <v>2.0</v>
      </c>
      <c r="J2841" s="20" t="s">
        <v>11319</v>
      </c>
      <c r="K2841" s="20" t="s">
        <v>11320</v>
      </c>
      <c r="M2841" s="20" t="s">
        <v>1958</v>
      </c>
      <c r="N2841" s="22">
        <v>2.14</v>
      </c>
      <c r="O2841" s="22">
        <v>2.61</v>
      </c>
    </row>
    <row r="2842">
      <c r="A2842" s="20" t="s">
        <v>11321</v>
      </c>
      <c r="B2842" s="20" t="s">
        <v>11322</v>
      </c>
      <c r="C2842" s="20" t="s">
        <v>1952</v>
      </c>
      <c r="D2842" s="20" t="s">
        <v>1953</v>
      </c>
      <c r="E2842" s="20" t="s">
        <v>2819</v>
      </c>
      <c r="F2842" s="20" t="s">
        <v>1955</v>
      </c>
      <c r="G2842" s="20" t="s">
        <v>1973</v>
      </c>
      <c r="H2842" s="20" t="s">
        <v>1956</v>
      </c>
      <c r="I2842" s="22">
        <v>2.0</v>
      </c>
      <c r="J2842" s="20" t="s">
        <v>11323</v>
      </c>
      <c r="K2842" s="20" t="s">
        <v>11324</v>
      </c>
      <c r="M2842" s="20" t="s">
        <v>1958</v>
      </c>
      <c r="N2842" s="22">
        <v>2.14</v>
      </c>
      <c r="O2842" s="22">
        <v>2.61</v>
      </c>
    </row>
    <row r="2843">
      <c r="A2843" s="20" t="s">
        <v>11325</v>
      </c>
      <c r="B2843" s="20" t="s">
        <v>11326</v>
      </c>
      <c r="C2843" s="20" t="s">
        <v>1952</v>
      </c>
      <c r="D2843" s="20" t="s">
        <v>1953</v>
      </c>
      <c r="E2843" s="20" t="s">
        <v>2039</v>
      </c>
      <c r="F2843" s="20" t="s">
        <v>1955</v>
      </c>
      <c r="G2843" s="20" t="s">
        <v>1973</v>
      </c>
      <c r="H2843" s="20" t="s">
        <v>1956</v>
      </c>
      <c r="I2843" s="22">
        <v>2.0</v>
      </c>
      <c r="J2843" s="20" t="s">
        <v>11327</v>
      </c>
      <c r="K2843" s="20" t="s">
        <v>11328</v>
      </c>
      <c r="M2843" s="20" t="s">
        <v>1958</v>
      </c>
      <c r="N2843" s="22">
        <v>2.14</v>
      </c>
      <c r="O2843" s="22">
        <v>2.61</v>
      </c>
    </row>
    <row r="2844">
      <c r="A2844" s="20" t="s">
        <v>11329</v>
      </c>
      <c r="B2844" s="20" t="s">
        <v>11330</v>
      </c>
      <c r="C2844" s="20" t="s">
        <v>1952</v>
      </c>
      <c r="D2844" s="20" t="s">
        <v>1953</v>
      </c>
      <c r="E2844" s="20" t="s">
        <v>3312</v>
      </c>
      <c r="F2844" s="20" t="s">
        <v>1955</v>
      </c>
      <c r="G2844" s="20" t="s">
        <v>677</v>
      </c>
      <c r="H2844" s="20" t="s">
        <v>1956</v>
      </c>
      <c r="I2844" s="22">
        <v>2.0</v>
      </c>
      <c r="J2844" s="20" t="s">
        <v>11331</v>
      </c>
      <c r="K2844" s="20" t="s">
        <v>11332</v>
      </c>
      <c r="M2844" s="20" t="s">
        <v>1958</v>
      </c>
      <c r="N2844" s="22">
        <v>2.14</v>
      </c>
      <c r="O2844" s="22">
        <v>2.61</v>
      </c>
    </row>
    <row r="2845">
      <c r="A2845" s="20" t="s">
        <v>11333</v>
      </c>
      <c r="B2845" s="20" t="s">
        <v>11330</v>
      </c>
      <c r="C2845" s="20" t="s">
        <v>1952</v>
      </c>
      <c r="D2845" s="20" t="s">
        <v>1953</v>
      </c>
      <c r="E2845" s="20" t="s">
        <v>3317</v>
      </c>
      <c r="F2845" s="20" t="s">
        <v>1955</v>
      </c>
      <c r="G2845" s="20" t="s">
        <v>677</v>
      </c>
      <c r="H2845" s="20" t="s">
        <v>1956</v>
      </c>
      <c r="I2845" s="22">
        <v>2.0</v>
      </c>
      <c r="J2845" s="20" t="s">
        <v>11334</v>
      </c>
      <c r="K2845" s="20" t="s">
        <v>11335</v>
      </c>
      <c r="M2845" s="20" t="s">
        <v>1958</v>
      </c>
      <c r="N2845" s="22">
        <v>2.14</v>
      </c>
      <c r="O2845" s="22">
        <v>2.61</v>
      </c>
    </row>
    <row r="2846">
      <c r="A2846" s="20" t="s">
        <v>11336</v>
      </c>
      <c r="B2846" s="20" t="s">
        <v>11330</v>
      </c>
      <c r="C2846" s="20" t="s">
        <v>1952</v>
      </c>
      <c r="D2846" s="20" t="s">
        <v>1953</v>
      </c>
      <c r="E2846" s="20" t="s">
        <v>1997</v>
      </c>
      <c r="F2846" s="20" t="s">
        <v>1955</v>
      </c>
      <c r="G2846" s="20" t="s">
        <v>677</v>
      </c>
      <c r="H2846" s="20" t="s">
        <v>1956</v>
      </c>
      <c r="I2846" s="22">
        <v>2.0</v>
      </c>
      <c r="J2846" s="20" t="s">
        <v>11337</v>
      </c>
      <c r="K2846" s="20" t="s">
        <v>11338</v>
      </c>
      <c r="M2846" s="20" t="s">
        <v>1958</v>
      </c>
      <c r="N2846" s="22">
        <v>2.14</v>
      </c>
      <c r="O2846" s="22">
        <v>2.61</v>
      </c>
    </row>
    <row r="2847">
      <c r="A2847" s="20" t="s">
        <v>11339</v>
      </c>
      <c r="B2847" s="20" t="s">
        <v>11340</v>
      </c>
      <c r="C2847" s="20" t="s">
        <v>1952</v>
      </c>
      <c r="D2847" s="20" t="s">
        <v>1953</v>
      </c>
      <c r="E2847" s="20" t="s">
        <v>4813</v>
      </c>
      <c r="F2847" s="20" t="s">
        <v>1955</v>
      </c>
      <c r="G2847" s="20" t="s">
        <v>1973</v>
      </c>
      <c r="H2847" s="20" t="s">
        <v>1956</v>
      </c>
      <c r="I2847" s="22">
        <v>2.0</v>
      </c>
      <c r="J2847" s="20" t="s">
        <v>11341</v>
      </c>
      <c r="K2847" s="20" t="s">
        <v>11341</v>
      </c>
      <c r="M2847" s="20" t="s">
        <v>1958</v>
      </c>
      <c r="N2847" s="22">
        <v>2.14</v>
      </c>
      <c r="O2847" s="22">
        <v>2.61</v>
      </c>
    </row>
    <row r="2848">
      <c r="A2848" s="20" t="s">
        <v>11342</v>
      </c>
      <c r="B2848" s="20" t="s">
        <v>11340</v>
      </c>
      <c r="C2848" s="20" t="s">
        <v>1952</v>
      </c>
      <c r="D2848" s="20" t="s">
        <v>1953</v>
      </c>
      <c r="E2848" s="20" t="s">
        <v>2442</v>
      </c>
      <c r="F2848" s="20" t="s">
        <v>1955</v>
      </c>
      <c r="G2848" s="20" t="s">
        <v>1973</v>
      </c>
      <c r="H2848" s="20" t="s">
        <v>1956</v>
      </c>
      <c r="I2848" s="22">
        <v>2.0</v>
      </c>
      <c r="J2848" s="20" t="s">
        <v>11343</v>
      </c>
      <c r="K2848" s="20" t="s">
        <v>11344</v>
      </c>
      <c r="M2848" s="20" t="s">
        <v>1958</v>
      </c>
      <c r="N2848" s="22">
        <v>2.14</v>
      </c>
      <c r="O2848" s="22">
        <v>2.61</v>
      </c>
    </row>
    <row r="2849">
      <c r="A2849" s="20" t="s">
        <v>11345</v>
      </c>
      <c r="B2849" s="20" t="s">
        <v>11340</v>
      </c>
      <c r="C2849" s="20" t="s">
        <v>1952</v>
      </c>
      <c r="D2849" s="20" t="s">
        <v>1953</v>
      </c>
      <c r="E2849" s="20" t="s">
        <v>2077</v>
      </c>
      <c r="F2849" s="20" t="s">
        <v>1955</v>
      </c>
      <c r="G2849" s="20" t="s">
        <v>1973</v>
      </c>
      <c r="H2849" s="20" t="s">
        <v>1956</v>
      </c>
      <c r="I2849" s="22">
        <v>2.0</v>
      </c>
      <c r="J2849" s="20" t="s">
        <v>11346</v>
      </c>
      <c r="K2849" s="20" t="s">
        <v>11347</v>
      </c>
      <c r="M2849" s="20" t="s">
        <v>1958</v>
      </c>
      <c r="N2849" s="22">
        <v>2.14</v>
      </c>
      <c r="O2849" s="22">
        <v>2.61</v>
      </c>
    </row>
    <row r="2850">
      <c r="A2850" s="20" t="s">
        <v>11348</v>
      </c>
      <c r="B2850" s="20" t="s">
        <v>11340</v>
      </c>
      <c r="C2850" s="20" t="s">
        <v>1952</v>
      </c>
      <c r="D2850" s="20" t="s">
        <v>1953</v>
      </c>
      <c r="E2850" s="20" t="s">
        <v>2155</v>
      </c>
      <c r="F2850" s="20" t="s">
        <v>1955</v>
      </c>
      <c r="G2850" s="20" t="s">
        <v>1973</v>
      </c>
      <c r="H2850" s="20" t="s">
        <v>1956</v>
      </c>
      <c r="I2850" s="22">
        <v>2.0</v>
      </c>
      <c r="J2850" s="20" t="s">
        <v>11349</v>
      </c>
      <c r="K2850" s="20" t="s">
        <v>11350</v>
      </c>
      <c r="M2850" s="20" t="s">
        <v>1958</v>
      </c>
      <c r="N2850" s="22">
        <v>2.14</v>
      </c>
      <c r="O2850" s="22">
        <v>2.61</v>
      </c>
    </row>
    <row r="2851">
      <c r="A2851" s="20" t="s">
        <v>11351</v>
      </c>
      <c r="B2851" s="20" t="s">
        <v>11352</v>
      </c>
      <c r="C2851" s="20" t="s">
        <v>1952</v>
      </c>
      <c r="D2851" s="20" t="s">
        <v>1953</v>
      </c>
      <c r="E2851" s="20" t="s">
        <v>2148</v>
      </c>
      <c r="F2851" s="20" t="s">
        <v>1955</v>
      </c>
      <c r="G2851" s="20" t="s">
        <v>1973</v>
      </c>
      <c r="H2851" s="20" t="s">
        <v>1956</v>
      </c>
      <c r="I2851" s="22">
        <v>2.0</v>
      </c>
      <c r="J2851" s="20" t="s">
        <v>11353</v>
      </c>
      <c r="K2851" s="20" t="s">
        <v>11354</v>
      </c>
      <c r="M2851" s="20" t="s">
        <v>1958</v>
      </c>
      <c r="N2851" s="22">
        <v>2.14</v>
      </c>
      <c r="O2851" s="22">
        <v>2.61</v>
      </c>
    </row>
    <row r="2852">
      <c r="A2852" s="20" t="s">
        <v>11355</v>
      </c>
      <c r="B2852" s="20" t="s">
        <v>11356</v>
      </c>
      <c r="C2852" s="20" t="s">
        <v>1952</v>
      </c>
      <c r="D2852" s="20" t="s">
        <v>1953</v>
      </c>
      <c r="E2852" s="20" t="s">
        <v>3312</v>
      </c>
      <c r="F2852" s="20" t="s">
        <v>1955</v>
      </c>
      <c r="G2852" s="20" t="s">
        <v>677</v>
      </c>
      <c r="H2852" s="20" t="s">
        <v>1956</v>
      </c>
      <c r="I2852" s="22">
        <v>2.0</v>
      </c>
      <c r="J2852" s="20" t="s">
        <v>11357</v>
      </c>
      <c r="K2852" s="20" t="s">
        <v>11358</v>
      </c>
      <c r="M2852" s="20" t="s">
        <v>1958</v>
      </c>
      <c r="N2852" s="22">
        <v>2.14</v>
      </c>
      <c r="O2852" s="22">
        <v>2.61</v>
      </c>
    </row>
    <row r="2853">
      <c r="A2853" s="20" t="s">
        <v>11359</v>
      </c>
      <c r="B2853" s="20" t="s">
        <v>11356</v>
      </c>
      <c r="C2853" s="20" t="s">
        <v>1952</v>
      </c>
      <c r="D2853" s="20" t="s">
        <v>1953</v>
      </c>
      <c r="E2853" s="20" t="s">
        <v>3317</v>
      </c>
      <c r="F2853" s="20" t="s">
        <v>1955</v>
      </c>
      <c r="G2853" s="20" t="s">
        <v>677</v>
      </c>
      <c r="H2853" s="20" t="s">
        <v>1956</v>
      </c>
      <c r="I2853" s="22">
        <v>2.0</v>
      </c>
      <c r="J2853" s="20" t="s">
        <v>11360</v>
      </c>
      <c r="K2853" s="20" t="s">
        <v>11361</v>
      </c>
      <c r="M2853" s="20" t="s">
        <v>1958</v>
      </c>
      <c r="N2853" s="22">
        <v>2.14</v>
      </c>
      <c r="O2853" s="22">
        <v>2.61</v>
      </c>
    </row>
    <row r="2854">
      <c r="A2854" s="20" t="s">
        <v>11362</v>
      </c>
      <c r="B2854" s="20" t="s">
        <v>11356</v>
      </c>
      <c r="C2854" s="20" t="s">
        <v>1952</v>
      </c>
      <c r="D2854" s="20" t="s">
        <v>1953</v>
      </c>
      <c r="E2854" s="20" t="s">
        <v>2201</v>
      </c>
      <c r="F2854" s="20" t="s">
        <v>1955</v>
      </c>
      <c r="G2854" s="20" t="s">
        <v>1973</v>
      </c>
      <c r="H2854" s="20" t="s">
        <v>1956</v>
      </c>
      <c r="I2854" s="22">
        <v>2.0</v>
      </c>
      <c r="J2854" s="20" t="s">
        <v>11363</v>
      </c>
      <c r="K2854" s="20" t="s">
        <v>11364</v>
      </c>
      <c r="M2854" s="20" t="s">
        <v>1958</v>
      </c>
      <c r="N2854" s="22">
        <v>2.14</v>
      </c>
      <c r="O2854" s="22">
        <v>2.61</v>
      </c>
    </row>
    <row r="2855">
      <c r="A2855" s="20" t="s">
        <v>11365</v>
      </c>
      <c r="B2855" s="20" t="s">
        <v>11356</v>
      </c>
      <c r="C2855" s="20" t="s">
        <v>1952</v>
      </c>
      <c r="D2855" s="20" t="s">
        <v>1953</v>
      </c>
      <c r="E2855" s="20" t="s">
        <v>2085</v>
      </c>
      <c r="F2855" s="20" t="s">
        <v>1955</v>
      </c>
      <c r="G2855" s="20" t="s">
        <v>1973</v>
      </c>
      <c r="H2855" s="20" t="s">
        <v>1956</v>
      </c>
      <c r="I2855" s="22">
        <v>2.0</v>
      </c>
      <c r="J2855" s="20" t="s">
        <v>11366</v>
      </c>
      <c r="K2855" s="20" t="s">
        <v>11367</v>
      </c>
      <c r="M2855" s="20" t="s">
        <v>1958</v>
      </c>
      <c r="N2855" s="22">
        <v>2.14</v>
      </c>
      <c r="O2855" s="22">
        <v>2.61</v>
      </c>
    </row>
    <row r="2856">
      <c r="A2856" s="20" t="s">
        <v>11368</v>
      </c>
      <c r="B2856" s="20" t="s">
        <v>7573</v>
      </c>
      <c r="C2856" s="20" t="s">
        <v>1952</v>
      </c>
      <c r="D2856" s="20" t="s">
        <v>1953</v>
      </c>
      <c r="E2856" s="20" t="s">
        <v>2039</v>
      </c>
      <c r="F2856" s="20" t="s">
        <v>1955</v>
      </c>
      <c r="G2856" s="20" t="s">
        <v>1973</v>
      </c>
      <c r="H2856" s="20" t="s">
        <v>1956</v>
      </c>
      <c r="I2856" s="22">
        <v>2.0</v>
      </c>
      <c r="J2856" s="20" t="s">
        <v>11369</v>
      </c>
      <c r="K2856" s="20" t="s">
        <v>11370</v>
      </c>
      <c r="M2856" s="20" t="s">
        <v>1958</v>
      </c>
      <c r="N2856" s="22">
        <v>2.14</v>
      </c>
      <c r="O2856" s="22">
        <v>2.61</v>
      </c>
    </row>
    <row r="2857">
      <c r="A2857" s="20" t="s">
        <v>11371</v>
      </c>
      <c r="B2857" s="20" t="s">
        <v>7573</v>
      </c>
      <c r="C2857" s="20" t="s">
        <v>1952</v>
      </c>
      <c r="D2857" s="20" t="s">
        <v>1953</v>
      </c>
      <c r="E2857" s="20" t="s">
        <v>3078</v>
      </c>
      <c r="F2857" s="20" t="s">
        <v>1955</v>
      </c>
      <c r="G2857" s="20" t="s">
        <v>1973</v>
      </c>
      <c r="H2857" s="20" t="s">
        <v>1956</v>
      </c>
      <c r="I2857" s="22">
        <v>2.0</v>
      </c>
      <c r="J2857" s="20" t="s">
        <v>11372</v>
      </c>
      <c r="K2857" s="20" t="s">
        <v>11373</v>
      </c>
      <c r="M2857" s="20" t="s">
        <v>1958</v>
      </c>
      <c r="N2857" s="22">
        <v>2.14</v>
      </c>
      <c r="O2857" s="22">
        <v>2.61</v>
      </c>
    </row>
    <row r="2858">
      <c r="A2858" s="20" t="s">
        <v>11374</v>
      </c>
      <c r="B2858" s="20" t="s">
        <v>11375</v>
      </c>
      <c r="C2858" s="20" t="s">
        <v>1952</v>
      </c>
      <c r="D2858" s="20" t="s">
        <v>1953</v>
      </c>
      <c r="E2858" s="20" t="s">
        <v>3078</v>
      </c>
      <c r="F2858" s="20" t="s">
        <v>1955</v>
      </c>
      <c r="G2858" s="20" t="s">
        <v>1973</v>
      </c>
      <c r="H2858" s="20" t="s">
        <v>1956</v>
      </c>
      <c r="I2858" s="22">
        <v>2.0</v>
      </c>
      <c r="J2858" s="20" t="s">
        <v>11376</v>
      </c>
      <c r="K2858" s="20" t="s">
        <v>11377</v>
      </c>
      <c r="M2858" s="20" t="s">
        <v>1958</v>
      </c>
      <c r="N2858" s="22">
        <v>2.14</v>
      </c>
      <c r="O2858" s="22">
        <v>2.61</v>
      </c>
    </row>
    <row r="2859">
      <c r="A2859" s="20" t="s">
        <v>11378</v>
      </c>
      <c r="B2859" s="20" t="s">
        <v>11379</v>
      </c>
      <c r="C2859" s="20" t="s">
        <v>1952</v>
      </c>
      <c r="D2859" s="20" t="s">
        <v>1953</v>
      </c>
      <c r="E2859" s="20" t="s">
        <v>2263</v>
      </c>
      <c r="F2859" s="20" t="s">
        <v>1955</v>
      </c>
      <c r="G2859" s="20" t="s">
        <v>1973</v>
      </c>
      <c r="H2859" s="20" t="s">
        <v>1956</v>
      </c>
      <c r="I2859" s="22">
        <v>2.0</v>
      </c>
      <c r="J2859" s="20" t="s">
        <v>11380</v>
      </c>
      <c r="K2859" s="20" t="s">
        <v>11381</v>
      </c>
      <c r="M2859" s="20" t="s">
        <v>1958</v>
      </c>
      <c r="N2859" s="22">
        <v>2.14</v>
      </c>
      <c r="O2859" s="22">
        <v>2.61</v>
      </c>
    </row>
    <row r="2860">
      <c r="A2860" s="20" t="s">
        <v>11382</v>
      </c>
      <c r="B2860" s="20" t="s">
        <v>11379</v>
      </c>
      <c r="C2860" s="20" t="s">
        <v>1952</v>
      </c>
      <c r="D2860" s="20" t="s">
        <v>1953</v>
      </c>
      <c r="E2860" s="20" t="s">
        <v>2696</v>
      </c>
      <c r="F2860" s="20" t="s">
        <v>1955</v>
      </c>
      <c r="G2860" s="20" t="s">
        <v>1973</v>
      </c>
      <c r="H2860" s="20" t="s">
        <v>1956</v>
      </c>
      <c r="I2860" s="22">
        <v>2.0</v>
      </c>
      <c r="J2860" s="20" t="s">
        <v>11383</v>
      </c>
      <c r="K2860" s="20" t="s">
        <v>11384</v>
      </c>
      <c r="M2860" s="20" t="s">
        <v>1958</v>
      </c>
      <c r="N2860" s="22">
        <v>2.14</v>
      </c>
      <c r="O2860" s="22">
        <v>2.64</v>
      </c>
    </row>
    <row r="2861">
      <c r="A2861" s="20" t="s">
        <v>11385</v>
      </c>
      <c r="B2861" s="20" t="s">
        <v>11386</v>
      </c>
      <c r="C2861" s="20" t="s">
        <v>1952</v>
      </c>
      <c r="D2861" s="20" t="s">
        <v>1953</v>
      </c>
      <c r="E2861" s="20" t="s">
        <v>2209</v>
      </c>
      <c r="F2861" s="20" t="s">
        <v>1955</v>
      </c>
      <c r="G2861" s="20" t="s">
        <v>1973</v>
      </c>
      <c r="H2861" s="20" t="s">
        <v>1956</v>
      </c>
      <c r="I2861" s="22">
        <v>2.0</v>
      </c>
      <c r="J2861" s="20" t="s">
        <v>11387</v>
      </c>
      <c r="K2861" s="20" t="s">
        <v>11388</v>
      </c>
      <c r="M2861" s="20" t="s">
        <v>1958</v>
      </c>
      <c r="N2861" s="22">
        <v>2.14</v>
      </c>
      <c r="O2861" s="22">
        <v>2.73</v>
      </c>
    </row>
    <row r="2862">
      <c r="A2862" s="20" t="s">
        <v>11389</v>
      </c>
      <c r="B2862" s="20" t="s">
        <v>11390</v>
      </c>
      <c r="C2862" s="20" t="s">
        <v>1952</v>
      </c>
      <c r="D2862" s="20" t="s">
        <v>1953</v>
      </c>
      <c r="E2862" s="20" t="s">
        <v>2148</v>
      </c>
      <c r="F2862" s="20" t="s">
        <v>1955</v>
      </c>
      <c r="G2862" s="20" t="s">
        <v>1973</v>
      </c>
      <c r="H2862" s="20" t="s">
        <v>1956</v>
      </c>
      <c r="I2862" s="22">
        <v>2.0</v>
      </c>
      <c r="J2862" s="20" t="s">
        <v>11391</v>
      </c>
      <c r="K2862" s="20" t="s">
        <v>11392</v>
      </c>
      <c r="M2862" s="20" t="s">
        <v>1958</v>
      </c>
      <c r="N2862" s="22">
        <v>2.14</v>
      </c>
      <c r="O2862" s="22">
        <v>2.61</v>
      </c>
    </row>
    <row r="2863">
      <c r="A2863" s="20" t="s">
        <v>11393</v>
      </c>
      <c r="B2863" s="20" t="s">
        <v>11390</v>
      </c>
      <c r="C2863" s="20" t="s">
        <v>1952</v>
      </c>
      <c r="D2863" s="20" t="s">
        <v>1953</v>
      </c>
      <c r="E2863" s="20" t="s">
        <v>2155</v>
      </c>
      <c r="F2863" s="20" t="s">
        <v>1955</v>
      </c>
      <c r="G2863" s="20" t="s">
        <v>1973</v>
      </c>
      <c r="H2863" s="20" t="s">
        <v>1956</v>
      </c>
      <c r="I2863" s="22">
        <v>2.0</v>
      </c>
      <c r="J2863" s="20" t="s">
        <v>11394</v>
      </c>
      <c r="K2863" s="20" t="s">
        <v>11395</v>
      </c>
      <c r="M2863" s="20" t="s">
        <v>1958</v>
      </c>
      <c r="N2863" s="22">
        <v>2.14</v>
      </c>
      <c r="O2863" s="22">
        <v>2.61</v>
      </c>
    </row>
    <row r="2864">
      <c r="A2864" s="20" t="s">
        <v>11396</v>
      </c>
      <c r="B2864" s="20" t="s">
        <v>11397</v>
      </c>
      <c r="C2864" s="20" t="s">
        <v>1952</v>
      </c>
      <c r="D2864" s="20" t="s">
        <v>1953</v>
      </c>
      <c r="E2864" s="20" t="s">
        <v>2201</v>
      </c>
      <c r="F2864" s="20" t="s">
        <v>1955</v>
      </c>
      <c r="G2864" s="20" t="s">
        <v>1973</v>
      </c>
      <c r="H2864" s="20" t="s">
        <v>1956</v>
      </c>
      <c r="I2864" s="22">
        <v>2.0</v>
      </c>
      <c r="J2864" s="20" t="s">
        <v>11398</v>
      </c>
      <c r="K2864" s="20" t="s">
        <v>11398</v>
      </c>
      <c r="M2864" s="20" t="s">
        <v>1958</v>
      </c>
      <c r="N2864" s="22">
        <v>2.14</v>
      </c>
      <c r="O2864" s="22">
        <v>2.61</v>
      </c>
    </row>
    <row r="2865">
      <c r="A2865" s="20" t="s">
        <v>11399</v>
      </c>
      <c r="B2865" s="20" t="s">
        <v>7445</v>
      </c>
      <c r="C2865" s="20" t="s">
        <v>1952</v>
      </c>
      <c r="D2865" s="20" t="s">
        <v>1953</v>
      </c>
      <c r="E2865" s="20" t="s">
        <v>2148</v>
      </c>
      <c r="F2865" s="20" t="s">
        <v>1955</v>
      </c>
      <c r="G2865" s="20" t="s">
        <v>1973</v>
      </c>
      <c r="H2865" s="20" t="s">
        <v>1956</v>
      </c>
      <c r="I2865" s="22">
        <v>2.0</v>
      </c>
      <c r="J2865" s="20" t="s">
        <v>11400</v>
      </c>
      <c r="K2865" s="20" t="s">
        <v>11401</v>
      </c>
      <c r="M2865" s="20" t="s">
        <v>1958</v>
      </c>
      <c r="N2865" s="22">
        <v>2.14</v>
      </c>
      <c r="O2865" s="22">
        <v>2.61</v>
      </c>
    </row>
    <row r="2866">
      <c r="A2866" s="20" t="s">
        <v>11402</v>
      </c>
      <c r="B2866" s="20" t="s">
        <v>7445</v>
      </c>
      <c r="C2866" s="20" t="s">
        <v>1952</v>
      </c>
      <c r="D2866" s="20" t="s">
        <v>1953</v>
      </c>
      <c r="E2866" s="20" t="s">
        <v>2155</v>
      </c>
      <c r="F2866" s="20" t="s">
        <v>1955</v>
      </c>
      <c r="G2866" s="20" t="s">
        <v>1973</v>
      </c>
      <c r="H2866" s="20" t="s">
        <v>1956</v>
      </c>
      <c r="I2866" s="22">
        <v>2.0</v>
      </c>
      <c r="J2866" s="20" t="s">
        <v>11403</v>
      </c>
      <c r="K2866" s="20" t="s">
        <v>11404</v>
      </c>
      <c r="M2866" s="20" t="s">
        <v>1958</v>
      </c>
      <c r="N2866" s="22">
        <v>2.14</v>
      </c>
      <c r="O2866" s="22">
        <v>2.61</v>
      </c>
    </row>
    <row r="2867">
      <c r="A2867" s="20" t="s">
        <v>11405</v>
      </c>
      <c r="B2867" s="20" t="s">
        <v>11406</v>
      </c>
      <c r="C2867" s="20" t="s">
        <v>1952</v>
      </c>
      <c r="D2867" s="20" t="s">
        <v>1953</v>
      </c>
      <c r="E2867" s="20" t="s">
        <v>3317</v>
      </c>
      <c r="F2867" s="20" t="s">
        <v>1955</v>
      </c>
      <c r="G2867" s="20" t="s">
        <v>677</v>
      </c>
      <c r="H2867" s="20" t="s">
        <v>1956</v>
      </c>
      <c r="I2867" s="22">
        <v>2.0</v>
      </c>
      <c r="J2867" s="20" t="s">
        <v>11407</v>
      </c>
      <c r="K2867" s="20" t="s">
        <v>11408</v>
      </c>
      <c r="M2867" s="20" t="s">
        <v>1958</v>
      </c>
      <c r="N2867" s="22">
        <v>2.14</v>
      </c>
      <c r="O2867" s="22">
        <v>2.61</v>
      </c>
    </row>
    <row r="2868">
      <c r="A2868" s="20" t="s">
        <v>11409</v>
      </c>
      <c r="B2868" s="20" t="s">
        <v>11406</v>
      </c>
      <c r="C2868" s="20" t="s">
        <v>1952</v>
      </c>
      <c r="D2868" s="20" t="s">
        <v>1953</v>
      </c>
      <c r="E2868" s="20" t="s">
        <v>1997</v>
      </c>
      <c r="F2868" s="20" t="s">
        <v>1955</v>
      </c>
      <c r="G2868" s="20" t="s">
        <v>677</v>
      </c>
      <c r="H2868" s="20" t="s">
        <v>1956</v>
      </c>
      <c r="I2868" s="22">
        <v>2.0</v>
      </c>
      <c r="J2868" s="20" t="s">
        <v>11410</v>
      </c>
      <c r="K2868" s="20" t="s">
        <v>11411</v>
      </c>
      <c r="M2868" s="20" t="s">
        <v>1958</v>
      </c>
      <c r="N2868" s="22">
        <v>2.14</v>
      </c>
      <c r="O2868" s="22">
        <v>2.61</v>
      </c>
    </row>
    <row r="2869">
      <c r="A2869" s="20" t="s">
        <v>11412</v>
      </c>
      <c r="B2869" s="20" t="s">
        <v>11413</v>
      </c>
      <c r="C2869" s="20" t="s">
        <v>1952</v>
      </c>
      <c r="D2869" s="20" t="s">
        <v>1953</v>
      </c>
      <c r="E2869" s="20" t="s">
        <v>2549</v>
      </c>
      <c r="F2869" s="20" t="s">
        <v>1955</v>
      </c>
      <c r="G2869" s="20" t="s">
        <v>1973</v>
      </c>
      <c r="H2869" s="20" t="s">
        <v>1956</v>
      </c>
      <c r="I2869" s="22">
        <v>2.0</v>
      </c>
      <c r="J2869" s="20" t="s">
        <v>11414</v>
      </c>
      <c r="K2869" s="20" t="s">
        <v>11415</v>
      </c>
      <c r="M2869" s="20" t="s">
        <v>1958</v>
      </c>
      <c r="N2869" s="22">
        <v>2.14</v>
      </c>
      <c r="O2869" s="22">
        <v>2.61</v>
      </c>
    </row>
    <row r="2870">
      <c r="A2870" s="20" t="s">
        <v>11416</v>
      </c>
      <c r="B2870" s="20" t="s">
        <v>11413</v>
      </c>
      <c r="C2870" s="20" t="s">
        <v>1952</v>
      </c>
      <c r="D2870" s="20" t="s">
        <v>1953</v>
      </c>
      <c r="E2870" s="20" t="s">
        <v>2830</v>
      </c>
      <c r="F2870" s="20" t="s">
        <v>1955</v>
      </c>
      <c r="G2870" s="20" t="s">
        <v>1973</v>
      </c>
      <c r="H2870" s="20" t="s">
        <v>1956</v>
      </c>
      <c r="I2870" s="22">
        <v>2.0</v>
      </c>
      <c r="J2870" s="20" t="s">
        <v>11417</v>
      </c>
      <c r="K2870" s="20" t="s">
        <v>11418</v>
      </c>
      <c r="M2870" s="20" t="s">
        <v>1958</v>
      </c>
      <c r="N2870" s="22">
        <v>2.14</v>
      </c>
      <c r="O2870" s="22">
        <v>2.61</v>
      </c>
    </row>
    <row r="2871">
      <c r="A2871" s="20" t="s">
        <v>11419</v>
      </c>
      <c r="B2871" s="20" t="s">
        <v>11420</v>
      </c>
      <c r="C2871" s="20" t="s">
        <v>1952</v>
      </c>
      <c r="D2871" s="20" t="s">
        <v>1953</v>
      </c>
      <c r="E2871" s="20" t="s">
        <v>6037</v>
      </c>
      <c r="F2871" s="20" t="s">
        <v>1955</v>
      </c>
      <c r="G2871" s="20" t="s">
        <v>1973</v>
      </c>
      <c r="H2871" s="20" t="s">
        <v>1956</v>
      </c>
      <c r="I2871" s="22">
        <v>2.0</v>
      </c>
      <c r="J2871" s="20" t="s">
        <v>11421</v>
      </c>
      <c r="K2871" s="20" t="s">
        <v>11422</v>
      </c>
      <c r="M2871" s="20" t="s">
        <v>1958</v>
      </c>
      <c r="N2871" s="22">
        <v>2.14</v>
      </c>
      <c r="O2871" s="22">
        <v>2.61</v>
      </c>
    </row>
    <row r="2872">
      <c r="A2872" s="20" t="s">
        <v>11423</v>
      </c>
      <c r="B2872" s="20" t="s">
        <v>11420</v>
      </c>
      <c r="C2872" s="20" t="s">
        <v>1952</v>
      </c>
      <c r="D2872" s="20" t="s">
        <v>1953</v>
      </c>
      <c r="E2872" s="20" t="s">
        <v>2930</v>
      </c>
      <c r="F2872" s="20" t="s">
        <v>1955</v>
      </c>
      <c r="G2872" s="20" t="s">
        <v>1973</v>
      </c>
      <c r="H2872" s="20" t="s">
        <v>1956</v>
      </c>
      <c r="I2872" s="22">
        <v>2.0</v>
      </c>
      <c r="J2872" s="20" t="s">
        <v>11424</v>
      </c>
      <c r="K2872" s="20" t="s">
        <v>11425</v>
      </c>
      <c r="M2872" s="20" t="s">
        <v>1958</v>
      </c>
      <c r="N2872" s="22">
        <v>2.14</v>
      </c>
      <c r="O2872" s="22">
        <v>2.61</v>
      </c>
    </row>
    <row r="2873">
      <c r="A2873" s="20" t="s">
        <v>11426</v>
      </c>
      <c r="B2873" s="20" t="s">
        <v>2294</v>
      </c>
      <c r="C2873" s="20" t="s">
        <v>1952</v>
      </c>
      <c r="D2873" s="20" t="s">
        <v>1953</v>
      </c>
      <c r="E2873" s="20" t="s">
        <v>2475</v>
      </c>
      <c r="F2873" s="20" t="s">
        <v>1955</v>
      </c>
      <c r="G2873" s="20" t="s">
        <v>1973</v>
      </c>
      <c r="H2873" s="20" t="s">
        <v>1956</v>
      </c>
      <c r="I2873" s="22">
        <v>2.0</v>
      </c>
      <c r="J2873" s="20" t="s">
        <v>11427</v>
      </c>
      <c r="K2873" s="20" t="s">
        <v>11428</v>
      </c>
      <c r="M2873" s="20" t="s">
        <v>1958</v>
      </c>
      <c r="N2873" s="22">
        <v>2.14</v>
      </c>
      <c r="O2873" s="22">
        <v>2.64</v>
      </c>
    </row>
    <row r="2874">
      <c r="A2874" s="20" t="s">
        <v>11429</v>
      </c>
      <c r="B2874" s="20" t="s">
        <v>2294</v>
      </c>
      <c r="C2874" s="20" t="s">
        <v>1952</v>
      </c>
      <c r="D2874" s="20" t="s">
        <v>1953</v>
      </c>
      <c r="E2874" s="20" t="s">
        <v>2186</v>
      </c>
      <c r="F2874" s="20" t="s">
        <v>1955</v>
      </c>
      <c r="G2874" s="20" t="s">
        <v>1973</v>
      </c>
      <c r="H2874" s="20" t="s">
        <v>1956</v>
      </c>
      <c r="I2874" s="22">
        <v>2.0</v>
      </c>
      <c r="J2874" s="20" t="s">
        <v>11430</v>
      </c>
      <c r="K2874" s="20" t="s">
        <v>11431</v>
      </c>
      <c r="M2874" s="20" t="s">
        <v>1958</v>
      </c>
      <c r="N2874" s="22">
        <v>2.14</v>
      </c>
      <c r="O2874" s="22">
        <v>2.64</v>
      </c>
    </row>
    <row r="2875">
      <c r="A2875" s="20" t="s">
        <v>11432</v>
      </c>
      <c r="B2875" s="20" t="s">
        <v>2241</v>
      </c>
      <c r="C2875" s="20" t="s">
        <v>1952</v>
      </c>
      <c r="D2875" s="20" t="s">
        <v>1953</v>
      </c>
      <c r="E2875" s="20" t="s">
        <v>8290</v>
      </c>
      <c r="F2875" s="20" t="s">
        <v>1955</v>
      </c>
      <c r="G2875" s="20" t="s">
        <v>1973</v>
      </c>
      <c r="H2875" s="20" t="s">
        <v>1956</v>
      </c>
      <c r="I2875" s="22">
        <v>2.0</v>
      </c>
      <c r="J2875" s="20" t="s">
        <v>11433</v>
      </c>
      <c r="K2875" s="20" t="s">
        <v>11433</v>
      </c>
      <c r="M2875" s="20" t="s">
        <v>1958</v>
      </c>
      <c r="N2875" s="22">
        <v>2.14</v>
      </c>
      <c r="O2875" s="22">
        <v>2.64</v>
      </c>
    </row>
    <row r="2876">
      <c r="A2876" s="20" t="s">
        <v>11434</v>
      </c>
      <c r="B2876" s="20" t="s">
        <v>2241</v>
      </c>
      <c r="C2876" s="20" t="s">
        <v>1952</v>
      </c>
      <c r="D2876" s="20" t="s">
        <v>1953</v>
      </c>
      <c r="E2876" s="20" t="s">
        <v>2442</v>
      </c>
      <c r="F2876" s="20" t="s">
        <v>1955</v>
      </c>
      <c r="G2876" s="20" t="s">
        <v>1973</v>
      </c>
      <c r="H2876" s="20" t="s">
        <v>1956</v>
      </c>
      <c r="I2876" s="22">
        <v>2.0</v>
      </c>
      <c r="J2876" s="20" t="s">
        <v>11435</v>
      </c>
      <c r="K2876" s="20" t="s">
        <v>11436</v>
      </c>
      <c r="M2876" s="20" t="s">
        <v>1958</v>
      </c>
      <c r="N2876" s="22">
        <v>2.14</v>
      </c>
      <c r="O2876" s="22">
        <v>2.64</v>
      </c>
    </row>
    <row r="2877">
      <c r="A2877" s="20" t="s">
        <v>11437</v>
      </c>
      <c r="B2877" s="20" t="s">
        <v>11438</v>
      </c>
      <c r="C2877" s="20" t="s">
        <v>1952</v>
      </c>
      <c r="D2877" s="20" t="s">
        <v>1953</v>
      </c>
      <c r="E2877" s="20" t="s">
        <v>3501</v>
      </c>
      <c r="F2877" s="20" t="s">
        <v>1955</v>
      </c>
      <c r="G2877" s="20" t="s">
        <v>683</v>
      </c>
      <c r="H2877" s="20" t="s">
        <v>1956</v>
      </c>
      <c r="I2877" s="22">
        <v>2.0</v>
      </c>
      <c r="J2877" s="20" t="s">
        <v>11439</v>
      </c>
      <c r="K2877" s="20" t="s">
        <v>11440</v>
      </c>
      <c r="M2877" s="20" t="s">
        <v>1958</v>
      </c>
      <c r="N2877" s="22">
        <v>2.14</v>
      </c>
      <c r="O2877" s="22">
        <v>2.64</v>
      </c>
    </row>
    <row r="2878">
      <c r="A2878" s="20" t="s">
        <v>11441</v>
      </c>
      <c r="B2878" s="20" t="s">
        <v>2101</v>
      </c>
      <c r="C2878" s="20" t="s">
        <v>1952</v>
      </c>
      <c r="D2878" s="20" t="s">
        <v>1953</v>
      </c>
      <c r="E2878" s="20" t="s">
        <v>6029</v>
      </c>
      <c r="F2878" s="20" t="s">
        <v>1955</v>
      </c>
      <c r="G2878" s="20" t="s">
        <v>1973</v>
      </c>
      <c r="H2878" s="20" t="s">
        <v>1956</v>
      </c>
      <c r="I2878" s="22">
        <v>2.0</v>
      </c>
      <c r="J2878" s="20" t="s">
        <v>11442</v>
      </c>
      <c r="K2878" s="20" t="s">
        <v>11443</v>
      </c>
      <c r="M2878" s="20" t="s">
        <v>1958</v>
      </c>
      <c r="N2878" s="22">
        <v>2.14</v>
      </c>
      <c r="O2878" s="22">
        <v>2.61</v>
      </c>
    </row>
    <row r="2879">
      <c r="A2879" s="20" t="s">
        <v>11444</v>
      </c>
      <c r="B2879" s="20" t="s">
        <v>2101</v>
      </c>
      <c r="C2879" s="20" t="s">
        <v>1952</v>
      </c>
      <c r="D2879" s="20" t="s">
        <v>1953</v>
      </c>
      <c r="E2879" s="20" t="s">
        <v>3769</v>
      </c>
      <c r="F2879" s="20" t="s">
        <v>1955</v>
      </c>
      <c r="G2879" s="20" t="s">
        <v>1973</v>
      </c>
      <c r="H2879" s="20" t="s">
        <v>1956</v>
      </c>
      <c r="I2879" s="22">
        <v>2.0</v>
      </c>
      <c r="J2879" s="20" t="s">
        <v>11445</v>
      </c>
      <c r="K2879" s="20" t="s">
        <v>11446</v>
      </c>
      <c r="M2879" s="20" t="s">
        <v>1958</v>
      </c>
      <c r="N2879" s="22">
        <v>2.14</v>
      </c>
      <c r="O2879" s="22">
        <v>2.61</v>
      </c>
    </row>
    <row r="2880">
      <c r="A2880" s="20" t="s">
        <v>11447</v>
      </c>
      <c r="B2880" s="20" t="s">
        <v>11448</v>
      </c>
      <c r="C2880" s="20" t="s">
        <v>1952</v>
      </c>
      <c r="D2880" s="20" t="s">
        <v>1953</v>
      </c>
      <c r="E2880" s="20" t="s">
        <v>2217</v>
      </c>
      <c r="F2880" s="20" t="s">
        <v>1955</v>
      </c>
      <c r="G2880" s="20" t="s">
        <v>1973</v>
      </c>
      <c r="H2880" s="20" t="s">
        <v>1956</v>
      </c>
      <c r="I2880" s="22">
        <v>2.0</v>
      </c>
      <c r="J2880" s="20" t="s">
        <v>11449</v>
      </c>
      <c r="K2880" s="20" t="s">
        <v>11450</v>
      </c>
      <c r="M2880" s="20" t="s">
        <v>1958</v>
      </c>
      <c r="N2880" s="22">
        <v>2.14</v>
      </c>
      <c r="O2880" s="22">
        <v>2.61</v>
      </c>
    </row>
    <row r="2881">
      <c r="A2881" s="20" t="s">
        <v>11451</v>
      </c>
      <c r="B2881" s="20" t="s">
        <v>11053</v>
      </c>
      <c r="C2881" s="20" t="s">
        <v>1952</v>
      </c>
      <c r="D2881" s="20" t="s">
        <v>1953</v>
      </c>
      <c r="E2881" s="20" t="s">
        <v>2382</v>
      </c>
      <c r="F2881" s="20" t="s">
        <v>1955</v>
      </c>
      <c r="G2881" s="20" t="s">
        <v>1973</v>
      </c>
      <c r="H2881" s="20" t="s">
        <v>1956</v>
      </c>
      <c r="I2881" s="22">
        <v>2.0</v>
      </c>
      <c r="J2881" s="20" t="s">
        <v>11452</v>
      </c>
      <c r="K2881" s="20" t="s">
        <v>11453</v>
      </c>
      <c r="M2881" s="20" t="s">
        <v>1958</v>
      </c>
      <c r="N2881" s="22">
        <v>2.14</v>
      </c>
      <c r="O2881" s="22">
        <v>2.61</v>
      </c>
    </row>
    <row r="2882">
      <c r="A2882" s="20" t="s">
        <v>11454</v>
      </c>
      <c r="B2882" s="20" t="s">
        <v>11053</v>
      </c>
      <c r="C2882" s="20" t="s">
        <v>1952</v>
      </c>
      <c r="D2882" s="20" t="s">
        <v>1953</v>
      </c>
      <c r="E2882" s="20" t="s">
        <v>2623</v>
      </c>
      <c r="F2882" s="20" t="s">
        <v>1955</v>
      </c>
      <c r="G2882" s="20" t="s">
        <v>1973</v>
      </c>
      <c r="H2882" s="20" t="s">
        <v>1956</v>
      </c>
      <c r="I2882" s="22">
        <v>2.0</v>
      </c>
      <c r="J2882" s="20" t="s">
        <v>11455</v>
      </c>
      <c r="K2882" s="20" t="s">
        <v>11456</v>
      </c>
      <c r="M2882" s="20" t="s">
        <v>1958</v>
      </c>
      <c r="N2882" s="22">
        <v>2.14</v>
      </c>
      <c r="O2882" s="22">
        <v>2.61</v>
      </c>
    </row>
    <row r="2883">
      <c r="A2883" s="20" t="s">
        <v>11457</v>
      </c>
      <c r="B2883" s="20" t="s">
        <v>2396</v>
      </c>
      <c r="C2883" s="20" t="s">
        <v>1952</v>
      </c>
      <c r="D2883" s="20" t="s">
        <v>1953</v>
      </c>
      <c r="E2883" s="20" t="s">
        <v>2696</v>
      </c>
      <c r="F2883" s="20" t="s">
        <v>1955</v>
      </c>
      <c r="G2883" s="20" t="s">
        <v>1973</v>
      </c>
      <c r="H2883" s="20" t="s">
        <v>1956</v>
      </c>
      <c r="I2883" s="22">
        <v>2.0</v>
      </c>
      <c r="J2883" s="20" t="s">
        <v>11458</v>
      </c>
      <c r="K2883" s="20" t="s">
        <v>11459</v>
      </c>
      <c r="M2883" s="20" t="s">
        <v>1958</v>
      </c>
      <c r="N2883" s="22">
        <v>2.14</v>
      </c>
      <c r="O2883" s="22">
        <v>2.61</v>
      </c>
    </row>
    <row r="2884">
      <c r="A2884" s="20" t="s">
        <v>11460</v>
      </c>
      <c r="B2884" s="20" t="s">
        <v>2396</v>
      </c>
      <c r="C2884" s="20" t="s">
        <v>1952</v>
      </c>
      <c r="D2884" s="20" t="s">
        <v>1953</v>
      </c>
      <c r="E2884" s="20" t="s">
        <v>2263</v>
      </c>
      <c r="F2884" s="20" t="s">
        <v>1955</v>
      </c>
      <c r="G2884" s="20" t="s">
        <v>1973</v>
      </c>
      <c r="H2884" s="20" t="s">
        <v>1956</v>
      </c>
      <c r="I2884" s="22">
        <v>2.0</v>
      </c>
      <c r="J2884" s="20" t="s">
        <v>11461</v>
      </c>
      <c r="K2884" s="20" t="s">
        <v>11462</v>
      </c>
      <c r="M2884" s="20" t="s">
        <v>1958</v>
      </c>
      <c r="N2884" s="22">
        <v>2.14</v>
      </c>
      <c r="O2884" s="22">
        <v>2.61</v>
      </c>
    </row>
    <row r="2885">
      <c r="A2885" s="20" t="s">
        <v>11463</v>
      </c>
      <c r="B2885" s="20" t="s">
        <v>2487</v>
      </c>
      <c r="C2885" s="20" t="s">
        <v>1952</v>
      </c>
      <c r="D2885" s="20" t="s">
        <v>1953</v>
      </c>
      <c r="E2885" s="20" t="s">
        <v>2263</v>
      </c>
      <c r="F2885" s="20" t="s">
        <v>1955</v>
      </c>
      <c r="G2885" s="20" t="s">
        <v>1973</v>
      </c>
      <c r="H2885" s="20" t="s">
        <v>1956</v>
      </c>
      <c r="I2885" s="22">
        <v>2.0</v>
      </c>
      <c r="J2885" s="20" t="s">
        <v>11464</v>
      </c>
      <c r="K2885" s="20" t="s">
        <v>11465</v>
      </c>
      <c r="M2885" s="20" t="s">
        <v>1958</v>
      </c>
      <c r="N2885" s="22">
        <v>2.14</v>
      </c>
      <c r="O2885" s="22">
        <v>2.61</v>
      </c>
    </row>
    <row r="2886">
      <c r="A2886" s="20" t="s">
        <v>11466</v>
      </c>
      <c r="B2886" s="20" t="s">
        <v>11467</v>
      </c>
      <c r="C2886" s="20" t="s">
        <v>1952</v>
      </c>
      <c r="D2886" s="20" t="s">
        <v>1953</v>
      </c>
      <c r="E2886" s="20" t="s">
        <v>2140</v>
      </c>
      <c r="F2886" s="20" t="s">
        <v>1955</v>
      </c>
      <c r="G2886" s="20" t="s">
        <v>1973</v>
      </c>
      <c r="H2886" s="20" t="s">
        <v>1956</v>
      </c>
      <c r="I2886" s="22">
        <v>2.0</v>
      </c>
      <c r="J2886" s="20" t="s">
        <v>11468</v>
      </c>
      <c r="K2886" s="20" t="s">
        <v>11469</v>
      </c>
      <c r="M2886" s="20" t="s">
        <v>1958</v>
      </c>
      <c r="N2886" s="22">
        <v>2.14</v>
      </c>
      <c r="O2886" s="22">
        <v>2.61</v>
      </c>
    </row>
    <row r="2887">
      <c r="A2887" s="20" t="s">
        <v>11470</v>
      </c>
      <c r="B2887" s="20" t="s">
        <v>10314</v>
      </c>
      <c r="C2887" s="20" t="s">
        <v>1952</v>
      </c>
      <c r="D2887" s="20" t="s">
        <v>1953</v>
      </c>
      <c r="E2887" s="20" t="s">
        <v>2263</v>
      </c>
      <c r="F2887" s="20" t="s">
        <v>1955</v>
      </c>
      <c r="G2887" s="20" t="s">
        <v>1973</v>
      </c>
      <c r="H2887" s="20" t="s">
        <v>1956</v>
      </c>
      <c r="I2887" s="22">
        <v>2.0</v>
      </c>
      <c r="J2887" s="20" t="s">
        <v>11471</v>
      </c>
      <c r="K2887" s="20" t="s">
        <v>11472</v>
      </c>
      <c r="M2887" s="20" t="s">
        <v>1958</v>
      </c>
      <c r="N2887" s="22">
        <v>2.14</v>
      </c>
      <c r="O2887" s="22">
        <v>2.61</v>
      </c>
    </row>
    <row r="2888">
      <c r="A2888" s="20" t="s">
        <v>11473</v>
      </c>
      <c r="B2888" s="20" t="s">
        <v>2895</v>
      </c>
      <c r="C2888" s="20" t="s">
        <v>1952</v>
      </c>
      <c r="D2888" s="20" t="s">
        <v>1953</v>
      </c>
      <c r="E2888" s="20" t="s">
        <v>2201</v>
      </c>
      <c r="F2888" s="20" t="s">
        <v>1955</v>
      </c>
      <c r="G2888" s="20" t="s">
        <v>2218</v>
      </c>
      <c r="H2888" s="20" t="s">
        <v>1956</v>
      </c>
      <c r="I2888" s="22">
        <v>2.0</v>
      </c>
      <c r="J2888" s="20" t="s">
        <v>11474</v>
      </c>
      <c r="K2888" s="20" t="s">
        <v>11475</v>
      </c>
      <c r="M2888" s="20" t="s">
        <v>1958</v>
      </c>
      <c r="N2888" s="22">
        <v>2.14</v>
      </c>
      <c r="O2888" s="22">
        <v>2.64</v>
      </c>
    </row>
    <row r="2889">
      <c r="A2889" s="20" t="s">
        <v>11476</v>
      </c>
      <c r="B2889" s="20" t="s">
        <v>11477</v>
      </c>
      <c r="C2889" s="20" t="s">
        <v>1952</v>
      </c>
      <c r="D2889" s="20" t="s">
        <v>1953</v>
      </c>
      <c r="E2889" s="20" t="s">
        <v>2209</v>
      </c>
      <c r="F2889" s="20" t="s">
        <v>1955</v>
      </c>
      <c r="G2889" s="20" t="s">
        <v>2218</v>
      </c>
      <c r="H2889" s="20" t="s">
        <v>1956</v>
      </c>
      <c r="I2889" s="22">
        <v>2.0</v>
      </c>
      <c r="J2889" s="20" t="s">
        <v>11478</v>
      </c>
      <c r="K2889" s="20" t="s">
        <v>11479</v>
      </c>
      <c r="M2889" s="20" t="s">
        <v>1958</v>
      </c>
      <c r="N2889" s="22">
        <v>2.14</v>
      </c>
      <c r="O2889" s="22">
        <v>2.61</v>
      </c>
    </row>
    <row r="2890">
      <c r="A2890" s="20" t="s">
        <v>11480</v>
      </c>
      <c r="B2890" s="20" t="s">
        <v>7483</v>
      </c>
      <c r="C2890" s="20" t="s">
        <v>1952</v>
      </c>
      <c r="D2890" s="20" t="s">
        <v>1953</v>
      </c>
      <c r="E2890" s="20" t="s">
        <v>2201</v>
      </c>
      <c r="F2890" s="20" t="s">
        <v>1955</v>
      </c>
      <c r="G2890" s="20" t="s">
        <v>2218</v>
      </c>
      <c r="H2890" s="20" t="s">
        <v>1956</v>
      </c>
      <c r="I2890" s="22">
        <v>2.0</v>
      </c>
      <c r="J2890" s="20" t="s">
        <v>11481</v>
      </c>
      <c r="K2890" s="20" t="s">
        <v>11482</v>
      </c>
      <c r="M2890" s="20" t="s">
        <v>1958</v>
      </c>
      <c r="N2890" s="22">
        <v>2.14</v>
      </c>
      <c r="O2890" s="22">
        <v>2.61</v>
      </c>
    </row>
    <row r="2891">
      <c r="A2891" s="20" t="s">
        <v>11483</v>
      </c>
      <c r="B2891" s="20" t="s">
        <v>2366</v>
      </c>
      <c r="C2891" s="20" t="s">
        <v>1952</v>
      </c>
      <c r="D2891" s="20" t="s">
        <v>1953</v>
      </c>
      <c r="E2891" s="20" t="s">
        <v>2140</v>
      </c>
      <c r="F2891" s="20" t="s">
        <v>1955</v>
      </c>
      <c r="G2891" s="20" t="s">
        <v>2218</v>
      </c>
      <c r="H2891" s="20" t="s">
        <v>1956</v>
      </c>
      <c r="I2891" s="22">
        <v>2.0</v>
      </c>
      <c r="J2891" s="20" t="s">
        <v>11484</v>
      </c>
      <c r="K2891" s="20" t="s">
        <v>11485</v>
      </c>
      <c r="M2891" s="20" t="s">
        <v>1958</v>
      </c>
      <c r="N2891" s="22">
        <v>2.14</v>
      </c>
      <c r="O2891" s="22">
        <v>2.61</v>
      </c>
    </row>
    <row r="2892">
      <c r="A2892" s="20" t="s">
        <v>11486</v>
      </c>
      <c r="B2892" s="20" t="s">
        <v>11487</v>
      </c>
      <c r="C2892" s="20" t="s">
        <v>1952</v>
      </c>
      <c r="D2892" s="20" t="s">
        <v>1953</v>
      </c>
      <c r="E2892" s="20" t="s">
        <v>2122</v>
      </c>
      <c r="F2892" s="20" t="s">
        <v>1955</v>
      </c>
      <c r="G2892" s="20" t="s">
        <v>2218</v>
      </c>
      <c r="H2892" s="20" t="s">
        <v>1956</v>
      </c>
      <c r="I2892" s="22">
        <v>2.0</v>
      </c>
      <c r="J2892" s="20" t="s">
        <v>11488</v>
      </c>
      <c r="K2892" s="20" t="s">
        <v>11489</v>
      </c>
      <c r="M2892" s="20" t="s">
        <v>1958</v>
      </c>
      <c r="N2892" s="22">
        <v>2.14</v>
      </c>
      <c r="O2892" s="22">
        <v>2.61</v>
      </c>
    </row>
    <row r="2893">
      <c r="A2893" s="20" t="s">
        <v>11490</v>
      </c>
      <c r="B2893" s="20" t="s">
        <v>11491</v>
      </c>
      <c r="C2893" s="20" t="s">
        <v>1952</v>
      </c>
      <c r="D2893" s="20" t="s">
        <v>1953</v>
      </c>
      <c r="E2893" s="20" t="s">
        <v>2148</v>
      </c>
      <c r="F2893" s="20" t="s">
        <v>1955</v>
      </c>
      <c r="G2893" s="20" t="s">
        <v>1973</v>
      </c>
      <c r="H2893" s="20" t="s">
        <v>1956</v>
      </c>
      <c r="I2893" s="22">
        <v>2.0</v>
      </c>
      <c r="J2893" s="20" t="s">
        <v>11492</v>
      </c>
      <c r="K2893" s="20" t="s">
        <v>11493</v>
      </c>
      <c r="M2893" s="20" t="s">
        <v>1958</v>
      </c>
      <c r="N2893" s="22">
        <v>2.14</v>
      </c>
      <c r="O2893" s="22">
        <v>2.61</v>
      </c>
    </row>
    <row r="2894">
      <c r="A2894" s="20" t="s">
        <v>11494</v>
      </c>
      <c r="B2894" s="20" t="s">
        <v>11495</v>
      </c>
      <c r="C2894" s="20" t="s">
        <v>1952</v>
      </c>
      <c r="D2894" s="20" t="s">
        <v>1953</v>
      </c>
      <c r="E2894" s="20" t="s">
        <v>2148</v>
      </c>
      <c r="F2894" s="20" t="s">
        <v>1955</v>
      </c>
      <c r="G2894" s="20" t="s">
        <v>1973</v>
      </c>
      <c r="H2894" s="20" t="s">
        <v>1956</v>
      </c>
      <c r="I2894" s="22">
        <v>2.0</v>
      </c>
      <c r="J2894" s="20" t="s">
        <v>11496</v>
      </c>
      <c r="K2894" s="20" t="s">
        <v>11497</v>
      </c>
      <c r="M2894" s="20" t="s">
        <v>1958</v>
      </c>
      <c r="N2894" s="22">
        <v>2.14</v>
      </c>
      <c r="O2894" s="22">
        <v>2.61</v>
      </c>
    </row>
    <row r="2895">
      <c r="A2895" s="20" t="s">
        <v>11498</v>
      </c>
      <c r="B2895" s="20" t="s">
        <v>11495</v>
      </c>
      <c r="C2895" s="20" t="s">
        <v>1952</v>
      </c>
      <c r="D2895" s="20" t="s">
        <v>1953</v>
      </c>
      <c r="E2895" s="20" t="s">
        <v>2155</v>
      </c>
      <c r="F2895" s="20" t="s">
        <v>1955</v>
      </c>
      <c r="G2895" s="20" t="s">
        <v>1973</v>
      </c>
      <c r="H2895" s="20" t="s">
        <v>1956</v>
      </c>
      <c r="I2895" s="22">
        <v>2.0</v>
      </c>
      <c r="J2895" s="20" t="s">
        <v>11499</v>
      </c>
      <c r="K2895" s="20" t="s">
        <v>11500</v>
      </c>
      <c r="M2895" s="20" t="s">
        <v>1958</v>
      </c>
      <c r="N2895" s="22">
        <v>2.14</v>
      </c>
      <c r="O2895" s="22">
        <v>2.61</v>
      </c>
    </row>
    <row r="2896">
      <c r="A2896" s="20" t="s">
        <v>11501</v>
      </c>
      <c r="B2896" s="20" t="s">
        <v>11502</v>
      </c>
      <c r="C2896" s="20" t="s">
        <v>1952</v>
      </c>
      <c r="D2896" s="20" t="s">
        <v>1953</v>
      </c>
      <c r="E2896" s="20" t="s">
        <v>2155</v>
      </c>
      <c r="F2896" s="20" t="s">
        <v>1955</v>
      </c>
      <c r="G2896" s="20" t="s">
        <v>1973</v>
      </c>
      <c r="H2896" s="20" t="s">
        <v>1956</v>
      </c>
      <c r="I2896" s="22">
        <v>2.0</v>
      </c>
      <c r="J2896" s="20" t="s">
        <v>11503</v>
      </c>
      <c r="K2896" s="20" t="s">
        <v>11504</v>
      </c>
      <c r="M2896" s="20" t="s">
        <v>1958</v>
      </c>
      <c r="N2896" s="22">
        <v>2.14</v>
      </c>
      <c r="O2896" s="22">
        <v>2.61</v>
      </c>
    </row>
    <row r="2897">
      <c r="A2897" s="20" t="s">
        <v>11505</v>
      </c>
      <c r="B2897" s="20" t="s">
        <v>11506</v>
      </c>
      <c r="C2897" s="20" t="s">
        <v>1952</v>
      </c>
      <c r="D2897" s="20" t="s">
        <v>1953</v>
      </c>
      <c r="E2897" s="20" t="s">
        <v>2155</v>
      </c>
      <c r="F2897" s="20" t="s">
        <v>1955</v>
      </c>
      <c r="G2897" s="20" t="s">
        <v>1973</v>
      </c>
      <c r="H2897" s="20" t="s">
        <v>1956</v>
      </c>
      <c r="I2897" s="22">
        <v>2.0</v>
      </c>
      <c r="J2897" s="20" t="s">
        <v>11507</v>
      </c>
      <c r="K2897" s="20" t="s">
        <v>11508</v>
      </c>
      <c r="M2897" s="20" t="s">
        <v>1958</v>
      </c>
      <c r="N2897" s="22">
        <v>2.14</v>
      </c>
      <c r="O2897" s="22">
        <v>2.61</v>
      </c>
    </row>
    <row r="2898">
      <c r="A2898" s="20" t="s">
        <v>11509</v>
      </c>
      <c r="B2898" s="20" t="s">
        <v>11477</v>
      </c>
      <c r="C2898" s="20" t="s">
        <v>1952</v>
      </c>
      <c r="D2898" s="20" t="s">
        <v>1953</v>
      </c>
      <c r="E2898" s="20" t="s">
        <v>2209</v>
      </c>
      <c r="F2898" s="20" t="s">
        <v>1955</v>
      </c>
      <c r="G2898" s="20" t="s">
        <v>1973</v>
      </c>
      <c r="H2898" s="20" t="s">
        <v>1956</v>
      </c>
      <c r="I2898" s="22">
        <v>2.0</v>
      </c>
      <c r="J2898" s="20" t="s">
        <v>11510</v>
      </c>
      <c r="K2898" s="20" t="s">
        <v>11511</v>
      </c>
      <c r="M2898" s="20" t="s">
        <v>1958</v>
      </c>
      <c r="N2898" s="22">
        <v>2.14</v>
      </c>
      <c r="O2898" s="22">
        <v>2.61</v>
      </c>
    </row>
    <row r="2899">
      <c r="A2899" s="20" t="s">
        <v>11512</v>
      </c>
      <c r="B2899" s="20" t="s">
        <v>7483</v>
      </c>
      <c r="C2899" s="20" t="s">
        <v>1952</v>
      </c>
      <c r="D2899" s="20" t="s">
        <v>1953</v>
      </c>
      <c r="E2899" s="20" t="s">
        <v>2201</v>
      </c>
      <c r="F2899" s="20" t="s">
        <v>1955</v>
      </c>
      <c r="G2899" s="20" t="s">
        <v>1973</v>
      </c>
      <c r="H2899" s="20" t="s">
        <v>1956</v>
      </c>
      <c r="I2899" s="22">
        <v>2.0</v>
      </c>
      <c r="J2899" s="20" t="s">
        <v>11513</v>
      </c>
      <c r="K2899" s="20" t="s">
        <v>11514</v>
      </c>
      <c r="M2899" s="20" t="s">
        <v>1958</v>
      </c>
      <c r="N2899" s="22">
        <v>2.14</v>
      </c>
      <c r="O2899" s="22">
        <v>2.61</v>
      </c>
    </row>
    <row r="2900">
      <c r="A2900" s="20" t="s">
        <v>11515</v>
      </c>
      <c r="B2900" s="20" t="s">
        <v>7483</v>
      </c>
      <c r="C2900" s="20" t="s">
        <v>1952</v>
      </c>
      <c r="D2900" s="20" t="s">
        <v>1953</v>
      </c>
      <c r="E2900" s="20" t="s">
        <v>2085</v>
      </c>
      <c r="F2900" s="20" t="s">
        <v>1955</v>
      </c>
      <c r="G2900" s="20" t="s">
        <v>1973</v>
      </c>
      <c r="H2900" s="20" t="s">
        <v>1956</v>
      </c>
      <c r="I2900" s="22">
        <v>2.0</v>
      </c>
      <c r="J2900" s="20" t="s">
        <v>11516</v>
      </c>
      <c r="K2900" s="20" t="s">
        <v>11517</v>
      </c>
      <c r="M2900" s="20" t="s">
        <v>1958</v>
      </c>
      <c r="N2900" s="22">
        <v>2.14</v>
      </c>
      <c r="O2900" s="22">
        <v>2.61</v>
      </c>
    </row>
    <row r="2901">
      <c r="A2901" s="20" t="s">
        <v>11518</v>
      </c>
      <c r="B2901" s="20" t="s">
        <v>7483</v>
      </c>
      <c r="C2901" s="20" t="s">
        <v>1952</v>
      </c>
      <c r="D2901" s="20" t="s">
        <v>1953</v>
      </c>
      <c r="E2901" s="20" t="s">
        <v>2058</v>
      </c>
      <c r="F2901" s="20" t="s">
        <v>1955</v>
      </c>
      <c r="G2901" s="20" t="s">
        <v>1973</v>
      </c>
      <c r="H2901" s="20" t="s">
        <v>1956</v>
      </c>
      <c r="I2901" s="22">
        <v>2.0</v>
      </c>
      <c r="J2901" s="20" t="s">
        <v>11519</v>
      </c>
      <c r="K2901" s="20" t="s">
        <v>11520</v>
      </c>
      <c r="M2901" s="20" t="s">
        <v>1958</v>
      </c>
      <c r="N2901" s="22">
        <v>2.14</v>
      </c>
      <c r="O2901" s="22">
        <v>2.61</v>
      </c>
    </row>
    <row r="2902">
      <c r="A2902" s="20" t="s">
        <v>11521</v>
      </c>
      <c r="B2902" s="20" t="s">
        <v>7483</v>
      </c>
      <c r="C2902" s="20" t="s">
        <v>1952</v>
      </c>
      <c r="D2902" s="20" t="s">
        <v>1953</v>
      </c>
      <c r="E2902" s="20" t="s">
        <v>5156</v>
      </c>
      <c r="F2902" s="20" t="s">
        <v>1955</v>
      </c>
      <c r="G2902" s="20" t="s">
        <v>1973</v>
      </c>
      <c r="H2902" s="20" t="s">
        <v>1956</v>
      </c>
      <c r="I2902" s="22">
        <v>2.0</v>
      </c>
      <c r="J2902" s="20" t="s">
        <v>11522</v>
      </c>
      <c r="K2902" s="20" t="s">
        <v>11523</v>
      </c>
      <c r="M2902" s="20" t="s">
        <v>1958</v>
      </c>
      <c r="N2902" s="22">
        <v>2.14</v>
      </c>
      <c r="O2902" s="22">
        <v>2.61</v>
      </c>
    </row>
    <row r="2903">
      <c r="A2903" s="20" t="s">
        <v>11524</v>
      </c>
      <c r="B2903" s="20" t="s">
        <v>7483</v>
      </c>
      <c r="C2903" s="20" t="s">
        <v>1952</v>
      </c>
      <c r="D2903" s="20" t="s">
        <v>1953</v>
      </c>
      <c r="E2903" s="20" t="s">
        <v>4933</v>
      </c>
      <c r="F2903" s="20" t="s">
        <v>1955</v>
      </c>
      <c r="G2903" s="20" t="s">
        <v>1973</v>
      </c>
      <c r="H2903" s="20" t="s">
        <v>1956</v>
      </c>
      <c r="I2903" s="22">
        <v>2.0</v>
      </c>
      <c r="J2903" s="20" t="s">
        <v>11525</v>
      </c>
      <c r="K2903" s="20" t="s">
        <v>11526</v>
      </c>
      <c r="M2903" s="20" t="s">
        <v>1958</v>
      </c>
      <c r="N2903" s="22">
        <v>2.14</v>
      </c>
      <c r="O2903" s="22">
        <v>2.61</v>
      </c>
    </row>
    <row r="2904">
      <c r="A2904" s="20" t="s">
        <v>11527</v>
      </c>
      <c r="B2904" s="20" t="s">
        <v>7505</v>
      </c>
      <c r="C2904" s="20" t="s">
        <v>1952</v>
      </c>
      <c r="D2904" s="20" t="s">
        <v>1953</v>
      </c>
      <c r="E2904" s="20" t="s">
        <v>2201</v>
      </c>
      <c r="F2904" s="20" t="s">
        <v>1955</v>
      </c>
      <c r="G2904" s="20" t="s">
        <v>1973</v>
      </c>
      <c r="H2904" s="20" t="s">
        <v>1956</v>
      </c>
      <c r="I2904" s="22">
        <v>2.0</v>
      </c>
      <c r="J2904" s="20" t="s">
        <v>11528</v>
      </c>
      <c r="K2904" s="20" t="s">
        <v>11529</v>
      </c>
      <c r="M2904" s="20" t="s">
        <v>1958</v>
      </c>
      <c r="N2904" s="22">
        <v>2.14</v>
      </c>
      <c r="O2904" s="22">
        <v>2.64</v>
      </c>
    </row>
    <row r="2905">
      <c r="A2905" s="20" t="s">
        <v>11530</v>
      </c>
      <c r="B2905" s="20" t="s">
        <v>7505</v>
      </c>
      <c r="C2905" s="20" t="s">
        <v>1952</v>
      </c>
      <c r="D2905" s="20" t="s">
        <v>1953</v>
      </c>
      <c r="E2905" s="20" t="s">
        <v>2186</v>
      </c>
      <c r="F2905" s="20" t="s">
        <v>1955</v>
      </c>
      <c r="G2905" s="20" t="s">
        <v>1973</v>
      </c>
      <c r="H2905" s="20" t="s">
        <v>1956</v>
      </c>
      <c r="I2905" s="22">
        <v>2.0</v>
      </c>
      <c r="J2905" s="20" t="s">
        <v>11531</v>
      </c>
      <c r="K2905" s="20" t="s">
        <v>11532</v>
      </c>
      <c r="M2905" s="20" t="s">
        <v>1958</v>
      </c>
      <c r="N2905" s="22">
        <v>2.14</v>
      </c>
      <c r="O2905" s="22">
        <v>2.64</v>
      </c>
    </row>
    <row r="2906">
      <c r="A2906" s="20" t="s">
        <v>11533</v>
      </c>
      <c r="B2906" s="20" t="s">
        <v>7505</v>
      </c>
      <c r="C2906" s="20" t="s">
        <v>1952</v>
      </c>
      <c r="D2906" s="20" t="s">
        <v>1953</v>
      </c>
      <c r="E2906" s="20" t="s">
        <v>2085</v>
      </c>
      <c r="F2906" s="20" t="s">
        <v>1955</v>
      </c>
      <c r="G2906" s="20" t="s">
        <v>1973</v>
      </c>
      <c r="H2906" s="20" t="s">
        <v>1956</v>
      </c>
      <c r="I2906" s="22">
        <v>2.0</v>
      </c>
      <c r="J2906" s="20" t="s">
        <v>11534</v>
      </c>
      <c r="K2906" s="20" t="s">
        <v>11535</v>
      </c>
      <c r="M2906" s="20" t="s">
        <v>1958</v>
      </c>
      <c r="N2906" s="22">
        <v>2.14</v>
      </c>
      <c r="O2906" s="22">
        <v>2.64</v>
      </c>
    </row>
    <row r="2907">
      <c r="A2907" s="20" t="s">
        <v>11536</v>
      </c>
      <c r="B2907" s="20" t="s">
        <v>7505</v>
      </c>
      <c r="C2907" s="20" t="s">
        <v>1952</v>
      </c>
      <c r="D2907" s="20" t="s">
        <v>1953</v>
      </c>
      <c r="E2907" s="20" t="s">
        <v>2058</v>
      </c>
      <c r="F2907" s="20" t="s">
        <v>1955</v>
      </c>
      <c r="G2907" s="20" t="s">
        <v>1973</v>
      </c>
      <c r="H2907" s="20" t="s">
        <v>1956</v>
      </c>
      <c r="I2907" s="22">
        <v>2.0</v>
      </c>
      <c r="J2907" s="20" t="s">
        <v>11537</v>
      </c>
      <c r="K2907" s="20" t="s">
        <v>11538</v>
      </c>
      <c r="M2907" s="20" t="s">
        <v>1958</v>
      </c>
      <c r="N2907" s="22">
        <v>2.14</v>
      </c>
      <c r="O2907" s="22">
        <v>2.64</v>
      </c>
    </row>
    <row r="2908">
      <c r="A2908" s="20" t="s">
        <v>11539</v>
      </c>
      <c r="B2908" s="20" t="s">
        <v>11540</v>
      </c>
      <c r="C2908" s="20" t="s">
        <v>1952</v>
      </c>
      <c r="D2908" s="20" t="s">
        <v>1953</v>
      </c>
      <c r="E2908" s="20" t="s">
        <v>4072</v>
      </c>
      <c r="F2908" s="20" t="s">
        <v>1955</v>
      </c>
      <c r="G2908" s="20" t="s">
        <v>1973</v>
      </c>
      <c r="H2908" s="20" t="s">
        <v>1956</v>
      </c>
      <c r="I2908" s="22">
        <v>2.0</v>
      </c>
      <c r="J2908" s="20" t="s">
        <v>11541</v>
      </c>
      <c r="K2908" s="20" t="s">
        <v>11542</v>
      </c>
      <c r="M2908" s="20" t="s">
        <v>1958</v>
      </c>
      <c r="N2908" s="22">
        <v>2.14</v>
      </c>
      <c r="O2908" s="22">
        <v>2.61</v>
      </c>
    </row>
    <row r="2909">
      <c r="A2909" s="20" t="s">
        <v>11543</v>
      </c>
      <c r="B2909" s="20" t="s">
        <v>11540</v>
      </c>
      <c r="C2909" s="20" t="s">
        <v>1952</v>
      </c>
      <c r="D2909" s="20" t="s">
        <v>1953</v>
      </c>
      <c r="E2909" s="20" t="s">
        <v>2762</v>
      </c>
      <c r="F2909" s="20" t="s">
        <v>1955</v>
      </c>
      <c r="G2909" s="20" t="s">
        <v>1973</v>
      </c>
      <c r="H2909" s="20" t="s">
        <v>1956</v>
      </c>
      <c r="I2909" s="22">
        <v>2.0</v>
      </c>
      <c r="J2909" s="20" t="s">
        <v>11544</v>
      </c>
      <c r="K2909" s="20" t="s">
        <v>11545</v>
      </c>
      <c r="M2909" s="20" t="s">
        <v>1958</v>
      </c>
      <c r="N2909" s="22">
        <v>2.14</v>
      </c>
      <c r="O2909" s="22">
        <v>2.61</v>
      </c>
    </row>
    <row r="2910">
      <c r="A2910" s="20" t="s">
        <v>11546</v>
      </c>
      <c r="B2910" s="20" t="s">
        <v>11540</v>
      </c>
      <c r="C2910" s="20" t="s">
        <v>1952</v>
      </c>
      <c r="D2910" s="20" t="s">
        <v>1953</v>
      </c>
      <c r="E2910" s="20" t="s">
        <v>2397</v>
      </c>
      <c r="F2910" s="20" t="s">
        <v>1955</v>
      </c>
      <c r="G2910" s="20" t="s">
        <v>1973</v>
      </c>
      <c r="H2910" s="20" t="s">
        <v>1956</v>
      </c>
      <c r="I2910" s="22">
        <v>2.0</v>
      </c>
      <c r="J2910" s="20" t="s">
        <v>11547</v>
      </c>
      <c r="K2910" s="20" t="s">
        <v>11548</v>
      </c>
      <c r="M2910" s="20" t="s">
        <v>1958</v>
      </c>
      <c r="N2910" s="22">
        <v>2.14</v>
      </c>
      <c r="O2910" s="22">
        <v>2.61</v>
      </c>
    </row>
    <row r="2911">
      <c r="A2911" s="20" t="s">
        <v>11549</v>
      </c>
      <c r="B2911" s="20" t="s">
        <v>11550</v>
      </c>
      <c r="C2911" s="20" t="s">
        <v>1952</v>
      </c>
      <c r="D2911" s="20" t="s">
        <v>1953</v>
      </c>
      <c r="E2911" s="20" t="s">
        <v>2122</v>
      </c>
      <c r="F2911" s="20" t="s">
        <v>1955</v>
      </c>
      <c r="G2911" s="20" t="s">
        <v>1973</v>
      </c>
      <c r="H2911" s="20" t="s">
        <v>1956</v>
      </c>
      <c r="I2911" s="22">
        <v>2.0</v>
      </c>
      <c r="J2911" s="20" t="s">
        <v>11551</v>
      </c>
      <c r="K2911" s="20" t="s">
        <v>11552</v>
      </c>
      <c r="M2911" s="20" t="s">
        <v>1958</v>
      </c>
      <c r="N2911" s="22">
        <v>2.14</v>
      </c>
      <c r="O2911" s="22">
        <v>2.61</v>
      </c>
    </row>
    <row r="2912">
      <c r="A2912" s="20" t="s">
        <v>11553</v>
      </c>
      <c r="B2912" s="20" t="s">
        <v>11554</v>
      </c>
      <c r="C2912" s="20" t="s">
        <v>1952</v>
      </c>
      <c r="D2912" s="20" t="s">
        <v>1953</v>
      </c>
      <c r="E2912" s="20" t="s">
        <v>2122</v>
      </c>
      <c r="F2912" s="20" t="s">
        <v>1955</v>
      </c>
      <c r="G2912" s="20" t="s">
        <v>1973</v>
      </c>
      <c r="H2912" s="20" t="s">
        <v>1956</v>
      </c>
      <c r="I2912" s="22">
        <v>2.0</v>
      </c>
      <c r="J2912" s="20" t="s">
        <v>11555</v>
      </c>
      <c r="K2912" s="20" t="s">
        <v>11556</v>
      </c>
      <c r="M2912" s="20" t="s">
        <v>1958</v>
      </c>
      <c r="N2912" s="22">
        <v>2.14</v>
      </c>
      <c r="O2912" s="22">
        <v>2.61</v>
      </c>
    </row>
    <row r="2913">
      <c r="A2913" s="20" t="s">
        <v>11557</v>
      </c>
      <c r="B2913" s="20" t="s">
        <v>11558</v>
      </c>
      <c r="C2913" s="20" t="s">
        <v>1952</v>
      </c>
      <c r="D2913" s="20" t="s">
        <v>1953</v>
      </c>
      <c r="E2913" s="20" t="s">
        <v>2122</v>
      </c>
      <c r="F2913" s="20" t="s">
        <v>1955</v>
      </c>
      <c r="G2913" s="20" t="s">
        <v>1973</v>
      </c>
      <c r="H2913" s="20" t="s">
        <v>1956</v>
      </c>
      <c r="I2913" s="22">
        <v>2.0</v>
      </c>
      <c r="J2913" s="20" t="s">
        <v>11559</v>
      </c>
      <c r="K2913" s="20" t="s">
        <v>11560</v>
      </c>
      <c r="M2913" s="20" t="s">
        <v>1958</v>
      </c>
      <c r="N2913" s="22">
        <v>2.14</v>
      </c>
      <c r="O2913" s="22">
        <v>2.61</v>
      </c>
    </row>
    <row r="2914">
      <c r="A2914" s="20" t="s">
        <v>11561</v>
      </c>
      <c r="B2914" s="20" t="s">
        <v>11562</v>
      </c>
      <c r="C2914" s="20" t="s">
        <v>1952</v>
      </c>
      <c r="D2914" s="20" t="s">
        <v>1953</v>
      </c>
      <c r="E2914" s="20" t="s">
        <v>2140</v>
      </c>
      <c r="F2914" s="20" t="s">
        <v>1955</v>
      </c>
      <c r="G2914" s="20" t="s">
        <v>1973</v>
      </c>
      <c r="H2914" s="20" t="s">
        <v>1956</v>
      </c>
      <c r="I2914" s="22">
        <v>2.0</v>
      </c>
      <c r="J2914" s="20" t="s">
        <v>11563</v>
      </c>
      <c r="K2914" s="20" t="s">
        <v>11564</v>
      </c>
      <c r="M2914" s="20" t="s">
        <v>1958</v>
      </c>
      <c r="N2914" s="22">
        <v>2.14</v>
      </c>
      <c r="O2914" s="22">
        <v>2.61</v>
      </c>
    </row>
    <row r="2915">
      <c r="A2915" s="20" t="s">
        <v>11565</v>
      </c>
      <c r="B2915" s="20" t="s">
        <v>11566</v>
      </c>
      <c r="C2915" s="20" t="s">
        <v>1952</v>
      </c>
      <c r="D2915" s="20" t="s">
        <v>1953</v>
      </c>
      <c r="E2915" s="20" t="s">
        <v>2039</v>
      </c>
      <c r="F2915" s="20" t="s">
        <v>1955</v>
      </c>
      <c r="G2915" s="20" t="s">
        <v>1973</v>
      </c>
      <c r="H2915" s="20" t="s">
        <v>1956</v>
      </c>
      <c r="I2915" s="22">
        <v>2.0</v>
      </c>
      <c r="J2915" s="20" t="s">
        <v>11567</v>
      </c>
      <c r="K2915" s="20" t="s">
        <v>11568</v>
      </c>
      <c r="M2915" s="20" t="s">
        <v>1958</v>
      </c>
      <c r="N2915" s="22">
        <v>2.14</v>
      </c>
      <c r="O2915" s="22">
        <v>2.61</v>
      </c>
    </row>
    <row r="2916">
      <c r="A2916" s="20" t="s">
        <v>11569</v>
      </c>
      <c r="B2916" s="20" t="s">
        <v>11487</v>
      </c>
      <c r="C2916" s="20" t="s">
        <v>1952</v>
      </c>
      <c r="D2916" s="20" t="s">
        <v>1953</v>
      </c>
      <c r="E2916" s="20" t="s">
        <v>2122</v>
      </c>
      <c r="F2916" s="20" t="s">
        <v>1955</v>
      </c>
      <c r="G2916" s="20" t="s">
        <v>1973</v>
      </c>
      <c r="H2916" s="20" t="s">
        <v>1956</v>
      </c>
      <c r="I2916" s="22">
        <v>2.0</v>
      </c>
      <c r="J2916" s="20" t="s">
        <v>11570</v>
      </c>
      <c r="K2916" s="20" t="s">
        <v>11571</v>
      </c>
      <c r="M2916" s="20" t="s">
        <v>1958</v>
      </c>
      <c r="N2916" s="22">
        <v>2.14</v>
      </c>
      <c r="O2916" s="22">
        <v>2.61</v>
      </c>
    </row>
    <row r="2917">
      <c r="A2917" s="20" t="s">
        <v>11572</v>
      </c>
      <c r="B2917" s="20" t="s">
        <v>11573</v>
      </c>
      <c r="C2917" s="20" t="s">
        <v>1952</v>
      </c>
      <c r="D2917" s="20" t="s">
        <v>1953</v>
      </c>
      <c r="E2917" s="20" t="s">
        <v>2122</v>
      </c>
      <c r="F2917" s="20" t="s">
        <v>1955</v>
      </c>
      <c r="G2917" s="20" t="s">
        <v>1973</v>
      </c>
      <c r="H2917" s="20" t="s">
        <v>1956</v>
      </c>
      <c r="I2917" s="22">
        <v>2.0</v>
      </c>
      <c r="J2917" s="20" t="s">
        <v>11574</v>
      </c>
      <c r="K2917" s="20" t="s">
        <v>11575</v>
      </c>
      <c r="M2917" s="20" t="s">
        <v>1958</v>
      </c>
      <c r="N2917" s="22">
        <v>2.14</v>
      </c>
      <c r="O2917" s="22">
        <v>2.61</v>
      </c>
    </row>
    <row r="2918">
      <c r="A2918" s="20" t="s">
        <v>11576</v>
      </c>
      <c r="B2918" s="20" t="s">
        <v>11577</v>
      </c>
      <c r="C2918" s="20" t="s">
        <v>1952</v>
      </c>
      <c r="D2918" s="20" t="s">
        <v>1953</v>
      </c>
      <c r="E2918" s="20" t="s">
        <v>2140</v>
      </c>
      <c r="F2918" s="20" t="s">
        <v>1955</v>
      </c>
      <c r="G2918" s="20" t="s">
        <v>1973</v>
      </c>
      <c r="H2918" s="20" t="s">
        <v>1956</v>
      </c>
      <c r="I2918" s="22">
        <v>2.0</v>
      </c>
      <c r="J2918" s="20" t="s">
        <v>11578</v>
      </c>
      <c r="K2918" s="20" t="s">
        <v>11579</v>
      </c>
      <c r="M2918" s="20" t="s">
        <v>1958</v>
      </c>
      <c r="N2918" s="22">
        <v>2.14</v>
      </c>
      <c r="O2918" s="22">
        <v>2.61</v>
      </c>
    </row>
    <row r="2919">
      <c r="A2919" s="20" t="s">
        <v>11580</v>
      </c>
      <c r="B2919" s="20" t="s">
        <v>11581</v>
      </c>
      <c r="C2919" s="20" t="s">
        <v>1952</v>
      </c>
      <c r="D2919" s="20" t="s">
        <v>1953</v>
      </c>
      <c r="E2919" s="20" t="s">
        <v>4933</v>
      </c>
      <c r="F2919" s="20" t="s">
        <v>1955</v>
      </c>
      <c r="G2919" s="20" t="s">
        <v>1973</v>
      </c>
      <c r="H2919" s="20" t="s">
        <v>1956</v>
      </c>
      <c r="I2919" s="22">
        <v>2.0</v>
      </c>
      <c r="J2919" s="20" t="s">
        <v>11582</v>
      </c>
      <c r="K2919" s="20" t="s">
        <v>11583</v>
      </c>
      <c r="M2919" s="20" t="s">
        <v>1958</v>
      </c>
      <c r="N2919" s="22">
        <v>2.14</v>
      </c>
      <c r="O2919" s="22">
        <v>2.61</v>
      </c>
    </row>
    <row r="2920">
      <c r="A2920" s="20" t="s">
        <v>11584</v>
      </c>
      <c r="B2920" s="20" t="s">
        <v>11581</v>
      </c>
      <c r="C2920" s="20" t="s">
        <v>1952</v>
      </c>
      <c r="D2920" s="20" t="s">
        <v>1953</v>
      </c>
      <c r="E2920" s="20" t="s">
        <v>2039</v>
      </c>
      <c r="F2920" s="20" t="s">
        <v>1955</v>
      </c>
      <c r="G2920" s="20" t="s">
        <v>1973</v>
      </c>
      <c r="H2920" s="20" t="s">
        <v>1956</v>
      </c>
      <c r="I2920" s="22">
        <v>2.0</v>
      </c>
      <c r="J2920" s="20" t="s">
        <v>11585</v>
      </c>
      <c r="K2920" s="20" t="s">
        <v>11586</v>
      </c>
      <c r="M2920" s="20" t="s">
        <v>1958</v>
      </c>
      <c r="N2920" s="22">
        <v>2.14</v>
      </c>
      <c r="O2920" s="22">
        <v>2.61</v>
      </c>
    </row>
    <row r="2921">
      <c r="A2921" s="20" t="s">
        <v>11587</v>
      </c>
      <c r="B2921" s="20" t="s">
        <v>11581</v>
      </c>
      <c r="C2921" s="20" t="s">
        <v>1952</v>
      </c>
      <c r="D2921" s="20" t="s">
        <v>1953</v>
      </c>
      <c r="E2921" s="20" t="s">
        <v>3078</v>
      </c>
      <c r="F2921" s="20" t="s">
        <v>1955</v>
      </c>
      <c r="G2921" s="20" t="s">
        <v>1973</v>
      </c>
      <c r="H2921" s="20" t="s">
        <v>1956</v>
      </c>
      <c r="I2921" s="22">
        <v>2.0</v>
      </c>
      <c r="J2921" s="20" t="s">
        <v>11588</v>
      </c>
      <c r="K2921" s="20" t="s">
        <v>11589</v>
      </c>
      <c r="M2921" s="20" t="s">
        <v>1958</v>
      </c>
      <c r="N2921" s="22">
        <v>2.14</v>
      </c>
      <c r="O2921" s="22">
        <v>2.61</v>
      </c>
    </row>
    <row r="2922">
      <c r="A2922" s="20" t="s">
        <v>11590</v>
      </c>
      <c r="B2922" s="20" t="s">
        <v>11581</v>
      </c>
      <c r="C2922" s="20" t="s">
        <v>1952</v>
      </c>
      <c r="D2922" s="20" t="s">
        <v>1953</v>
      </c>
      <c r="E2922" s="20" t="s">
        <v>6862</v>
      </c>
      <c r="F2922" s="20" t="s">
        <v>1955</v>
      </c>
      <c r="G2922" s="20" t="s">
        <v>1973</v>
      </c>
      <c r="H2922" s="20" t="s">
        <v>1956</v>
      </c>
      <c r="I2922" s="22">
        <v>2.0</v>
      </c>
      <c r="J2922" s="20" t="s">
        <v>11591</v>
      </c>
      <c r="K2922" s="20" t="s">
        <v>11592</v>
      </c>
      <c r="M2922" s="20" t="s">
        <v>1958</v>
      </c>
      <c r="N2922" s="22">
        <v>2.14</v>
      </c>
      <c r="O2922" s="22">
        <v>2.61</v>
      </c>
    </row>
    <row r="2923">
      <c r="A2923" s="20" t="s">
        <v>11593</v>
      </c>
      <c r="B2923" s="20" t="s">
        <v>11581</v>
      </c>
      <c r="C2923" s="20" t="s">
        <v>1952</v>
      </c>
      <c r="D2923" s="20" t="s">
        <v>1953</v>
      </c>
      <c r="E2923" s="20" t="s">
        <v>2805</v>
      </c>
      <c r="F2923" s="20" t="s">
        <v>1955</v>
      </c>
      <c r="G2923" s="20" t="s">
        <v>1973</v>
      </c>
      <c r="H2923" s="20" t="s">
        <v>1956</v>
      </c>
      <c r="I2923" s="22">
        <v>2.0</v>
      </c>
      <c r="J2923" s="20" t="s">
        <v>11594</v>
      </c>
      <c r="K2923" s="20" t="s">
        <v>11595</v>
      </c>
      <c r="M2923" s="20" t="s">
        <v>1958</v>
      </c>
      <c r="N2923" s="22">
        <v>2.14</v>
      </c>
      <c r="O2923" s="22">
        <v>2.61</v>
      </c>
    </row>
    <row r="2924">
      <c r="A2924" s="20" t="s">
        <v>11596</v>
      </c>
      <c r="B2924" s="20" t="s">
        <v>11597</v>
      </c>
      <c r="C2924" s="20" t="s">
        <v>1952</v>
      </c>
      <c r="D2924" s="20" t="s">
        <v>1953</v>
      </c>
      <c r="E2924" s="20" t="s">
        <v>4933</v>
      </c>
      <c r="F2924" s="20" t="s">
        <v>1955</v>
      </c>
      <c r="G2924" s="20" t="s">
        <v>1973</v>
      </c>
      <c r="H2924" s="20" t="s">
        <v>1956</v>
      </c>
      <c r="I2924" s="22">
        <v>2.0</v>
      </c>
      <c r="J2924" s="20" t="s">
        <v>11598</v>
      </c>
      <c r="K2924" s="20" t="s">
        <v>11599</v>
      </c>
      <c r="M2924" s="20" t="s">
        <v>1958</v>
      </c>
      <c r="N2924" s="22">
        <v>2.14</v>
      </c>
      <c r="O2924" s="22">
        <v>2.61</v>
      </c>
    </row>
    <row r="2925">
      <c r="A2925" s="20" t="s">
        <v>11600</v>
      </c>
      <c r="B2925" s="20" t="s">
        <v>11601</v>
      </c>
      <c r="C2925" s="20" t="s">
        <v>1952</v>
      </c>
      <c r="D2925" s="20" t="s">
        <v>1953</v>
      </c>
      <c r="E2925" s="20" t="s">
        <v>4933</v>
      </c>
      <c r="F2925" s="20" t="s">
        <v>1955</v>
      </c>
      <c r="G2925" s="20" t="s">
        <v>1973</v>
      </c>
      <c r="H2925" s="20" t="s">
        <v>1956</v>
      </c>
      <c r="I2925" s="22">
        <v>2.0</v>
      </c>
      <c r="J2925" s="20" t="s">
        <v>11602</v>
      </c>
      <c r="K2925" s="20" t="s">
        <v>11603</v>
      </c>
      <c r="M2925" s="20" t="s">
        <v>1958</v>
      </c>
      <c r="N2925" s="22">
        <v>2.14</v>
      </c>
      <c r="O2925" s="22">
        <v>2.61</v>
      </c>
    </row>
    <row r="2926">
      <c r="A2926" s="20" t="s">
        <v>11604</v>
      </c>
      <c r="B2926" s="20" t="s">
        <v>11601</v>
      </c>
      <c r="C2926" s="20" t="s">
        <v>1952</v>
      </c>
      <c r="D2926" s="20" t="s">
        <v>1953</v>
      </c>
      <c r="E2926" s="20" t="s">
        <v>2039</v>
      </c>
      <c r="F2926" s="20" t="s">
        <v>1955</v>
      </c>
      <c r="G2926" s="20" t="s">
        <v>1973</v>
      </c>
      <c r="H2926" s="20" t="s">
        <v>1956</v>
      </c>
      <c r="I2926" s="22">
        <v>2.0</v>
      </c>
      <c r="J2926" s="20" t="s">
        <v>11605</v>
      </c>
      <c r="K2926" s="20" t="s">
        <v>11606</v>
      </c>
      <c r="M2926" s="20" t="s">
        <v>1958</v>
      </c>
      <c r="N2926" s="22">
        <v>2.14</v>
      </c>
      <c r="O2926" s="22">
        <v>2.61</v>
      </c>
    </row>
    <row r="2927">
      <c r="A2927" s="20" t="s">
        <v>11607</v>
      </c>
      <c r="B2927" s="20" t="s">
        <v>11601</v>
      </c>
      <c r="C2927" s="20" t="s">
        <v>1952</v>
      </c>
      <c r="D2927" s="20" t="s">
        <v>1953</v>
      </c>
      <c r="E2927" s="20" t="s">
        <v>3078</v>
      </c>
      <c r="F2927" s="20" t="s">
        <v>1955</v>
      </c>
      <c r="G2927" s="20" t="s">
        <v>1973</v>
      </c>
      <c r="H2927" s="20" t="s">
        <v>1956</v>
      </c>
      <c r="I2927" s="22">
        <v>2.0</v>
      </c>
      <c r="J2927" s="20" t="s">
        <v>11608</v>
      </c>
      <c r="K2927" s="20" t="s">
        <v>11609</v>
      </c>
      <c r="M2927" s="20" t="s">
        <v>1958</v>
      </c>
      <c r="N2927" s="22">
        <v>2.14</v>
      </c>
      <c r="O2927" s="22">
        <v>2.61</v>
      </c>
    </row>
    <row r="2928">
      <c r="A2928" s="20" t="s">
        <v>11610</v>
      </c>
      <c r="B2928" s="20" t="s">
        <v>11611</v>
      </c>
      <c r="C2928" s="20" t="s">
        <v>1952</v>
      </c>
      <c r="D2928" s="20" t="s">
        <v>1953</v>
      </c>
      <c r="E2928" s="20" t="s">
        <v>4933</v>
      </c>
      <c r="F2928" s="20" t="s">
        <v>1955</v>
      </c>
      <c r="G2928" s="20" t="s">
        <v>1973</v>
      </c>
      <c r="H2928" s="20" t="s">
        <v>1956</v>
      </c>
      <c r="I2928" s="22">
        <v>2.0</v>
      </c>
      <c r="J2928" s="20" t="s">
        <v>11612</v>
      </c>
      <c r="K2928" s="20" t="s">
        <v>11613</v>
      </c>
      <c r="M2928" s="20" t="s">
        <v>1958</v>
      </c>
      <c r="N2928" s="22">
        <v>2.14</v>
      </c>
      <c r="O2928" s="22">
        <v>2.61</v>
      </c>
    </row>
    <row r="2929">
      <c r="A2929" s="20" t="s">
        <v>11614</v>
      </c>
      <c r="B2929" s="20" t="s">
        <v>11597</v>
      </c>
      <c r="C2929" s="20" t="s">
        <v>1952</v>
      </c>
      <c r="D2929" s="20" t="s">
        <v>1953</v>
      </c>
      <c r="E2929" s="20" t="s">
        <v>2039</v>
      </c>
      <c r="F2929" s="20" t="s">
        <v>1955</v>
      </c>
      <c r="G2929" s="20" t="s">
        <v>1973</v>
      </c>
      <c r="H2929" s="20" t="s">
        <v>1956</v>
      </c>
      <c r="I2929" s="22">
        <v>2.0</v>
      </c>
      <c r="J2929" s="20" t="s">
        <v>11615</v>
      </c>
      <c r="K2929" s="20" t="s">
        <v>11616</v>
      </c>
      <c r="M2929" s="20" t="s">
        <v>1958</v>
      </c>
      <c r="N2929" s="22">
        <v>2.14</v>
      </c>
      <c r="O2929" s="22">
        <v>2.61</v>
      </c>
    </row>
    <row r="2930">
      <c r="A2930" s="20" t="s">
        <v>11617</v>
      </c>
      <c r="B2930" s="20" t="s">
        <v>11597</v>
      </c>
      <c r="C2930" s="20" t="s">
        <v>1952</v>
      </c>
      <c r="D2930" s="20" t="s">
        <v>1953</v>
      </c>
      <c r="E2930" s="20" t="s">
        <v>3078</v>
      </c>
      <c r="F2930" s="20" t="s">
        <v>1955</v>
      </c>
      <c r="G2930" s="20" t="s">
        <v>1973</v>
      </c>
      <c r="H2930" s="20" t="s">
        <v>1956</v>
      </c>
      <c r="I2930" s="22">
        <v>2.0</v>
      </c>
      <c r="J2930" s="20" t="s">
        <v>11618</v>
      </c>
      <c r="K2930" s="20" t="s">
        <v>11619</v>
      </c>
      <c r="M2930" s="20" t="s">
        <v>1958</v>
      </c>
      <c r="N2930" s="22">
        <v>2.14</v>
      </c>
      <c r="O2930" s="22">
        <v>2.61</v>
      </c>
    </row>
    <row r="2931">
      <c r="A2931" s="20" t="s">
        <v>11620</v>
      </c>
      <c r="B2931" s="20" t="s">
        <v>11621</v>
      </c>
      <c r="C2931" s="20" t="s">
        <v>1952</v>
      </c>
      <c r="D2931" s="20" t="s">
        <v>1953</v>
      </c>
      <c r="E2931" s="20" t="s">
        <v>2039</v>
      </c>
      <c r="F2931" s="20" t="s">
        <v>1955</v>
      </c>
      <c r="G2931" s="20" t="s">
        <v>1973</v>
      </c>
      <c r="H2931" s="20" t="s">
        <v>1956</v>
      </c>
      <c r="I2931" s="22">
        <v>2.0</v>
      </c>
      <c r="J2931" s="20" t="s">
        <v>11622</v>
      </c>
      <c r="K2931" s="20" t="s">
        <v>11623</v>
      </c>
      <c r="M2931" s="20" t="s">
        <v>1958</v>
      </c>
      <c r="N2931" s="22">
        <v>2.14</v>
      </c>
      <c r="O2931" s="22">
        <v>2.61</v>
      </c>
    </row>
    <row r="2932">
      <c r="A2932" s="20" t="s">
        <v>11624</v>
      </c>
      <c r="B2932" s="20" t="s">
        <v>11625</v>
      </c>
      <c r="C2932" s="20" t="s">
        <v>1952</v>
      </c>
      <c r="D2932" s="20" t="s">
        <v>1953</v>
      </c>
      <c r="E2932" s="20" t="s">
        <v>2209</v>
      </c>
      <c r="F2932" s="20" t="s">
        <v>1955</v>
      </c>
      <c r="G2932" s="20" t="s">
        <v>1973</v>
      </c>
      <c r="H2932" s="20" t="s">
        <v>1956</v>
      </c>
      <c r="I2932" s="22">
        <v>2.0</v>
      </c>
      <c r="J2932" s="20" t="s">
        <v>11626</v>
      </c>
      <c r="K2932" s="20" t="s">
        <v>11627</v>
      </c>
      <c r="M2932" s="20" t="s">
        <v>1958</v>
      </c>
      <c r="N2932" s="22">
        <v>2.14</v>
      </c>
      <c r="O2932" s="22">
        <v>2.61</v>
      </c>
    </row>
    <row r="2933">
      <c r="A2933" s="20" t="s">
        <v>11628</v>
      </c>
      <c r="B2933" s="20" t="s">
        <v>11629</v>
      </c>
      <c r="C2933" s="20" t="s">
        <v>1952</v>
      </c>
      <c r="D2933" s="20" t="s">
        <v>1953</v>
      </c>
      <c r="E2933" s="20" t="s">
        <v>2122</v>
      </c>
      <c r="F2933" s="20" t="s">
        <v>1955</v>
      </c>
      <c r="G2933" s="20" t="s">
        <v>1973</v>
      </c>
      <c r="H2933" s="20" t="s">
        <v>1956</v>
      </c>
      <c r="I2933" s="22">
        <v>2.0</v>
      </c>
      <c r="J2933" s="20" t="s">
        <v>11630</v>
      </c>
      <c r="K2933" s="20" t="s">
        <v>11631</v>
      </c>
      <c r="M2933" s="20" t="s">
        <v>1958</v>
      </c>
      <c r="N2933" s="22">
        <v>2.14</v>
      </c>
      <c r="O2933" s="22">
        <v>2.61</v>
      </c>
    </row>
    <row r="2934">
      <c r="A2934" s="20" t="s">
        <v>11632</v>
      </c>
      <c r="B2934" s="20" t="s">
        <v>11633</v>
      </c>
      <c r="C2934" s="20" t="s">
        <v>1952</v>
      </c>
      <c r="D2934" s="20" t="s">
        <v>1953</v>
      </c>
      <c r="E2934" s="20" t="s">
        <v>2530</v>
      </c>
      <c r="F2934" s="20" t="s">
        <v>1955</v>
      </c>
      <c r="G2934" s="20" t="s">
        <v>1973</v>
      </c>
      <c r="H2934" s="20" t="s">
        <v>1956</v>
      </c>
      <c r="I2934" s="22">
        <v>2.0</v>
      </c>
      <c r="J2934" s="20" t="s">
        <v>11634</v>
      </c>
      <c r="K2934" s="20" t="s">
        <v>11635</v>
      </c>
      <c r="M2934" s="20" t="s">
        <v>1958</v>
      </c>
      <c r="N2934" s="22">
        <v>2.14</v>
      </c>
      <c r="O2934" s="22">
        <v>2.61</v>
      </c>
    </row>
    <row r="2935">
      <c r="A2935" s="20" t="s">
        <v>11636</v>
      </c>
      <c r="B2935" s="20" t="s">
        <v>11637</v>
      </c>
      <c r="C2935" s="20" t="s">
        <v>1952</v>
      </c>
      <c r="D2935" s="20" t="s">
        <v>1953</v>
      </c>
      <c r="E2935" s="20" t="s">
        <v>2155</v>
      </c>
      <c r="F2935" s="20" t="s">
        <v>1955</v>
      </c>
      <c r="G2935" s="20" t="s">
        <v>1973</v>
      </c>
      <c r="H2935" s="20" t="s">
        <v>1956</v>
      </c>
      <c r="I2935" s="22">
        <v>2.0</v>
      </c>
      <c r="J2935" s="20" t="s">
        <v>11638</v>
      </c>
      <c r="K2935" s="20" t="s">
        <v>11639</v>
      </c>
      <c r="M2935" s="20" t="s">
        <v>1958</v>
      </c>
      <c r="N2935" s="22">
        <v>2.14</v>
      </c>
      <c r="O2935" s="22">
        <v>2.61</v>
      </c>
    </row>
    <row r="2936">
      <c r="A2936" s="20" t="s">
        <v>11640</v>
      </c>
      <c r="B2936" s="20" t="s">
        <v>11641</v>
      </c>
      <c r="C2936" s="20" t="s">
        <v>1952</v>
      </c>
      <c r="D2936" s="20" t="s">
        <v>1953</v>
      </c>
      <c r="E2936" s="20" t="s">
        <v>2155</v>
      </c>
      <c r="F2936" s="20" t="s">
        <v>1955</v>
      </c>
      <c r="G2936" s="20" t="s">
        <v>1973</v>
      </c>
      <c r="H2936" s="20" t="s">
        <v>1956</v>
      </c>
      <c r="I2936" s="22">
        <v>2.0</v>
      </c>
      <c r="J2936" s="20" t="s">
        <v>11642</v>
      </c>
      <c r="K2936" s="20" t="s">
        <v>11643</v>
      </c>
      <c r="M2936" s="20" t="s">
        <v>1958</v>
      </c>
      <c r="N2936" s="22">
        <v>2.14</v>
      </c>
      <c r="O2936" s="22">
        <v>2.61</v>
      </c>
    </row>
    <row r="2937">
      <c r="A2937" s="20" t="s">
        <v>11644</v>
      </c>
      <c r="B2937" s="20" t="s">
        <v>11645</v>
      </c>
      <c r="C2937" s="20" t="s">
        <v>1952</v>
      </c>
      <c r="D2937" s="20" t="s">
        <v>1953</v>
      </c>
      <c r="E2937" s="20" t="s">
        <v>2549</v>
      </c>
      <c r="F2937" s="20" t="s">
        <v>1955</v>
      </c>
      <c r="G2937" s="20" t="s">
        <v>1973</v>
      </c>
      <c r="H2937" s="20" t="s">
        <v>1956</v>
      </c>
      <c r="I2937" s="22">
        <v>2.0</v>
      </c>
      <c r="J2937" s="20" t="s">
        <v>11646</v>
      </c>
      <c r="K2937" s="20" t="s">
        <v>11647</v>
      </c>
      <c r="M2937" s="20" t="s">
        <v>1958</v>
      </c>
      <c r="N2937" s="22">
        <v>2.14</v>
      </c>
      <c r="O2937" s="22">
        <v>2.61</v>
      </c>
    </row>
    <row r="2938">
      <c r="A2938" s="20" t="s">
        <v>11648</v>
      </c>
      <c r="B2938" s="20" t="s">
        <v>11645</v>
      </c>
      <c r="C2938" s="20" t="s">
        <v>1952</v>
      </c>
      <c r="D2938" s="20" t="s">
        <v>1953</v>
      </c>
      <c r="E2938" s="20" t="s">
        <v>2155</v>
      </c>
      <c r="F2938" s="20" t="s">
        <v>1955</v>
      </c>
      <c r="G2938" s="20" t="s">
        <v>1973</v>
      </c>
      <c r="H2938" s="20" t="s">
        <v>1956</v>
      </c>
      <c r="I2938" s="22">
        <v>2.0</v>
      </c>
      <c r="J2938" s="20" t="s">
        <v>11649</v>
      </c>
      <c r="K2938" s="20" t="s">
        <v>11650</v>
      </c>
      <c r="M2938" s="20" t="s">
        <v>1958</v>
      </c>
      <c r="N2938" s="22">
        <v>2.14</v>
      </c>
      <c r="O2938" s="22">
        <v>2.61</v>
      </c>
    </row>
    <row r="2939">
      <c r="A2939" s="20" t="s">
        <v>11651</v>
      </c>
      <c r="B2939" s="20" t="s">
        <v>11506</v>
      </c>
      <c r="C2939" s="20" t="s">
        <v>1952</v>
      </c>
      <c r="D2939" s="20" t="s">
        <v>1953</v>
      </c>
      <c r="E2939" s="20" t="s">
        <v>2148</v>
      </c>
      <c r="F2939" s="20" t="s">
        <v>1955</v>
      </c>
      <c r="G2939" s="20" t="s">
        <v>1973</v>
      </c>
      <c r="H2939" s="20" t="s">
        <v>1956</v>
      </c>
      <c r="I2939" s="22">
        <v>2.0</v>
      </c>
      <c r="J2939" s="20" t="s">
        <v>11652</v>
      </c>
      <c r="K2939" s="20" t="s">
        <v>11653</v>
      </c>
      <c r="M2939" s="20" t="s">
        <v>1958</v>
      </c>
      <c r="N2939" s="22">
        <v>2.14</v>
      </c>
      <c r="O2939" s="22">
        <v>2.61</v>
      </c>
    </row>
    <row r="2940">
      <c r="A2940" s="20" t="s">
        <v>11654</v>
      </c>
      <c r="B2940" s="20" t="s">
        <v>11655</v>
      </c>
      <c r="C2940" s="20" t="s">
        <v>1952</v>
      </c>
      <c r="D2940" s="20" t="s">
        <v>1953</v>
      </c>
      <c r="E2940" s="20" t="s">
        <v>2148</v>
      </c>
      <c r="F2940" s="20" t="s">
        <v>1955</v>
      </c>
      <c r="G2940" s="20" t="s">
        <v>1973</v>
      </c>
      <c r="H2940" s="20" t="s">
        <v>1956</v>
      </c>
      <c r="I2940" s="22">
        <v>2.0</v>
      </c>
      <c r="J2940" s="20" t="s">
        <v>11656</v>
      </c>
      <c r="K2940" s="20" t="s">
        <v>11657</v>
      </c>
      <c r="M2940" s="20" t="s">
        <v>1958</v>
      </c>
      <c r="N2940" s="22">
        <v>2.14</v>
      </c>
      <c r="O2940" s="22">
        <v>2.61</v>
      </c>
    </row>
    <row r="2941">
      <c r="A2941" s="20" t="s">
        <v>11658</v>
      </c>
      <c r="B2941" s="20" t="s">
        <v>11655</v>
      </c>
      <c r="C2941" s="20" t="s">
        <v>1952</v>
      </c>
      <c r="D2941" s="20" t="s">
        <v>1953</v>
      </c>
      <c r="E2941" s="20" t="s">
        <v>2155</v>
      </c>
      <c r="F2941" s="20" t="s">
        <v>1955</v>
      </c>
      <c r="G2941" s="20" t="s">
        <v>1973</v>
      </c>
      <c r="H2941" s="20" t="s">
        <v>1956</v>
      </c>
      <c r="I2941" s="22">
        <v>2.0</v>
      </c>
      <c r="J2941" s="20" t="s">
        <v>11659</v>
      </c>
      <c r="K2941" s="20" t="s">
        <v>11660</v>
      </c>
      <c r="M2941" s="20" t="s">
        <v>1958</v>
      </c>
      <c r="N2941" s="22">
        <v>2.14</v>
      </c>
      <c r="O2941" s="22">
        <v>2.61</v>
      </c>
    </row>
    <row r="2942">
      <c r="A2942" s="20" t="s">
        <v>11661</v>
      </c>
      <c r="B2942" s="20" t="s">
        <v>11662</v>
      </c>
      <c r="C2942" s="20" t="s">
        <v>1952</v>
      </c>
      <c r="D2942" s="20" t="s">
        <v>1953</v>
      </c>
      <c r="E2942" s="20" t="s">
        <v>11663</v>
      </c>
      <c r="F2942" s="20" t="s">
        <v>4170</v>
      </c>
      <c r="G2942" s="20" t="s">
        <v>1973</v>
      </c>
      <c r="H2942" s="20" t="s">
        <v>1956</v>
      </c>
      <c r="I2942" s="22">
        <v>2.0</v>
      </c>
      <c r="J2942" s="20" t="s">
        <v>11664</v>
      </c>
      <c r="K2942" s="20" t="s">
        <v>11665</v>
      </c>
      <c r="M2942" s="20" t="s">
        <v>4042</v>
      </c>
      <c r="N2942" s="22">
        <v>2.14</v>
      </c>
      <c r="O2942" s="22">
        <v>2.46</v>
      </c>
    </row>
    <row r="2943">
      <c r="A2943" s="20" t="s">
        <v>11666</v>
      </c>
      <c r="B2943" s="20" t="s">
        <v>11667</v>
      </c>
      <c r="C2943" s="20" t="s">
        <v>1952</v>
      </c>
      <c r="D2943" s="20" t="s">
        <v>1953</v>
      </c>
      <c r="E2943" s="20" t="s">
        <v>2209</v>
      </c>
      <c r="F2943" s="20" t="s">
        <v>1955</v>
      </c>
      <c r="G2943" s="20" t="s">
        <v>1973</v>
      </c>
      <c r="H2943" s="20" t="s">
        <v>1956</v>
      </c>
      <c r="I2943" s="22">
        <v>2.0</v>
      </c>
      <c r="J2943" s="20" t="s">
        <v>11668</v>
      </c>
      <c r="K2943" s="20" t="s">
        <v>11669</v>
      </c>
      <c r="M2943" s="20" t="s">
        <v>1958</v>
      </c>
      <c r="N2943" s="22">
        <v>2.14</v>
      </c>
      <c r="O2943" s="22">
        <v>2.61</v>
      </c>
    </row>
    <row r="2944">
      <c r="A2944" s="20" t="s">
        <v>11670</v>
      </c>
      <c r="B2944" s="20" t="s">
        <v>11671</v>
      </c>
      <c r="C2944" s="20" t="s">
        <v>1952</v>
      </c>
      <c r="D2944" s="20" t="s">
        <v>1953</v>
      </c>
      <c r="E2944" s="20" t="s">
        <v>2140</v>
      </c>
      <c r="F2944" s="20" t="s">
        <v>1955</v>
      </c>
      <c r="G2944" s="20" t="s">
        <v>1973</v>
      </c>
      <c r="H2944" s="20" t="s">
        <v>1956</v>
      </c>
      <c r="I2944" s="22">
        <v>2.0</v>
      </c>
      <c r="J2944" s="20" t="s">
        <v>11672</v>
      </c>
      <c r="K2944" s="20" t="s">
        <v>11673</v>
      </c>
      <c r="M2944" s="20" t="s">
        <v>1958</v>
      </c>
      <c r="N2944" s="22">
        <v>2.14</v>
      </c>
      <c r="O2944" s="22">
        <v>2.64</v>
      </c>
    </row>
    <row r="2945">
      <c r="A2945" s="20" t="s">
        <v>11674</v>
      </c>
      <c r="B2945" s="20" t="s">
        <v>11671</v>
      </c>
      <c r="C2945" s="20" t="s">
        <v>1952</v>
      </c>
      <c r="D2945" s="20" t="s">
        <v>1953</v>
      </c>
      <c r="E2945" s="20" t="s">
        <v>2122</v>
      </c>
      <c r="F2945" s="20" t="s">
        <v>1955</v>
      </c>
      <c r="G2945" s="20" t="s">
        <v>1973</v>
      </c>
      <c r="H2945" s="20" t="s">
        <v>1956</v>
      </c>
      <c r="I2945" s="22">
        <v>2.0</v>
      </c>
      <c r="J2945" s="20" t="s">
        <v>11675</v>
      </c>
      <c r="K2945" s="20" t="s">
        <v>11676</v>
      </c>
      <c r="M2945" s="20" t="s">
        <v>1958</v>
      </c>
      <c r="N2945" s="22">
        <v>2.14</v>
      </c>
      <c r="O2945" s="22">
        <v>2.64</v>
      </c>
    </row>
    <row r="2946">
      <c r="A2946" s="20" t="s">
        <v>11677</v>
      </c>
      <c r="B2946" s="20" t="s">
        <v>11678</v>
      </c>
      <c r="C2946" s="20" t="s">
        <v>1952</v>
      </c>
      <c r="D2946" s="20" t="s">
        <v>1953</v>
      </c>
      <c r="E2946" s="20" t="s">
        <v>2762</v>
      </c>
      <c r="F2946" s="20" t="s">
        <v>1955</v>
      </c>
      <c r="G2946" s="20" t="s">
        <v>1973</v>
      </c>
      <c r="H2946" s="20" t="s">
        <v>1956</v>
      </c>
      <c r="I2946" s="22">
        <v>2.0</v>
      </c>
      <c r="J2946" s="20" t="s">
        <v>11679</v>
      </c>
      <c r="K2946" s="20" t="s">
        <v>11680</v>
      </c>
      <c r="M2946" s="20" t="s">
        <v>1958</v>
      </c>
      <c r="N2946" s="22">
        <v>2.14</v>
      </c>
      <c r="O2946" s="22">
        <v>2.61</v>
      </c>
    </row>
    <row r="2947">
      <c r="A2947" s="20" t="s">
        <v>11681</v>
      </c>
      <c r="B2947" s="20" t="s">
        <v>11678</v>
      </c>
      <c r="C2947" s="20" t="s">
        <v>1952</v>
      </c>
      <c r="D2947" s="20" t="s">
        <v>1953</v>
      </c>
      <c r="E2947" s="20" t="s">
        <v>2397</v>
      </c>
      <c r="F2947" s="20" t="s">
        <v>1955</v>
      </c>
      <c r="G2947" s="20" t="s">
        <v>1973</v>
      </c>
      <c r="H2947" s="20" t="s">
        <v>1956</v>
      </c>
      <c r="I2947" s="22">
        <v>2.0</v>
      </c>
      <c r="J2947" s="20" t="s">
        <v>11682</v>
      </c>
      <c r="K2947" s="20" t="s">
        <v>11683</v>
      </c>
      <c r="M2947" s="20" t="s">
        <v>1958</v>
      </c>
      <c r="N2947" s="22">
        <v>2.14</v>
      </c>
      <c r="O2947" s="22">
        <v>2.61</v>
      </c>
    </row>
    <row r="2948">
      <c r="A2948" s="20" t="s">
        <v>11684</v>
      </c>
      <c r="B2948" s="20" t="s">
        <v>11685</v>
      </c>
      <c r="C2948" s="20" t="s">
        <v>1952</v>
      </c>
      <c r="D2948" s="20" t="s">
        <v>1953</v>
      </c>
      <c r="E2948" s="20" t="s">
        <v>2155</v>
      </c>
      <c r="F2948" s="20" t="s">
        <v>1955</v>
      </c>
      <c r="G2948" s="20" t="s">
        <v>1973</v>
      </c>
      <c r="H2948" s="20" t="s">
        <v>1956</v>
      </c>
      <c r="I2948" s="22">
        <v>2.0</v>
      </c>
      <c r="J2948" s="20" t="s">
        <v>11686</v>
      </c>
      <c r="K2948" s="20" t="s">
        <v>11687</v>
      </c>
      <c r="M2948" s="20" t="s">
        <v>1958</v>
      </c>
      <c r="N2948" s="22">
        <v>2.14</v>
      </c>
      <c r="O2948" s="22">
        <v>2.61</v>
      </c>
    </row>
    <row r="2949">
      <c r="A2949" s="20" t="s">
        <v>11688</v>
      </c>
      <c r="B2949" s="20" t="s">
        <v>11689</v>
      </c>
      <c r="C2949" s="20" t="s">
        <v>1952</v>
      </c>
      <c r="D2949" s="20" t="s">
        <v>1953</v>
      </c>
      <c r="E2949" s="20" t="s">
        <v>3167</v>
      </c>
      <c r="F2949" s="20" t="s">
        <v>1955</v>
      </c>
      <c r="G2949" s="20" t="s">
        <v>1973</v>
      </c>
      <c r="H2949" s="20" t="s">
        <v>1956</v>
      </c>
      <c r="I2949" s="22">
        <v>2.0</v>
      </c>
      <c r="J2949" s="20" t="s">
        <v>11690</v>
      </c>
      <c r="K2949" s="20" t="s">
        <v>11691</v>
      </c>
      <c r="M2949" s="20" t="s">
        <v>1958</v>
      </c>
      <c r="N2949" s="22">
        <v>2.14</v>
      </c>
      <c r="O2949" s="22">
        <v>2.64</v>
      </c>
    </row>
    <row r="2950">
      <c r="A2950" s="20" t="s">
        <v>11692</v>
      </c>
      <c r="B2950" s="20" t="s">
        <v>7391</v>
      </c>
      <c r="C2950" s="20" t="s">
        <v>1952</v>
      </c>
      <c r="D2950" s="20" t="s">
        <v>1953</v>
      </c>
      <c r="E2950" s="20" t="s">
        <v>2209</v>
      </c>
      <c r="F2950" s="20" t="s">
        <v>1955</v>
      </c>
      <c r="G2950" s="20" t="s">
        <v>1973</v>
      </c>
      <c r="H2950" s="20" t="s">
        <v>1956</v>
      </c>
      <c r="I2950" s="22">
        <v>2.0</v>
      </c>
      <c r="J2950" s="20" t="s">
        <v>11693</v>
      </c>
      <c r="K2950" s="20" t="s">
        <v>11694</v>
      </c>
      <c r="M2950" s="20" t="s">
        <v>1958</v>
      </c>
      <c r="N2950" s="22">
        <v>2.14</v>
      </c>
      <c r="O2950" s="22">
        <v>2.61</v>
      </c>
    </row>
    <row r="2951">
      <c r="A2951" s="20" t="s">
        <v>11695</v>
      </c>
      <c r="B2951" s="20" t="s">
        <v>11696</v>
      </c>
      <c r="C2951" s="20" t="s">
        <v>1952</v>
      </c>
      <c r="D2951" s="20" t="s">
        <v>1953</v>
      </c>
      <c r="E2951" s="20" t="s">
        <v>2122</v>
      </c>
      <c r="F2951" s="20" t="s">
        <v>1955</v>
      </c>
      <c r="G2951" s="20" t="s">
        <v>1973</v>
      </c>
      <c r="H2951" s="20" t="s">
        <v>1956</v>
      </c>
      <c r="I2951" s="22">
        <v>2.0</v>
      </c>
      <c r="J2951" s="20" t="s">
        <v>11697</v>
      </c>
      <c r="K2951" s="20" t="s">
        <v>11698</v>
      </c>
      <c r="M2951" s="20" t="s">
        <v>1958</v>
      </c>
      <c r="N2951" s="22">
        <v>2.14</v>
      </c>
      <c r="O2951" s="22">
        <v>2.61</v>
      </c>
    </row>
    <row r="2952">
      <c r="A2952" s="20" t="s">
        <v>11699</v>
      </c>
      <c r="B2952" s="20" t="s">
        <v>11700</v>
      </c>
      <c r="C2952" s="20" t="s">
        <v>1952</v>
      </c>
      <c r="D2952" s="20" t="s">
        <v>1953</v>
      </c>
      <c r="E2952" s="20" t="s">
        <v>2155</v>
      </c>
      <c r="F2952" s="20" t="s">
        <v>1955</v>
      </c>
      <c r="G2952" s="20" t="s">
        <v>1973</v>
      </c>
      <c r="H2952" s="20" t="s">
        <v>1956</v>
      </c>
      <c r="I2952" s="22">
        <v>2.0</v>
      </c>
      <c r="J2952" s="20" t="s">
        <v>11701</v>
      </c>
      <c r="K2952" s="20" t="s">
        <v>11702</v>
      </c>
      <c r="M2952" s="20" t="s">
        <v>1958</v>
      </c>
      <c r="N2952" s="22">
        <v>2.14</v>
      </c>
      <c r="O2952" s="22">
        <v>2.61</v>
      </c>
    </row>
    <row r="2953">
      <c r="A2953" s="20" t="s">
        <v>11703</v>
      </c>
      <c r="B2953" s="20" t="s">
        <v>11704</v>
      </c>
      <c r="C2953" s="20" t="s">
        <v>1952</v>
      </c>
      <c r="D2953" s="20" t="s">
        <v>1953</v>
      </c>
      <c r="E2953" s="20" t="s">
        <v>2217</v>
      </c>
      <c r="F2953" s="20" t="s">
        <v>1955</v>
      </c>
      <c r="G2953" s="20" t="s">
        <v>1973</v>
      </c>
      <c r="H2953" s="20" t="s">
        <v>1956</v>
      </c>
      <c r="I2953" s="22">
        <v>2.0</v>
      </c>
      <c r="J2953" s="20" t="s">
        <v>11705</v>
      </c>
      <c r="K2953" s="20" t="s">
        <v>11706</v>
      </c>
      <c r="M2953" s="20" t="s">
        <v>1958</v>
      </c>
      <c r="N2953" s="22">
        <v>2.14</v>
      </c>
      <c r="O2953" s="22">
        <v>2.61</v>
      </c>
    </row>
    <row r="2954">
      <c r="A2954" s="20" t="s">
        <v>11707</v>
      </c>
      <c r="B2954" s="20" t="s">
        <v>11708</v>
      </c>
      <c r="C2954" s="20" t="s">
        <v>1952</v>
      </c>
      <c r="D2954" s="20" t="s">
        <v>1953</v>
      </c>
      <c r="E2954" s="20" t="s">
        <v>2097</v>
      </c>
      <c r="F2954" s="20" t="s">
        <v>1955</v>
      </c>
      <c r="G2954" s="20" t="s">
        <v>1973</v>
      </c>
      <c r="H2954" s="20" t="s">
        <v>1956</v>
      </c>
      <c r="I2954" s="22">
        <v>2.0</v>
      </c>
      <c r="J2954" s="20" t="s">
        <v>11709</v>
      </c>
      <c r="K2954" s="20" t="s">
        <v>11710</v>
      </c>
      <c r="M2954" s="20" t="s">
        <v>1958</v>
      </c>
      <c r="N2954" s="22">
        <v>2.14</v>
      </c>
      <c r="O2954" s="22">
        <v>2.61</v>
      </c>
    </row>
    <row r="2955">
      <c r="A2955" s="20" t="s">
        <v>11711</v>
      </c>
      <c r="B2955" s="20" t="s">
        <v>11712</v>
      </c>
      <c r="C2955" s="20" t="s">
        <v>1952</v>
      </c>
      <c r="D2955" s="20" t="s">
        <v>1953</v>
      </c>
      <c r="E2955" s="20" t="s">
        <v>2217</v>
      </c>
      <c r="F2955" s="20" t="s">
        <v>1955</v>
      </c>
      <c r="G2955" s="20" t="s">
        <v>1973</v>
      </c>
      <c r="H2955" s="20" t="s">
        <v>1956</v>
      </c>
      <c r="I2955" s="22">
        <v>2.0</v>
      </c>
      <c r="J2955" s="20" t="s">
        <v>11713</v>
      </c>
      <c r="K2955" s="20" t="s">
        <v>11714</v>
      </c>
      <c r="M2955" s="20" t="s">
        <v>1958</v>
      </c>
      <c r="N2955" s="22">
        <v>2.14</v>
      </c>
      <c r="O2955" s="22">
        <v>2.61</v>
      </c>
    </row>
    <row r="2956">
      <c r="A2956" s="20" t="s">
        <v>11715</v>
      </c>
      <c r="B2956" s="20" t="s">
        <v>11716</v>
      </c>
      <c r="C2956" s="20" t="s">
        <v>1952</v>
      </c>
      <c r="D2956" s="20" t="s">
        <v>1953</v>
      </c>
      <c r="E2956" s="20" t="s">
        <v>2217</v>
      </c>
      <c r="F2956" s="20" t="s">
        <v>1955</v>
      </c>
      <c r="G2956" s="20" t="s">
        <v>1973</v>
      </c>
      <c r="H2956" s="20" t="s">
        <v>1956</v>
      </c>
      <c r="I2956" s="22">
        <v>2.0</v>
      </c>
      <c r="J2956" s="20" t="s">
        <v>11717</v>
      </c>
      <c r="K2956" s="20" t="s">
        <v>11718</v>
      </c>
      <c r="M2956" s="20" t="s">
        <v>1958</v>
      </c>
      <c r="N2956" s="22">
        <v>2.14</v>
      </c>
      <c r="O2956" s="22">
        <v>2.61</v>
      </c>
    </row>
    <row r="2957">
      <c r="A2957" s="20" t="s">
        <v>11719</v>
      </c>
      <c r="B2957" s="20" t="s">
        <v>11720</v>
      </c>
      <c r="C2957" s="20" t="s">
        <v>1952</v>
      </c>
      <c r="D2957" s="20" t="s">
        <v>1953</v>
      </c>
      <c r="E2957" s="20" t="s">
        <v>2217</v>
      </c>
      <c r="F2957" s="20" t="s">
        <v>1955</v>
      </c>
      <c r="G2957" s="20" t="s">
        <v>1973</v>
      </c>
      <c r="H2957" s="20" t="s">
        <v>1956</v>
      </c>
      <c r="I2957" s="22">
        <v>2.0</v>
      </c>
      <c r="J2957" s="20" t="s">
        <v>11721</v>
      </c>
      <c r="K2957" s="20" t="s">
        <v>11722</v>
      </c>
      <c r="M2957" s="20" t="s">
        <v>1958</v>
      </c>
      <c r="N2957" s="22">
        <v>2.14</v>
      </c>
      <c r="O2957" s="22">
        <v>2.61</v>
      </c>
    </row>
    <row r="2958">
      <c r="A2958" s="20" t="s">
        <v>11723</v>
      </c>
      <c r="B2958" s="20" t="s">
        <v>11724</v>
      </c>
      <c r="C2958" s="20" t="s">
        <v>1952</v>
      </c>
      <c r="D2958" s="20" t="s">
        <v>1953</v>
      </c>
      <c r="E2958" s="20" t="s">
        <v>2217</v>
      </c>
      <c r="F2958" s="20" t="s">
        <v>1955</v>
      </c>
      <c r="G2958" s="20" t="s">
        <v>1973</v>
      </c>
      <c r="H2958" s="20" t="s">
        <v>1956</v>
      </c>
      <c r="I2958" s="22">
        <v>2.0</v>
      </c>
      <c r="J2958" s="20" t="s">
        <v>11725</v>
      </c>
      <c r="K2958" s="20" t="s">
        <v>11726</v>
      </c>
      <c r="M2958" s="20" t="s">
        <v>1958</v>
      </c>
      <c r="N2958" s="22">
        <v>2.14</v>
      </c>
      <c r="O2958" s="22">
        <v>2.61</v>
      </c>
    </row>
    <row r="2959">
      <c r="A2959" s="20" t="s">
        <v>11727</v>
      </c>
      <c r="B2959" s="20" t="s">
        <v>11728</v>
      </c>
      <c r="C2959" s="20" t="s">
        <v>1952</v>
      </c>
      <c r="D2959" s="20" t="s">
        <v>1953</v>
      </c>
      <c r="E2959" s="20" t="s">
        <v>2217</v>
      </c>
      <c r="F2959" s="20" t="s">
        <v>1955</v>
      </c>
      <c r="G2959" s="20" t="s">
        <v>1973</v>
      </c>
      <c r="H2959" s="20" t="s">
        <v>1956</v>
      </c>
      <c r="I2959" s="22">
        <v>2.0</v>
      </c>
      <c r="J2959" s="20" t="s">
        <v>11729</v>
      </c>
      <c r="K2959" s="20" t="s">
        <v>11730</v>
      </c>
      <c r="M2959" s="20" t="s">
        <v>1958</v>
      </c>
      <c r="N2959" s="22">
        <v>2.14</v>
      </c>
      <c r="O2959" s="22">
        <v>2.61</v>
      </c>
    </row>
    <row r="2960">
      <c r="A2960" s="20" t="s">
        <v>11731</v>
      </c>
      <c r="B2960" s="20" t="s">
        <v>11732</v>
      </c>
      <c r="C2960" s="20" t="s">
        <v>1952</v>
      </c>
      <c r="D2960" s="20" t="s">
        <v>1953</v>
      </c>
      <c r="E2960" s="20" t="s">
        <v>2965</v>
      </c>
      <c r="F2960" s="20" t="s">
        <v>1955</v>
      </c>
      <c r="G2960" s="20" t="s">
        <v>1973</v>
      </c>
      <c r="H2960" s="20" t="s">
        <v>1956</v>
      </c>
      <c r="I2960" s="22">
        <v>2.0</v>
      </c>
      <c r="J2960" s="20" t="s">
        <v>11733</v>
      </c>
      <c r="K2960" s="20" t="s">
        <v>11734</v>
      </c>
      <c r="M2960" s="20" t="s">
        <v>1958</v>
      </c>
      <c r="N2960" s="22">
        <v>2.14</v>
      </c>
      <c r="O2960" s="22">
        <v>2.61</v>
      </c>
    </row>
    <row r="2961">
      <c r="A2961" s="20" t="s">
        <v>11735</v>
      </c>
      <c r="B2961" s="20" t="s">
        <v>11736</v>
      </c>
      <c r="C2961" s="20" t="s">
        <v>1952</v>
      </c>
      <c r="D2961" s="20" t="s">
        <v>1953</v>
      </c>
      <c r="E2961" s="20" t="s">
        <v>2805</v>
      </c>
      <c r="F2961" s="20" t="s">
        <v>1955</v>
      </c>
      <c r="G2961" s="20" t="s">
        <v>1973</v>
      </c>
      <c r="H2961" s="20" t="s">
        <v>1956</v>
      </c>
      <c r="I2961" s="22">
        <v>2.0</v>
      </c>
      <c r="J2961" s="20" t="s">
        <v>11737</v>
      </c>
      <c r="K2961" s="20" t="s">
        <v>11738</v>
      </c>
      <c r="M2961" s="20" t="s">
        <v>1958</v>
      </c>
      <c r="N2961" s="22">
        <v>2.14</v>
      </c>
      <c r="O2961" s="22">
        <v>2.61</v>
      </c>
    </row>
    <row r="2962">
      <c r="A2962" s="20" t="s">
        <v>11739</v>
      </c>
      <c r="B2962" s="20" t="s">
        <v>11740</v>
      </c>
      <c r="C2962" s="20" t="s">
        <v>1952</v>
      </c>
      <c r="D2962" s="20" t="s">
        <v>1953</v>
      </c>
      <c r="E2962" s="20" t="s">
        <v>2217</v>
      </c>
      <c r="F2962" s="20" t="s">
        <v>1955</v>
      </c>
      <c r="G2962" s="20" t="s">
        <v>1973</v>
      </c>
      <c r="H2962" s="20" t="s">
        <v>1956</v>
      </c>
      <c r="I2962" s="22">
        <v>2.0</v>
      </c>
      <c r="J2962" s="20" t="s">
        <v>11741</v>
      </c>
      <c r="K2962" s="20" t="s">
        <v>11742</v>
      </c>
      <c r="M2962" s="20" t="s">
        <v>1958</v>
      </c>
      <c r="N2962" s="22">
        <v>2.14</v>
      </c>
      <c r="O2962" s="22">
        <v>2.61</v>
      </c>
    </row>
    <row r="2963">
      <c r="A2963" s="20" t="s">
        <v>11743</v>
      </c>
      <c r="B2963" s="20" t="s">
        <v>2241</v>
      </c>
      <c r="C2963" s="20" t="s">
        <v>1952</v>
      </c>
      <c r="D2963" s="20" t="s">
        <v>1953</v>
      </c>
      <c r="E2963" s="20" t="s">
        <v>3501</v>
      </c>
      <c r="F2963" s="20" t="s">
        <v>1955</v>
      </c>
      <c r="G2963" s="20" t="s">
        <v>11744</v>
      </c>
      <c r="H2963" s="20" t="s">
        <v>1956</v>
      </c>
      <c r="I2963" s="22">
        <v>2.0</v>
      </c>
      <c r="J2963" s="20" t="s">
        <v>11745</v>
      </c>
      <c r="K2963" s="20" t="s">
        <v>11746</v>
      </c>
      <c r="M2963" s="20" t="s">
        <v>1958</v>
      </c>
      <c r="N2963" s="22">
        <v>2.14</v>
      </c>
      <c r="O2963" s="22">
        <v>2.64</v>
      </c>
    </row>
    <row r="2964">
      <c r="A2964" s="20" t="s">
        <v>11747</v>
      </c>
      <c r="B2964" s="20" t="s">
        <v>11700</v>
      </c>
      <c r="C2964" s="20" t="s">
        <v>1952</v>
      </c>
      <c r="D2964" s="20" t="s">
        <v>1953</v>
      </c>
      <c r="E2964" s="20" t="s">
        <v>2148</v>
      </c>
      <c r="F2964" s="20" t="s">
        <v>1955</v>
      </c>
      <c r="G2964" s="20" t="s">
        <v>1973</v>
      </c>
      <c r="H2964" s="20" t="s">
        <v>1956</v>
      </c>
      <c r="I2964" s="22">
        <v>2.0</v>
      </c>
      <c r="J2964" s="20" t="s">
        <v>11748</v>
      </c>
      <c r="K2964" s="20" t="s">
        <v>11749</v>
      </c>
      <c r="M2964" s="20" t="s">
        <v>1958</v>
      </c>
      <c r="N2964" s="22">
        <v>2.14</v>
      </c>
      <c r="O2964" s="22">
        <v>2.61</v>
      </c>
    </row>
    <row r="2965">
      <c r="A2965" s="20" t="s">
        <v>11750</v>
      </c>
      <c r="B2965" s="20" t="s">
        <v>11751</v>
      </c>
      <c r="C2965" s="20" t="s">
        <v>1952</v>
      </c>
      <c r="D2965" s="20" t="s">
        <v>1953</v>
      </c>
      <c r="E2965" s="20" t="s">
        <v>3286</v>
      </c>
      <c r="F2965" s="20" t="s">
        <v>1955</v>
      </c>
      <c r="G2965" s="20" t="s">
        <v>1973</v>
      </c>
      <c r="H2965" s="20" t="s">
        <v>1956</v>
      </c>
      <c r="I2965" s="22">
        <v>2.0</v>
      </c>
      <c r="J2965" s="20" t="s">
        <v>11752</v>
      </c>
      <c r="K2965" s="20" t="s">
        <v>11753</v>
      </c>
      <c r="M2965" s="20" t="s">
        <v>1958</v>
      </c>
      <c r="N2965" s="22">
        <v>2.14</v>
      </c>
      <c r="O2965" s="22">
        <v>2.61</v>
      </c>
    </row>
    <row r="2966">
      <c r="A2966" s="20" t="s">
        <v>11754</v>
      </c>
      <c r="B2966" s="20" t="s">
        <v>11755</v>
      </c>
      <c r="C2966" s="20" t="s">
        <v>1952</v>
      </c>
      <c r="D2966" s="20" t="s">
        <v>1953</v>
      </c>
      <c r="E2966" s="20" t="s">
        <v>4933</v>
      </c>
      <c r="F2966" s="20" t="s">
        <v>1955</v>
      </c>
      <c r="G2966" s="20" t="s">
        <v>1973</v>
      </c>
      <c r="H2966" s="20" t="s">
        <v>1956</v>
      </c>
      <c r="I2966" s="22">
        <v>2.0</v>
      </c>
      <c r="J2966" s="20" t="s">
        <v>11756</v>
      </c>
      <c r="K2966" s="20" t="s">
        <v>11757</v>
      </c>
      <c r="M2966" s="20" t="s">
        <v>1958</v>
      </c>
      <c r="N2966" s="22">
        <v>2.14</v>
      </c>
      <c r="O2966" s="22">
        <v>2.61</v>
      </c>
    </row>
    <row r="2967">
      <c r="A2967" s="20" t="s">
        <v>11758</v>
      </c>
      <c r="B2967" s="20" t="s">
        <v>11759</v>
      </c>
      <c r="C2967" s="20" t="s">
        <v>1952</v>
      </c>
      <c r="D2967" s="20" t="s">
        <v>1953</v>
      </c>
      <c r="E2967" s="20" t="s">
        <v>4933</v>
      </c>
      <c r="F2967" s="20" t="s">
        <v>1955</v>
      </c>
      <c r="G2967" s="20" t="s">
        <v>1973</v>
      </c>
      <c r="H2967" s="20" t="s">
        <v>1956</v>
      </c>
      <c r="I2967" s="22">
        <v>2.0</v>
      </c>
      <c r="J2967" s="20" t="s">
        <v>11760</v>
      </c>
      <c r="K2967" s="20" t="s">
        <v>11761</v>
      </c>
      <c r="M2967" s="20" t="s">
        <v>1958</v>
      </c>
      <c r="N2967" s="22">
        <v>2.14</v>
      </c>
      <c r="O2967" s="22">
        <v>2.61</v>
      </c>
    </row>
    <row r="2968">
      <c r="A2968" s="20" t="s">
        <v>11762</v>
      </c>
      <c r="B2968" s="20" t="s">
        <v>11763</v>
      </c>
      <c r="C2968" s="20" t="s">
        <v>1952</v>
      </c>
      <c r="D2968" s="20" t="s">
        <v>1953</v>
      </c>
      <c r="E2968" s="20" t="s">
        <v>3078</v>
      </c>
      <c r="F2968" s="20" t="s">
        <v>1955</v>
      </c>
      <c r="G2968" s="20" t="s">
        <v>1973</v>
      </c>
      <c r="H2968" s="20" t="s">
        <v>1956</v>
      </c>
      <c r="I2968" s="22">
        <v>2.0</v>
      </c>
      <c r="J2968" s="20" t="s">
        <v>11764</v>
      </c>
      <c r="K2968" s="20" t="s">
        <v>11765</v>
      </c>
      <c r="M2968" s="20" t="s">
        <v>1958</v>
      </c>
      <c r="N2968" s="22">
        <v>2.14</v>
      </c>
      <c r="O2968" s="22">
        <v>2.61</v>
      </c>
    </row>
    <row r="2969">
      <c r="A2969" s="20" t="s">
        <v>11766</v>
      </c>
      <c r="B2969" s="20" t="s">
        <v>11767</v>
      </c>
      <c r="C2969" s="20" t="s">
        <v>1952</v>
      </c>
      <c r="D2969" s="20" t="s">
        <v>1953</v>
      </c>
      <c r="E2969" s="20" t="s">
        <v>2155</v>
      </c>
      <c r="F2969" s="20" t="s">
        <v>1955</v>
      </c>
      <c r="G2969" s="20" t="s">
        <v>1973</v>
      </c>
      <c r="H2969" s="20" t="s">
        <v>1956</v>
      </c>
      <c r="I2969" s="22">
        <v>2.0</v>
      </c>
      <c r="J2969" s="20" t="s">
        <v>11768</v>
      </c>
      <c r="K2969" s="20" t="s">
        <v>11769</v>
      </c>
      <c r="M2969" s="20" t="s">
        <v>1958</v>
      </c>
      <c r="N2969" s="22">
        <v>2.14</v>
      </c>
      <c r="O2969" s="22">
        <v>2.61</v>
      </c>
    </row>
    <row r="2970">
      <c r="A2970" s="20" t="s">
        <v>11770</v>
      </c>
      <c r="B2970" s="20" t="s">
        <v>11771</v>
      </c>
      <c r="C2970" s="20" t="s">
        <v>1952</v>
      </c>
      <c r="D2970" s="20" t="s">
        <v>1953</v>
      </c>
      <c r="E2970" s="20" t="s">
        <v>2155</v>
      </c>
      <c r="F2970" s="20" t="s">
        <v>1955</v>
      </c>
      <c r="G2970" s="20" t="s">
        <v>1973</v>
      </c>
      <c r="H2970" s="20" t="s">
        <v>1956</v>
      </c>
      <c r="I2970" s="22">
        <v>2.0</v>
      </c>
      <c r="J2970" s="20" t="s">
        <v>11772</v>
      </c>
      <c r="K2970" s="20" t="s">
        <v>11773</v>
      </c>
      <c r="M2970" s="20" t="s">
        <v>1958</v>
      </c>
      <c r="N2970" s="22">
        <v>2.14</v>
      </c>
      <c r="O2970" s="22">
        <v>2.61</v>
      </c>
    </row>
    <row r="2971">
      <c r="A2971" s="20" t="s">
        <v>11774</v>
      </c>
      <c r="B2971" s="20" t="s">
        <v>11775</v>
      </c>
      <c r="C2971" s="20" t="s">
        <v>1952</v>
      </c>
      <c r="D2971" s="20" t="s">
        <v>1953</v>
      </c>
      <c r="E2971" s="20" t="s">
        <v>2623</v>
      </c>
      <c r="F2971" s="20" t="s">
        <v>1955</v>
      </c>
      <c r="G2971" s="20" t="s">
        <v>1973</v>
      </c>
      <c r="H2971" s="20" t="s">
        <v>1956</v>
      </c>
      <c r="I2971" s="22">
        <v>2.0</v>
      </c>
      <c r="J2971" s="20" t="s">
        <v>11776</v>
      </c>
      <c r="K2971" s="20" t="s">
        <v>11777</v>
      </c>
      <c r="M2971" s="20" t="s">
        <v>4042</v>
      </c>
      <c r="N2971" s="22">
        <v>2.14</v>
      </c>
      <c r="O2971" s="22">
        <v>2.64</v>
      </c>
    </row>
    <row r="2972">
      <c r="A2972" s="20" t="s">
        <v>11778</v>
      </c>
      <c r="B2972" s="20" t="s">
        <v>11779</v>
      </c>
      <c r="C2972" s="20" t="s">
        <v>1952</v>
      </c>
      <c r="D2972" s="20" t="s">
        <v>1953</v>
      </c>
      <c r="E2972" s="20" t="s">
        <v>2155</v>
      </c>
      <c r="F2972" s="20" t="s">
        <v>1955</v>
      </c>
      <c r="G2972" s="20" t="s">
        <v>1973</v>
      </c>
      <c r="H2972" s="20" t="s">
        <v>1956</v>
      </c>
      <c r="I2972" s="22">
        <v>2.0</v>
      </c>
      <c r="J2972" s="20" t="s">
        <v>11780</v>
      </c>
      <c r="K2972" s="20" t="s">
        <v>11781</v>
      </c>
      <c r="M2972" s="20" t="s">
        <v>1958</v>
      </c>
      <c r="N2972" s="22">
        <v>2.14</v>
      </c>
      <c r="O2972" s="22">
        <v>2.61</v>
      </c>
    </row>
    <row r="2973">
      <c r="A2973" s="20" t="s">
        <v>11782</v>
      </c>
      <c r="B2973" s="20" t="s">
        <v>11783</v>
      </c>
      <c r="C2973" s="20" t="s">
        <v>1952</v>
      </c>
      <c r="D2973" s="20" t="s">
        <v>1953</v>
      </c>
      <c r="E2973" s="20" t="s">
        <v>2148</v>
      </c>
      <c r="F2973" s="20" t="s">
        <v>1955</v>
      </c>
      <c r="G2973" s="20" t="s">
        <v>1973</v>
      </c>
      <c r="H2973" s="20" t="s">
        <v>1956</v>
      </c>
      <c r="I2973" s="22">
        <v>2.0</v>
      </c>
      <c r="J2973" s="20" t="s">
        <v>11784</v>
      </c>
      <c r="K2973" s="20" t="s">
        <v>11785</v>
      </c>
      <c r="M2973" s="20" t="s">
        <v>1958</v>
      </c>
      <c r="N2973" s="22">
        <v>2.14</v>
      </c>
      <c r="O2973" s="22">
        <v>2.61</v>
      </c>
    </row>
    <row r="2974">
      <c r="A2974" s="20" t="s">
        <v>11786</v>
      </c>
      <c r="B2974" s="20" t="s">
        <v>11787</v>
      </c>
      <c r="C2974" s="20" t="s">
        <v>1952</v>
      </c>
      <c r="D2974" s="20" t="s">
        <v>1953</v>
      </c>
      <c r="E2974" s="20" t="s">
        <v>2155</v>
      </c>
      <c r="F2974" s="20" t="s">
        <v>1955</v>
      </c>
      <c r="G2974" s="20" t="s">
        <v>1973</v>
      </c>
      <c r="H2974" s="20" t="s">
        <v>1956</v>
      </c>
      <c r="I2974" s="22">
        <v>2.0</v>
      </c>
      <c r="J2974" s="20" t="s">
        <v>11788</v>
      </c>
      <c r="K2974" s="20" t="s">
        <v>11789</v>
      </c>
      <c r="M2974" s="20" t="s">
        <v>1958</v>
      </c>
      <c r="N2974" s="22">
        <v>2.14</v>
      </c>
      <c r="O2974" s="22">
        <v>2.61</v>
      </c>
    </row>
    <row r="2975">
      <c r="A2975" s="20" t="s">
        <v>11790</v>
      </c>
      <c r="B2975" s="20" t="s">
        <v>11763</v>
      </c>
      <c r="C2975" s="20" t="s">
        <v>1952</v>
      </c>
      <c r="D2975" s="20" t="s">
        <v>1953</v>
      </c>
      <c r="E2975" s="20" t="s">
        <v>2039</v>
      </c>
      <c r="F2975" s="20" t="s">
        <v>1955</v>
      </c>
      <c r="G2975" s="20" t="s">
        <v>1973</v>
      </c>
      <c r="H2975" s="20" t="s">
        <v>1956</v>
      </c>
      <c r="I2975" s="22">
        <v>2.0</v>
      </c>
      <c r="J2975" s="20" t="s">
        <v>11791</v>
      </c>
      <c r="K2975" s="20" t="s">
        <v>11792</v>
      </c>
      <c r="M2975" s="20" t="s">
        <v>1958</v>
      </c>
      <c r="N2975" s="22">
        <v>2.14</v>
      </c>
      <c r="O2975" s="22">
        <v>2.61</v>
      </c>
    </row>
    <row r="2976">
      <c r="A2976" s="20" t="s">
        <v>11793</v>
      </c>
      <c r="B2976" s="20" t="s">
        <v>11794</v>
      </c>
      <c r="C2976" s="20" t="s">
        <v>1952</v>
      </c>
      <c r="D2976" s="20" t="s">
        <v>1953</v>
      </c>
      <c r="E2976" s="20" t="s">
        <v>2740</v>
      </c>
      <c r="F2976" s="20" t="s">
        <v>1955</v>
      </c>
      <c r="G2976" s="20" t="s">
        <v>1973</v>
      </c>
      <c r="H2976" s="20" t="s">
        <v>1956</v>
      </c>
      <c r="I2976" s="22">
        <v>2.0</v>
      </c>
      <c r="J2976" s="20" t="s">
        <v>11795</v>
      </c>
      <c r="K2976" s="20" t="s">
        <v>11796</v>
      </c>
      <c r="M2976" s="20" t="s">
        <v>1958</v>
      </c>
      <c r="N2976" s="22">
        <v>2.14</v>
      </c>
      <c r="O2976" s="22">
        <v>2.61</v>
      </c>
    </row>
    <row r="2977">
      <c r="A2977" s="20" t="s">
        <v>11797</v>
      </c>
      <c r="B2977" s="20" t="s">
        <v>11798</v>
      </c>
      <c r="C2977" s="20" t="s">
        <v>1952</v>
      </c>
      <c r="D2977" s="20" t="s">
        <v>1953</v>
      </c>
      <c r="E2977" s="20" t="s">
        <v>2740</v>
      </c>
      <c r="F2977" s="20" t="s">
        <v>1955</v>
      </c>
      <c r="G2977" s="20" t="s">
        <v>1973</v>
      </c>
      <c r="H2977" s="20" t="s">
        <v>1956</v>
      </c>
      <c r="I2977" s="22">
        <v>2.0</v>
      </c>
      <c r="J2977" s="20" t="s">
        <v>11799</v>
      </c>
      <c r="K2977" s="20" t="s">
        <v>11800</v>
      </c>
      <c r="M2977" s="20" t="s">
        <v>1958</v>
      </c>
      <c r="N2977" s="22">
        <v>2.14</v>
      </c>
      <c r="O2977" s="22">
        <v>2.61</v>
      </c>
    </row>
    <row r="2978">
      <c r="A2978" s="20" t="s">
        <v>11801</v>
      </c>
      <c r="B2978" s="20" t="s">
        <v>11802</v>
      </c>
      <c r="C2978" s="20" t="s">
        <v>1952</v>
      </c>
      <c r="D2978" s="20" t="s">
        <v>1953</v>
      </c>
      <c r="E2978" s="20" t="s">
        <v>2740</v>
      </c>
      <c r="F2978" s="20" t="s">
        <v>1955</v>
      </c>
      <c r="G2978" s="20" t="s">
        <v>1973</v>
      </c>
      <c r="H2978" s="20" t="s">
        <v>1956</v>
      </c>
      <c r="I2978" s="22">
        <v>2.0</v>
      </c>
      <c r="J2978" s="20" t="s">
        <v>11803</v>
      </c>
      <c r="K2978" s="20" t="s">
        <v>11804</v>
      </c>
      <c r="M2978" s="20" t="s">
        <v>1958</v>
      </c>
      <c r="N2978" s="22">
        <v>2.14</v>
      </c>
      <c r="O2978" s="22">
        <v>2.61</v>
      </c>
    </row>
    <row r="2979">
      <c r="A2979" s="20" t="s">
        <v>11805</v>
      </c>
      <c r="B2979" s="20" t="s">
        <v>11806</v>
      </c>
      <c r="C2979" s="20" t="s">
        <v>1952</v>
      </c>
      <c r="D2979" s="20" t="s">
        <v>1953</v>
      </c>
      <c r="E2979" s="20" t="s">
        <v>2155</v>
      </c>
      <c r="F2979" s="20" t="s">
        <v>1955</v>
      </c>
      <c r="G2979" s="20" t="s">
        <v>1973</v>
      </c>
      <c r="H2979" s="20" t="s">
        <v>1956</v>
      </c>
      <c r="I2979" s="22">
        <v>2.0</v>
      </c>
      <c r="J2979" s="20" t="s">
        <v>11807</v>
      </c>
      <c r="K2979" s="20" t="s">
        <v>11808</v>
      </c>
      <c r="M2979" s="20" t="s">
        <v>1958</v>
      </c>
      <c r="N2979" s="22">
        <v>2.14</v>
      </c>
      <c r="O2979" s="22">
        <v>2.61</v>
      </c>
    </row>
    <row r="2980">
      <c r="A2980" s="20" t="s">
        <v>11809</v>
      </c>
      <c r="B2980" s="20" t="s">
        <v>2241</v>
      </c>
      <c r="C2980" s="20" t="s">
        <v>1952</v>
      </c>
      <c r="D2980" s="20" t="s">
        <v>1953</v>
      </c>
      <c r="E2980" s="20" t="s">
        <v>2201</v>
      </c>
      <c r="F2980" s="20" t="s">
        <v>1955</v>
      </c>
      <c r="G2980" s="20" t="s">
        <v>2218</v>
      </c>
      <c r="H2980" s="20" t="s">
        <v>1956</v>
      </c>
      <c r="I2980" s="22">
        <v>2.0</v>
      </c>
      <c r="J2980" s="20" t="s">
        <v>11810</v>
      </c>
      <c r="K2980" s="20" t="s">
        <v>11811</v>
      </c>
      <c r="M2980" s="20" t="s">
        <v>1958</v>
      </c>
      <c r="N2980" s="22">
        <v>2.14</v>
      </c>
      <c r="O2980" s="22">
        <v>2.64</v>
      </c>
    </row>
    <row r="2981">
      <c r="A2981" s="20" t="s">
        <v>11812</v>
      </c>
      <c r="B2981" s="20" t="s">
        <v>2241</v>
      </c>
      <c r="C2981" s="20" t="s">
        <v>1952</v>
      </c>
      <c r="D2981" s="20" t="s">
        <v>1953</v>
      </c>
      <c r="E2981" s="20" t="s">
        <v>2085</v>
      </c>
      <c r="F2981" s="20" t="s">
        <v>1955</v>
      </c>
      <c r="G2981" s="20" t="s">
        <v>2218</v>
      </c>
      <c r="H2981" s="20" t="s">
        <v>1956</v>
      </c>
      <c r="I2981" s="22">
        <v>2.0</v>
      </c>
      <c r="J2981" s="20" t="s">
        <v>11813</v>
      </c>
      <c r="K2981" s="20" t="s">
        <v>11814</v>
      </c>
      <c r="M2981" s="20" t="s">
        <v>1958</v>
      </c>
      <c r="N2981" s="22">
        <v>2.14</v>
      </c>
      <c r="O2981" s="22">
        <v>2.64</v>
      </c>
    </row>
    <row r="2982">
      <c r="A2982" s="20" t="s">
        <v>11815</v>
      </c>
      <c r="B2982" s="20" t="s">
        <v>2241</v>
      </c>
      <c r="C2982" s="20" t="s">
        <v>1952</v>
      </c>
      <c r="D2982" s="20" t="s">
        <v>1953</v>
      </c>
      <c r="E2982" s="20" t="s">
        <v>4813</v>
      </c>
      <c r="F2982" s="20" t="s">
        <v>1955</v>
      </c>
      <c r="G2982" s="20" t="s">
        <v>2218</v>
      </c>
      <c r="H2982" s="20" t="s">
        <v>1956</v>
      </c>
      <c r="I2982" s="22">
        <v>2.0</v>
      </c>
      <c r="J2982" s="20" t="s">
        <v>11816</v>
      </c>
      <c r="K2982" s="20" t="s">
        <v>11817</v>
      </c>
      <c r="M2982" s="20" t="s">
        <v>1958</v>
      </c>
      <c r="N2982" s="22">
        <v>2.14</v>
      </c>
      <c r="O2982" s="22">
        <v>2.64</v>
      </c>
    </row>
    <row r="2983">
      <c r="A2983" s="20" t="s">
        <v>11818</v>
      </c>
      <c r="B2983" s="20" t="s">
        <v>2241</v>
      </c>
      <c r="C2983" s="20" t="s">
        <v>1952</v>
      </c>
      <c r="D2983" s="20" t="s">
        <v>1953</v>
      </c>
      <c r="E2983" s="20" t="s">
        <v>2122</v>
      </c>
      <c r="F2983" s="20" t="s">
        <v>1955</v>
      </c>
      <c r="G2983" s="20" t="s">
        <v>2218</v>
      </c>
      <c r="H2983" s="20" t="s">
        <v>1956</v>
      </c>
      <c r="I2983" s="22">
        <v>2.0</v>
      </c>
      <c r="J2983" s="20" t="s">
        <v>11819</v>
      </c>
      <c r="K2983" s="20" t="s">
        <v>11820</v>
      </c>
      <c r="M2983" s="20" t="s">
        <v>1958</v>
      </c>
      <c r="N2983" s="22">
        <v>2.14</v>
      </c>
      <c r="O2983" s="22">
        <v>2.64</v>
      </c>
    </row>
    <row r="2984">
      <c r="A2984" s="20" t="s">
        <v>11821</v>
      </c>
      <c r="B2984" s="20" t="s">
        <v>2241</v>
      </c>
      <c r="C2984" s="20" t="s">
        <v>1952</v>
      </c>
      <c r="D2984" s="20" t="s">
        <v>1953</v>
      </c>
      <c r="E2984" s="20" t="s">
        <v>2140</v>
      </c>
      <c r="F2984" s="20" t="s">
        <v>1955</v>
      </c>
      <c r="G2984" s="20" t="s">
        <v>2218</v>
      </c>
      <c r="H2984" s="20" t="s">
        <v>1956</v>
      </c>
      <c r="I2984" s="22">
        <v>2.0</v>
      </c>
      <c r="J2984" s="20" t="s">
        <v>11822</v>
      </c>
      <c r="K2984" s="20" t="s">
        <v>11823</v>
      </c>
      <c r="M2984" s="20" t="s">
        <v>1958</v>
      </c>
      <c r="N2984" s="22">
        <v>2.14</v>
      </c>
      <c r="O2984" s="22">
        <v>2.64</v>
      </c>
    </row>
    <row r="2985">
      <c r="A2985" s="20" t="s">
        <v>11824</v>
      </c>
      <c r="B2985" s="20" t="s">
        <v>3190</v>
      </c>
      <c r="C2985" s="20" t="s">
        <v>1952</v>
      </c>
      <c r="D2985" s="20" t="s">
        <v>1953</v>
      </c>
      <c r="E2985" s="20" t="s">
        <v>3956</v>
      </c>
      <c r="F2985" s="20" t="s">
        <v>1955</v>
      </c>
      <c r="G2985" s="20" t="s">
        <v>3178</v>
      </c>
      <c r="H2985" s="20" t="s">
        <v>1956</v>
      </c>
      <c r="I2985" s="22">
        <v>2.0</v>
      </c>
      <c r="J2985" s="20" t="s">
        <v>11825</v>
      </c>
      <c r="K2985" s="20" t="s">
        <v>11826</v>
      </c>
      <c r="M2985" s="20" t="s">
        <v>1958</v>
      </c>
      <c r="N2985" s="22">
        <v>2.14</v>
      </c>
      <c r="O2985" s="22">
        <v>2.64</v>
      </c>
    </row>
    <row r="2986">
      <c r="A2986" s="20" t="s">
        <v>11827</v>
      </c>
      <c r="B2986" s="20" t="s">
        <v>3190</v>
      </c>
      <c r="C2986" s="20" t="s">
        <v>1952</v>
      </c>
      <c r="D2986" s="20" t="s">
        <v>1953</v>
      </c>
      <c r="E2986" s="20" t="s">
        <v>10592</v>
      </c>
      <c r="F2986" s="20" t="s">
        <v>1955</v>
      </c>
      <c r="G2986" s="20" t="s">
        <v>3178</v>
      </c>
      <c r="H2986" s="20" t="s">
        <v>1956</v>
      </c>
      <c r="I2986" s="22">
        <v>2.0</v>
      </c>
      <c r="J2986" s="20" t="s">
        <v>11828</v>
      </c>
      <c r="K2986" s="20" t="s">
        <v>11829</v>
      </c>
      <c r="M2986" s="20" t="s">
        <v>1958</v>
      </c>
      <c r="N2986" s="22">
        <v>2.14</v>
      </c>
      <c r="O2986" s="22">
        <v>2.64</v>
      </c>
    </row>
    <row r="2987">
      <c r="A2987" s="20" t="s">
        <v>11830</v>
      </c>
      <c r="B2987" s="20" t="s">
        <v>3190</v>
      </c>
      <c r="C2987" s="20" t="s">
        <v>1952</v>
      </c>
      <c r="D2987" s="20" t="s">
        <v>1953</v>
      </c>
      <c r="E2987" s="20" t="s">
        <v>4637</v>
      </c>
      <c r="F2987" s="20" t="s">
        <v>1955</v>
      </c>
      <c r="G2987" s="20" t="s">
        <v>3178</v>
      </c>
      <c r="H2987" s="20" t="s">
        <v>1956</v>
      </c>
      <c r="I2987" s="22">
        <v>2.0</v>
      </c>
      <c r="J2987" s="20" t="s">
        <v>11831</v>
      </c>
      <c r="K2987" s="20" t="s">
        <v>11832</v>
      </c>
      <c r="M2987" s="20" t="s">
        <v>1958</v>
      </c>
      <c r="N2987" s="22">
        <v>2.14</v>
      </c>
      <c r="O2987" s="22">
        <v>2.64</v>
      </c>
    </row>
    <row r="2988">
      <c r="A2988" s="20" t="s">
        <v>11833</v>
      </c>
      <c r="B2988" s="20" t="s">
        <v>3190</v>
      </c>
      <c r="C2988" s="20" t="s">
        <v>1952</v>
      </c>
      <c r="D2988" s="20" t="s">
        <v>1953</v>
      </c>
      <c r="E2988" s="20" t="s">
        <v>10580</v>
      </c>
      <c r="F2988" s="20" t="s">
        <v>1955</v>
      </c>
      <c r="G2988" s="20" t="s">
        <v>3178</v>
      </c>
      <c r="H2988" s="20" t="s">
        <v>1956</v>
      </c>
      <c r="I2988" s="22">
        <v>2.0</v>
      </c>
      <c r="J2988" s="20" t="s">
        <v>11834</v>
      </c>
      <c r="K2988" s="20" t="s">
        <v>11835</v>
      </c>
      <c r="M2988" s="20" t="s">
        <v>1958</v>
      </c>
      <c r="N2988" s="22">
        <v>2.14</v>
      </c>
      <c r="O2988" s="22">
        <v>2.64</v>
      </c>
    </row>
    <row r="2989">
      <c r="A2989" s="20" t="s">
        <v>11836</v>
      </c>
      <c r="B2989" s="20" t="s">
        <v>3190</v>
      </c>
      <c r="C2989" s="20" t="s">
        <v>1952</v>
      </c>
      <c r="D2989" s="20" t="s">
        <v>1953</v>
      </c>
      <c r="E2989" s="20" t="s">
        <v>6785</v>
      </c>
      <c r="F2989" s="20" t="s">
        <v>1955</v>
      </c>
      <c r="G2989" s="20" t="s">
        <v>3178</v>
      </c>
      <c r="H2989" s="20" t="s">
        <v>1956</v>
      </c>
      <c r="I2989" s="22">
        <v>2.0</v>
      </c>
      <c r="J2989" s="20" t="s">
        <v>11837</v>
      </c>
      <c r="K2989" s="20" t="s">
        <v>11838</v>
      </c>
      <c r="M2989" s="20" t="s">
        <v>1958</v>
      </c>
      <c r="N2989" s="22">
        <v>2.14</v>
      </c>
      <c r="O2989" s="22">
        <v>2.64</v>
      </c>
    </row>
    <row r="2990">
      <c r="A2990" s="20" t="s">
        <v>11839</v>
      </c>
      <c r="B2990" s="20" t="s">
        <v>3190</v>
      </c>
      <c r="C2990" s="20" t="s">
        <v>1952</v>
      </c>
      <c r="D2990" s="20" t="s">
        <v>1953</v>
      </c>
      <c r="E2990" s="20" t="s">
        <v>6789</v>
      </c>
      <c r="F2990" s="20" t="s">
        <v>1955</v>
      </c>
      <c r="G2990" s="20" t="s">
        <v>3178</v>
      </c>
      <c r="H2990" s="20" t="s">
        <v>1956</v>
      </c>
      <c r="I2990" s="22">
        <v>2.0</v>
      </c>
      <c r="J2990" s="20" t="s">
        <v>11840</v>
      </c>
      <c r="K2990" s="20" t="s">
        <v>11841</v>
      </c>
      <c r="M2990" s="20" t="s">
        <v>1958</v>
      </c>
      <c r="N2990" s="22">
        <v>2.14</v>
      </c>
      <c r="O2990" s="22">
        <v>2.64</v>
      </c>
    </row>
    <row r="2991">
      <c r="A2991" s="20" t="s">
        <v>11842</v>
      </c>
      <c r="B2991" s="20" t="s">
        <v>3190</v>
      </c>
      <c r="C2991" s="20" t="s">
        <v>1952</v>
      </c>
      <c r="D2991" s="20" t="s">
        <v>1953</v>
      </c>
      <c r="E2991" s="20" t="s">
        <v>11843</v>
      </c>
      <c r="F2991" s="20" t="s">
        <v>1955</v>
      </c>
      <c r="G2991" s="20" t="s">
        <v>3178</v>
      </c>
      <c r="H2991" s="20" t="s">
        <v>1956</v>
      </c>
      <c r="I2991" s="22">
        <v>2.0</v>
      </c>
      <c r="J2991" s="20" t="s">
        <v>11844</v>
      </c>
      <c r="K2991" s="20" t="s">
        <v>11845</v>
      </c>
      <c r="M2991" s="20" t="s">
        <v>1958</v>
      </c>
      <c r="N2991" s="22">
        <v>2.14</v>
      </c>
      <c r="O2991" s="22">
        <v>2.64</v>
      </c>
    </row>
    <row r="2992">
      <c r="A2992" s="20" t="s">
        <v>11846</v>
      </c>
      <c r="B2992" s="20" t="s">
        <v>3190</v>
      </c>
      <c r="C2992" s="20" t="s">
        <v>1952</v>
      </c>
      <c r="D2992" s="20" t="s">
        <v>1953</v>
      </c>
      <c r="E2992" s="20" t="s">
        <v>11847</v>
      </c>
      <c r="F2992" s="20" t="s">
        <v>1955</v>
      </c>
      <c r="G2992" s="20" t="s">
        <v>3178</v>
      </c>
      <c r="H2992" s="20" t="s">
        <v>1956</v>
      </c>
      <c r="I2992" s="22">
        <v>2.0</v>
      </c>
      <c r="J2992" s="20" t="s">
        <v>11848</v>
      </c>
      <c r="K2992" s="20" t="s">
        <v>11849</v>
      </c>
      <c r="M2992" s="20" t="s">
        <v>1958</v>
      </c>
      <c r="N2992" s="22">
        <v>2.14</v>
      </c>
      <c r="O2992" s="22">
        <v>2.64</v>
      </c>
    </row>
    <row r="2993">
      <c r="A2993" s="20" t="s">
        <v>11850</v>
      </c>
      <c r="B2993" s="20" t="s">
        <v>3190</v>
      </c>
      <c r="C2993" s="20" t="s">
        <v>1952</v>
      </c>
      <c r="D2993" s="20" t="s">
        <v>1953</v>
      </c>
      <c r="E2993" s="20" t="s">
        <v>11851</v>
      </c>
      <c r="F2993" s="20" t="s">
        <v>1955</v>
      </c>
      <c r="G2993" s="20" t="s">
        <v>3178</v>
      </c>
      <c r="H2993" s="20" t="s">
        <v>1956</v>
      </c>
      <c r="I2993" s="22">
        <v>2.0</v>
      </c>
      <c r="J2993" s="20" t="s">
        <v>11852</v>
      </c>
      <c r="K2993" s="20" t="s">
        <v>11853</v>
      </c>
      <c r="M2993" s="20" t="s">
        <v>1958</v>
      </c>
      <c r="N2993" s="22">
        <v>2.14</v>
      </c>
      <c r="O2993" s="22">
        <v>2.64</v>
      </c>
    </row>
    <row r="2994">
      <c r="A2994" s="20" t="s">
        <v>11854</v>
      </c>
      <c r="B2994" s="20" t="s">
        <v>3190</v>
      </c>
      <c r="C2994" s="20" t="s">
        <v>1952</v>
      </c>
      <c r="D2994" s="20" t="s">
        <v>1953</v>
      </c>
      <c r="E2994" s="20" t="s">
        <v>11855</v>
      </c>
      <c r="F2994" s="20" t="s">
        <v>1955</v>
      </c>
      <c r="G2994" s="20" t="s">
        <v>3178</v>
      </c>
      <c r="H2994" s="20" t="s">
        <v>1956</v>
      </c>
      <c r="I2994" s="22">
        <v>2.0</v>
      </c>
      <c r="J2994" s="20" t="s">
        <v>11856</v>
      </c>
      <c r="K2994" s="20" t="s">
        <v>11857</v>
      </c>
      <c r="M2994" s="20" t="s">
        <v>1958</v>
      </c>
      <c r="N2994" s="22">
        <v>2.14</v>
      </c>
      <c r="O2994" s="22">
        <v>2.64</v>
      </c>
    </row>
    <row r="2995">
      <c r="A2995" s="20" t="s">
        <v>11858</v>
      </c>
      <c r="B2995" s="20" t="s">
        <v>4809</v>
      </c>
      <c r="C2995" s="20" t="s">
        <v>1952</v>
      </c>
      <c r="D2995" s="20" t="s">
        <v>1953</v>
      </c>
      <c r="E2995" s="20" t="s">
        <v>4072</v>
      </c>
      <c r="F2995" s="20" t="s">
        <v>1955</v>
      </c>
      <c r="G2995" s="20" t="s">
        <v>683</v>
      </c>
      <c r="H2995" s="20" t="s">
        <v>1956</v>
      </c>
      <c r="I2995" s="22">
        <v>2.0</v>
      </c>
      <c r="J2995" s="20" t="s">
        <v>11859</v>
      </c>
      <c r="K2995" s="20" t="s">
        <v>11860</v>
      </c>
      <c r="M2995" s="20" t="s">
        <v>1958</v>
      </c>
      <c r="N2995" s="22">
        <v>2.14</v>
      </c>
      <c r="O2995" s="22">
        <v>2.64</v>
      </c>
    </row>
    <row r="2996">
      <c r="A2996" s="20" t="s">
        <v>11861</v>
      </c>
      <c r="B2996" s="20" t="s">
        <v>4809</v>
      </c>
      <c r="C2996" s="20" t="s">
        <v>1952</v>
      </c>
      <c r="D2996" s="20" t="s">
        <v>1953</v>
      </c>
      <c r="E2996" s="20" t="s">
        <v>2762</v>
      </c>
      <c r="F2996" s="20" t="s">
        <v>1955</v>
      </c>
      <c r="G2996" s="20" t="s">
        <v>683</v>
      </c>
      <c r="H2996" s="20" t="s">
        <v>1956</v>
      </c>
      <c r="I2996" s="22">
        <v>2.0</v>
      </c>
      <c r="J2996" s="20" t="s">
        <v>11862</v>
      </c>
      <c r="K2996" s="20" t="s">
        <v>11863</v>
      </c>
      <c r="M2996" s="20" t="s">
        <v>1958</v>
      </c>
      <c r="N2996" s="22">
        <v>2.14</v>
      </c>
      <c r="O2996" s="22">
        <v>2.64</v>
      </c>
    </row>
    <row r="2997">
      <c r="A2997" s="20" t="s">
        <v>11864</v>
      </c>
      <c r="B2997" s="20" t="s">
        <v>4809</v>
      </c>
      <c r="C2997" s="20" t="s">
        <v>1952</v>
      </c>
      <c r="D2997" s="20" t="s">
        <v>1953</v>
      </c>
      <c r="E2997" s="20" t="s">
        <v>2397</v>
      </c>
      <c r="F2997" s="20" t="s">
        <v>1955</v>
      </c>
      <c r="G2997" s="20" t="s">
        <v>683</v>
      </c>
      <c r="H2997" s="20" t="s">
        <v>1956</v>
      </c>
      <c r="I2997" s="22">
        <v>2.0</v>
      </c>
      <c r="J2997" s="20" t="s">
        <v>11865</v>
      </c>
      <c r="K2997" s="20" t="s">
        <v>11866</v>
      </c>
      <c r="M2997" s="20" t="s">
        <v>1958</v>
      </c>
      <c r="N2997" s="22">
        <v>2.14</v>
      </c>
      <c r="O2997" s="22">
        <v>2.64</v>
      </c>
    </row>
    <row r="2998">
      <c r="A2998" s="20" t="s">
        <v>11867</v>
      </c>
      <c r="B2998" s="20" t="s">
        <v>4809</v>
      </c>
      <c r="C2998" s="20" t="s">
        <v>1952</v>
      </c>
      <c r="D2998" s="20" t="s">
        <v>1953</v>
      </c>
      <c r="E2998" s="20" t="s">
        <v>4550</v>
      </c>
      <c r="F2998" s="20" t="s">
        <v>1955</v>
      </c>
      <c r="G2998" s="20" t="s">
        <v>683</v>
      </c>
      <c r="H2998" s="20" t="s">
        <v>1956</v>
      </c>
      <c r="I2998" s="22">
        <v>2.0</v>
      </c>
      <c r="J2998" s="20" t="s">
        <v>11868</v>
      </c>
      <c r="K2998" s="20" t="s">
        <v>11869</v>
      </c>
      <c r="M2998" s="20" t="s">
        <v>1958</v>
      </c>
      <c r="N2998" s="22">
        <v>2.14</v>
      </c>
      <c r="O2998" s="22">
        <v>2.64</v>
      </c>
    </row>
    <row r="2999">
      <c r="A2999" s="20" t="s">
        <v>11870</v>
      </c>
      <c r="B2999" s="20" t="s">
        <v>4809</v>
      </c>
      <c r="C2999" s="20" t="s">
        <v>1952</v>
      </c>
      <c r="D2999" s="20" t="s">
        <v>1953</v>
      </c>
      <c r="E2999" s="20" t="s">
        <v>2788</v>
      </c>
      <c r="F2999" s="20" t="s">
        <v>1955</v>
      </c>
      <c r="G2999" s="20" t="s">
        <v>683</v>
      </c>
      <c r="H2999" s="20" t="s">
        <v>1956</v>
      </c>
      <c r="I2999" s="22">
        <v>2.0</v>
      </c>
      <c r="J2999" s="20" t="s">
        <v>11871</v>
      </c>
      <c r="K2999" s="20" t="s">
        <v>11872</v>
      </c>
      <c r="M2999" s="20" t="s">
        <v>1958</v>
      </c>
      <c r="N2999" s="22">
        <v>2.14</v>
      </c>
      <c r="O2999" s="22">
        <v>2.64</v>
      </c>
    </row>
    <row r="3000">
      <c r="A3000" s="20" t="s">
        <v>11873</v>
      </c>
      <c r="B3000" s="20" t="s">
        <v>4809</v>
      </c>
      <c r="C3000" s="20" t="s">
        <v>1952</v>
      </c>
      <c r="D3000" s="20" t="s">
        <v>1953</v>
      </c>
      <c r="E3000" s="20" t="s">
        <v>2751</v>
      </c>
      <c r="F3000" s="20" t="s">
        <v>1955</v>
      </c>
      <c r="G3000" s="20" t="s">
        <v>683</v>
      </c>
      <c r="H3000" s="20" t="s">
        <v>1956</v>
      </c>
      <c r="I3000" s="22">
        <v>2.0</v>
      </c>
      <c r="J3000" s="20" t="s">
        <v>11874</v>
      </c>
      <c r="K3000" s="20" t="s">
        <v>11875</v>
      </c>
      <c r="M3000" s="20" t="s">
        <v>1958</v>
      </c>
      <c r="N3000" s="22">
        <v>2.14</v>
      </c>
      <c r="O3000" s="22">
        <v>2.64</v>
      </c>
    </row>
    <row r="3001">
      <c r="A3001" s="20" t="s">
        <v>11876</v>
      </c>
      <c r="B3001" s="20" t="s">
        <v>4809</v>
      </c>
      <c r="C3001" s="20" t="s">
        <v>1952</v>
      </c>
      <c r="D3001" s="20" t="s">
        <v>1953</v>
      </c>
      <c r="E3001" s="20" t="s">
        <v>6623</v>
      </c>
      <c r="F3001" s="20" t="s">
        <v>1955</v>
      </c>
      <c r="G3001" s="20" t="s">
        <v>683</v>
      </c>
      <c r="H3001" s="20" t="s">
        <v>1956</v>
      </c>
      <c r="I3001" s="22">
        <v>2.0</v>
      </c>
      <c r="J3001" s="20" t="s">
        <v>11877</v>
      </c>
      <c r="K3001" s="20" t="s">
        <v>11878</v>
      </c>
      <c r="M3001" s="20" t="s">
        <v>1958</v>
      </c>
      <c r="N3001" s="22">
        <v>2.14</v>
      </c>
      <c r="O3001" s="22">
        <v>2.64</v>
      </c>
    </row>
    <row r="3002">
      <c r="A3002" s="20" t="s">
        <v>11879</v>
      </c>
      <c r="B3002" s="20" t="s">
        <v>4809</v>
      </c>
      <c r="C3002" s="20" t="s">
        <v>1952</v>
      </c>
      <c r="D3002" s="20" t="s">
        <v>1953</v>
      </c>
      <c r="E3002" s="20" t="s">
        <v>2638</v>
      </c>
      <c r="F3002" s="20" t="s">
        <v>1955</v>
      </c>
      <c r="G3002" s="20" t="s">
        <v>683</v>
      </c>
      <c r="H3002" s="20" t="s">
        <v>1956</v>
      </c>
      <c r="I3002" s="22">
        <v>2.0</v>
      </c>
      <c r="J3002" s="20" t="s">
        <v>11880</v>
      </c>
      <c r="K3002" s="20" t="s">
        <v>11881</v>
      </c>
      <c r="M3002" s="20" t="s">
        <v>1958</v>
      </c>
      <c r="N3002" s="22">
        <v>2.14</v>
      </c>
      <c r="O3002" s="22">
        <v>2.64</v>
      </c>
    </row>
    <row r="3003">
      <c r="A3003" s="20" t="s">
        <v>11882</v>
      </c>
      <c r="B3003" s="20" t="s">
        <v>4809</v>
      </c>
      <c r="C3003" s="20" t="s">
        <v>1952</v>
      </c>
      <c r="D3003" s="20" t="s">
        <v>1953</v>
      </c>
      <c r="E3003" s="20" t="s">
        <v>4829</v>
      </c>
      <c r="F3003" s="20" t="s">
        <v>1955</v>
      </c>
      <c r="G3003" s="20" t="s">
        <v>683</v>
      </c>
      <c r="H3003" s="20" t="s">
        <v>1956</v>
      </c>
      <c r="I3003" s="22">
        <v>2.0</v>
      </c>
      <c r="J3003" s="20" t="s">
        <v>11883</v>
      </c>
      <c r="K3003" s="20" t="s">
        <v>11884</v>
      </c>
      <c r="M3003" s="20" t="s">
        <v>1958</v>
      </c>
      <c r="N3003" s="22">
        <v>2.14</v>
      </c>
      <c r="O3003" s="22">
        <v>2.64</v>
      </c>
    </row>
    <row r="3004">
      <c r="A3004" s="20" t="s">
        <v>11885</v>
      </c>
      <c r="B3004" s="20" t="s">
        <v>5333</v>
      </c>
      <c r="C3004" s="20" t="s">
        <v>1952</v>
      </c>
      <c r="D3004" s="20" t="s">
        <v>1953</v>
      </c>
      <c r="E3004" s="20" t="s">
        <v>2122</v>
      </c>
      <c r="F3004" s="20" t="s">
        <v>1955</v>
      </c>
      <c r="G3004" s="20" t="s">
        <v>683</v>
      </c>
      <c r="H3004" s="20" t="s">
        <v>1956</v>
      </c>
      <c r="I3004" s="22">
        <v>2.0</v>
      </c>
      <c r="J3004" s="20" t="s">
        <v>11886</v>
      </c>
      <c r="K3004" s="20" t="s">
        <v>11887</v>
      </c>
      <c r="M3004" s="20" t="s">
        <v>1958</v>
      </c>
      <c r="N3004" s="22">
        <v>2.14</v>
      </c>
      <c r="O3004" s="22">
        <v>2.64</v>
      </c>
    </row>
    <row r="3005">
      <c r="A3005" s="20" t="s">
        <v>11888</v>
      </c>
      <c r="B3005" s="20" t="s">
        <v>5333</v>
      </c>
      <c r="C3005" s="20" t="s">
        <v>1952</v>
      </c>
      <c r="D3005" s="20" t="s">
        <v>1953</v>
      </c>
      <c r="E3005" s="20" t="s">
        <v>2140</v>
      </c>
      <c r="F3005" s="20" t="s">
        <v>1955</v>
      </c>
      <c r="G3005" s="20" t="s">
        <v>683</v>
      </c>
      <c r="H3005" s="20" t="s">
        <v>1956</v>
      </c>
      <c r="I3005" s="22">
        <v>2.0</v>
      </c>
      <c r="J3005" s="20" t="s">
        <v>11889</v>
      </c>
      <c r="K3005" s="20" t="s">
        <v>11890</v>
      </c>
      <c r="M3005" s="20" t="s">
        <v>1958</v>
      </c>
      <c r="N3005" s="22">
        <v>2.14</v>
      </c>
      <c r="O3005" s="22">
        <v>2.64</v>
      </c>
    </row>
    <row r="3006">
      <c r="A3006" s="20" t="s">
        <v>11891</v>
      </c>
      <c r="B3006" s="20" t="s">
        <v>4111</v>
      </c>
      <c r="C3006" s="20" t="s">
        <v>1952</v>
      </c>
      <c r="D3006" s="20" t="s">
        <v>1953</v>
      </c>
      <c r="E3006" s="20" t="s">
        <v>11892</v>
      </c>
      <c r="F3006" s="20" t="s">
        <v>1955</v>
      </c>
      <c r="G3006" s="20" t="s">
        <v>3178</v>
      </c>
      <c r="H3006" s="20" t="s">
        <v>1956</v>
      </c>
      <c r="I3006" s="22">
        <v>2.0</v>
      </c>
      <c r="J3006" s="20" t="s">
        <v>11893</v>
      </c>
      <c r="K3006" s="20" t="s">
        <v>11894</v>
      </c>
      <c r="M3006" s="20" t="s">
        <v>1958</v>
      </c>
      <c r="N3006" s="22">
        <v>2.14</v>
      </c>
      <c r="O3006" s="22">
        <v>2.64</v>
      </c>
    </row>
    <row r="3007">
      <c r="A3007" s="20" t="s">
        <v>11895</v>
      </c>
      <c r="B3007" s="20" t="s">
        <v>4111</v>
      </c>
      <c r="C3007" s="20" t="s">
        <v>1952</v>
      </c>
      <c r="D3007" s="20" t="s">
        <v>1953</v>
      </c>
      <c r="E3007" s="20" t="s">
        <v>10653</v>
      </c>
      <c r="F3007" s="20" t="s">
        <v>1955</v>
      </c>
      <c r="G3007" s="20" t="s">
        <v>3178</v>
      </c>
      <c r="H3007" s="20" t="s">
        <v>1956</v>
      </c>
      <c r="I3007" s="22">
        <v>2.0</v>
      </c>
      <c r="J3007" s="20" t="s">
        <v>11896</v>
      </c>
      <c r="K3007" s="20" t="s">
        <v>11897</v>
      </c>
      <c r="M3007" s="20" t="s">
        <v>1958</v>
      </c>
      <c r="N3007" s="22">
        <v>2.14</v>
      </c>
      <c r="O3007" s="22">
        <v>2.64</v>
      </c>
    </row>
    <row r="3008">
      <c r="A3008" s="20" t="s">
        <v>11898</v>
      </c>
      <c r="B3008" s="20" t="s">
        <v>4111</v>
      </c>
      <c r="C3008" s="20" t="s">
        <v>1952</v>
      </c>
      <c r="D3008" s="20" t="s">
        <v>1953</v>
      </c>
      <c r="E3008" s="20" t="s">
        <v>11899</v>
      </c>
      <c r="F3008" s="20" t="s">
        <v>1955</v>
      </c>
      <c r="G3008" s="20" t="s">
        <v>3178</v>
      </c>
      <c r="H3008" s="20" t="s">
        <v>1956</v>
      </c>
      <c r="I3008" s="22">
        <v>2.0</v>
      </c>
      <c r="J3008" s="20" t="s">
        <v>11900</v>
      </c>
      <c r="K3008" s="20" t="s">
        <v>11901</v>
      </c>
      <c r="M3008" s="20" t="s">
        <v>4042</v>
      </c>
      <c r="N3008" s="22">
        <v>2.14</v>
      </c>
      <c r="O3008" s="22">
        <v>2.64</v>
      </c>
    </row>
    <row r="3009">
      <c r="A3009" s="20" t="s">
        <v>11902</v>
      </c>
      <c r="B3009" s="20" t="s">
        <v>4562</v>
      </c>
      <c r="C3009" s="20" t="s">
        <v>1952</v>
      </c>
      <c r="D3009" s="20" t="s">
        <v>1953</v>
      </c>
      <c r="E3009" s="20" t="s">
        <v>3162</v>
      </c>
      <c r="F3009" s="20" t="s">
        <v>1955</v>
      </c>
      <c r="G3009" s="20" t="s">
        <v>1973</v>
      </c>
      <c r="H3009" s="20" t="s">
        <v>1956</v>
      </c>
      <c r="I3009" s="22">
        <v>2.0</v>
      </c>
      <c r="J3009" s="20" t="s">
        <v>11903</v>
      </c>
      <c r="K3009" s="20" t="s">
        <v>11904</v>
      </c>
      <c r="M3009" s="20" t="s">
        <v>1958</v>
      </c>
      <c r="N3009" s="22">
        <v>2.14</v>
      </c>
      <c r="O3009" s="22">
        <v>2.64</v>
      </c>
    </row>
    <row r="3010">
      <c r="A3010" s="20" t="s">
        <v>11905</v>
      </c>
      <c r="B3010" s="20" t="s">
        <v>4562</v>
      </c>
      <c r="C3010" s="20" t="s">
        <v>1952</v>
      </c>
      <c r="D3010" s="20" t="s">
        <v>1953</v>
      </c>
      <c r="E3010" s="20" t="s">
        <v>2217</v>
      </c>
      <c r="F3010" s="20" t="s">
        <v>1955</v>
      </c>
      <c r="G3010" s="20" t="s">
        <v>683</v>
      </c>
      <c r="H3010" s="20" t="s">
        <v>1956</v>
      </c>
      <c r="I3010" s="22">
        <v>2.0</v>
      </c>
      <c r="J3010" s="20" t="s">
        <v>11906</v>
      </c>
      <c r="K3010" s="20" t="s">
        <v>11907</v>
      </c>
      <c r="M3010" s="20" t="s">
        <v>1958</v>
      </c>
      <c r="N3010" s="22">
        <v>2.14</v>
      </c>
      <c r="O3010" s="22">
        <v>2.64</v>
      </c>
    </row>
    <row r="3011">
      <c r="A3011" s="20" t="s">
        <v>11908</v>
      </c>
      <c r="B3011" s="20" t="s">
        <v>4562</v>
      </c>
      <c r="C3011" s="20" t="s">
        <v>1952</v>
      </c>
      <c r="D3011" s="20" t="s">
        <v>1953</v>
      </c>
      <c r="E3011" s="20" t="s">
        <v>2217</v>
      </c>
      <c r="F3011" s="20" t="s">
        <v>1955</v>
      </c>
      <c r="G3011" s="20" t="s">
        <v>1973</v>
      </c>
      <c r="H3011" s="20" t="s">
        <v>1956</v>
      </c>
      <c r="I3011" s="22">
        <v>2.0</v>
      </c>
      <c r="J3011" s="20" t="s">
        <v>11909</v>
      </c>
      <c r="K3011" s="20" t="s">
        <v>11910</v>
      </c>
      <c r="M3011" s="20" t="s">
        <v>1958</v>
      </c>
      <c r="N3011" s="22">
        <v>2.14</v>
      </c>
      <c r="O3011" s="22">
        <v>2.64</v>
      </c>
    </row>
    <row r="3012">
      <c r="A3012" s="20" t="s">
        <v>11911</v>
      </c>
      <c r="B3012" s="20" t="s">
        <v>4667</v>
      </c>
      <c r="C3012" s="20" t="s">
        <v>1952</v>
      </c>
      <c r="D3012" s="20" t="s">
        <v>1953</v>
      </c>
      <c r="E3012" s="20" t="s">
        <v>4072</v>
      </c>
      <c r="F3012" s="20" t="s">
        <v>1955</v>
      </c>
      <c r="G3012" s="20" t="s">
        <v>1973</v>
      </c>
      <c r="H3012" s="20" t="s">
        <v>1956</v>
      </c>
      <c r="I3012" s="22">
        <v>2.0</v>
      </c>
      <c r="J3012" s="20" t="s">
        <v>11912</v>
      </c>
      <c r="K3012" s="20" t="s">
        <v>11913</v>
      </c>
      <c r="M3012" s="20" t="s">
        <v>1958</v>
      </c>
      <c r="N3012" s="22">
        <v>2.14</v>
      </c>
      <c r="O3012" s="22">
        <v>2.64</v>
      </c>
    </row>
    <row r="3013">
      <c r="A3013" s="20" t="s">
        <v>11914</v>
      </c>
      <c r="B3013" s="20" t="s">
        <v>4667</v>
      </c>
      <c r="C3013" s="20" t="s">
        <v>1952</v>
      </c>
      <c r="D3013" s="20" t="s">
        <v>1953</v>
      </c>
      <c r="E3013" s="20" t="s">
        <v>2762</v>
      </c>
      <c r="F3013" s="20" t="s">
        <v>1955</v>
      </c>
      <c r="G3013" s="20" t="s">
        <v>1973</v>
      </c>
      <c r="H3013" s="20" t="s">
        <v>1956</v>
      </c>
      <c r="I3013" s="22">
        <v>2.0</v>
      </c>
      <c r="J3013" s="20" t="s">
        <v>11915</v>
      </c>
      <c r="K3013" s="20" t="s">
        <v>11916</v>
      </c>
      <c r="M3013" s="20" t="s">
        <v>1958</v>
      </c>
      <c r="N3013" s="22">
        <v>2.14</v>
      </c>
      <c r="O3013" s="22">
        <v>2.64</v>
      </c>
    </row>
    <row r="3014">
      <c r="A3014" s="20" t="s">
        <v>11917</v>
      </c>
      <c r="B3014" s="20" t="s">
        <v>4667</v>
      </c>
      <c r="C3014" s="20" t="s">
        <v>1952</v>
      </c>
      <c r="D3014" s="20" t="s">
        <v>1953</v>
      </c>
      <c r="E3014" s="20" t="s">
        <v>2397</v>
      </c>
      <c r="F3014" s="20" t="s">
        <v>1955</v>
      </c>
      <c r="G3014" s="20" t="s">
        <v>1973</v>
      </c>
      <c r="H3014" s="20" t="s">
        <v>1956</v>
      </c>
      <c r="I3014" s="22">
        <v>2.0</v>
      </c>
      <c r="J3014" s="20" t="s">
        <v>11918</v>
      </c>
      <c r="K3014" s="20" t="s">
        <v>11919</v>
      </c>
      <c r="M3014" s="20" t="s">
        <v>1958</v>
      </c>
      <c r="N3014" s="22">
        <v>2.14</v>
      </c>
      <c r="O3014" s="22">
        <v>2.64</v>
      </c>
    </row>
    <row r="3015">
      <c r="A3015" s="20" t="s">
        <v>11920</v>
      </c>
      <c r="B3015" s="20" t="s">
        <v>4667</v>
      </c>
      <c r="C3015" s="20" t="s">
        <v>1952</v>
      </c>
      <c r="D3015" s="20" t="s">
        <v>1953</v>
      </c>
      <c r="E3015" s="20" t="s">
        <v>4596</v>
      </c>
      <c r="F3015" s="20" t="s">
        <v>1955</v>
      </c>
      <c r="G3015" s="20" t="s">
        <v>1973</v>
      </c>
      <c r="H3015" s="20" t="s">
        <v>1956</v>
      </c>
      <c r="I3015" s="22">
        <v>2.0</v>
      </c>
      <c r="J3015" s="20" t="s">
        <v>11921</v>
      </c>
      <c r="K3015" s="20" t="s">
        <v>11922</v>
      </c>
      <c r="M3015" s="20" t="s">
        <v>1958</v>
      </c>
      <c r="N3015" s="22">
        <v>2.14</v>
      </c>
      <c r="O3015" s="22">
        <v>2.64</v>
      </c>
    </row>
    <row r="3016">
      <c r="A3016" s="20" t="s">
        <v>11923</v>
      </c>
      <c r="B3016" s="20" t="s">
        <v>4667</v>
      </c>
      <c r="C3016" s="20" t="s">
        <v>1952</v>
      </c>
      <c r="D3016" s="20" t="s">
        <v>1953</v>
      </c>
      <c r="E3016" s="20" t="s">
        <v>4333</v>
      </c>
      <c r="F3016" s="20" t="s">
        <v>1955</v>
      </c>
      <c r="G3016" s="20" t="s">
        <v>1973</v>
      </c>
      <c r="H3016" s="20" t="s">
        <v>1956</v>
      </c>
      <c r="I3016" s="22">
        <v>2.0</v>
      </c>
      <c r="J3016" s="20" t="s">
        <v>11924</v>
      </c>
      <c r="K3016" s="20" t="s">
        <v>11925</v>
      </c>
      <c r="M3016" s="20" t="s">
        <v>1958</v>
      </c>
      <c r="N3016" s="22">
        <v>2.14</v>
      </c>
      <c r="O3016" s="22">
        <v>2.64</v>
      </c>
    </row>
    <row r="3017">
      <c r="A3017" s="20" t="s">
        <v>11926</v>
      </c>
      <c r="B3017" s="20" t="s">
        <v>4667</v>
      </c>
      <c r="C3017" s="20" t="s">
        <v>1952</v>
      </c>
      <c r="D3017" s="20" t="s">
        <v>1953</v>
      </c>
      <c r="E3017" s="20" t="s">
        <v>2174</v>
      </c>
      <c r="F3017" s="20" t="s">
        <v>1955</v>
      </c>
      <c r="G3017" s="20" t="s">
        <v>1973</v>
      </c>
      <c r="H3017" s="20" t="s">
        <v>1956</v>
      </c>
      <c r="I3017" s="22">
        <v>2.0</v>
      </c>
      <c r="J3017" s="20" t="s">
        <v>11927</v>
      </c>
      <c r="K3017" s="20" t="s">
        <v>11928</v>
      </c>
      <c r="M3017" s="20" t="s">
        <v>1958</v>
      </c>
      <c r="N3017" s="22">
        <v>2.14</v>
      </c>
      <c r="O3017" s="22">
        <v>2.64</v>
      </c>
    </row>
    <row r="3018">
      <c r="A3018" s="20" t="s">
        <v>11929</v>
      </c>
      <c r="B3018" s="20" t="s">
        <v>2294</v>
      </c>
      <c r="C3018" s="20" t="s">
        <v>1952</v>
      </c>
      <c r="D3018" s="20" t="s">
        <v>1953</v>
      </c>
      <c r="E3018" s="20" t="s">
        <v>2085</v>
      </c>
      <c r="F3018" s="20" t="s">
        <v>1955</v>
      </c>
      <c r="G3018" s="20" t="s">
        <v>1973</v>
      </c>
      <c r="H3018" s="20" t="s">
        <v>1956</v>
      </c>
      <c r="I3018" s="22">
        <v>2.0</v>
      </c>
      <c r="J3018" s="20" t="s">
        <v>11930</v>
      </c>
      <c r="K3018" s="20" t="s">
        <v>11931</v>
      </c>
      <c r="M3018" s="20" t="s">
        <v>1958</v>
      </c>
      <c r="N3018" s="22">
        <v>2.14</v>
      </c>
      <c r="O3018" s="22">
        <v>2.64</v>
      </c>
    </row>
    <row r="3019">
      <c r="A3019" s="20" t="s">
        <v>11932</v>
      </c>
      <c r="B3019" s="20" t="s">
        <v>4667</v>
      </c>
      <c r="C3019" s="20" t="s">
        <v>1952</v>
      </c>
      <c r="D3019" s="20" t="s">
        <v>1953</v>
      </c>
      <c r="E3019" s="20" t="s">
        <v>2140</v>
      </c>
      <c r="F3019" s="20" t="s">
        <v>1955</v>
      </c>
      <c r="G3019" s="20" t="s">
        <v>1973</v>
      </c>
      <c r="H3019" s="20" t="s">
        <v>1956</v>
      </c>
      <c r="I3019" s="22">
        <v>2.0</v>
      </c>
      <c r="J3019" s="20" t="s">
        <v>11933</v>
      </c>
      <c r="K3019" s="20" t="s">
        <v>11934</v>
      </c>
      <c r="M3019" s="20" t="s">
        <v>1958</v>
      </c>
      <c r="N3019" s="22">
        <v>2.14</v>
      </c>
      <c r="O3019" s="22">
        <v>2.64</v>
      </c>
    </row>
    <row r="3020">
      <c r="A3020" s="20" t="s">
        <v>11935</v>
      </c>
      <c r="B3020" s="20" t="s">
        <v>4667</v>
      </c>
      <c r="C3020" s="20" t="s">
        <v>1952</v>
      </c>
      <c r="D3020" s="20" t="s">
        <v>1953</v>
      </c>
      <c r="E3020" s="20" t="s">
        <v>2065</v>
      </c>
      <c r="F3020" s="20" t="s">
        <v>1955</v>
      </c>
      <c r="G3020" s="20" t="s">
        <v>1973</v>
      </c>
      <c r="H3020" s="20" t="s">
        <v>1956</v>
      </c>
      <c r="I3020" s="22">
        <v>2.0</v>
      </c>
      <c r="J3020" s="20" t="s">
        <v>11936</v>
      </c>
      <c r="K3020" s="20" t="s">
        <v>11937</v>
      </c>
      <c r="M3020" s="20" t="s">
        <v>1958</v>
      </c>
      <c r="N3020" s="22">
        <v>2.14</v>
      </c>
      <c r="O3020" s="22">
        <v>2.64</v>
      </c>
    </row>
    <row r="3021">
      <c r="A3021" s="20" t="s">
        <v>11938</v>
      </c>
      <c r="B3021" s="20" t="s">
        <v>4280</v>
      </c>
      <c r="C3021" s="20" t="s">
        <v>1952</v>
      </c>
      <c r="D3021" s="20" t="s">
        <v>1953</v>
      </c>
      <c r="E3021" s="20" t="s">
        <v>2209</v>
      </c>
      <c r="F3021" s="20" t="s">
        <v>1955</v>
      </c>
      <c r="G3021" s="20" t="s">
        <v>703</v>
      </c>
      <c r="H3021" s="20" t="s">
        <v>1956</v>
      </c>
      <c r="I3021" s="22">
        <v>2.0</v>
      </c>
      <c r="J3021" s="20" t="s">
        <v>11939</v>
      </c>
      <c r="K3021" s="20" t="s">
        <v>11940</v>
      </c>
      <c r="M3021" s="20" t="s">
        <v>1958</v>
      </c>
      <c r="N3021" s="22">
        <v>2.14</v>
      </c>
      <c r="O3021" s="22">
        <v>2.64</v>
      </c>
    </row>
    <row r="3022">
      <c r="A3022" s="20" t="s">
        <v>11941</v>
      </c>
      <c r="B3022" s="20" t="s">
        <v>2010</v>
      </c>
      <c r="C3022" s="20" t="s">
        <v>1952</v>
      </c>
      <c r="D3022" s="20" t="s">
        <v>1953</v>
      </c>
      <c r="E3022" s="20" t="s">
        <v>11942</v>
      </c>
      <c r="F3022" s="20" t="s">
        <v>1955</v>
      </c>
      <c r="G3022" s="20" t="s">
        <v>703</v>
      </c>
      <c r="H3022" s="20" t="s">
        <v>1956</v>
      </c>
      <c r="I3022" s="22">
        <v>2.0</v>
      </c>
      <c r="J3022" s="20" t="s">
        <v>11943</v>
      </c>
      <c r="K3022" s="20" t="s">
        <v>11944</v>
      </c>
      <c r="M3022" s="20" t="s">
        <v>1958</v>
      </c>
      <c r="N3022" s="22">
        <v>2.14</v>
      </c>
      <c r="O3022" s="22">
        <v>2.64</v>
      </c>
    </row>
    <row r="3023">
      <c r="A3023" s="20" t="s">
        <v>11945</v>
      </c>
      <c r="B3023" s="20" t="s">
        <v>2010</v>
      </c>
      <c r="C3023" s="20" t="s">
        <v>1952</v>
      </c>
      <c r="D3023" s="20" t="s">
        <v>1953</v>
      </c>
      <c r="E3023" s="20" t="s">
        <v>11946</v>
      </c>
      <c r="F3023" s="20" t="s">
        <v>1955</v>
      </c>
      <c r="G3023" s="20" t="s">
        <v>703</v>
      </c>
      <c r="H3023" s="20" t="s">
        <v>1956</v>
      </c>
      <c r="I3023" s="22">
        <v>2.0</v>
      </c>
      <c r="J3023" s="20" t="s">
        <v>11947</v>
      </c>
      <c r="K3023" s="20" t="s">
        <v>11948</v>
      </c>
      <c r="M3023" s="20" t="s">
        <v>1958</v>
      </c>
      <c r="N3023" s="22">
        <v>2.14</v>
      </c>
      <c r="O3023" s="22">
        <v>2.64</v>
      </c>
    </row>
    <row r="3024">
      <c r="A3024" s="20" t="s">
        <v>11949</v>
      </c>
      <c r="B3024" s="20" t="s">
        <v>2010</v>
      </c>
      <c r="C3024" s="20" t="s">
        <v>1952</v>
      </c>
      <c r="D3024" s="20" t="s">
        <v>1953</v>
      </c>
      <c r="E3024" s="20" t="s">
        <v>11950</v>
      </c>
      <c r="F3024" s="20" t="s">
        <v>1955</v>
      </c>
      <c r="G3024" s="20" t="s">
        <v>703</v>
      </c>
      <c r="H3024" s="20" t="s">
        <v>1956</v>
      </c>
      <c r="I3024" s="22">
        <v>2.0</v>
      </c>
      <c r="J3024" s="20" t="s">
        <v>11951</v>
      </c>
      <c r="K3024" s="20" t="s">
        <v>11952</v>
      </c>
      <c r="M3024" s="20" t="s">
        <v>1958</v>
      </c>
      <c r="N3024" s="22">
        <v>2.14</v>
      </c>
      <c r="O3024" s="22">
        <v>2.64</v>
      </c>
    </row>
    <row r="3025">
      <c r="A3025" s="20" t="s">
        <v>11953</v>
      </c>
      <c r="B3025" s="20" t="s">
        <v>11954</v>
      </c>
      <c r="C3025" s="20" t="s">
        <v>1952</v>
      </c>
      <c r="D3025" s="20" t="s">
        <v>1953</v>
      </c>
      <c r="E3025" s="20" t="s">
        <v>11955</v>
      </c>
      <c r="F3025" s="20" t="s">
        <v>1955</v>
      </c>
      <c r="G3025" s="20" t="s">
        <v>703</v>
      </c>
      <c r="H3025" s="20" t="s">
        <v>1956</v>
      </c>
      <c r="I3025" s="22">
        <v>2.0</v>
      </c>
      <c r="J3025" s="20" t="s">
        <v>11956</v>
      </c>
      <c r="K3025" s="20" t="s">
        <v>11957</v>
      </c>
      <c r="M3025" s="20" t="s">
        <v>1958</v>
      </c>
      <c r="N3025" s="22">
        <v>2.14</v>
      </c>
      <c r="O3025" s="22">
        <v>2.64</v>
      </c>
    </row>
    <row r="3026">
      <c r="A3026" s="20" t="s">
        <v>11958</v>
      </c>
      <c r="B3026" s="20" t="s">
        <v>3224</v>
      </c>
      <c r="C3026" s="20" t="s">
        <v>1952</v>
      </c>
      <c r="D3026" s="20" t="s">
        <v>1953</v>
      </c>
      <c r="E3026" s="20" t="s">
        <v>11959</v>
      </c>
      <c r="F3026" s="20" t="s">
        <v>1955</v>
      </c>
      <c r="G3026" s="20" t="s">
        <v>1605</v>
      </c>
      <c r="H3026" s="20" t="s">
        <v>1956</v>
      </c>
      <c r="I3026" s="22">
        <v>2.0</v>
      </c>
      <c r="J3026" s="20" t="s">
        <v>11960</v>
      </c>
      <c r="K3026" s="20" t="s">
        <v>11961</v>
      </c>
      <c r="M3026" s="20" t="s">
        <v>1958</v>
      </c>
      <c r="N3026" s="22">
        <v>2.14</v>
      </c>
      <c r="O3026" s="22">
        <v>2.61</v>
      </c>
    </row>
    <row r="3027">
      <c r="A3027" s="20" t="s">
        <v>11962</v>
      </c>
      <c r="B3027" s="20" t="s">
        <v>3250</v>
      </c>
      <c r="C3027" s="20" t="s">
        <v>1952</v>
      </c>
      <c r="D3027" s="20" t="s">
        <v>1953</v>
      </c>
      <c r="E3027" s="20" t="s">
        <v>11963</v>
      </c>
      <c r="F3027" s="20" t="s">
        <v>1955</v>
      </c>
      <c r="G3027" s="20" t="s">
        <v>703</v>
      </c>
      <c r="H3027" s="20" t="s">
        <v>1956</v>
      </c>
      <c r="I3027" s="22">
        <v>2.0</v>
      </c>
      <c r="J3027" s="20" t="s">
        <v>11964</v>
      </c>
      <c r="K3027" s="20" t="s">
        <v>11964</v>
      </c>
      <c r="M3027" s="20" t="s">
        <v>4042</v>
      </c>
      <c r="N3027" s="22">
        <v>2.14</v>
      </c>
      <c r="O3027" s="22">
        <v>2.58</v>
      </c>
    </row>
    <row r="3028">
      <c r="A3028" s="20" t="s">
        <v>11965</v>
      </c>
      <c r="B3028" s="20" t="s">
        <v>3250</v>
      </c>
      <c r="C3028" s="20" t="s">
        <v>1952</v>
      </c>
      <c r="D3028" s="20" t="s">
        <v>1953</v>
      </c>
      <c r="E3028" s="20" t="s">
        <v>11966</v>
      </c>
      <c r="F3028" s="20" t="s">
        <v>1955</v>
      </c>
      <c r="G3028" s="20" t="s">
        <v>1605</v>
      </c>
      <c r="H3028" s="20" t="s">
        <v>1956</v>
      </c>
      <c r="I3028" s="22">
        <v>2.0</v>
      </c>
      <c r="J3028" s="20" t="s">
        <v>11967</v>
      </c>
      <c r="K3028" s="20" t="s">
        <v>11968</v>
      </c>
      <c r="M3028" s="20" t="s">
        <v>1958</v>
      </c>
      <c r="N3028" s="22">
        <v>2.14</v>
      </c>
      <c r="O3028" s="22">
        <v>2.61</v>
      </c>
    </row>
    <row r="3029">
      <c r="A3029" s="20" t="s">
        <v>11969</v>
      </c>
      <c r="B3029" s="20" t="s">
        <v>3250</v>
      </c>
      <c r="C3029" s="20" t="s">
        <v>1952</v>
      </c>
      <c r="D3029" s="20" t="s">
        <v>1953</v>
      </c>
      <c r="E3029" s="20" t="s">
        <v>11970</v>
      </c>
      <c r="F3029" s="20" t="s">
        <v>1955</v>
      </c>
      <c r="G3029" s="20" t="s">
        <v>1605</v>
      </c>
      <c r="H3029" s="20" t="s">
        <v>1956</v>
      </c>
      <c r="I3029" s="22">
        <v>2.0</v>
      </c>
      <c r="J3029" s="20" t="s">
        <v>11971</v>
      </c>
      <c r="K3029" s="20" t="s">
        <v>11971</v>
      </c>
      <c r="M3029" s="20" t="s">
        <v>1958</v>
      </c>
      <c r="N3029" s="22">
        <v>2.14</v>
      </c>
      <c r="O3029" s="22">
        <v>2.61</v>
      </c>
    </row>
    <row r="3030">
      <c r="A3030" s="20" t="s">
        <v>11972</v>
      </c>
      <c r="B3030" s="20" t="s">
        <v>3250</v>
      </c>
      <c r="C3030" s="20" t="s">
        <v>1952</v>
      </c>
      <c r="D3030" s="20" t="s">
        <v>1953</v>
      </c>
      <c r="E3030" s="20" t="s">
        <v>10572</v>
      </c>
      <c r="F3030" s="20" t="s">
        <v>1955</v>
      </c>
      <c r="G3030" s="20" t="s">
        <v>1605</v>
      </c>
      <c r="H3030" s="20" t="s">
        <v>1956</v>
      </c>
      <c r="I3030" s="22">
        <v>2.0</v>
      </c>
      <c r="J3030" s="20" t="s">
        <v>11973</v>
      </c>
      <c r="K3030" s="20" t="s">
        <v>11974</v>
      </c>
      <c r="L3030" s="21"/>
      <c r="M3030" s="20" t="s">
        <v>1958</v>
      </c>
      <c r="N3030" s="22">
        <v>2.14</v>
      </c>
      <c r="O3030" s="22">
        <v>2.61</v>
      </c>
    </row>
    <row r="3031">
      <c r="A3031" s="20" t="s">
        <v>11975</v>
      </c>
      <c r="B3031" s="20" t="s">
        <v>3250</v>
      </c>
      <c r="C3031" s="20" t="s">
        <v>1952</v>
      </c>
      <c r="D3031" s="20" t="s">
        <v>1953</v>
      </c>
      <c r="E3031" s="20" t="s">
        <v>7658</v>
      </c>
      <c r="F3031" s="20" t="s">
        <v>1955</v>
      </c>
      <c r="G3031" s="20" t="s">
        <v>1605</v>
      </c>
      <c r="H3031" s="20" t="s">
        <v>1956</v>
      </c>
      <c r="I3031" s="22">
        <v>2.0</v>
      </c>
      <c r="J3031" s="20" t="s">
        <v>1867</v>
      </c>
      <c r="K3031" s="20" t="s">
        <v>11976</v>
      </c>
      <c r="M3031" s="20" t="s">
        <v>1958</v>
      </c>
      <c r="N3031" s="22">
        <v>2.14</v>
      </c>
      <c r="O3031" s="22">
        <v>2.61</v>
      </c>
    </row>
    <row r="3032">
      <c r="A3032" s="20" t="s">
        <v>11977</v>
      </c>
      <c r="B3032" s="20" t="s">
        <v>11978</v>
      </c>
      <c r="C3032" s="20" t="s">
        <v>1952</v>
      </c>
      <c r="D3032" s="20" t="s">
        <v>1953</v>
      </c>
      <c r="E3032" s="20" t="s">
        <v>3501</v>
      </c>
      <c r="F3032" s="20" t="s">
        <v>1955</v>
      </c>
      <c r="G3032" s="20" t="s">
        <v>703</v>
      </c>
      <c r="H3032" s="20" t="s">
        <v>1956</v>
      </c>
      <c r="I3032" s="22">
        <v>2.0</v>
      </c>
      <c r="J3032" s="20" t="s">
        <v>11979</v>
      </c>
      <c r="K3032" s="20" t="s">
        <v>11980</v>
      </c>
      <c r="M3032" s="20" t="s">
        <v>1958</v>
      </c>
      <c r="N3032" s="22">
        <v>2.14</v>
      </c>
      <c r="O3032" s="22">
        <v>2.64</v>
      </c>
    </row>
    <row r="3033">
      <c r="A3033" s="20" t="s">
        <v>11981</v>
      </c>
      <c r="B3033" s="20" t="s">
        <v>3250</v>
      </c>
      <c r="C3033" s="20" t="s">
        <v>1952</v>
      </c>
      <c r="D3033" s="20" t="s">
        <v>1953</v>
      </c>
      <c r="E3033" s="20" t="s">
        <v>11982</v>
      </c>
      <c r="F3033" s="20" t="s">
        <v>1955</v>
      </c>
      <c r="G3033" s="20" t="s">
        <v>1605</v>
      </c>
      <c r="H3033" s="20" t="s">
        <v>1956</v>
      </c>
      <c r="I3033" s="22">
        <v>2.0</v>
      </c>
      <c r="J3033" s="20" t="s">
        <v>11983</v>
      </c>
      <c r="K3033" s="20" t="s">
        <v>11984</v>
      </c>
      <c r="M3033" s="20" t="s">
        <v>1958</v>
      </c>
      <c r="N3033" s="22">
        <v>2.14</v>
      </c>
      <c r="O3033" s="22">
        <v>2.61</v>
      </c>
    </row>
    <row r="3034">
      <c r="A3034" s="20" t="s">
        <v>11985</v>
      </c>
      <c r="B3034" s="20" t="s">
        <v>3250</v>
      </c>
      <c r="C3034" s="20" t="s">
        <v>1952</v>
      </c>
      <c r="D3034" s="20" t="s">
        <v>1953</v>
      </c>
      <c r="E3034" s="20" t="s">
        <v>11986</v>
      </c>
      <c r="F3034" s="20" t="s">
        <v>1955</v>
      </c>
      <c r="G3034" s="20" t="s">
        <v>703</v>
      </c>
      <c r="H3034" s="20" t="s">
        <v>1956</v>
      </c>
      <c r="I3034" s="22">
        <v>2.0</v>
      </c>
      <c r="J3034" s="20" t="s">
        <v>11987</v>
      </c>
      <c r="K3034" s="20" t="s">
        <v>11987</v>
      </c>
      <c r="M3034" s="20" t="s">
        <v>1958</v>
      </c>
      <c r="N3034" s="22">
        <v>2.14</v>
      </c>
      <c r="O3034" s="22">
        <v>2.61</v>
      </c>
    </row>
    <row r="3035">
      <c r="A3035" s="20" t="s">
        <v>11988</v>
      </c>
      <c r="B3035" s="20" t="s">
        <v>3250</v>
      </c>
      <c r="C3035" s="20" t="s">
        <v>1952</v>
      </c>
      <c r="D3035" s="20" t="s">
        <v>1953</v>
      </c>
      <c r="E3035" s="20" t="s">
        <v>11986</v>
      </c>
      <c r="F3035" s="20" t="s">
        <v>1955</v>
      </c>
      <c r="G3035" s="20" t="s">
        <v>1605</v>
      </c>
      <c r="H3035" s="20" t="s">
        <v>1956</v>
      </c>
      <c r="I3035" s="22">
        <v>2.0</v>
      </c>
      <c r="J3035" s="20" t="s">
        <v>11989</v>
      </c>
      <c r="K3035" s="20" t="s">
        <v>11989</v>
      </c>
      <c r="M3035" s="20" t="s">
        <v>1958</v>
      </c>
      <c r="N3035" s="22">
        <v>2.14</v>
      </c>
      <c r="O3035" s="22">
        <v>2.61</v>
      </c>
    </row>
    <row r="3036">
      <c r="A3036" s="20" t="s">
        <v>11990</v>
      </c>
      <c r="B3036" s="20" t="s">
        <v>3250</v>
      </c>
      <c r="C3036" s="20" t="s">
        <v>1952</v>
      </c>
      <c r="D3036" s="20" t="s">
        <v>1953</v>
      </c>
      <c r="E3036" s="20" t="s">
        <v>11991</v>
      </c>
      <c r="F3036" s="20" t="s">
        <v>1955</v>
      </c>
      <c r="G3036" s="20" t="s">
        <v>703</v>
      </c>
      <c r="H3036" s="20" t="s">
        <v>1956</v>
      </c>
      <c r="I3036" s="22">
        <v>2.0</v>
      </c>
      <c r="J3036" s="20" t="s">
        <v>11992</v>
      </c>
      <c r="K3036" s="20" t="s">
        <v>11993</v>
      </c>
      <c r="M3036" s="20" t="s">
        <v>1958</v>
      </c>
      <c r="N3036" s="22">
        <v>2.14</v>
      </c>
      <c r="O3036" s="22">
        <v>2.61</v>
      </c>
    </row>
    <row r="3037">
      <c r="A3037" s="20" t="s">
        <v>11994</v>
      </c>
      <c r="B3037" s="20" t="s">
        <v>3250</v>
      </c>
      <c r="C3037" s="20" t="s">
        <v>1952</v>
      </c>
      <c r="D3037" s="20" t="s">
        <v>1953</v>
      </c>
      <c r="E3037" s="20" t="s">
        <v>5513</v>
      </c>
      <c r="F3037" s="20" t="s">
        <v>1955</v>
      </c>
      <c r="G3037" s="20" t="s">
        <v>703</v>
      </c>
      <c r="H3037" s="20" t="s">
        <v>1956</v>
      </c>
      <c r="I3037" s="22">
        <v>2.0</v>
      </c>
      <c r="J3037" s="20" t="s">
        <v>11995</v>
      </c>
      <c r="K3037" s="20" t="s">
        <v>11996</v>
      </c>
      <c r="L3037" s="21"/>
      <c r="M3037" s="20" t="s">
        <v>1958</v>
      </c>
      <c r="N3037" s="22">
        <v>2.14</v>
      </c>
      <c r="O3037" s="22">
        <v>2.61</v>
      </c>
    </row>
    <row r="3038">
      <c r="A3038" s="20" t="s">
        <v>11997</v>
      </c>
      <c r="B3038" s="20" t="s">
        <v>3250</v>
      </c>
      <c r="C3038" s="20" t="s">
        <v>1952</v>
      </c>
      <c r="D3038" s="20" t="s">
        <v>1953</v>
      </c>
      <c r="E3038" s="20" t="s">
        <v>11998</v>
      </c>
      <c r="F3038" s="20" t="s">
        <v>1955</v>
      </c>
      <c r="G3038" s="20" t="s">
        <v>4484</v>
      </c>
      <c r="H3038" s="20" t="s">
        <v>1956</v>
      </c>
      <c r="I3038" s="22">
        <v>2.0</v>
      </c>
      <c r="J3038" s="20" t="s">
        <v>11999</v>
      </c>
      <c r="K3038" s="20" t="s">
        <v>12000</v>
      </c>
      <c r="M3038" s="20" t="s">
        <v>1958</v>
      </c>
      <c r="N3038" s="22">
        <v>2.14</v>
      </c>
      <c r="O3038" s="22">
        <v>2.61</v>
      </c>
    </row>
    <row r="3039">
      <c r="A3039" s="20" t="s">
        <v>12001</v>
      </c>
      <c r="B3039" s="20" t="s">
        <v>3250</v>
      </c>
      <c r="C3039" s="20" t="s">
        <v>1952</v>
      </c>
      <c r="D3039" s="20" t="s">
        <v>1953</v>
      </c>
      <c r="E3039" s="20" t="s">
        <v>11998</v>
      </c>
      <c r="F3039" s="20" t="s">
        <v>1955</v>
      </c>
      <c r="G3039" s="20" t="s">
        <v>1605</v>
      </c>
      <c r="H3039" s="20" t="s">
        <v>1956</v>
      </c>
      <c r="I3039" s="22">
        <v>2.0</v>
      </c>
      <c r="J3039" s="20" t="s">
        <v>12002</v>
      </c>
      <c r="K3039" s="20" t="s">
        <v>12003</v>
      </c>
      <c r="M3039" s="20" t="s">
        <v>1958</v>
      </c>
      <c r="N3039" s="22">
        <v>2.14</v>
      </c>
      <c r="O3039" s="22">
        <v>2.61</v>
      </c>
    </row>
    <row r="3040">
      <c r="A3040" s="20" t="s">
        <v>12004</v>
      </c>
      <c r="B3040" s="20" t="s">
        <v>3250</v>
      </c>
      <c r="C3040" s="20" t="s">
        <v>1952</v>
      </c>
      <c r="D3040" s="20" t="s">
        <v>1953</v>
      </c>
      <c r="E3040" s="20" t="s">
        <v>7937</v>
      </c>
      <c r="F3040" s="20" t="s">
        <v>1955</v>
      </c>
      <c r="G3040" s="20" t="s">
        <v>4484</v>
      </c>
      <c r="H3040" s="20" t="s">
        <v>1956</v>
      </c>
      <c r="I3040" s="22">
        <v>2.0</v>
      </c>
      <c r="J3040" s="20" t="s">
        <v>12005</v>
      </c>
      <c r="K3040" s="20" t="s">
        <v>12006</v>
      </c>
      <c r="M3040" s="20" t="s">
        <v>1958</v>
      </c>
      <c r="N3040" s="22">
        <v>2.14</v>
      </c>
      <c r="O3040" s="22">
        <v>2.61</v>
      </c>
    </row>
    <row r="3041">
      <c r="A3041" s="20" t="s">
        <v>12007</v>
      </c>
      <c r="B3041" s="20" t="s">
        <v>3250</v>
      </c>
      <c r="C3041" s="20" t="s">
        <v>1952</v>
      </c>
      <c r="D3041" s="20" t="s">
        <v>1953</v>
      </c>
      <c r="E3041" s="20" t="s">
        <v>7937</v>
      </c>
      <c r="F3041" s="20" t="s">
        <v>1955</v>
      </c>
      <c r="G3041" s="20" t="s">
        <v>1605</v>
      </c>
      <c r="H3041" s="20" t="s">
        <v>1956</v>
      </c>
      <c r="I3041" s="22">
        <v>2.0</v>
      </c>
      <c r="J3041" s="20" t="s">
        <v>12008</v>
      </c>
      <c r="K3041" s="20" t="s">
        <v>12009</v>
      </c>
      <c r="L3041" s="21"/>
      <c r="M3041" s="20" t="s">
        <v>1958</v>
      </c>
      <c r="N3041" s="22">
        <v>2.14</v>
      </c>
      <c r="O3041" s="22">
        <v>2.61</v>
      </c>
    </row>
    <row r="3042">
      <c r="A3042" s="20" t="s">
        <v>12010</v>
      </c>
      <c r="B3042" s="20" t="s">
        <v>3250</v>
      </c>
      <c r="C3042" s="20" t="s">
        <v>1952</v>
      </c>
      <c r="D3042" s="20" t="s">
        <v>1953</v>
      </c>
      <c r="E3042" s="20" t="s">
        <v>7941</v>
      </c>
      <c r="F3042" s="20" t="s">
        <v>1955</v>
      </c>
      <c r="G3042" s="20" t="s">
        <v>1605</v>
      </c>
      <c r="H3042" s="20" t="s">
        <v>1956</v>
      </c>
      <c r="I3042" s="22">
        <v>2.0</v>
      </c>
      <c r="J3042" s="20" t="s">
        <v>12011</v>
      </c>
      <c r="K3042" s="20" t="s">
        <v>12012</v>
      </c>
      <c r="L3042" s="21"/>
      <c r="M3042" s="20" t="s">
        <v>1958</v>
      </c>
      <c r="N3042" s="22">
        <v>2.14</v>
      </c>
      <c r="O3042" s="22">
        <v>2.61</v>
      </c>
    </row>
    <row r="3043">
      <c r="A3043" s="20" t="s">
        <v>12013</v>
      </c>
      <c r="B3043" s="20" t="s">
        <v>3250</v>
      </c>
      <c r="C3043" s="20" t="s">
        <v>1952</v>
      </c>
      <c r="D3043" s="20" t="s">
        <v>1953</v>
      </c>
      <c r="E3043" s="20" t="s">
        <v>12014</v>
      </c>
      <c r="F3043" s="20" t="s">
        <v>1955</v>
      </c>
      <c r="G3043" s="20" t="s">
        <v>703</v>
      </c>
      <c r="H3043" s="20" t="s">
        <v>1956</v>
      </c>
      <c r="I3043" s="22">
        <v>2.0</v>
      </c>
      <c r="J3043" s="20" t="s">
        <v>12015</v>
      </c>
      <c r="K3043" s="20" t="s">
        <v>12016</v>
      </c>
      <c r="L3043" s="21"/>
      <c r="M3043" s="20" t="s">
        <v>1958</v>
      </c>
      <c r="N3043" s="22">
        <v>2.14</v>
      </c>
      <c r="O3043" s="22">
        <v>2.61</v>
      </c>
    </row>
    <row r="3044">
      <c r="A3044" s="20" t="s">
        <v>12017</v>
      </c>
      <c r="B3044" s="20" t="s">
        <v>3250</v>
      </c>
      <c r="C3044" s="20" t="s">
        <v>1952</v>
      </c>
      <c r="D3044" s="20" t="s">
        <v>1953</v>
      </c>
      <c r="E3044" s="20" t="s">
        <v>11950</v>
      </c>
      <c r="F3044" s="20" t="s">
        <v>1955</v>
      </c>
      <c r="G3044" s="20" t="s">
        <v>4484</v>
      </c>
      <c r="H3044" s="20" t="s">
        <v>1956</v>
      </c>
      <c r="I3044" s="22">
        <v>2.0</v>
      </c>
      <c r="J3044" s="20" t="s">
        <v>12018</v>
      </c>
      <c r="K3044" s="20" t="s">
        <v>12019</v>
      </c>
      <c r="M3044" s="20" t="s">
        <v>1958</v>
      </c>
      <c r="N3044" s="22">
        <v>2.14</v>
      </c>
      <c r="O3044" s="22">
        <v>2.61</v>
      </c>
    </row>
    <row r="3045">
      <c r="A3045" s="20" t="s">
        <v>12020</v>
      </c>
      <c r="B3045" s="20" t="s">
        <v>3250</v>
      </c>
      <c r="C3045" s="20" t="s">
        <v>1952</v>
      </c>
      <c r="D3045" s="20" t="s">
        <v>1953</v>
      </c>
      <c r="E3045" s="20" t="s">
        <v>11950</v>
      </c>
      <c r="F3045" s="20" t="s">
        <v>1955</v>
      </c>
      <c r="G3045" s="20" t="s">
        <v>1605</v>
      </c>
      <c r="H3045" s="20" t="s">
        <v>1956</v>
      </c>
      <c r="I3045" s="22">
        <v>2.0</v>
      </c>
      <c r="J3045" s="20" t="s">
        <v>12021</v>
      </c>
      <c r="K3045" s="20" t="s">
        <v>12021</v>
      </c>
      <c r="M3045" s="20" t="s">
        <v>1958</v>
      </c>
      <c r="N3045" s="22">
        <v>2.14</v>
      </c>
      <c r="O3045" s="22">
        <v>2.61</v>
      </c>
    </row>
    <row r="3046">
      <c r="A3046" s="20" t="s">
        <v>12022</v>
      </c>
      <c r="B3046" s="20" t="s">
        <v>3250</v>
      </c>
      <c r="C3046" s="20" t="s">
        <v>1952</v>
      </c>
      <c r="D3046" s="20" t="s">
        <v>1953</v>
      </c>
      <c r="E3046" s="20" t="s">
        <v>12023</v>
      </c>
      <c r="F3046" s="20" t="s">
        <v>1955</v>
      </c>
      <c r="G3046" s="20" t="s">
        <v>3537</v>
      </c>
      <c r="H3046" s="20" t="s">
        <v>1956</v>
      </c>
      <c r="I3046" s="22">
        <v>2.0</v>
      </c>
      <c r="J3046" s="20" t="s">
        <v>12024</v>
      </c>
      <c r="K3046" s="20" t="s">
        <v>12024</v>
      </c>
      <c r="M3046" s="20" t="s">
        <v>1958</v>
      </c>
      <c r="N3046" s="22">
        <v>2.14</v>
      </c>
      <c r="O3046" s="22">
        <v>2.61</v>
      </c>
    </row>
    <row r="3047">
      <c r="A3047" s="20" t="s">
        <v>12025</v>
      </c>
      <c r="B3047" s="20" t="s">
        <v>3250</v>
      </c>
      <c r="C3047" s="20" t="s">
        <v>1952</v>
      </c>
      <c r="D3047" s="20" t="s">
        <v>1953</v>
      </c>
      <c r="E3047" s="20" t="s">
        <v>12026</v>
      </c>
      <c r="F3047" s="20" t="s">
        <v>1955</v>
      </c>
      <c r="G3047" s="20" t="s">
        <v>1605</v>
      </c>
      <c r="H3047" s="20" t="s">
        <v>1956</v>
      </c>
      <c r="I3047" s="22">
        <v>2.0</v>
      </c>
      <c r="J3047" s="20" t="s">
        <v>12027</v>
      </c>
      <c r="K3047" s="20" t="s">
        <v>12028</v>
      </c>
      <c r="M3047" s="20" t="s">
        <v>4042</v>
      </c>
      <c r="N3047" s="22">
        <v>2.14</v>
      </c>
      <c r="O3047" s="22">
        <v>2.58</v>
      </c>
    </row>
    <row r="3048">
      <c r="A3048" s="20" t="s">
        <v>12029</v>
      </c>
      <c r="B3048" s="20" t="s">
        <v>12030</v>
      </c>
      <c r="C3048" s="20" t="s">
        <v>1952</v>
      </c>
      <c r="D3048" s="20" t="s">
        <v>1953</v>
      </c>
      <c r="E3048" s="20" t="s">
        <v>5288</v>
      </c>
      <c r="F3048" s="20" t="s">
        <v>1955</v>
      </c>
      <c r="G3048" s="20" t="s">
        <v>703</v>
      </c>
      <c r="H3048" s="20" t="s">
        <v>1956</v>
      </c>
      <c r="I3048" s="22">
        <v>2.0</v>
      </c>
      <c r="J3048" s="20" t="s">
        <v>12031</v>
      </c>
      <c r="K3048" s="20" t="s">
        <v>12032</v>
      </c>
      <c r="M3048" s="20" t="s">
        <v>1958</v>
      </c>
      <c r="N3048" s="22">
        <v>2.14</v>
      </c>
      <c r="O3048" s="22">
        <v>2.61</v>
      </c>
    </row>
    <row r="3049">
      <c r="A3049" s="20" t="s">
        <v>12033</v>
      </c>
      <c r="B3049" s="20" t="s">
        <v>8652</v>
      </c>
      <c r="C3049" s="20" t="s">
        <v>1952</v>
      </c>
      <c r="D3049" s="20" t="s">
        <v>1953</v>
      </c>
      <c r="E3049" s="20" t="s">
        <v>4600</v>
      </c>
      <c r="F3049" s="20" t="s">
        <v>1955</v>
      </c>
      <c r="G3049" s="20" t="s">
        <v>703</v>
      </c>
      <c r="H3049" s="20" t="s">
        <v>1956</v>
      </c>
      <c r="I3049" s="22">
        <v>2.0</v>
      </c>
      <c r="J3049" s="20" t="s">
        <v>12034</v>
      </c>
      <c r="K3049" s="20" t="s">
        <v>12035</v>
      </c>
      <c r="M3049" s="20" t="s">
        <v>1958</v>
      </c>
      <c r="N3049" s="22">
        <v>2.14</v>
      </c>
      <c r="O3049" s="22">
        <v>2.65</v>
      </c>
    </row>
    <row r="3050">
      <c r="A3050" s="20" t="s">
        <v>12036</v>
      </c>
      <c r="B3050" s="20" t="s">
        <v>3224</v>
      </c>
      <c r="C3050" s="20" t="s">
        <v>1952</v>
      </c>
      <c r="D3050" s="20" t="s">
        <v>1953</v>
      </c>
      <c r="E3050" s="20" t="s">
        <v>12037</v>
      </c>
      <c r="F3050" s="20" t="s">
        <v>1955</v>
      </c>
      <c r="G3050" s="20" t="s">
        <v>1605</v>
      </c>
      <c r="H3050" s="20" t="s">
        <v>1956</v>
      </c>
      <c r="I3050" s="22">
        <v>2.0</v>
      </c>
      <c r="J3050" s="20" t="s">
        <v>12038</v>
      </c>
      <c r="K3050" s="20" t="s">
        <v>12039</v>
      </c>
      <c r="M3050" s="20" t="s">
        <v>1958</v>
      </c>
      <c r="N3050" s="22">
        <v>2.14</v>
      </c>
      <c r="O3050" s="22">
        <v>2.61</v>
      </c>
    </row>
    <row r="3051">
      <c r="A3051" s="20" t="s">
        <v>12040</v>
      </c>
      <c r="B3051" s="20" t="s">
        <v>3224</v>
      </c>
      <c r="C3051" s="20" t="s">
        <v>1952</v>
      </c>
      <c r="D3051" s="20" t="s">
        <v>1953</v>
      </c>
      <c r="E3051" s="20" t="s">
        <v>11986</v>
      </c>
      <c r="F3051" s="20" t="s">
        <v>1955</v>
      </c>
      <c r="G3051" s="20" t="s">
        <v>703</v>
      </c>
      <c r="H3051" s="20" t="s">
        <v>1956</v>
      </c>
      <c r="I3051" s="22">
        <v>2.0</v>
      </c>
      <c r="J3051" s="20" t="s">
        <v>12041</v>
      </c>
      <c r="K3051" s="20" t="s">
        <v>12042</v>
      </c>
      <c r="M3051" s="20" t="s">
        <v>1958</v>
      </c>
      <c r="N3051" s="22">
        <v>2.14</v>
      </c>
      <c r="O3051" s="22">
        <v>2.61</v>
      </c>
    </row>
    <row r="3052">
      <c r="A3052" s="20" t="s">
        <v>12043</v>
      </c>
      <c r="B3052" s="20" t="s">
        <v>3224</v>
      </c>
      <c r="C3052" s="20" t="s">
        <v>1952</v>
      </c>
      <c r="D3052" s="20" t="s">
        <v>1953</v>
      </c>
      <c r="E3052" s="20" t="s">
        <v>11986</v>
      </c>
      <c r="F3052" s="20" t="s">
        <v>1955</v>
      </c>
      <c r="G3052" s="20" t="s">
        <v>1605</v>
      </c>
      <c r="H3052" s="20" t="s">
        <v>1956</v>
      </c>
      <c r="I3052" s="22">
        <v>2.0</v>
      </c>
      <c r="J3052" s="20" t="s">
        <v>12044</v>
      </c>
      <c r="K3052" s="20" t="s">
        <v>12045</v>
      </c>
      <c r="M3052" s="20" t="s">
        <v>1958</v>
      </c>
      <c r="N3052" s="22">
        <v>2.14</v>
      </c>
      <c r="O3052" s="22">
        <v>2.61</v>
      </c>
    </row>
    <row r="3053">
      <c r="A3053" s="20" t="s">
        <v>12046</v>
      </c>
      <c r="B3053" s="20" t="s">
        <v>3224</v>
      </c>
      <c r="C3053" s="20" t="s">
        <v>1952</v>
      </c>
      <c r="D3053" s="20" t="s">
        <v>1953</v>
      </c>
      <c r="E3053" s="20" t="s">
        <v>11991</v>
      </c>
      <c r="F3053" s="20" t="s">
        <v>1955</v>
      </c>
      <c r="G3053" s="20" t="s">
        <v>703</v>
      </c>
      <c r="H3053" s="20" t="s">
        <v>1956</v>
      </c>
      <c r="I3053" s="22">
        <v>2.0</v>
      </c>
      <c r="J3053" s="20" t="s">
        <v>12047</v>
      </c>
      <c r="K3053" s="20" t="s">
        <v>12048</v>
      </c>
      <c r="M3053" s="20" t="s">
        <v>1958</v>
      </c>
      <c r="N3053" s="22">
        <v>2.14</v>
      </c>
      <c r="O3053" s="22">
        <v>2.61</v>
      </c>
    </row>
    <row r="3054">
      <c r="A3054" s="20" t="s">
        <v>12049</v>
      </c>
      <c r="B3054" s="20" t="s">
        <v>3224</v>
      </c>
      <c r="C3054" s="20" t="s">
        <v>1952</v>
      </c>
      <c r="D3054" s="20" t="s">
        <v>1953</v>
      </c>
      <c r="E3054" s="20" t="s">
        <v>5513</v>
      </c>
      <c r="F3054" s="20" t="s">
        <v>1955</v>
      </c>
      <c r="G3054" s="20" t="s">
        <v>703</v>
      </c>
      <c r="H3054" s="20" t="s">
        <v>1956</v>
      </c>
      <c r="I3054" s="22">
        <v>2.0</v>
      </c>
      <c r="J3054" s="20" t="s">
        <v>12050</v>
      </c>
      <c r="K3054" s="20" t="s">
        <v>12051</v>
      </c>
      <c r="M3054" s="20" t="s">
        <v>1958</v>
      </c>
      <c r="N3054" s="22">
        <v>2.14</v>
      </c>
      <c r="O3054" s="22">
        <v>2.61</v>
      </c>
    </row>
    <row r="3055">
      <c r="A3055" s="20" t="s">
        <v>12052</v>
      </c>
      <c r="B3055" s="20" t="s">
        <v>3224</v>
      </c>
      <c r="C3055" s="20" t="s">
        <v>1952</v>
      </c>
      <c r="D3055" s="20" t="s">
        <v>1953</v>
      </c>
      <c r="E3055" s="20" t="s">
        <v>5513</v>
      </c>
      <c r="F3055" s="20" t="s">
        <v>1955</v>
      </c>
      <c r="G3055" s="20" t="s">
        <v>1605</v>
      </c>
      <c r="H3055" s="20" t="s">
        <v>1956</v>
      </c>
      <c r="I3055" s="22">
        <v>2.0</v>
      </c>
      <c r="J3055" s="20" t="s">
        <v>12053</v>
      </c>
      <c r="K3055" s="20" t="s">
        <v>12054</v>
      </c>
      <c r="M3055" s="20" t="s">
        <v>1958</v>
      </c>
      <c r="N3055" s="22">
        <v>2.14</v>
      </c>
      <c r="O3055" s="22">
        <v>2.61</v>
      </c>
    </row>
    <row r="3056">
      <c r="A3056" s="20" t="s">
        <v>12055</v>
      </c>
      <c r="B3056" s="20" t="s">
        <v>3224</v>
      </c>
      <c r="C3056" s="20" t="s">
        <v>1952</v>
      </c>
      <c r="D3056" s="20" t="s">
        <v>1953</v>
      </c>
      <c r="E3056" s="20" t="s">
        <v>11998</v>
      </c>
      <c r="F3056" s="20" t="s">
        <v>1955</v>
      </c>
      <c r="G3056" s="20" t="s">
        <v>1605</v>
      </c>
      <c r="H3056" s="20" t="s">
        <v>1956</v>
      </c>
      <c r="I3056" s="22">
        <v>2.0</v>
      </c>
      <c r="J3056" s="20" t="s">
        <v>12056</v>
      </c>
      <c r="K3056" s="20" t="s">
        <v>12057</v>
      </c>
      <c r="M3056" s="20" t="s">
        <v>1958</v>
      </c>
      <c r="N3056" s="22">
        <v>2.14</v>
      </c>
      <c r="O3056" s="22">
        <v>2.61</v>
      </c>
    </row>
    <row r="3057">
      <c r="A3057" s="20" t="s">
        <v>12058</v>
      </c>
      <c r="B3057" s="20" t="s">
        <v>3224</v>
      </c>
      <c r="C3057" s="20" t="s">
        <v>1952</v>
      </c>
      <c r="D3057" s="20" t="s">
        <v>1953</v>
      </c>
      <c r="E3057" s="20" t="s">
        <v>7937</v>
      </c>
      <c r="F3057" s="20" t="s">
        <v>1955</v>
      </c>
      <c r="G3057" s="20" t="s">
        <v>703</v>
      </c>
      <c r="H3057" s="20" t="s">
        <v>1956</v>
      </c>
      <c r="I3057" s="22">
        <v>2.0</v>
      </c>
      <c r="J3057" s="20" t="s">
        <v>12059</v>
      </c>
      <c r="K3057" s="20" t="s">
        <v>12060</v>
      </c>
      <c r="M3057" s="20" t="s">
        <v>1958</v>
      </c>
      <c r="N3057" s="22">
        <v>2.14</v>
      </c>
      <c r="O3057" s="22">
        <v>2.61</v>
      </c>
    </row>
    <row r="3058">
      <c r="A3058" s="20" t="s">
        <v>12061</v>
      </c>
      <c r="B3058" s="20" t="s">
        <v>3224</v>
      </c>
      <c r="C3058" s="20" t="s">
        <v>1952</v>
      </c>
      <c r="D3058" s="20" t="s">
        <v>1953</v>
      </c>
      <c r="E3058" s="20" t="s">
        <v>7937</v>
      </c>
      <c r="F3058" s="20" t="s">
        <v>1955</v>
      </c>
      <c r="G3058" s="20" t="s">
        <v>1605</v>
      </c>
      <c r="H3058" s="20" t="s">
        <v>1956</v>
      </c>
      <c r="I3058" s="22">
        <v>2.0</v>
      </c>
      <c r="J3058" s="20" t="s">
        <v>12062</v>
      </c>
      <c r="K3058" s="20" t="s">
        <v>12063</v>
      </c>
      <c r="M3058" s="20" t="s">
        <v>1958</v>
      </c>
      <c r="N3058" s="22">
        <v>2.14</v>
      </c>
      <c r="O3058" s="22">
        <v>2.61</v>
      </c>
    </row>
    <row r="3059">
      <c r="A3059" s="20" t="s">
        <v>12064</v>
      </c>
      <c r="B3059" s="20" t="s">
        <v>3224</v>
      </c>
      <c r="C3059" s="20" t="s">
        <v>1952</v>
      </c>
      <c r="D3059" s="20" t="s">
        <v>1953</v>
      </c>
      <c r="E3059" s="20" t="s">
        <v>7941</v>
      </c>
      <c r="F3059" s="20" t="s">
        <v>1955</v>
      </c>
      <c r="G3059" s="20" t="s">
        <v>703</v>
      </c>
      <c r="H3059" s="20" t="s">
        <v>1956</v>
      </c>
      <c r="I3059" s="22">
        <v>2.0</v>
      </c>
      <c r="J3059" s="20" t="s">
        <v>12065</v>
      </c>
      <c r="K3059" s="20" t="s">
        <v>12066</v>
      </c>
      <c r="M3059" s="20" t="s">
        <v>1958</v>
      </c>
      <c r="N3059" s="22">
        <v>2.14</v>
      </c>
      <c r="O3059" s="22">
        <v>2.61</v>
      </c>
    </row>
    <row r="3060">
      <c r="A3060" s="20" t="s">
        <v>12067</v>
      </c>
      <c r="B3060" s="20" t="s">
        <v>3224</v>
      </c>
      <c r="C3060" s="20" t="s">
        <v>1952</v>
      </c>
      <c r="D3060" s="20" t="s">
        <v>1953</v>
      </c>
      <c r="E3060" s="20" t="s">
        <v>7941</v>
      </c>
      <c r="F3060" s="20" t="s">
        <v>1955</v>
      </c>
      <c r="G3060" s="20" t="s">
        <v>1605</v>
      </c>
      <c r="H3060" s="20" t="s">
        <v>1956</v>
      </c>
      <c r="I3060" s="22">
        <v>2.0</v>
      </c>
      <c r="J3060" s="20" t="s">
        <v>12068</v>
      </c>
      <c r="K3060" s="20" t="s">
        <v>12069</v>
      </c>
      <c r="M3060" s="20" t="s">
        <v>1958</v>
      </c>
      <c r="N3060" s="22">
        <v>2.14</v>
      </c>
      <c r="O3060" s="22">
        <v>2.61</v>
      </c>
    </row>
    <row r="3061">
      <c r="A3061" s="20" t="s">
        <v>12070</v>
      </c>
      <c r="B3061" s="20" t="s">
        <v>3224</v>
      </c>
      <c r="C3061" s="20" t="s">
        <v>1952</v>
      </c>
      <c r="D3061" s="20" t="s">
        <v>1953</v>
      </c>
      <c r="E3061" s="20" t="s">
        <v>12071</v>
      </c>
      <c r="F3061" s="20" t="s">
        <v>1955</v>
      </c>
      <c r="G3061" s="20" t="s">
        <v>1605</v>
      </c>
      <c r="H3061" s="20" t="s">
        <v>1956</v>
      </c>
      <c r="I3061" s="22">
        <v>2.0</v>
      </c>
      <c r="J3061" s="20" t="s">
        <v>12072</v>
      </c>
      <c r="K3061" s="20" t="s">
        <v>12073</v>
      </c>
      <c r="M3061" s="20" t="s">
        <v>1958</v>
      </c>
      <c r="N3061" s="22">
        <v>2.14</v>
      </c>
      <c r="O3061" s="22">
        <v>2.61</v>
      </c>
    </row>
    <row r="3062">
      <c r="A3062" s="20" t="s">
        <v>12074</v>
      </c>
      <c r="B3062" s="20" t="s">
        <v>3224</v>
      </c>
      <c r="C3062" s="20" t="s">
        <v>1952</v>
      </c>
      <c r="D3062" s="20" t="s">
        <v>1953</v>
      </c>
      <c r="E3062" s="20" t="s">
        <v>12023</v>
      </c>
      <c r="F3062" s="20" t="s">
        <v>1955</v>
      </c>
      <c r="G3062" s="20" t="s">
        <v>3537</v>
      </c>
      <c r="H3062" s="20" t="s">
        <v>1956</v>
      </c>
      <c r="I3062" s="22">
        <v>2.0</v>
      </c>
      <c r="J3062" s="20" t="s">
        <v>12075</v>
      </c>
      <c r="K3062" s="20" t="s">
        <v>12076</v>
      </c>
      <c r="M3062" s="20" t="s">
        <v>1958</v>
      </c>
      <c r="N3062" s="22">
        <v>2.14</v>
      </c>
      <c r="O3062" s="22">
        <v>2.61</v>
      </c>
    </row>
    <row r="3063">
      <c r="A3063" s="20" t="s">
        <v>12077</v>
      </c>
      <c r="B3063" s="20" t="s">
        <v>2425</v>
      </c>
      <c r="C3063" s="20" t="s">
        <v>1952</v>
      </c>
      <c r="D3063" s="20" t="s">
        <v>1953</v>
      </c>
      <c r="E3063" s="20" t="s">
        <v>3756</v>
      </c>
      <c r="F3063" s="20" t="s">
        <v>1955</v>
      </c>
      <c r="G3063" s="20" t="s">
        <v>1973</v>
      </c>
      <c r="H3063" s="20" t="s">
        <v>1956</v>
      </c>
      <c r="I3063" s="22">
        <v>2.0</v>
      </c>
      <c r="J3063" s="20" t="s">
        <v>12078</v>
      </c>
      <c r="K3063" s="20" t="s">
        <v>12079</v>
      </c>
      <c r="M3063" s="20" t="s">
        <v>1958</v>
      </c>
      <c r="N3063" s="22">
        <v>2.14</v>
      </c>
      <c r="O3063" s="22">
        <v>2.61</v>
      </c>
    </row>
    <row r="3064">
      <c r="A3064" s="20" t="s">
        <v>12080</v>
      </c>
      <c r="B3064" s="20" t="s">
        <v>2425</v>
      </c>
      <c r="C3064" s="20" t="s">
        <v>1952</v>
      </c>
      <c r="D3064" s="20" t="s">
        <v>1953</v>
      </c>
      <c r="E3064" s="20" t="s">
        <v>12081</v>
      </c>
      <c r="F3064" s="20" t="s">
        <v>1955</v>
      </c>
      <c r="G3064" s="20" t="s">
        <v>1973</v>
      </c>
      <c r="H3064" s="20" t="s">
        <v>1956</v>
      </c>
      <c r="I3064" s="22">
        <v>2.0</v>
      </c>
      <c r="J3064" s="20" t="s">
        <v>12082</v>
      </c>
      <c r="K3064" s="20" t="s">
        <v>12083</v>
      </c>
      <c r="M3064" s="20" t="s">
        <v>1958</v>
      </c>
      <c r="N3064" s="22">
        <v>2.14</v>
      </c>
      <c r="O3064" s="22">
        <v>2.61</v>
      </c>
    </row>
    <row r="3065">
      <c r="A3065" s="20" t="s">
        <v>12084</v>
      </c>
      <c r="B3065" s="20" t="s">
        <v>2425</v>
      </c>
      <c r="C3065" s="20" t="s">
        <v>1952</v>
      </c>
      <c r="D3065" s="20" t="s">
        <v>1953</v>
      </c>
      <c r="E3065" s="20" t="s">
        <v>2030</v>
      </c>
      <c r="F3065" s="20" t="s">
        <v>1955</v>
      </c>
      <c r="G3065" s="20" t="s">
        <v>1973</v>
      </c>
      <c r="H3065" s="20" t="s">
        <v>1956</v>
      </c>
      <c r="I3065" s="22">
        <v>2.0</v>
      </c>
      <c r="J3065" s="20" t="s">
        <v>12085</v>
      </c>
      <c r="K3065" s="20" t="s">
        <v>12086</v>
      </c>
      <c r="M3065" s="20" t="s">
        <v>1958</v>
      </c>
      <c r="N3065" s="22">
        <v>2.14</v>
      </c>
      <c r="O3065" s="22">
        <v>2.61</v>
      </c>
    </row>
    <row r="3066">
      <c r="A3066" s="20" t="s">
        <v>12087</v>
      </c>
      <c r="B3066" s="20" t="s">
        <v>2425</v>
      </c>
      <c r="C3066" s="20" t="s">
        <v>1952</v>
      </c>
      <c r="D3066" s="20" t="s">
        <v>1953</v>
      </c>
      <c r="E3066" s="20" t="s">
        <v>12088</v>
      </c>
      <c r="F3066" s="20" t="s">
        <v>1955</v>
      </c>
      <c r="G3066" s="20" t="s">
        <v>1973</v>
      </c>
      <c r="H3066" s="20" t="s">
        <v>1956</v>
      </c>
      <c r="I3066" s="22">
        <v>2.0</v>
      </c>
      <c r="J3066" s="20" t="s">
        <v>12089</v>
      </c>
      <c r="K3066" s="20" t="s">
        <v>12090</v>
      </c>
      <c r="M3066" s="20" t="s">
        <v>1958</v>
      </c>
      <c r="N3066" s="22">
        <v>2.14</v>
      </c>
      <c r="O3066" s="22">
        <v>2.61</v>
      </c>
    </row>
    <row r="3067">
      <c r="A3067" s="20" t="s">
        <v>12091</v>
      </c>
      <c r="B3067" s="20" t="s">
        <v>2425</v>
      </c>
      <c r="C3067" s="20" t="s">
        <v>1952</v>
      </c>
      <c r="D3067" s="20" t="s">
        <v>1953</v>
      </c>
      <c r="E3067" s="20" t="s">
        <v>12092</v>
      </c>
      <c r="F3067" s="20" t="s">
        <v>1955</v>
      </c>
      <c r="G3067" s="20" t="s">
        <v>1973</v>
      </c>
      <c r="H3067" s="20" t="s">
        <v>1956</v>
      </c>
      <c r="I3067" s="22">
        <v>2.0</v>
      </c>
      <c r="J3067" s="20" t="s">
        <v>12093</v>
      </c>
      <c r="K3067" s="20" t="s">
        <v>12094</v>
      </c>
      <c r="M3067" s="20" t="s">
        <v>1958</v>
      </c>
      <c r="N3067" s="22">
        <v>2.14</v>
      </c>
      <c r="O3067" s="22">
        <v>2.61</v>
      </c>
    </row>
    <row r="3068">
      <c r="A3068" s="20" t="s">
        <v>12095</v>
      </c>
      <c r="B3068" s="20" t="s">
        <v>3220</v>
      </c>
      <c r="C3068" s="20" t="s">
        <v>1952</v>
      </c>
      <c r="D3068" s="20" t="s">
        <v>1953</v>
      </c>
      <c r="E3068" s="20" t="s">
        <v>11986</v>
      </c>
      <c r="F3068" s="20" t="s">
        <v>1955</v>
      </c>
      <c r="G3068" s="20" t="s">
        <v>1605</v>
      </c>
      <c r="H3068" s="20" t="s">
        <v>1956</v>
      </c>
      <c r="I3068" s="22">
        <v>2.0</v>
      </c>
      <c r="J3068" s="20" t="s">
        <v>12096</v>
      </c>
      <c r="K3068" s="20" t="s">
        <v>12097</v>
      </c>
      <c r="M3068" s="20" t="s">
        <v>1958</v>
      </c>
      <c r="N3068" s="22">
        <v>2.14</v>
      </c>
      <c r="O3068" s="22">
        <v>2.61</v>
      </c>
    </row>
    <row r="3069">
      <c r="A3069" s="20" t="s">
        <v>12098</v>
      </c>
      <c r="B3069" s="20" t="s">
        <v>3220</v>
      </c>
      <c r="C3069" s="20" t="s">
        <v>1952</v>
      </c>
      <c r="D3069" s="20" t="s">
        <v>1953</v>
      </c>
      <c r="E3069" s="20" t="s">
        <v>11991</v>
      </c>
      <c r="F3069" s="20" t="s">
        <v>1955</v>
      </c>
      <c r="G3069" s="20" t="s">
        <v>703</v>
      </c>
      <c r="H3069" s="20" t="s">
        <v>1956</v>
      </c>
      <c r="I3069" s="22">
        <v>2.0</v>
      </c>
      <c r="J3069" s="20" t="s">
        <v>12099</v>
      </c>
      <c r="K3069" s="20" t="s">
        <v>12100</v>
      </c>
      <c r="M3069" s="20" t="s">
        <v>1958</v>
      </c>
      <c r="N3069" s="22">
        <v>2.14</v>
      </c>
      <c r="O3069" s="22">
        <v>2.61</v>
      </c>
    </row>
    <row r="3070">
      <c r="A3070" s="20" t="s">
        <v>12101</v>
      </c>
      <c r="B3070" s="20" t="s">
        <v>3220</v>
      </c>
      <c r="C3070" s="20" t="s">
        <v>1952</v>
      </c>
      <c r="D3070" s="20" t="s">
        <v>1953</v>
      </c>
      <c r="E3070" s="20" t="s">
        <v>5513</v>
      </c>
      <c r="F3070" s="20" t="s">
        <v>1955</v>
      </c>
      <c r="G3070" s="20" t="s">
        <v>703</v>
      </c>
      <c r="H3070" s="20" t="s">
        <v>1956</v>
      </c>
      <c r="I3070" s="22">
        <v>2.0</v>
      </c>
      <c r="J3070" s="20" t="s">
        <v>12102</v>
      </c>
      <c r="K3070" s="20" t="s">
        <v>12103</v>
      </c>
      <c r="M3070" s="20" t="s">
        <v>1958</v>
      </c>
      <c r="N3070" s="22">
        <v>2.14</v>
      </c>
      <c r="O3070" s="22">
        <v>2.61</v>
      </c>
    </row>
    <row r="3071">
      <c r="A3071" s="20" t="s">
        <v>12104</v>
      </c>
      <c r="B3071" s="20" t="s">
        <v>3220</v>
      </c>
      <c r="C3071" s="20" t="s">
        <v>1952</v>
      </c>
      <c r="D3071" s="20" t="s">
        <v>1953</v>
      </c>
      <c r="E3071" s="20" t="s">
        <v>5513</v>
      </c>
      <c r="F3071" s="20" t="s">
        <v>1955</v>
      </c>
      <c r="G3071" s="20" t="s">
        <v>1605</v>
      </c>
      <c r="H3071" s="20" t="s">
        <v>1956</v>
      </c>
      <c r="I3071" s="22">
        <v>2.0</v>
      </c>
      <c r="J3071" s="20" t="s">
        <v>12105</v>
      </c>
      <c r="K3071" s="20" t="s">
        <v>12106</v>
      </c>
      <c r="M3071" s="20" t="s">
        <v>1958</v>
      </c>
      <c r="N3071" s="22">
        <v>2.14</v>
      </c>
      <c r="O3071" s="22">
        <v>2.61</v>
      </c>
    </row>
    <row r="3072">
      <c r="A3072" s="20" t="s">
        <v>12107</v>
      </c>
      <c r="B3072" s="20" t="s">
        <v>3220</v>
      </c>
      <c r="C3072" s="20" t="s">
        <v>1952</v>
      </c>
      <c r="D3072" s="20" t="s">
        <v>1953</v>
      </c>
      <c r="E3072" s="20" t="s">
        <v>11998</v>
      </c>
      <c r="F3072" s="20" t="s">
        <v>1955</v>
      </c>
      <c r="G3072" s="20" t="s">
        <v>1605</v>
      </c>
      <c r="H3072" s="20" t="s">
        <v>1956</v>
      </c>
      <c r="I3072" s="22">
        <v>2.0</v>
      </c>
      <c r="J3072" s="20" t="s">
        <v>12108</v>
      </c>
      <c r="K3072" s="20" t="s">
        <v>12109</v>
      </c>
      <c r="M3072" s="20" t="s">
        <v>1958</v>
      </c>
      <c r="N3072" s="22">
        <v>2.14</v>
      </c>
      <c r="O3072" s="22">
        <v>2.61</v>
      </c>
    </row>
    <row r="3073">
      <c r="A3073" s="20" t="s">
        <v>12110</v>
      </c>
      <c r="B3073" s="20" t="s">
        <v>3220</v>
      </c>
      <c r="C3073" s="20" t="s">
        <v>1952</v>
      </c>
      <c r="D3073" s="20" t="s">
        <v>1953</v>
      </c>
      <c r="E3073" s="20" t="s">
        <v>7937</v>
      </c>
      <c r="F3073" s="20" t="s">
        <v>1955</v>
      </c>
      <c r="G3073" s="20" t="s">
        <v>1605</v>
      </c>
      <c r="H3073" s="20" t="s">
        <v>1956</v>
      </c>
      <c r="I3073" s="22">
        <v>2.0</v>
      </c>
      <c r="J3073" s="20" t="s">
        <v>12111</v>
      </c>
      <c r="K3073" s="20" t="s">
        <v>12112</v>
      </c>
      <c r="M3073" s="20" t="s">
        <v>1958</v>
      </c>
      <c r="N3073" s="22">
        <v>2.14</v>
      </c>
      <c r="O3073" s="22">
        <v>2.61</v>
      </c>
    </row>
    <row r="3074">
      <c r="A3074" s="20" t="s">
        <v>12113</v>
      </c>
      <c r="B3074" s="20" t="s">
        <v>3220</v>
      </c>
      <c r="C3074" s="20" t="s">
        <v>1952</v>
      </c>
      <c r="D3074" s="20" t="s">
        <v>1953</v>
      </c>
      <c r="E3074" s="20" t="s">
        <v>7941</v>
      </c>
      <c r="F3074" s="20" t="s">
        <v>1955</v>
      </c>
      <c r="G3074" s="20" t="s">
        <v>1605</v>
      </c>
      <c r="H3074" s="20" t="s">
        <v>1956</v>
      </c>
      <c r="I3074" s="22">
        <v>2.0</v>
      </c>
      <c r="J3074" s="20" t="s">
        <v>12114</v>
      </c>
      <c r="K3074" s="20" t="s">
        <v>12115</v>
      </c>
      <c r="M3074" s="20" t="s">
        <v>1958</v>
      </c>
      <c r="N3074" s="22">
        <v>2.14</v>
      </c>
      <c r="O3074" s="22">
        <v>2.61</v>
      </c>
    </row>
    <row r="3075">
      <c r="A3075" s="20" t="s">
        <v>12116</v>
      </c>
      <c r="B3075" s="20" t="s">
        <v>3220</v>
      </c>
      <c r="C3075" s="20" t="s">
        <v>1952</v>
      </c>
      <c r="D3075" s="20" t="s">
        <v>1953</v>
      </c>
      <c r="E3075" s="20" t="s">
        <v>11950</v>
      </c>
      <c r="F3075" s="20" t="s">
        <v>1955</v>
      </c>
      <c r="G3075" s="20" t="s">
        <v>1605</v>
      </c>
      <c r="H3075" s="20" t="s">
        <v>1956</v>
      </c>
      <c r="I3075" s="22">
        <v>2.0</v>
      </c>
      <c r="J3075" s="20" t="s">
        <v>12117</v>
      </c>
      <c r="K3075" s="20" t="s">
        <v>12118</v>
      </c>
      <c r="M3075" s="20" t="s">
        <v>1958</v>
      </c>
      <c r="N3075" s="22">
        <v>2.14</v>
      </c>
      <c r="O3075" s="22">
        <v>2.61</v>
      </c>
    </row>
    <row r="3076">
      <c r="A3076" s="20" t="s">
        <v>12119</v>
      </c>
      <c r="B3076" s="20" t="s">
        <v>3220</v>
      </c>
      <c r="C3076" s="20" t="s">
        <v>1952</v>
      </c>
      <c r="D3076" s="20" t="s">
        <v>1953</v>
      </c>
      <c r="E3076" s="20" t="s">
        <v>12120</v>
      </c>
      <c r="F3076" s="20" t="s">
        <v>1955</v>
      </c>
      <c r="G3076" s="20" t="s">
        <v>3537</v>
      </c>
      <c r="H3076" s="20" t="s">
        <v>1956</v>
      </c>
      <c r="I3076" s="22">
        <v>2.0</v>
      </c>
      <c r="J3076" s="20" t="s">
        <v>12121</v>
      </c>
      <c r="K3076" s="20" t="s">
        <v>12122</v>
      </c>
      <c r="M3076" s="20" t="s">
        <v>1958</v>
      </c>
      <c r="N3076" s="22">
        <v>2.14</v>
      </c>
      <c r="O3076" s="22">
        <v>2.61</v>
      </c>
    </row>
    <row r="3077">
      <c r="A3077" s="20" t="s">
        <v>12123</v>
      </c>
      <c r="B3077" s="20" t="s">
        <v>3243</v>
      </c>
      <c r="C3077" s="20" t="s">
        <v>1952</v>
      </c>
      <c r="D3077" s="20" t="s">
        <v>1953</v>
      </c>
      <c r="E3077" s="20" t="s">
        <v>12037</v>
      </c>
      <c r="F3077" s="20" t="s">
        <v>1955</v>
      </c>
      <c r="G3077" s="20" t="s">
        <v>1605</v>
      </c>
      <c r="H3077" s="20" t="s">
        <v>1956</v>
      </c>
      <c r="I3077" s="22">
        <v>2.0</v>
      </c>
      <c r="J3077" s="20" t="s">
        <v>12124</v>
      </c>
      <c r="K3077" s="20" t="s">
        <v>12125</v>
      </c>
      <c r="M3077" s="20" t="s">
        <v>1958</v>
      </c>
      <c r="N3077" s="22">
        <v>2.14</v>
      </c>
      <c r="O3077" s="22">
        <v>2.61</v>
      </c>
    </row>
    <row r="3078">
      <c r="A3078" s="20" t="s">
        <v>12126</v>
      </c>
      <c r="B3078" s="20" t="s">
        <v>3243</v>
      </c>
      <c r="C3078" s="20" t="s">
        <v>1952</v>
      </c>
      <c r="D3078" s="20" t="s">
        <v>1953</v>
      </c>
      <c r="E3078" s="20" t="s">
        <v>11959</v>
      </c>
      <c r="F3078" s="20" t="s">
        <v>1955</v>
      </c>
      <c r="G3078" s="20" t="s">
        <v>1605</v>
      </c>
      <c r="H3078" s="20" t="s">
        <v>1956</v>
      </c>
      <c r="I3078" s="22">
        <v>2.0</v>
      </c>
      <c r="J3078" s="20" t="s">
        <v>12127</v>
      </c>
      <c r="K3078" s="20" t="s">
        <v>12128</v>
      </c>
      <c r="M3078" s="20" t="s">
        <v>1958</v>
      </c>
      <c r="N3078" s="22">
        <v>2.14</v>
      </c>
      <c r="O3078" s="22">
        <v>2.61</v>
      </c>
    </row>
    <row r="3079">
      <c r="A3079" s="20" t="s">
        <v>12129</v>
      </c>
      <c r="B3079" s="20" t="s">
        <v>3243</v>
      </c>
      <c r="C3079" s="20" t="s">
        <v>1952</v>
      </c>
      <c r="D3079" s="20" t="s">
        <v>1953</v>
      </c>
      <c r="E3079" s="20" t="s">
        <v>11986</v>
      </c>
      <c r="F3079" s="20" t="s">
        <v>1955</v>
      </c>
      <c r="G3079" s="20" t="s">
        <v>703</v>
      </c>
      <c r="H3079" s="20" t="s">
        <v>1956</v>
      </c>
      <c r="I3079" s="22">
        <v>2.0</v>
      </c>
      <c r="J3079" s="20" t="s">
        <v>12130</v>
      </c>
      <c r="K3079" s="20" t="s">
        <v>12131</v>
      </c>
      <c r="M3079" s="20" t="s">
        <v>1958</v>
      </c>
      <c r="N3079" s="22">
        <v>2.14</v>
      </c>
      <c r="O3079" s="22">
        <v>2.61</v>
      </c>
    </row>
    <row r="3080">
      <c r="A3080" s="20" t="s">
        <v>12132</v>
      </c>
      <c r="B3080" s="20" t="s">
        <v>3243</v>
      </c>
      <c r="C3080" s="20" t="s">
        <v>1952</v>
      </c>
      <c r="D3080" s="20" t="s">
        <v>1953</v>
      </c>
      <c r="E3080" s="20" t="s">
        <v>11986</v>
      </c>
      <c r="F3080" s="20" t="s">
        <v>1955</v>
      </c>
      <c r="G3080" s="20" t="s">
        <v>1605</v>
      </c>
      <c r="H3080" s="20" t="s">
        <v>1956</v>
      </c>
      <c r="I3080" s="22">
        <v>2.0</v>
      </c>
      <c r="J3080" s="20" t="s">
        <v>12133</v>
      </c>
      <c r="K3080" s="20" t="s">
        <v>12134</v>
      </c>
      <c r="M3080" s="20" t="s">
        <v>1958</v>
      </c>
      <c r="N3080" s="22">
        <v>2.14</v>
      </c>
      <c r="O3080" s="22">
        <v>2.61</v>
      </c>
    </row>
    <row r="3081">
      <c r="A3081" s="20" t="s">
        <v>12135</v>
      </c>
      <c r="B3081" s="20" t="s">
        <v>3243</v>
      </c>
      <c r="C3081" s="20" t="s">
        <v>1952</v>
      </c>
      <c r="D3081" s="20" t="s">
        <v>1953</v>
      </c>
      <c r="E3081" s="20" t="s">
        <v>11991</v>
      </c>
      <c r="F3081" s="20" t="s">
        <v>1955</v>
      </c>
      <c r="G3081" s="20" t="s">
        <v>703</v>
      </c>
      <c r="H3081" s="20" t="s">
        <v>1956</v>
      </c>
      <c r="I3081" s="22">
        <v>2.0</v>
      </c>
      <c r="J3081" s="20" t="s">
        <v>12136</v>
      </c>
      <c r="K3081" s="20" t="s">
        <v>12137</v>
      </c>
      <c r="M3081" s="20" t="s">
        <v>1958</v>
      </c>
      <c r="N3081" s="22">
        <v>2.14</v>
      </c>
      <c r="O3081" s="22">
        <v>2.61</v>
      </c>
    </row>
    <row r="3082">
      <c r="A3082" s="20" t="s">
        <v>12138</v>
      </c>
      <c r="B3082" s="20" t="s">
        <v>3243</v>
      </c>
      <c r="C3082" s="20" t="s">
        <v>1952</v>
      </c>
      <c r="D3082" s="20" t="s">
        <v>1953</v>
      </c>
      <c r="E3082" s="20" t="s">
        <v>5513</v>
      </c>
      <c r="F3082" s="20" t="s">
        <v>1955</v>
      </c>
      <c r="G3082" s="20" t="s">
        <v>703</v>
      </c>
      <c r="H3082" s="20" t="s">
        <v>1956</v>
      </c>
      <c r="I3082" s="22">
        <v>2.0</v>
      </c>
      <c r="J3082" s="20" t="s">
        <v>12139</v>
      </c>
      <c r="K3082" s="20" t="s">
        <v>12140</v>
      </c>
      <c r="M3082" s="20" t="s">
        <v>1958</v>
      </c>
      <c r="N3082" s="22">
        <v>2.14</v>
      </c>
      <c r="O3082" s="22">
        <v>2.61</v>
      </c>
    </row>
    <row r="3083">
      <c r="A3083" s="20" t="s">
        <v>12141</v>
      </c>
      <c r="B3083" s="20" t="s">
        <v>3243</v>
      </c>
      <c r="C3083" s="20" t="s">
        <v>1952</v>
      </c>
      <c r="D3083" s="20" t="s">
        <v>1953</v>
      </c>
      <c r="E3083" s="20" t="s">
        <v>5513</v>
      </c>
      <c r="F3083" s="20" t="s">
        <v>1955</v>
      </c>
      <c r="G3083" s="20" t="s">
        <v>1605</v>
      </c>
      <c r="H3083" s="20" t="s">
        <v>1956</v>
      </c>
      <c r="I3083" s="22">
        <v>2.0</v>
      </c>
      <c r="J3083" s="20" t="s">
        <v>12142</v>
      </c>
      <c r="K3083" s="20" t="s">
        <v>12143</v>
      </c>
      <c r="M3083" s="20" t="s">
        <v>1958</v>
      </c>
      <c r="N3083" s="22">
        <v>2.14</v>
      </c>
      <c r="O3083" s="22">
        <v>2.61</v>
      </c>
    </row>
    <row r="3084">
      <c r="A3084" s="20" t="s">
        <v>12144</v>
      </c>
      <c r="B3084" s="20" t="s">
        <v>3243</v>
      </c>
      <c r="C3084" s="20" t="s">
        <v>1952</v>
      </c>
      <c r="D3084" s="20" t="s">
        <v>1953</v>
      </c>
      <c r="E3084" s="20" t="s">
        <v>11998</v>
      </c>
      <c r="F3084" s="20" t="s">
        <v>1955</v>
      </c>
      <c r="G3084" s="20" t="s">
        <v>1605</v>
      </c>
      <c r="H3084" s="20" t="s">
        <v>1956</v>
      </c>
      <c r="I3084" s="22">
        <v>2.0</v>
      </c>
      <c r="J3084" s="20" t="s">
        <v>12145</v>
      </c>
      <c r="K3084" s="20" t="s">
        <v>12146</v>
      </c>
      <c r="M3084" s="20" t="s">
        <v>1958</v>
      </c>
      <c r="N3084" s="22">
        <v>2.14</v>
      </c>
      <c r="O3084" s="22">
        <v>2.61</v>
      </c>
    </row>
    <row r="3085">
      <c r="A3085" s="20" t="s">
        <v>12147</v>
      </c>
      <c r="B3085" s="20" t="s">
        <v>3243</v>
      </c>
      <c r="C3085" s="20" t="s">
        <v>1952</v>
      </c>
      <c r="D3085" s="20" t="s">
        <v>1953</v>
      </c>
      <c r="E3085" s="20" t="s">
        <v>7937</v>
      </c>
      <c r="F3085" s="20" t="s">
        <v>1955</v>
      </c>
      <c r="G3085" s="20" t="s">
        <v>1605</v>
      </c>
      <c r="H3085" s="20" t="s">
        <v>1956</v>
      </c>
      <c r="I3085" s="22">
        <v>2.0</v>
      </c>
      <c r="J3085" s="20" t="s">
        <v>12148</v>
      </c>
      <c r="K3085" s="20" t="s">
        <v>12149</v>
      </c>
      <c r="M3085" s="20" t="s">
        <v>1958</v>
      </c>
      <c r="N3085" s="22">
        <v>2.14</v>
      </c>
      <c r="O3085" s="22">
        <v>2.61</v>
      </c>
    </row>
    <row r="3086">
      <c r="A3086" s="20" t="s">
        <v>12150</v>
      </c>
      <c r="B3086" s="20" t="s">
        <v>3243</v>
      </c>
      <c r="C3086" s="20" t="s">
        <v>1952</v>
      </c>
      <c r="D3086" s="20" t="s">
        <v>1953</v>
      </c>
      <c r="E3086" s="20" t="s">
        <v>7941</v>
      </c>
      <c r="F3086" s="20" t="s">
        <v>1955</v>
      </c>
      <c r="G3086" s="20" t="s">
        <v>1605</v>
      </c>
      <c r="H3086" s="20" t="s">
        <v>1956</v>
      </c>
      <c r="I3086" s="22">
        <v>2.0</v>
      </c>
      <c r="J3086" s="20" t="s">
        <v>12151</v>
      </c>
      <c r="K3086" s="20" t="s">
        <v>12152</v>
      </c>
      <c r="M3086" s="20" t="s">
        <v>1958</v>
      </c>
      <c r="N3086" s="22">
        <v>2.14</v>
      </c>
      <c r="O3086" s="22">
        <v>2.61</v>
      </c>
    </row>
    <row r="3087">
      <c r="A3087" s="20" t="s">
        <v>12153</v>
      </c>
      <c r="B3087" s="20" t="s">
        <v>3243</v>
      </c>
      <c r="C3087" s="20" t="s">
        <v>1952</v>
      </c>
      <c r="D3087" s="20" t="s">
        <v>1953</v>
      </c>
      <c r="E3087" s="20" t="s">
        <v>12014</v>
      </c>
      <c r="F3087" s="20" t="s">
        <v>1955</v>
      </c>
      <c r="G3087" s="20" t="s">
        <v>703</v>
      </c>
      <c r="H3087" s="20" t="s">
        <v>1956</v>
      </c>
      <c r="I3087" s="22">
        <v>2.0</v>
      </c>
      <c r="J3087" s="20" t="s">
        <v>12154</v>
      </c>
      <c r="K3087" s="20" t="s">
        <v>12155</v>
      </c>
      <c r="M3087" s="20" t="s">
        <v>1958</v>
      </c>
      <c r="N3087" s="22">
        <v>2.14</v>
      </c>
      <c r="O3087" s="22">
        <v>2.61</v>
      </c>
    </row>
    <row r="3088">
      <c r="A3088" s="20" t="s">
        <v>12156</v>
      </c>
      <c r="B3088" s="20" t="s">
        <v>3243</v>
      </c>
      <c r="C3088" s="20" t="s">
        <v>1952</v>
      </c>
      <c r="D3088" s="20" t="s">
        <v>1953</v>
      </c>
      <c r="E3088" s="20" t="s">
        <v>12071</v>
      </c>
      <c r="F3088" s="20" t="s">
        <v>1955</v>
      </c>
      <c r="G3088" s="20" t="s">
        <v>1605</v>
      </c>
      <c r="H3088" s="20" t="s">
        <v>1956</v>
      </c>
      <c r="I3088" s="22">
        <v>2.0</v>
      </c>
      <c r="J3088" s="20" t="s">
        <v>12157</v>
      </c>
      <c r="K3088" s="20" t="s">
        <v>12158</v>
      </c>
      <c r="M3088" s="20" t="s">
        <v>1958</v>
      </c>
      <c r="N3088" s="22">
        <v>2.14</v>
      </c>
      <c r="O3088" s="22">
        <v>2.61</v>
      </c>
    </row>
    <row r="3089">
      <c r="A3089" s="20" t="s">
        <v>12159</v>
      </c>
      <c r="B3089" s="20" t="s">
        <v>11091</v>
      </c>
      <c r="C3089" s="20" t="s">
        <v>1952</v>
      </c>
      <c r="D3089" s="20" t="s">
        <v>1953</v>
      </c>
      <c r="E3089" s="20" t="s">
        <v>4248</v>
      </c>
      <c r="F3089" s="20" t="s">
        <v>1955</v>
      </c>
      <c r="G3089" s="20" t="s">
        <v>703</v>
      </c>
      <c r="H3089" s="20" t="s">
        <v>1956</v>
      </c>
      <c r="I3089" s="22">
        <v>2.0</v>
      </c>
      <c r="J3089" s="20" t="s">
        <v>12160</v>
      </c>
      <c r="K3089" s="20" t="s">
        <v>12161</v>
      </c>
      <c r="M3089" s="20" t="s">
        <v>4042</v>
      </c>
      <c r="N3089" s="22">
        <v>2.14</v>
      </c>
      <c r="O3089" s="22">
        <v>2.58</v>
      </c>
    </row>
    <row r="3090">
      <c r="A3090" s="20" t="s">
        <v>12162</v>
      </c>
      <c r="B3090" s="20" t="s">
        <v>12163</v>
      </c>
      <c r="C3090" s="20" t="s">
        <v>1952</v>
      </c>
      <c r="D3090" s="20" t="s">
        <v>1953</v>
      </c>
      <c r="E3090" s="20" t="s">
        <v>12164</v>
      </c>
      <c r="F3090" s="20" t="s">
        <v>1955</v>
      </c>
      <c r="G3090" s="20" t="s">
        <v>703</v>
      </c>
      <c r="H3090" s="20" t="s">
        <v>1956</v>
      </c>
      <c r="I3090" s="22">
        <v>2.0</v>
      </c>
      <c r="J3090" s="20" t="s">
        <v>12165</v>
      </c>
      <c r="K3090" s="20" t="s">
        <v>12166</v>
      </c>
      <c r="M3090" s="20" t="s">
        <v>4042</v>
      </c>
      <c r="N3090" s="22">
        <v>2.14</v>
      </c>
      <c r="O3090" s="22">
        <v>2.58</v>
      </c>
    </row>
    <row r="3091">
      <c r="A3091" s="20" t="s">
        <v>12167</v>
      </c>
      <c r="B3091" s="20" t="s">
        <v>12168</v>
      </c>
      <c r="C3091" s="20" t="s">
        <v>1952</v>
      </c>
      <c r="D3091" s="20" t="s">
        <v>1953</v>
      </c>
      <c r="E3091" s="20" t="s">
        <v>12169</v>
      </c>
      <c r="F3091" s="20" t="s">
        <v>1955</v>
      </c>
      <c r="G3091" s="20" t="s">
        <v>1973</v>
      </c>
      <c r="H3091" s="20" t="s">
        <v>1956</v>
      </c>
      <c r="I3091" s="22">
        <v>2.0</v>
      </c>
      <c r="J3091" s="20" t="s">
        <v>12170</v>
      </c>
      <c r="K3091" s="20" t="s">
        <v>12171</v>
      </c>
      <c r="M3091" s="20" t="s">
        <v>1958</v>
      </c>
      <c r="N3091" s="22">
        <v>2.14</v>
      </c>
      <c r="O3091" s="22">
        <v>2.64</v>
      </c>
    </row>
    <row r="3092">
      <c r="A3092" s="20" t="s">
        <v>12172</v>
      </c>
      <c r="B3092" s="20" t="s">
        <v>12173</v>
      </c>
      <c r="C3092" s="20" t="s">
        <v>1952</v>
      </c>
      <c r="D3092" s="20" t="s">
        <v>1953</v>
      </c>
      <c r="E3092" s="20" t="s">
        <v>12174</v>
      </c>
      <c r="F3092" s="20" t="s">
        <v>1955</v>
      </c>
      <c r="G3092" s="20" t="s">
        <v>1973</v>
      </c>
      <c r="H3092" s="20" t="s">
        <v>1956</v>
      </c>
      <c r="I3092" s="22">
        <v>2.0</v>
      </c>
      <c r="J3092" s="20" t="s">
        <v>12175</v>
      </c>
      <c r="K3092" s="20" t="s">
        <v>12176</v>
      </c>
      <c r="M3092" s="20" t="s">
        <v>1958</v>
      </c>
      <c r="N3092" s="22">
        <v>2.14</v>
      </c>
      <c r="O3092" s="22">
        <v>2.61</v>
      </c>
    </row>
    <row r="3093">
      <c r="A3093" s="20" t="s">
        <v>12177</v>
      </c>
      <c r="B3093" s="20" t="s">
        <v>12173</v>
      </c>
      <c r="C3093" s="20" t="s">
        <v>1952</v>
      </c>
      <c r="D3093" s="20" t="s">
        <v>1953</v>
      </c>
      <c r="E3093" s="20" t="s">
        <v>12178</v>
      </c>
      <c r="F3093" s="20" t="s">
        <v>1955</v>
      </c>
      <c r="G3093" s="20" t="s">
        <v>1973</v>
      </c>
      <c r="H3093" s="20" t="s">
        <v>1956</v>
      </c>
      <c r="I3093" s="22">
        <v>2.0</v>
      </c>
      <c r="J3093" s="20" t="s">
        <v>12179</v>
      </c>
      <c r="K3093" s="20" t="s">
        <v>12180</v>
      </c>
      <c r="M3093" s="20" t="s">
        <v>1958</v>
      </c>
      <c r="N3093" s="22">
        <v>2.14</v>
      </c>
      <c r="O3093" s="22">
        <v>2.61</v>
      </c>
    </row>
    <row r="3094">
      <c r="A3094" s="20" t="s">
        <v>12181</v>
      </c>
      <c r="B3094" s="20" t="s">
        <v>12182</v>
      </c>
      <c r="C3094" s="20" t="s">
        <v>1952</v>
      </c>
      <c r="D3094" s="20" t="s">
        <v>1953</v>
      </c>
      <c r="E3094" s="20" t="s">
        <v>12014</v>
      </c>
      <c r="F3094" s="20" t="s">
        <v>1955</v>
      </c>
      <c r="G3094" s="20" t="s">
        <v>1973</v>
      </c>
      <c r="H3094" s="20" t="s">
        <v>1956</v>
      </c>
      <c r="I3094" s="22">
        <v>2.0</v>
      </c>
      <c r="J3094" s="20" t="s">
        <v>12183</v>
      </c>
      <c r="K3094" s="20" t="s">
        <v>12184</v>
      </c>
      <c r="M3094" s="20" t="s">
        <v>1958</v>
      </c>
      <c r="N3094" s="22">
        <v>2.14</v>
      </c>
      <c r="O3094" s="22">
        <v>2.61</v>
      </c>
    </row>
    <row r="3095">
      <c r="A3095" s="20" t="s">
        <v>12185</v>
      </c>
      <c r="B3095" s="20" t="s">
        <v>3149</v>
      </c>
      <c r="C3095" s="20" t="s">
        <v>1952</v>
      </c>
      <c r="D3095" s="20" t="s">
        <v>1953</v>
      </c>
      <c r="E3095" s="20" t="s">
        <v>2263</v>
      </c>
      <c r="F3095" s="20" t="s">
        <v>1955</v>
      </c>
      <c r="G3095" s="20" t="s">
        <v>1973</v>
      </c>
      <c r="H3095" s="20" t="s">
        <v>1956</v>
      </c>
      <c r="I3095" s="22">
        <v>2.0</v>
      </c>
      <c r="J3095" s="20" t="s">
        <v>12186</v>
      </c>
      <c r="K3095" s="20" t="s">
        <v>12187</v>
      </c>
      <c r="M3095" s="20" t="s">
        <v>1958</v>
      </c>
      <c r="N3095" s="22">
        <v>2.14</v>
      </c>
      <c r="O3095" s="22">
        <v>2.64</v>
      </c>
    </row>
    <row r="3096">
      <c r="A3096" s="20" t="s">
        <v>12188</v>
      </c>
      <c r="B3096" s="20" t="s">
        <v>2241</v>
      </c>
      <c r="C3096" s="20" t="s">
        <v>1952</v>
      </c>
      <c r="D3096" s="20" t="s">
        <v>1953</v>
      </c>
      <c r="E3096" s="20" t="s">
        <v>12189</v>
      </c>
      <c r="F3096" s="20" t="s">
        <v>1955</v>
      </c>
      <c r="G3096" s="20" t="s">
        <v>1973</v>
      </c>
      <c r="H3096" s="20" t="s">
        <v>1956</v>
      </c>
      <c r="I3096" s="22">
        <v>2.0</v>
      </c>
      <c r="J3096" s="20" t="s">
        <v>12190</v>
      </c>
      <c r="K3096" s="20" t="s">
        <v>12191</v>
      </c>
      <c r="M3096" s="20" t="s">
        <v>1958</v>
      </c>
      <c r="N3096" s="22">
        <v>2.14</v>
      </c>
      <c r="O3096" s="22">
        <v>2.64</v>
      </c>
    </row>
    <row r="3097">
      <c r="A3097" s="20" t="s">
        <v>12192</v>
      </c>
      <c r="B3097" s="20" t="s">
        <v>3149</v>
      </c>
      <c r="C3097" s="20" t="s">
        <v>1952</v>
      </c>
      <c r="D3097" s="20" t="s">
        <v>1953</v>
      </c>
      <c r="E3097" s="20" t="s">
        <v>2696</v>
      </c>
      <c r="F3097" s="20" t="s">
        <v>1955</v>
      </c>
      <c r="G3097" s="20" t="s">
        <v>1973</v>
      </c>
      <c r="H3097" s="20" t="s">
        <v>1956</v>
      </c>
      <c r="I3097" s="22">
        <v>2.0</v>
      </c>
      <c r="J3097" s="20" t="s">
        <v>12193</v>
      </c>
      <c r="K3097" s="20" t="s">
        <v>12194</v>
      </c>
      <c r="M3097" s="20" t="s">
        <v>1958</v>
      </c>
      <c r="N3097" s="22">
        <v>2.14</v>
      </c>
      <c r="O3097" s="22">
        <v>2.64</v>
      </c>
    </row>
    <row r="3098">
      <c r="A3098" s="20" t="s">
        <v>12195</v>
      </c>
      <c r="B3098" s="20" t="s">
        <v>2241</v>
      </c>
      <c r="C3098" s="20" t="s">
        <v>1952</v>
      </c>
      <c r="D3098" s="20" t="s">
        <v>1953</v>
      </c>
      <c r="E3098" s="20" t="s">
        <v>12196</v>
      </c>
      <c r="F3098" s="20" t="s">
        <v>1955</v>
      </c>
      <c r="G3098" s="20" t="s">
        <v>1973</v>
      </c>
      <c r="H3098" s="20" t="s">
        <v>1956</v>
      </c>
      <c r="I3098" s="22">
        <v>2.0</v>
      </c>
      <c r="J3098" s="20" t="s">
        <v>12197</v>
      </c>
      <c r="K3098" s="20" t="s">
        <v>12197</v>
      </c>
      <c r="M3098" s="20" t="s">
        <v>1958</v>
      </c>
      <c r="N3098" s="22">
        <v>2.14</v>
      </c>
      <c r="O3098" s="22">
        <v>2.64</v>
      </c>
    </row>
    <row r="3099">
      <c r="A3099" s="20" t="s">
        <v>12198</v>
      </c>
      <c r="B3099" s="20" t="s">
        <v>2241</v>
      </c>
      <c r="C3099" s="20" t="s">
        <v>1952</v>
      </c>
      <c r="D3099" s="20" t="s">
        <v>1953</v>
      </c>
      <c r="E3099" s="20" t="s">
        <v>12199</v>
      </c>
      <c r="F3099" s="20" t="s">
        <v>1955</v>
      </c>
      <c r="G3099" s="20" t="s">
        <v>1973</v>
      </c>
      <c r="H3099" s="20" t="s">
        <v>1956</v>
      </c>
      <c r="I3099" s="22">
        <v>2.0</v>
      </c>
      <c r="J3099" s="20" t="s">
        <v>12200</v>
      </c>
      <c r="K3099" s="20" t="s">
        <v>12201</v>
      </c>
      <c r="M3099" s="20" t="s">
        <v>1958</v>
      </c>
      <c r="N3099" s="22">
        <v>2.14</v>
      </c>
      <c r="O3099" s="22">
        <v>2.64</v>
      </c>
    </row>
    <row r="3100">
      <c r="A3100" s="20" t="s">
        <v>12202</v>
      </c>
      <c r="B3100" s="20" t="s">
        <v>2241</v>
      </c>
      <c r="C3100" s="20" t="s">
        <v>1952</v>
      </c>
      <c r="D3100" s="20" t="s">
        <v>1953</v>
      </c>
      <c r="E3100" s="20" t="s">
        <v>12203</v>
      </c>
      <c r="F3100" s="20" t="s">
        <v>1955</v>
      </c>
      <c r="G3100" s="20" t="s">
        <v>1973</v>
      </c>
      <c r="H3100" s="20" t="s">
        <v>1956</v>
      </c>
      <c r="I3100" s="22">
        <v>2.0</v>
      </c>
      <c r="J3100" s="20" t="s">
        <v>12204</v>
      </c>
      <c r="K3100" s="20" t="s">
        <v>12205</v>
      </c>
      <c r="M3100" s="20" t="s">
        <v>1958</v>
      </c>
      <c r="N3100" s="22">
        <v>2.14</v>
      </c>
      <c r="O3100" s="22">
        <v>2.64</v>
      </c>
    </row>
    <row r="3101">
      <c r="A3101" s="20" t="s">
        <v>12206</v>
      </c>
      <c r="B3101" s="20" t="s">
        <v>2241</v>
      </c>
      <c r="C3101" s="20" t="s">
        <v>1952</v>
      </c>
      <c r="D3101" s="20" t="s">
        <v>1953</v>
      </c>
      <c r="E3101" s="20" t="s">
        <v>12174</v>
      </c>
      <c r="F3101" s="20" t="s">
        <v>1955</v>
      </c>
      <c r="G3101" s="20" t="s">
        <v>1973</v>
      </c>
      <c r="H3101" s="20" t="s">
        <v>1956</v>
      </c>
      <c r="I3101" s="22">
        <v>2.0</v>
      </c>
      <c r="J3101" s="20" t="s">
        <v>12207</v>
      </c>
      <c r="K3101" s="20" t="s">
        <v>12208</v>
      </c>
      <c r="M3101" s="20" t="s">
        <v>1958</v>
      </c>
      <c r="N3101" s="22">
        <v>2.14</v>
      </c>
      <c r="O3101" s="22">
        <v>2.64</v>
      </c>
    </row>
    <row r="3102">
      <c r="A3102" s="20" t="s">
        <v>12209</v>
      </c>
      <c r="B3102" s="20" t="s">
        <v>2241</v>
      </c>
      <c r="C3102" s="20" t="s">
        <v>1952</v>
      </c>
      <c r="D3102" s="20" t="s">
        <v>1953</v>
      </c>
      <c r="E3102" s="20" t="s">
        <v>12178</v>
      </c>
      <c r="F3102" s="20" t="s">
        <v>1955</v>
      </c>
      <c r="G3102" s="20" t="s">
        <v>1973</v>
      </c>
      <c r="H3102" s="20" t="s">
        <v>1956</v>
      </c>
      <c r="I3102" s="22">
        <v>2.0</v>
      </c>
      <c r="J3102" s="20" t="s">
        <v>12210</v>
      </c>
      <c r="K3102" s="20" t="s">
        <v>12211</v>
      </c>
      <c r="M3102" s="20" t="s">
        <v>1958</v>
      </c>
      <c r="N3102" s="22">
        <v>2.14</v>
      </c>
      <c r="O3102" s="22">
        <v>2.64</v>
      </c>
    </row>
    <row r="3103">
      <c r="A3103" s="20" t="s">
        <v>12212</v>
      </c>
      <c r="B3103" s="20" t="s">
        <v>2241</v>
      </c>
      <c r="C3103" s="20" t="s">
        <v>1952</v>
      </c>
      <c r="D3103" s="20" t="s">
        <v>1953</v>
      </c>
      <c r="E3103" s="20" t="s">
        <v>11998</v>
      </c>
      <c r="F3103" s="20" t="s">
        <v>1955</v>
      </c>
      <c r="G3103" s="20" t="s">
        <v>1973</v>
      </c>
      <c r="H3103" s="20" t="s">
        <v>1956</v>
      </c>
      <c r="I3103" s="22">
        <v>2.0</v>
      </c>
      <c r="J3103" s="20" t="s">
        <v>12213</v>
      </c>
      <c r="K3103" s="20" t="s">
        <v>12214</v>
      </c>
      <c r="M3103" s="20" t="s">
        <v>1958</v>
      </c>
      <c r="N3103" s="22">
        <v>2.14</v>
      </c>
      <c r="O3103" s="22">
        <v>2.64</v>
      </c>
    </row>
    <row r="3104">
      <c r="A3104" s="20" t="s">
        <v>12215</v>
      </c>
      <c r="B3104" s="20" t="s">
        <v>2241</v>
      </c>
      <c r="C3104" s="20" t="s">
        <v>1952</v>
      </c>
      <c r="D3104" s="20" t="s">
        <v>1953</v>
      </c>
      <c r="E3104" s="20" t="s">
        <v>12216</v>
      </c>
      <c r="F3104" s="20" t="s">
        <v>1955</v>
      </c>
      <c r="G3104" s="20" t="s">
        <v>1973</v>
      </c>
      <c r="H3104" s="20" t="s">
        <v>1956</v>
      </c>
      <c r="I3104" s="22">
        <v>2.0</v>
      </c>
      <c r="J3104" s="20" t="s">
        <v>12217</v>
      </c>
      <c r="K3104" s="20" t="s">
        <v>12218</v>
      </c>
      <c r="M3104" s="20" t="s">
        <v>1958</v>
      </c>
      <c r="N3104" s="22">
        <v>2.14</v>
      </c>
      <c r="O3104" s="22">
        <v>2.64</v>
      </c>
    </row>
    <row r="3105">
      <c r="A3105" s="20" t="s">
        <v>12219</v>
      </c>
      <c r="B3105" s="20" t="s">
        <v>2241</v>
      </c>
      <c r="C3105" s="20" t="s">
        <v>1952</v>
      </c>
      <c r="D3105" s="20" t="s">
        <v>1953</v>
      </c>
      <c r="E3105" s="20" t="s">
        <v>12220</v>
      </c>
      <c r="F3105" s="20" t="s">
        <v>1955</v>
      </c>
      <c r="G3105" s="20" t="s">
        <v>1973</v>
      </c>
      <c r="H3105" s="20" t="s">
        <v>1956</v>
      </c>
      <c r="I3105" s="22">
        <v>2.0</v>
      </c>
      <c r="J3105" s="20" t="s">
        <v>12221</v>
      </c>
      <c r="K3105" s="20" t="s">
        <v>12222</v>
      </c>
      <c r="M3105" s="20" t="s">
        <v>1958</v>
      </c>
      <c r="N3105" s="22">
        <v>2.14</v>
      </c>
      <c r="O3105" s="22">
        <v>2.64</v>
      </c>
    </row>
    <row r="3106">
      <c r="A3106" s="20" t="s">
        <v>12223</v>
      </c>
      <c r="B3106" s="20" t="s">
        <v>2241</v>
      </c>
      <c r="C3106" s="20" t="s">
        <v>1952</v>
      </c>
      <c r="D3106" s="20" t="s">
        <v>1953</v>
      </c>
      <c r="E3106" s="20" t="s">
        <v>2030</v>
      </c>
      <c r="F3106" s="20" t="s">
        <v>1955</v>
      </c>
      <c r="G3106" s="20" t="s">
        <v>1973</v>
      </c>
      <c r="H3106" s="20" t="s">
        <v>1956</v>
      </c>
      <c r="I3106" s="22">
        <v>2.0</v>
      </c>
      <c r="J3106" s="20" t="s">
        <v>12224</v>
      </c>
      <c r="K3106" s="20" t="s">
        <v>12225</v>
      </c>
      <c r="M3106" s="20" t="s">
        <v>1958</v>
      </c>
      <c r="N3106" s="22">
        <v>2.14</v>
      </c>
      <c r="O3106" s="22">
        <v>2.64</v>
      </c>
    </row>
    <row r="3107">
      <c r="A3107" s="20" t="s">
        <v>12226</v>
      </c>
      <c r="B3107" s="20" t="s">
        <v>2241</v>
      </c>
      <c r="C3107" s="20" t="s">
        <v>1952</v>
      </c>
      <c r="D3107" s="20" t="s">
        <v>1953</v>
      </c>
      <c r="E3107" s="20" t="s">
        <v>12088</v>
      </c>
      <c r="F3107" s="20" t="s">
        <v>1955</v>
      </c>
      <c r="G3107" s="20" t="s">
        <v>1973</v>
      </c>
      <c r="H3107" s="20" t="s">
        <v>1956</v>
      </c>
      <c r="I3107" s="22">
        <v>2.0</v>
      </c>
      <c r="J3107" s="20" t="s">
        <v>12227</v>
      </c>
      <c r="K3107" s="20" t="s">
        <v>12228</v>
      </c>
      <c r="M3107" s="20" t="s">
        <v>1958</v>
      </c>
      <c r="N3107" s="22">
        <v>2.14</v>
      </c>
      <c r="O3107" s="22">
        <v>2.64</v>
      </c>
    </row>
    <row r="3108">
      <c r="A3108" s="20" t="s">
        <v>12229</v>
      </c>
      <c r="B3108" s="20" t="s">
        <v>2241</v>
      </c>
      <c r="C3108" s="20" t="s">
        <v>1952</v>
      </c>
      <c r="D3108" s="20" t="s">
        <v>1953</v>
      </c>
      <c r="E3108" s="20" t="s">
        <v>12092</v>
      </c>
      <c r="F3108" s="20" t="s">
        <v>1955</v>
      </c>
      <c r="G3108" s="20" t="s">
        <v>1973</v>
      </c>
      <c r="H3108" s="20" t="s">
        <v>1956</v>
      </c>
      <c r="I3108" s="22">
        <v>2.0</v>
      </c>
      <c r="J3108" s="20" t="s">
        <v>12230</v>
      </c>
      <c r="K3108" s="20" t="s">
        <v>12231</v>
      </c>
      <c r="M3108" s="20" t="s">
        <v>1958</v>
      </c>
      <c r="N3108" s="22">
        <v>2.14</v>
      </c>
      <c r="O3108" s="22">
        <v>2.64</v>
      </c>
    </row>
    <row r="3109">
      <c r="A3109" s="20" t="s">
        <v>12232</v>
      </c>
      <c r="B3109" s="20" t="s">
        <v>2101</v>
      </c>
      <c r="C3109" s="20" t="s">
        <v>1952</v>
      </c>
      <c r="D3109" s="20" t="s">
        <v>1953</v>
      </c>
      <c r="E3109" s="20" t="s">
        <v>2332</v>
      </c>
      <c r="F3109" s="20" t="s">
        <v>1955</v>
      </c>
      <c r="G3109" s="20" t="s">
        <v>1973</v>
      </c>
      <c r="H3109" s="20" t="s">
        <v>1956</v>
      </c>
      <c r="I3109" s="22">
        <v>2.0</v>
      </c>
      <c r="J3109" s="20" t="s">
        <v>12233</v>
      </c>
      <c r="K3109" s="20" t="s">
        <v>12234</v>
      </c>
      <c r="M3109" s="20" t="s">
        <v>1958</v>
      </c>
      <c r="N3109" s="22">
        <v>2.14</v>
      </c>
      <c r="O3109" s="22">
        <v>2.61</v>
      </c>
    </row>
    <row r="3110">
      <c r="A3110" s="20" t="s">
        <v>12235</v>
      </c>
      <c r="B3110" s="20" t="s">
        <v>2487</v>
      </c>
      <c r="C3110" s="20" t="s">
        <v>1952</v>
      </c>
      <c r="D3110" s="20" t="s">
        <v>1953</v>
      </c>
      <c r="E3110" s="20" t="s">
        <v>11998</v>
      </c>
      <c r="F3110" s="20" t="s">
        <v>1955</v>
      </c>
      <c r="G3110" s="20" t="s">
        <v>1973</v>
      </c>
      <c r="H3110" s="20" t="s">
        <v>1956</v>
      </c>
      <c r="I3110" s="22">
        <v>2.0</v>
      </c>
      <c r="J3110" s="20" t="s">
        <v>12236</v>
      </c>
      <c r="K3110" s="20" t="s">
        <v>12237</v>
      </c>
      <c r="M3110" s="20" t="s">
        <v>1958</v>
      </c>
      <c r="N3110" s="22">
        <v>2.14</v>
      </c>
      <c r="O3110" s="22">
        <v>2.61</v>
      </c>
    </row>
    <row r="3111">
      <c r="A3111" s="20" t="s">
        <v>12238</v>
      </c>
      <c r="B3111" s="20" t="s">
        <v>2487</v>
      </c>
      <c r="C3111" s="20" t="s">
        <v>1952</v>
      </c>
      <c r="D3111" s="20" t="s">
        <v>1953</v>
      </c>
      <c r="E3111" s="20" t="s">
        <v>3756</v>
      </c>
      <c r="F3111" s="20" t="s">
        <v>1955</v>
      </c>
      <c r="G3111" s="20" t="s">
        <v>1973</v>
      </c>
      <c r="H3111" s="20" t="s">
        <v>1956</v>
      </c>
      <c r="I3111" s="22">
        <v>2.0</v>
      </c>
      <c r="J3111" s="20" t="s">
        <v>12239</v>
      </c>
      <c r="K3111" s="20" t="s">
        <v>12240</v>
      </c>
      <c r="M3111" s="20" t="s">
        <v>1958</v>
      </c>
      <c r="N3111" s="22">
        <v>2.14</v>
      </c>
      <c r="O3111" s="22">
        <v>2.61</v>
      </c>
    </row>
    <row r="3112">
      <c r="A3112" s="20" t="s">
        <v>12241</v>
      </c>
      <c r="B3112" s="20" t="s">
        <v>2487</v>
      </c>
      <c r="C3112" s="20" t="s">
        <v>1952</v>
      </c>
      <c r="D3112" s="20" t="s">
        <v>1953</v>
      </c>
      <c r="E3112" s="20" t="s">
        <v>12081</v>
      </c>
      <c r="F3112" s="20" t="s">
        <v>1955</v>
      </c>
      <c r="G3112" s="20" t="s">
        <v>1973</v>
      </c>
      <c r="H3112" s="20" t="s">
        <v>1956</v>
      </c>
      <c r="I3112" s="22">
        <v>2.0</v>
      </c>
      <c r="J3112" s="20" t="s">
        <v>12242</v>
      </c>
      <c r="K3112" s="20" t="s">
        <v>12243</v>
      </c>
      <c r="M3112" s="20" t="s">
        <v>1958</v>
      </c>
      <c r="N3112" s="22">
        <v>2.14</v>
      </c>
      <c r="O3112" s="22">
        <v>2.61</v>
      </c>
    </row>
    <row r="3113">
      <c r="A3113" s="20" t="s">
        <v>12244</v>
      </c>
      <c r="B3113" s="20" t="s">
        <v>2487</v>
      </c>
      <c r="C3113" s="20" t="s">
        <v>1952</v>
      </c>
      <c r="D3113" s="20" t="s">
        <v>1953</v>
      </c>
      <c r="E3113" s="20" t="s">
        <v>2030</v>
      </c>
      <c r="F3113" s="20" t="s">
        <v>1955</v>
      </c>
      <c r="G3113" s="20" t="s">
        <v>1973</v>
      </c>
      <c r="H3113" s="20" t="s">
        <v>1956</v>
      </c>
      <c r="I3113" s="22">
        <v>2.0</v>
      </c>
      <c r="J3113" s="20" t="s">
        <v>12245</v>
      </c>
      <c r="K3113" s="20" t="s">
        <v>12246</v>
      </c>
      <c r="M3113" s="20" t="s">
        <v>1958</v>
      </c>
      <c r="N3113" s="22">
        <v>2.14</v>
      </c>
      <c r="O3113" s="22">
        <v>2.61</v>
      </c>
    </row>
    <row r="3114">
      <c r="A3114" s="20" t="s">
        <v>12247</v>
      </c>
      <c r="B3114" s="20" t="s">
        <v>2487</v>
      </c>
      <c r="C3114" s="20" t="s">
        <v>1952</v>
      </c>
      <c r="D3114" s="20" t="s">
        <v>1953</v>
      </c>
      <c r="E3114" s="20" t="s">
        <v>12088</v>
      </c>
      <c r="F3114" s="20" t="s">
        <v>1955</v>
      </c>
      <c r="G3114" s="20" t="s">
        <v>1973</v>
      </c>
      <c r="H3114" s="20" t="s">
        <v>1956</v>
      </c>
      <c r="I3114" s="22">
        <v>2.0</v>
      </c>
      <c r="J3114" s="20" t="s">
        <v>12248</v>
      </c>
      <c r="K3114" s="20" t="s">
        <v>12249</v>
      </c>
      <c r="M3114" s="20" t="s">
        <v>1958</v>
      </c>
      <c r="N3114" s="22">
        <v>2.14</v>
      </c>
      <c r="O3114" s="22">
        <v>2.61</v>
      </c>
    </row>
    <row r="3115">
      <c r="A3115" s="20" t="s">
        <v>12250</v>
      </c>
      <c r="B3115" s="20" t="s">
        <v>2487</v>
      </c>
      <c r="C3115" s="20" t="s">
        <v>1952</v>
      </c>
      <c r="D3115" s="20" t="s">
        <v>1953</v>
      </c>
      <c r="E3115" s="20" t="s">
        <v>12092</v>
      </c>
      <c r="F3115" s="20" t="s">
        <v>1955</v>
      </c>
      <c r="G3115" s="20" t="s">
        <v>1973</v>
      </c>
      <c r="H3115" s="20" t="s">
        <v>1956</v>
      </c>
      <c r="I3115" s="22">
        <v>2.0</v>
      </c>
      <c r="J3115" s="20" t="s">
        <v>12251</v>
      </c>
      <c r="K3115" s="20" t="s">
        <v>12252</v>
      </c>
      <c r="M3115" s="20" t="s">
        <v>1958</v>
      </c>
      <c r="N3115" s="22">
        <v>2.14</v>
      </c>
      <c r="O3115" s="22">
        <v>2.61</v>
      </c>
    </row>
    <row r="3116">
      <c r="A3116" s="20" t="s">
        <v>12253</v>
      </c>
      <c r="B3116" s="20" t="s">
        <v>2366</v>
      </c>
      <c r="C3116" s="20" t="s">
        <v>1952</v>
      </c>
      <c r="D3116" s="20" t="s">
        <v>1953</v>
      </c>
      <c r="E3116" s="20" t="s">
        <v>12254</v>
      </c>
      <c r="F3116" s="20" t="s">
        <v>1955</v>
      </c>
      <c r="G3116" s="20" t="s">
        <v>1973</v>
      </c>
      <c r="H3116" s="20" t="s">
        <v>1956</v>
      </c>
      <c r="I3116" s="22">
        <v>2.0</v>
      </c>
      <c r="J3116" s="20" t="s">
        <v>12255</v>
      </c>
      <c r="K3116" s="20" t="s">
        <v>12256</v>
      </c>
      <c r="M3116" s="20" t="s">
        <v>1958</v>
      </c>
      <c r="N3116" s="22">
        <v>2.14</v>
      </c>
      <c r="O3116" s="22">
        <v>2.61</v>
      </c>
    </row>
    <row r="3117">
      <c r="A3117" s="20" t="s">
        <v>12257</v>
      </c>
      <c r="B3117" s="20" t="s">
        <v>4722</v>
      </c>
      <c r="C3117" s="20" t="s">
        <v>1952</v>
      </c>
      <c r="D3117" s="20" t="s">
        <v>1953</v>
      </c>
      <c r="E3117" s="20" t="s">
        <v>1983</v>
      </c>
      <c r="F3117" s="20" t="s">
        <v>1955</v>
      </c>
      <c r="G3117" s="20" t="s">
        <v>1973</v>
      </c>
      <c r="H3117" s="20" t="s">
        <v>1956</v>
      </c>
      <c r="I3117" s="22">
        <v>2.0</v>
      </c>
      <c r="J3117" s="20" t="s">
        <v>12258</v>
      </c>
      <c r="K3117" s="20" t="s">
        <v>12259</v>
      </c>
      <c r="M3117" s="20" t="s">
        <v>1958</v>
      </c>
      <c r="N3117" s="22">
        <v>2.14</v>
      </c>
      <c r="O3117" s="22">
        <v>2.64</v>
      </c>
    </row>
    <row r="3118">
      <c r="A3118" s="20" t="s">
        <v>12260</v>
      </c>
      <c r="B3118" s="20" t="s">
        <v>7750</v>
      </c>
      <c r="C3118" s="20" t="s">
        <v>1952</v>
      </c>
      <c r="D3118" s="20" t="s">
        <v>1953</v>
      </c>
      <c r="E3118" s="20" t="s">
        <v>12261</v>
      </c>
      <c r="F3118" s="20" t="s">
        <v>4170</v>
      </c>
      <c r="G3118" s="20" t="s">
        <v>5210</v>
      </c>
      <c r="H3118" s="20" t="s">
        <v>1956</v>
      </c>
      <c r="I3118" s="22">
        <v>2.0</v>
      </c>
      <c r="J3118" s="20" t="s">
        <v>12262</v>
      </c>
      <c r="K3118" s="20" t="s">
        <v>4854</v>
      </c>
      <c r="M3118" s="20" t="s">
        <v>4042</v>
      </c>
      <c r="N3118" s="22">
        <v>2.14</v>
      </c>
      <c r="O3118" s="22">
        <v>2.42</v>
      </c>
    </row>
    <row r="3119">
      <c r="A3119" s="20" t="s">
        <v>12263</v>
      </c>
      <c r="B3119" s="20" t="s">
        <v>7750</v>
      </c>
      <c r="C3119" s="20" t="s">
        <v>1952</v>
      </c>
      <c r="D3119" s="20" t="s">
        <v>1953</v>
      </c>
      <c r="E3119" s="20" t="s">
        <v>12264</v>
      </c>
      <c r="F3119" s="20" t="s">
        <v>1955</v>
      </c>
      <c r="G3119" s="20" t="s">
        <v>3178</v>
      </c>
      <c r="H3119" s="20" t="s">
        <v>1956</v>
      </c>
      <c r="I3119" s="22">
        <v>2.0</v>
      </c>
      <c r="J3119" s="20" t="s">
        <v>12265</v>
      </c>
      <c r="K3119" s="20" t="s">
        <v>12266</v>
      </c>
      <c r="M3119" s="20" t="s">
        <v>1958</v>
      </c>
      <c r="N3119" s="22">
        <v>2.14</v>
      </c>
      <c r="O3119" s="22">
        <v>2.61</v>
      </c>
    </row>
    <row r="3120">
      <c r="A3120" s="20" t="s">
        <v>12267</v>
      </c>
      <c r="B3120" s="20" t="s">
        <v>12268</v>
      </c>
      <c r="C3120" s="20" t="s">
        <v>1952</v>
      </c>
      <c r="D3120" s="20" t="s">
        <v>1953</v>
      </c>
      <c r="E3120" s="20" t="s">
        <v>1983</v>
      </c>
      <c r="F3120" s="20" t="s">
        <v>1955</v>
      </c>
      <c r="G3120" s="20" t="s">
        <v>1973</v>
      </c>
      <c r="H3120" s="20" t="s">
        <v>1956</v>
      </c>
      <c r="I3120" s="22">
        <v>2.0</v>
      </c>
      <c r="J3120" s="20" t="s">
        <v>12269</v>
      </c>
      <c r="K3120" s="20" t="s">
        <v>12270</v>
      </c>
      <c r="M3120" s="20" t="s">
        <v>1958</v>
      </c>
      <c r="N3120" s="22">
        <v>2.14</v>
      </c>
      <c r="O3120" s="22">
        <v>2.64</v>
      </c>
    </row>
    <row r="3121">
      <c r="A3121" s="20" t="s">
        <v>12271</v>
      </c>
      <c r="B3121" s="20" t="s">
        <v>3190</v>
      </c>
      <c r="C3121" s="20" t="s">
        <v>1952</v>
      </c>
      <c r="D3121" s="20" t="s">
        <v>1953</v>
      </c>
      <c r="E3121" s="20" t="s">
        <v>7845</v>
      </c>
      <c r="F3121" s="20" t="s">
        <v>1955</v>
      </c>
      <c r="G3121" s="20" t="s">
        <v>3178</v>
      </c>
      <c r="H3121" s="20" t="s">
        <v>1956</v>
      </c>
      <c r="I3121" s="22">
        <v>2.0</v>
      </c>
      <c r="J3121" s="20" t="s">
        <v>12272</v>
      </c>
      <c r="K3121" s="20" t="s">
        <v>12273</v>
      </c>
      <c r="M3121" s="20" t="s">
        <v>4042</v>
      </c>
      <c r="N3121" s="22">
        <v>2.14</v>
      </c>
      <c r="O3121" s="22">
        <v>2.61</v>
      </c>
    </row>
    <row r="3122">
      <c r="A3122" s="20" t="s">
        <v>12274</v>
      </c>
      <c r="B3122" s="20" t="s">
        <v>3190</v>
      </c>
      <c r="C3122" s="20" t="s">
        <v>1952</v>
      </c>
      <c r="D3122" s="20" t="s">
        <v>1953</v>
      </c>
      <c r="E3122" s="20" t="s">
        <v>12275</v>
      </c>
      <c r="F3122" s="20" t="s">
        <v>1955</v>
      </c>
      <c r="G3122" s="20" t="s">
        <v>3178</v>
      </c>
      <c r="H3122" s="20" t="s">
        <v>1956</v>
      </c>
      <c r="I3122" s="22">
        <v>2.0</v>
      </c>
      <c r="J3122" s="20" t="s">
        <v>12276</v>
      </c>
      <c r="K3122" s="20" t="s">
        <v>12277</v>
      </c>
      <c r="M3122" s="20" t="s">
        <v>1958</v>
      </c>
      <c r="N3122" s="22">
        <v>2.14</v>
      </c>
      <c r="O3122" s="22">
        <v>2.64</v>
      </c>
    </row>
    <row r="3123">
      <c r="A3123" s="20" t="s">
        <v>12278</v>
      </c>
      <c r="B3123" s="20" t="s">
        <v>3190</v>
      </c>
      <c r="C3123" s="20" t="s">
        <v>1952</v>
      </c>
      <c r="D3123" s="20" t="s">
        <v>1953</v>
      </c>
      <c r="E3123" s="20" t="s">
        <v>12279</v>
      </c>
      <c r="F3123" s="20" t="s">
        <v>1955</v>
      </c>
      <c r="G3123" s="20" t="s">
        <v>3178</v>
      </c>
      <c r="H3123" s="20" t="s">
        <v>1956</v>
      </c>
      <c r="I3123" s="22">
        <v>2.0</v>
      </c>
      <c r="J3123" s="20" t="s">
        <v>12280</v>
      </c>
      <c r="K3123" s="20" t="s">
        <v>12281</v>
      </c>
      <c r="M3123" s="20" t="s">
        <v>1958</v>
      </c>
      <c r="N3123" s="22">
        <v>2.14</v>
      </c>
      <c r="O3123" s="22">
        <v>2.64</v>
      </c>
    </row>
    <row r="3124">
      <c r="A3124" s="20" t="s">
        <v>12282</v>
      </c>
      <c r="B3124" s="20" t="s">
        <v>3190</v>
      </c>
      <c r="C3124" s="20" t="s">
        <v>1952</v>
      </c>
      <c r="D3124" s="20" t="s">
        <v>1953</v>
      </c>
      <c r="E3124" s="20" t="s">
        <v>8747</v>
      </c>
      <c r="F3124" s="20" t="s">
        <v>1955</v>
      </c>
      <c r="G3124" s="20" t="s">
        <v>3178</v>
      </c>
      <c r="H3124" s="20" t="s">
        <v>1956</v>
      </c>
      <c r="I3124" s="22">
        <v>2.0</v>
      </c>
      <c r="J3124" s="20" t="s">
        <v>12283</v>
      </c>
      <c r="K3124" s="20" t="s">
        <v>12284</v>
      </c>
      <c r="M3124" s="20" t="s">
        <v>1958</v>
      </c>
      <c r="N3124" s="22">
        <v>2.14</v>
      </c>
      <c r="O3124" s="22">
        <v>2.64</v>
      </c>
    </row>
    <row r="3125">
      <c r="A3125" s="20" t="s">
        <v>12285</v>
      </c>
      <c r="B3125" s="20" t="s">
        <v>3190</v>
      </c>
      <c r="C3125" s="20" t="s">
        <v>1952</v>
      </c>
      <c r="D3125" s="20" t="s">
        <v>1953</v>
      </c>
      <c r="E3125" s="20" t="s">
        <v>12286</v>
      </c>
      <c r="F3125" s="20" t="s">
        <v>1955</v>
      </c>
      <c r="G3125" s="20" t="s">
        <v>3178</v>
      </c>
      <c r="H3125" s="20" t="s">
        <v>1956</v>
      </c>
      <c r="I3125" s="22">
        <v>2.0</v>
      </c>
      <c r="J3125" s="20" t="s">
        <v>12287</v>
      </c>
      <c r="K3125" s="20" t="s">
        <v>12288</v>
      </c>
      <c r="M3125" s="20" t="s">
        <v>4479</v>
      </c>
      <c r="N3125" s="22">
        <v>2.14</v>
      </c>
      <c r="O3125" s="22">
        <v>2.64</v>
      </c>
    </row>
    <row r="3126">
      <c r="A3126" s="20" t="s">
        <v>12289</v>
      </c>
      <c r="B3126" s="20" t="s">
        <v>3190</v>
      </c>
      <c r="C3126" s="20" t="s">
        <v>1952</v>
      </c>
      <c r="D3126" s="20" t="s">
        <v>1953</v>
      </c>
      <c r="E3126" s="20" t="s">
        <v>12290</v>
      </c>
      <c r="F3126" s="20" t="s">
        <v>1955</v>
      </c>
      <c r="G3126" s="20" t="s">
        <v>3178</v>
      </c>
      <c r="H3126" s="20" t="s">
        <v>1956</v>
      </c>
      <c r="I3126" s="22">
        <v>2.0</v>
      </c>
      <c r="J3126" s="20" t="s">
        <v>12291</v>
      </c>
      <c r="K3126" s="20" t="s">
        <v>12292</v>
      </c>
      <c r="M3126" s="20" t="s">
        <v>4479</v>
      </c>
      <c r="N3126" s="22">
        <v>2.14</v>
      </c>
      <c r="O3126" s="22">
        <v>2.64</v>
      </c>
    </row>
    <row r="3127">
      <c r="A3127" s="20" t="s">
        <v>12293</v>
      </c>
      <c r="B3127" s="20" t="s">
        <v>3190</v>
      </c>
      <c r="C3127" s="20" t="s">
        <v>1952</v>
      </c>
      <c r="D3127" s="20" t="s">
        <v>1953</v>
      </c>
      <c r="E3127" s="20" t="s">
        <v>12294</v>
      </c>
      <c r="F3127" s="20" t="s">
        <v>1955</v>
      </c>
      <c r="G3127" s="20" t="s">
        <v>3178</v>
      </c>
      <c r="H3127" s="20" t="s">
        <v>1956</v>
      </c>
      <c r="I3127" s="22">
        <v>2.0</v>
      </c>
      <c r="J3127" s="20" t="s">
        <v>12295</v>
      </c>
      <c r="K3127" s="20" t="s">
        <v>12296</v>
      </c>
      <c r="M3127" s="20" t="s">
        <v>1958</v>
      </c>
      <c r="N3127" s="22">
        <v>2.14</v>
      </c>
      <c r="O3127" s="22">
        <v>2.64</v>
      </c>
    </row>
    <row r="3128">
      <c r="A3128" s="20" t="s">
        <v>12297</v>
      </c>
      <c r="B3128" s="20" t="s">
        <v>3190</v>
      </c>
      <c r="C3128" s="20" t="s">
        <v>1952</v>
      </c>
      <c r="D3128" s="20" t="s">
        <v>1953</v>
      </c>
      <c r="E3128" s="20" t="s">
        <v>12298</v>
      </c>
      <c r="F3128" s="20" t="s">
        <v>1955</v>
      </c>
      <c r="G3128" s="20" t="s">
        <v>3178</v>
      </c>
      <c r="H3128" s="20" t="s">
        <v>1956</v>
      </c>
      <c r="I3128" s="22">
        <v>2.0</v>
      </c>
      <c r="J3128" s="20" t="s">
        <v>12299</v>
      </c>
      <c r="K3128" s="20" t="s">
        <v>12300</v>
      </c>
      <c r="M3128" s="20" t="s">
        <v>4479</v>
      </c>
      <c r="N3128" s="22">
        <v>2.14</v>
      </c>
      <c r="O3128" s="22">
        <v>2.64</v>
      </c>
    </row>
    <row r="3129">
      <c r="A3129" s="20" t="s">
        <v>12301</v>
      </c>
      <c r="B3129" s="20" t="s">
        <v>3190</v>
      </c>
      <c r="C3129" s="20" t="s">
        <v>1952</v>
      </c>
      <c r="D3129" s="20" t="s">
        <v>1953</v>
      </c>
      <c r="E3129" s="20" t="s">
        <v>12302</v>
      </c>
      <c r="F3129" s="20" t="s">
        <v>1955</v>
      </c>
      <c r="G3129" s="20" t="s">
        <v>3178</v>
      </c>
      <c r="H3129" s="20" t="s">
        <v>1956</v>
      </c>
      <c r="I3129" s="22">
        <v>2.0</v>
      </c>
      <c r="J3129" s="20" t="s">
        <v>12303</v>
      </c>
      <c r="K3129" s="20" t="s">
        <v>12304</v>
      </c>
      <c r="M3129" s="20" t="s">
        <v>4479</v>
      </c>
      <c r="N3129" s="22">
        <v>2.14</v>
      </c>
      <c r="O3129" s="22">
        <v>2.64</v>
      </c>
    </row>
    <row r="3130">
      <c r="A3130" s="20" t="s">
        <v>12305</v>
      </c>
      <c r="B3130" s="20" t="s">
        <v>3190</v>
      </c>
      <c r="C3130" s="20" t="s">
        <v>1952</v>
      </c>
      <c r="D3130" s="20" t="s">
        <v>1953</v>
      </c>
      <c r="E3130" s="20" t="s">
        <v>12306</v>
      </c>
      <c r="F3130" s="20" t="s">
        <v>1955</v>
      </c>
      <c r="G3130" s="20" t="s">
        <v>3178</v>
      </c>
      <c r="H3130" s="20" t="s">
        <v>1956</v>
      </c>
      <c r="I3130" s="22">
        <v>2.0</v>
      </c>
      <c r="J3130" s="20" t="s">
        <v>12307</v>
      </c>
      <c r="K3130" s="20" t="s">
        <v>12308</v>
      </c>
      <c r="M3130" s="20" t="s">
        <v>1958</v>
      </c>
      <c r="N3130" s="22">
        <v>2.14</v>
      </c>
      <c r="O3130" s="22">
        <v>2.64</v>
      </c>
    </row>
    <row r="3131">
      <c r="A3131" s="20" t="s">
        <v>12309</v>
      </c>
      <c r="B3131" s="20" t="s">
        <v>3190</v>
      </c>
      <c r="C3131" s="20" t="s">
        <v>1952</v>
      </c>
      <c r="D3131" s="20" t="s">
        <v>1953</v>
      </c>
      <c r="E3131" s="20" t="s">
        <v>12310</v>
      </c>
      <c r="F3131" s="20" t="s">
        <v>1955</v>
      </c>
      <c r="G3131" s="20" t="s">
        <v>3178</v>
      </c>
      <c r="H3131" s="20" t="s">
        <v>1956</v>
      </c>
      <c r="I3131" s="22">
        <v>2.0</v>
      </c>
      <c r="J3131" s="20" t="s">
        <v>12311</v>
      </c>
      <c r="K3131" s="20" t="s">
        <v>12312</v>
      </c>
      <c r="M3131" s="20" t="s">
        <v>1958</v>
      </c>
      <c r="N3131" s="22">
        <v>2.14</v>
      </c>
      <c r="O3131" s="22">
        <v>2.64</v>
      </c>
    </row>
    <row r="3132">
      <c r="A3132" s="20" t="s">
        <v>12313</v>
      </c>
      <c r="B3132" s="20" t="s">
        <v>3190</v>
      </c>
      <c r="C3132" s="20" t="s">
        <v>1952</v>
      </c>
      <c r="D3132" s="20" t="s">
        <v>1953</v>
      </c>
      <c r="E3132" s="20" t="s">
        <v>12314</v>
      </c>
      <c r="F3132" s="20" t="s">
        <v>1955</v>
      </c>
      <c r="G3132" s="20" t="s">
        <v>3178</v>
      </c>
      <c r="H3132" s="20" t="s">
        <v>1956</v>
      </c>
      <c r="I3132" s="22">
        <v>2.0</v>
      </c>
      <c r="J3132" s="20" t="s">
        <v>12315</v>
      </c>
      <c r="K3132" s="20" t="s">
        <v>12316</v>
      </c>
      <c r="M3132" s="20" t="s">
        <v>1958</v>
      </c>
      <c r="N3132" s="22">
        <v>2.14</v>
      </c>
      <c r="O3132" s="22">
        <v>2.64</v>
      </c>
    </row>
    <row r="3133">
      <c r="A3133" s="20" t="s">
        <v>12317</v>
      </c>
      <c r="B3133" s="20" t="s">
        <v>3190</v>
      </c>
      <c r="C3133" s="20" t="s">
        <v>1952</v>
      </c>
      <c r="D3133" s="20" t="s">
        <v>1953</v>
      </c>
      <c r="E3133" s="20" t="s">
        <v>12318</v>
      </c>
      <c r="F3133" s="20" t="s">
        <v>1955</v>
      </c>
      <c r="G3133" s="20" t="s">
        <v>3178</v>
      </c>
      <c r="H3133" s="20" t="s">
        <v>1956</v>
      </c>
      <c r="I3133" s="22">
        <v>2.0</v>
      </c>
      <c r="J3133" s="20" t="s">
        <v>12319</v>
      </c>
      <c r="K3133" s="20" t="s">
        <v>12320</v>
      </c>
      <c r="M3133" s="20" t="s">
        <v>1958</v>
      </c>
      <c r="N3133" s="22">
        <v>2.14</v>
      </c>
      <c r="O3133" s="22">
        <v>2.64</v>
      </c>
    </row>
    <row r="3134">
      <c r="A3134" s="20" t="s">
        <v>12321</v>
      </c>
      <c r="B3134" s="20" t="s">
        <v>3190</v>
      </c>
      <c r="C3134" s="20" t="s">
        <v>1952</v>
      </c>
      <c r="D3134" s="20" t="s">
        <v>1953</v>
      </c>
      <c r="E3134" s="20" t="s">
        <v>12322</v>
      </c>
      <c r="F3134" s="20" t="s">
        <v>1955</v>
      </c>
      <c r="G3134" s="20" t="s">
        <v>3178</v>
      </c>
      <c r="H3134" s="20" t="s">
        <v>1956</v>
      </c>
      <c r="I3134" s="22">
        <v>2.0</v>
      </c>
      <c r="J3134" s="20" t="s">
        <v>12323</v>
      </c>
      <c r="K3134" s="20" t="s">
        <v>12324</v>
      </c>
      <c r="M3134" s="20" t="s">
        <v>1958</v>
      </c>
      <c r="N3134" s="22">
        <v>2.14</v>
      </c>
      <c r="O3134" s="22">
        <v>2.64</v>
      </c>
    </row>
    <row r="3135">
      <c r="A3135" s="20" t="s">
        <v>12325</v>
      </c>
      <c r="B3135" s="20" t="s">
        <v>3190</v>
      </c>
      <c r="C3135" s="20" t="s">
        <v>1952</v>
      </c>
      <c r="D3135" s="20" t="s">
        <v>1953</v>
      </c>
      <c r="E3135" s="20" t="s">
        <v>12326</v>
      </c>
      <c r="F3135" s="20" t="s">
        <v>1955</v>
      </c>
      <c r="G3135" s="20" t="s">
        <v>3178</v>
      </c>
      <c r="H3135" s="20" t="s">
        <v>1956</v>
      </c>
      <c r="I3135" s="22">
        <v>2.0</v>
      </c>
      <c r="J3135" s="20" t="s">
        <v>12327</v>
      </c>
      <c r="K3135" s="20" t="s">
        <v>12328</v>
      </c>
      <c r="M3135" s="20" t="s">
        <v>1958</v>
      </c>
      <c r="N3135" s="22">
        <v>2.14</v>
      </c>
      <c r="O3135" s="22">
        <v>2.64</v>
      </c>
    </row>
    <row r="3136">
      <c r="A3136" s="20" t="s">
        <v>12329</v>
      </c>
      <c r="B3136" s="20" t="s">
        <v>3190</v>
      </c>
      <c r="C3136" s="20" t="s">
        <v>1952</v>
      </c>
      <c r="D3136" s="20" t="s">
        <v>1953</v>
      </c>
      <c r="E3136" s="20" t="s">
        <v>12330</v>
      </c>
      <c r="F3136" s="20" t="s">
        <v>1955</v>
      </c>
      <c r="G3136" s="20" t="s">
        <v>3178</v>
      </c>
      <c r="H3136" s="20" t="s">
        <v>1956</v>
      </c>
      <c r="I3136" s="22">
        <v>2.0</v>
      </c>
      <c r="J3136" s="20" t="s">
        <v>12331</v>
      </c>
      <c r="K3136" s="20" t="s">
        <v>12332</v>
      </c>
      <c r="M3136" s="20" t="s">
        <v>1958</v>
      </c>
      <c r="N3136" s="22">
        <v>2.14</v>
      </c>
      <c r="O3136" s="22">
        <v>2.64</v>
      </c>
    </row>
    <row r="3137">
      <c r="A3137" s="20" t="s">
        <v>12333</v>
      </c>
      <c r="B3137" s="20" t="s">
        <v>3190</v>
      </c>
      <c r="C3137" s="20" t="s">
        <v>1952</v>
      </c>
      <c r="D3137" s="20" t="s">
        <v>1953</v>
      </c>
      <c r="E3137" s="20" t="s">
        <v>12334</v>
      </c>
      <c r="F3137" s="20" t="s">
        <v>1955</v>
      </c>
      <c r="G3137" s="20" t="s">
        <v>3178</v>
      </c>
      <c r="H3137" s="20" t="s">
        <v>1956</v>
      </c>
      <c r="I3137" s="22">
        <v>2.0</v>
      </c>
      <c r="J3137" s="20" t="s">
        <v>12335</v>
      </c>
      <c r="K3137" s="20" t="s">
        <v>12336</v>
      </c>
      <c r="M3137" s="20" t="s">
        <v>1958</v>
      </c>
      <c r="N3137" s="22">
        <v>2.14</v>
      </c>
      <c r="O3137" s="22">
        <v>2.64</v>
      </c>
    </row>
    <row r="3138">
      <c r="A3138" s="20" t="s">
        <v>12337</v>
      </c>
      <c r="B3138" s="20" t="s">
        <v>3190</v>
      </c>
      <c r="C3138" s="20" t="s">
        <v>1952</v>
      </c>
      <c r="D3138" s="20" t="s">
        <v>1953</v>
      </c>
      <c r="E3138" s="20" t="s">
        <v>12338</v>
      </c>
      <c r="F3138" s="20" t="s">
        <v>1955</v>
      </c>
      <c r="G3138" s="20" t="s">
        <v>3178</v>
      </c>
      <c r="H3138" s="20" t="s">
        <v>1956</v>
      </c>
      <c r="I3138" s="22">
        <v>2.0</v>
      </c>
      <c r="J3138" s="20" t="s">
        <v>12339</v>
      </c>
      <c r="K3138" s="20" t="s">
        <v>12340</v>
      </c>
      <c r="M3138" s="20" t="s">
        <v>1958</v>
      </c>
      <c r="N3138" s="22">
        <v>2.14</v>
      </c>
      <c r="O3138" s="22">
        <v>2.64</v>
      </c>
    </row>
    <row r="3139">
      <c r="A3139" s="20" t="s">
        <v>12341</v>
      </c>
      <c r="B3139" s="20" t="s">
        <v>3190</v>
      </c>
      <c r="C3139" s="20" t="s">
        <v>1952</v>
      </c>
      <c r="D3139" s="20" t="s">
        <v>1953</v>
      </c>
      <c r="E3139" s="20" t="s">
        <v>12342</v>
      </c>
      <c r="F3139" s="20" t="s">
        <v>1955</v>
      </c>
      <c r="G3139" s="20" t="s">
        <v>3178</v>
      </c>
      <c r="H3139" s="20" t="s">
        <v>1956</v>
      </c>
      <c r="I3139" s="22">
        <v>2.0</v>
      </c>
      <c r="J3139" s="20" t="s">
        <v>12343</v>
      </c>
      <c r="K3139" s="20" t="s">
        <v>12344</v>
      </c>
      <c r="M3139" s="20" t="s">
        <v>1958</v>
      </c>
      <c r="N3139" s="22">
        <v>2.14</v>
      </c>
      <c r="O3139" s="22">
        <v>2.64</v>
      </c>
    </row>
    <row r="3140">
      <c r="A3140" s="20" t="s">
        <v>12345</v>
      </c>
      <c r="B3140" s="20" t="s">
        <v>3190</v>
      </c>
      <c r="C3140" s="20" t="s">
        <v>1952</v>
      </c>
      <c r="D3140" s="20" t="s">
        <v>1953</v>
      </c>
      <c r="E3140" s="20" t="s">
        <v>12346</v>
      </c>
      <c r="F3140" s="20" t="s">
        <v>1955</v>
      </c>
      <c r="G3140" s="20" t="s">
        <v>3178</v>
      </c>
      <c r="H3140" s="20" t="s">
        <v>1956</v>
      </c>
      <c r="I3140" s="22">
        <v>2.0</v>
      </c>
      <c r="J3140" s="20" t="s">
        <v>12347</v>
      </c>
      <c r="K3140" s="20" t="s">
        <v>12348</v>
      </c>
      <c r="M3140" s="20" t="s">
        <v>1958</v>
      </c>
      <c r="N3140" s="22">
        <v>2.14</v>
      </c>
      <c r="O3140" s="22">
        <v>2.64</v>
      </c>
    </row>
    <row r="3141">
      <c r="A3141" s="20" t="s">
        <v>12349</v>
      </c>
      <c r="B3141" s="20" t="s">
        <v>3190</v>
      </c>
      <c r="C3141" s="20" t="s">
        <v>1952</v>
      </c>
      <c r="D3141" s="20" t="s">
        <v>1953</v>
      </c>
      <c r="E3141" s="20" t="s">
        <v>12350</v>
      </c>
      <c r="F3141" s="20" t="s">
        <v>1955</v>
      </c>
      <c r="G3141" s="20" t="s">
        <v>3178</v>
      </c>
      <c r="H3141" s="20" t="s">
        <v>1956</v>
      </c>
      <c r="I3141" s="22">
        <v>2.0</v>
      </c>
      <c r="J3141" s="20" t="s">
        <v>12351</v>
      </c>
      <c r="K3141" s="20" t="s">
        <v>12352</v>
      </c>
      <c r="M3141" s="20" t="s">
        <v>1958</v>
      </c>
      <c r="N3141" s="22">
        <v>2.14</v>
      </c>
      <c r="O3141" s="22">
        <v>2.64</v>
      </c>
    </row>
    <row r="3142">
      <c r="A3142" s="20" t="s">
        <v>12353</v>
      </c>
      <c r="B3142" s="20" t="s">
        <v>3190</v>
      </c>
      <c r="C3142" s="20" t="s">
        <v>1952</v>
      </c>
      <c r="D3142" s="20" t="s">
        <v>1953</v>
      </c>
      <c r="E3142" s="20" t="s">
        <v>12354</v>
      </c>
      <c r="F3142" s="20" t="s">
        <v>1955</v>
      </c>
      <c r="G3142" s="20" t="s">
        <v>3178</v>
      </c>
      <c r="H3142" s="20" t="s">
        <v>1956</v>
      </c>
      <c r="I3142" s="22">
        <v>2.0</v>
      </c>
      <c r="J3142" s="20" t="s">
        <v>12355</v>
      </c>
      <c r="K3142" s="20" t="s">
        <v>12356</v>
      </c>
      <c r="M3142" s="20" t="s">
        <v>1958</v>
      </c>
      <c r="N3142" s="22">
        <v>2.14</v>
      </c>
      <c r="O3142" s="22">
        <v>2.64</v>
      </c>
    </row>
    <row r="3143">
      <c r="A3143" s="20" t="s">
        <v>12357</v>
      </c>
      <c r="B3143" s="20" t="s">
        <v>3190</v>
      </c>
      <c r="C3143" s="20" t="s">
        <v>1952</v>
      </c>
      <c r="D3143" s="20" t="s">
        <v>1953</v>
      </c>
      <c r="E3143" s="20" t="s">
        <v>12358</v>
      </c>
      <c r="F3143" s="20" t="s">
        <v>1955</v>
      </c>
      <c r="G3143" s="20" t="s">
        <v>3178</v>
      </c>
      <c r="H3143" s="20" t="s">
        <v>1956</v>
      </c>
      <c r="I3143" s="22">
        <v>2.0</v>
      </c>
      <c r="J3143" s="20" t="s">
        <v>12359</v>
      </c>
      <c r="K3143" s="20" t="s">
        <v>12360</v>
      </c>
      <c r="M3143" s="20" t="s">
        <v>1958</v>
      </c>
      <c r="N3143" s="22">
        <v>2.14</v>
      </c>
      <c r="O3143" s="22">
        <v>2.64</v>
      </c>
    </row>
    <row r="3144">
      <c r="A3144" s="20" t="s">
        <v>12361</v>
      </c>
      <c r="B3144" s="20" t="s">
        <v>3190</v>
      </c>
      <c r="C3144" s="20" t="s">
        <v>1952</v>
      </c>
      <c r="D3144" s="20" t="s">
        <v>1953</v>
      </c>
      <c r="E3144" s="20" t="s">
        <v>12362</v>
      </c>
      <c r="F3144" s="20" t="s">
        <v>1955</v>
      </c>
      <c r="G3144" s="20" t="s">
        <v>3178</v>
      </c>
      <c r="H3144" s="20" t="s">
        <v>1956</v>
      </c>
      <c r="I3144" s="22">
        <v>2.0</v>
      </c>
      <c r="J3144" s="20" t="s">
        <v>12363</v>
      </c>
      <c r="K3144" s="20" t="s">
        <v>12364</v>
      </c>
      <c r="M3144" s="20" t="s">
        <v>1958</v>
      </c>
      <c r="N3144" s="22">
        <v>2.14</v>
      </c>
      <c r="O3144" s="22">
        <v>2.64</v>
      </c>
    </row>
    <row r="3145">
      <c r="A3145" s="20" t="s">
        <v>12365</v>
      </c>
      <c r="B3145" s="20" t="s">
        <v>3190</v>
      </c>
      <c r="C3145" s="20" t="s">
        <v>1952</v>
      </c>
      <c r="D3145" s="20" t="s">
        <v>1953</v>
      </c>
      <c r="E3145" s="20" t="s">
        <v>12366</v>
      </c>
      <c r="F3145" s="20" t="s">
        <v>1955</v>
      </c>
      <c r="G3145" s="20" t="s">
        <v>3178</v>
      </c>
      <c r="H3145" s="20" t="s">
        <v>1956</v>
      </c>
      <c r="I3145" s="22">
        <v>2.0</v>
      </c>
      <c r="J3145" s="20" t="s">
        <v>12367</v>
      </c>
      <c r="K3145" s="20" t="s">
        <v>12368</v>
      </c>
      <c r="M3145" s="20" t="s">
        <v>1958</v>
      </c>
      <c r="N3145" s="22">
        <v>2.14</v>
      </c>
      <c r="O3145" s="22">
        <v>2.64</v>
      </c>
    </row>
    <row r="3146">
      <c r="A3146" s="20" t="s">
        <v>12369</v>
      </c>
      <c r="B3146" s="20" t="s">
        <v>3190</v>
      </c>
      <c r="C3146" s="20" t="s">
        <v>1952</v>
      </c>
      <c r="D3146" s="20" t="s">
        <v>1953</v>
      </c>
      <c r="E3146" s="20" t="s">
        <v>12370</v>
      </c>
      <c r="F3146" s="20" t="s">
        <v>1955</v>
      </c>
      <c r="G3146" s="20" t="s">
        <v>3178</v>
      </c>
      <c r="H3146" s="20" t="s">
        <v>1956</v>
      </c>
      <c r="I3146" s="22">
        <v>2.0</v>
      </c>
      <c r="J3146" s="20" t="s">
        <v>12371</v>
      </c>
      <c r="K3146" s="20" t="s">
        <v>12372</v>
      </c>
      <c r="M3146" s="20" t="s">
        <v>1958</v>
      </c>
      <c r="N3146" s="22">
        <v>2.14</v>
      </c>
      <c r="O3146" s="22">
        <v>2.64</v>
      </c>
    </row>
    <row r="3147">
      <c r="A3147" s="20" t="s">
        <v>12373</v>
      </c>
      <c r="B3147" s="20" t="s">
        <v>3190</v>
      </c>
      <c r="C3147" s="20" t="s">
        <v>1952</v>
      </c>
      <c r="D3147" s="20" t="s">
        <v>1953</v>
      </c>
      <c r="E3147" s="20" t="s">
        <v>12374</v>
      </c>
      <c r="F3147" s="20" t="s">
        <v>1955</v>
      </c>
      <c r="G3147" s="20" t="s">
        <v>3178</v>
      </c>
      <c r="H3147" s="20" t="s">
        <v>1956</v>
      </c>
      <c r="I3147" s="22">
        <v>2.0</v>
      </c>
      <c r="J3147" s="20" t="s">
        <v>12375</v>
      </c>
      <c r="K3147" s="20" t="s">
        <v>12376</v>
      </c>
      <c r="M3147" s="20" t="s">
        <v>1958</v>
      </c>
      <c r="N3147" s="22">
        <v>2.14</v>
      </c>
      <c r="O3147" s="22">
        <v>2.64</v>
      </c>
    </row>
    <row r="3148">
      <c r="A3148" s="20" t="s">
        <v>12377</v>
      </c>
      <c r="B3148" s="20" t="s">
        <v>3190</v>
      </c>
      <c r="C3148" s="20" t="s">
        <v>1952</v>
      </c>
      <c r="D3148" s="20" t="s">
        <v>1953</v>
      </c>
      <c r="E3148" s="20" t="s">
        <v>12378</v>
      </c>
      <c r="F3148" s="20" t="s">
        <v>1955</v>
      </c>
      <c r="G3148" s="20" t="s">
        <v>3178</v>
      </c>
      <c r="H3148" s="20" t="s">
        <v>1956</v>
      </c>
      <c r="I3148" s="22">
        <v>2.0</v>
      </c>
      <c r="J3148" s="20" t="s">
        <v>12379</v>
      </c>
      <c r="K3148" s="20" t="s">
        <v>12380</v>
      </c>
      <c r="M3148" s="20" t="s">
        <v>1958</v>
      </c>
      <c r="N3148" s="22">
        <v>2.14</v>
      </c>
      <c r="O3148" s="22">
        <v>2.64</v>
      </c>
    </row>
    <row r="3149">
      <c r="A3149" s="20" t="s">
        <v>12381</v>
      </c>
      <c r="B3149" s="20" t="s">
        <v>3190</v>
      </c>
      <c r="C3149" s="20" t="s">
        <v>1952</v>
      </c>
      <c r="D3149" s="20" t="s">
        <v>1953</v>
      </c>
      <c r="E3149" s="20" t="s">
        <v>12382</v>
      </c>
      <c r="F3149" s="20" t="s">
        <v>1955</v>
      </c>
      <c r="G3149" s="20" t="s">
        <v>3178</v>
      </c>
      <c r="H3149" s="20" t="s">
        <v>1956</v>
      </c>
      <c r="I3149" s="22">
        <v>2.0</v>
      </c>
      <c r="J3149" s="20" t="s">
        <v>12383</v>
      </c>
      <c r="K3149" s="20" t="s">
        <v>12384</v>
      </c>
      <c r="M3149" s="20" t="s">
        <v>1958</v>
      </c>
      <c r="N3149" s="22">
        <v>2.14</v>
      </c>
      <c r="O3149" s="22">
        <v>2.64</v>
      </c>
    </row>
    <row r="3150">
      <c r="A3150" s="20" t="s">
        <v>12385</v>
      </c>
      <c r="B3150" s="20" t="s">
        <v>4809</v>
      </c>
      <c r="C3150" s="20" t="s">
        <v>1952</v>
      </c>
      <c r="D3150" s="20" t="s">
        <v>1953</v>
      </c>
      <c r="E3150" s="20" t="s">
        <v>11998</v>
      </c>
      <c r="F3150" s="20" t="s">
        <v>1955</v>
      </c>
      <c r="G3150" s="20" t="s">
        <v>683</v>
      </c>
      <c r="H3150" s="20" t="s">
        <v>1956</v>
      </c>
      <c r="I3150" s="22">
        <v>2.0</v>
      </c>
      <c r="J3150" s="20" t="s">
        <v>12386</v>
      </c>
      <c r="K3150" s="20" t="s">
        <v>12387</v>
      </c>
      <c r="M3150" s="20" t="s">
        <v>1958</v>
      </c>
      <c r="N3150" s="22">
        <v>2.14</v>
      </c>
      <c r="O3150" s="22">
        <v>2.64</v>
      </c>
    </row>
    <row r="3151">
      <c r="A3151" s="20" t="s">
        <v>12388</v>
      </c>
      <c r="B3151" s="20" t="s">
        <v>4809</v>
      </c>
      <c r="C3151" s="20" t="s">
        <v>1952</v>
      </c>
      <c r="D3151" s="20" t="s">
        <v>1953</v>
      </c>
      <c r="E3151" s="20" t="s">
        <v>7937</v>
      </c>
      <c r="F3151" s="20" t="s">
        <v>1955</v>
      </c>
      <c r="G3151" s="20" t="s">
        <v>683</v>
      </c>
      <c r="H3151" s="20" t="s">
        <v>1956</v>
      </c>
      <c r="I3151" s="22">
        <v>2.0</v>
      </c>
      <c r="J3151" s="20" t="s">
        <v>12389</v>
      </c>
      <c r="K3151" s="20" t="s">
        <v>12390</v>
      </c>
      <c r="M3151" s="20" t="s">
        <v>1958</v>
      </c>
      <c r="N3151" s="22">
        <v>2.14</v>
      </c>
      <c r="O3151" s="22">
        <v>2.64</v>
      </c>
    </row>
    <row r="3152">
      <c r="A3152" s="20" t="s">
        <v>12391</v>
      </c>
      <c r="B3152" s="20" t="s">
        <v>4111</v>
      </c>
      <c r="C3152" s="20" t="s">
        <v>1952</v>
      </c>
      <c r="D3152" s="20" t="s">
        <v>1953</v>
      </c>
      <c r="E3152" s="20" t="s">
        <v>12392</v>
      </c>
      <c r="F3152" s="20" t="s">
        <v>1955</v>
      </c>
      <c r="G3152" s="20" t="s">
        <v>3178</v>
      </c>
      <c r="H3152" s="20" t="s">
        <v>1956</v>
      </c>
      <c r="I3152" s="22">
        <v>2.0</v>
      </c>
      <c r="J3152" s="20" t="s">
        <v>12393</v>
      </c>
      <c r="K3152" s="20" t="s">
        <v>12394</v>
      </c>
      <c r="M3152" s="20" t="s">
        <v>1958</v>
      </c>
      <c r="N3152" s="22">
        <v>2.14</v>
      </c>
      <c r="O3152" s="22">
        <v>2.64</v>
      </c>
    </row>
    <row r="3153">
      <c r="A3153" s="20" t="s">
        <v>12395</v>
      </c>
      <c r="B3153" s="20" t="s">
        <v>4111</v>
      </c>
      <c r="C3153" s="20" t="s">
        <v>1952</v>
      </c>
      <c r="D3153" s="20" t="s">
        <v>1953</v>
      </c>
      <c r="E3153" s="20" t="s">
        <v>12396</v>
      </c>
      <c r="F3153" s="20" t="s">
        <v>1955</v>
      </c>
      <c r="G3153" s="20" t="s">
        <v>3178</v>
      </c>
      <c r="H3153" s="20" t="s">
        <v>1956</v>
      </c>
      <c r="I3153" s="22">
        <v>2.0</v>
      </c>
      <c r="J3153" s="20" t="s">
        <v>12397</v>
      </c>
      <c r="K3153" s="20" t="s">
        <v>12398</v>
      </c>
      <c r="M3153" s="20" t="s">
        <v>1958</v>
      </c>
      <c r="N3153" s="22">
        <v>2.14</v>
      </c>
      <c r="O3153" s="22">
        <v>2.64</v>
      </c>
    </row>
    <row r="3154">
      <c r="A3154" s="20" t="s">
        <v>12399</v>
      </c>
      <c r="B3154" s="20" t="s">
        <v>4111</v>
      </c>
      <c r="C3154" s="20" t="s">
        <v>1952</v>
      </c>
      <c r="D3154" s="20" t="s">
        <v>1953</v>
      </c>
      <c r="E3154" s="20" t="s">
        <v>12400</v>
      </c>
      <c r="F3154" s="20" t="s">
        <v>1955</v>
      </c>
      <c r="G3154" s="20" t="s">
        <v>3178</v>
      </c>
      <c r="H3154" s="20" t="s">
        <v>1956</v>
      </c>
      <c r="I3154" s="22">
        <v>2.0</v>
      </c>
      <c r="J3154" s="20" t="s">
        <v>12401</v>
      </c>
      <c r="K3154" s="20" t="s">
        <v>12402</v>
      </c>
      <c r="M3154" s="20" t="s">
        <v>1958</v>
      </c>
      <c r="N3154" s="22">
        <v>2.14</v>
      </c>
      <c r="O3154" s="22">
        <v>2.64</v>
      </c>
    </row>
    <row r="3155">
      <c r="A3155" s="20" t="s">
        <v>12403</v>
      </c>
      <c r="B3155" s="20" t="s">
        <v>4111</v>
      </c>
      <c r="C3155" s="20" t="s">
        <v>1952</v>
      </c>
      <c r="D3155" s="20" t="s">
        <v>1953</v>
      </c>
      <c r="E3155" s="20" t="s">
        <v>3615</v>
      </c>
      <c r="F3155" s="20" t="s">
        <v>1955</v>
      </c>
      <c r="G3155" s="20" t="s">
        <v>3178</v>
      </c>
      <c r="H3155" s="20" t="s">
        <v>1956</v>
      </c>
      <c r="I3155" s="22">
        <v>2.0</v>
      </c>
      <c r="J3155" s="20" t="s">
        <v>12404</v>
      </c>
      <c r="K3155" s="20" t="s">
        <v>12405</v>
      </c>
      <c r="M3155" s="20" t="s">
        <v>1958</v>
      </c>
      <c r="N3155" s="22">
        <v>2.14</v>
      </c>
      <c r="O3155" s="22">
        <v>2.64</v>
      </c>
    </row>
    <row r="3156">
      <c r="A3156" s="20" t="s">
        <v>12406</v>
      </c>
      <c r="B3156" s="20" t="s">
        <v>4111</v>
      </c>
      <c r="C3156" s="20" t="s">
        <v>1952</v>
      </c>
      <c r="D3156" s="20" t="s">
        <v>1953</v>
      </c>
      <c r="E3156" s="20" t="s">
        <v>12407</v>
      </c>
      <c r="F3156" s="20" t="s">
        <v>1955</v>
      </c>
      <c r="G3156" s="20" t="s">
        <v>3178</v>
      </c>
      <c r="H3156" s="20" t="s">
        <v>1956</v>
      </c>
      <c r="I3156" s="22">
        <v>2.0</v>
      </c>
      <c r="J3156" s="20" t="s">
        <v>12408</v>
      </c>
      <c r="K3156" s="20" t="s">
        <v>12409</v>
      </c>
      <c r="M3156" s="20" t="s">
        <v>1958</v>
      </c>
      <c r="N3156" s="22">
        <v>2.14</v>
      </c>
      <c r="O3156" s="22">
        <v>2.64</v>
      </c>
    </row>
    <row r="3157">
      <c r="A3157" s="20" t="s">
        <v>12410</v>
      </c>
      <c r="B3157" s="20" t="s">
        <v>4111</v>
      </c>
      <c r="C3157" s="20" t="s">
        <v>1952</v>
      </c>
      <c r="D3157" s="20" t="s">
        <v>1953</v>
      </c>
      <c r="E3157" s="20" t="s">
        <v>3748</v>
      </c>
      <c r="F3157" s="20" t="s">
        <v>1955</v>
      </c>
      <c r="G3157" s="20" t="s">
        <v>3178</v>
      </c>
      <c r="H3157" s="20" t="s">
        <v>1956</v>
      </c>
      <c r="I3157" s="22">
        <v>2.0</v>
      </c>
      <c r="J3157" s="20" t="s">
        <v>12411</v>
      </c>
      <c r="K3157" s="20" t="s">
        <v>12412</v>
      </c>
      <c r="M3157" s="20" t="s">
        <v>1958</v>
      </c>
      <c r="N3157" s="22">
        <v>2.14</v>
      </c>
      <c r="O3157" s="22">
        <v>2.64</v>
      </c>
    </row>
    <row r="3158">
      <c r="A3158" s="20" t="s">
        <v>12413</v>
      </c>
      <c r="B3158" s="20" t="s">
        <v>4111</v>
      </c>
      <c r="C3158" s="20" t="s">
        <v>1952</v>
      </c>
      <c r="D3158" s="20" t="s">
        <v>1953</v>
      </c>
      <c r="E3158" s="20" t="s">
        <v>12414</v>
      </c>
      <c r="F3158" s="20" t="s">
        <v>1955</v>
      </c>
      <c r="G3158" s="20" t="s">
        <v>3178</v>
      </c>
      <c r="H3158" s="20" t="s">
        <v>1956</v>
      </c>
      <c r="I3158" s="22">
        <v>2.0</v>
      </c>
      <c r="J3158" s="20" t="s">
        <v>12415</v>
      </c>
      <c r="K3158" s="20" t="s">
        <v>12416</v>
      </c>
      <c r="M3158" s="20" t="s">
        <v>1958</v>
      </c>
      <c r="N3158" s="22">
        <v>2.14</v>
      </c>
      <c r="O3158" s="22">
        <v>2.64</v>
      </c>
    </row>
    <row r="3159">
      <c r="A3159" s="20" t="s">
        <v>12417</v>
      </c>
      <c r="B3159" s="20" t="s">
        <v>4111</v>
      </c>
      <c r="C3159" s="20" t="s">
        <v>1952</v>
      </c>
      <c r="D3159" s="20" t="s">
        <v>1953</v>
      </c>
      <c r="E3159" s="20" t="s">
        <v>12418</v>
      </c>
      <c r="F3159" s="20" t="s">
        <v>1955</v>
      </c>
      <c r="G3159" s="20" t="s">
        <v>3178</v>
      </c>
      <c r="H3159" s="20" t="s">
        <v>1956</v>
      </c>
      <c r="I3159" s="22">
        <v>2.0</v>
      </c>
      <c r="J3159" s="20" t="s">
        <v>12419</v>
      </c>
      <c r="K3159" s="20" t="s">
        <v>12420</v>
      </c>
      <c r="M3159" s="20" t="s">
        <v>4042</v>
      </c>
      <c r="N3159" s="22">
        <v>2.14</v>
      </c>
      <c r="O3159" s="22">
        <v>2.64</v>
      </c>
    </row>
    <row r="3160">
      <c r="A3160" s="20" t="s">
        <v>12421</v>
      </c>
      <c r="B3160" s="20" t="s">
        <v>4111</v>
      </c>
      <c r="C3160" s="20" t="s">
        <v>1952</v>
      </c>
      <c r="D3160" s="20" t="s">
        <v>1953</v>
      </c>
      <c r="E3160" s="20" t="s">
        <v>12422</v>
      </c>
      <c r="F3160" s="20" t="s">
        <v>1955</v>
      </c>
      <c r="G3160" s="20" t="s">
        <v>3178</v>
      </c>
      <c r="H3160" s="20" t="s">
        <v>1956</v>
      </c>
      <c r="I3160" s="22">
        <v>2.0</v>
      </c>
      <c r="J3160" s="20" t="s">
        <v>12423</v>
      </c>
      <c r="K3160" s="20" t="s">
        <v>12424</v>
      </c>
      <c r="M3160" s="20" t="s">
        <v>1958</v>
      </c>
      <c r="N3160" s="22">
        <v>2.14</v>
      </c>
      <c r="O3160" s="22">
        <v>2.64</v>
      </c>
    </row>
    <row r="3161">
      <c r="A3161" s="20" t="s">
        <v>12425</v>
      </c>
      <c r="B3161" s="20" t="s">
        <v>4111</v>
      </c>
      <c r="C3161" s="20" t="s">
        <v>1952</v>
      </c>
      <c r="D3161" s="20" t="s">
        <v>1953</v>
      </c>
      <c r="E3161" s="20" t="s">
        <v>12426</v>
      </c>
      <c r="F3161" s="20" t="s">
        <v>1955</v>
      </c>
      <c r="G3161" s="20" t="s">
        <v>3178</v>
      </c>
      <c r="H3161" s="20" t="s">
        <v>1956</v>
      </c>
      <c r="I3161" s="22">
        <v>2.0</v>
      </c>
      <c r="J3161" s="20" t="s">
        <v>12427</v>
      </c>
      <c r="K3161" s="20" t="s">
        <v>12428</v>
      </c>
      <c r="M3161" s="20" t="s">
        <v>1958</v>
      </c>
      <c r="N3161" s="22">
        <v>2.14</v>
      </c>
      <c r="O3161" s="22">
        <v>2.64</v>
      </c>
    </row>
    <row r="3162">
      <c r="A3162" s="20" t="s">
        <v>12429</v>
      </c>
      <c r="B3162" s="20" t="s">
        <v>4111</v>
      </c>
      <c r="C3162" s="20" t="s">
        <v>1952</v>
      </c>
      <c r="D3162" s="20" t="s">
        <v>1953</v>
      </c>
      <c r="E3162" s="20" t="s">
        <v>12430</v>
      </c>
      <c r="F3162" s="20" t="s">
        <v>1955</v>
      </c>
      <c r="G3162" s="20" t="s">
        <v>3178</v>
      </c>
      <c r="H3162" s="20" t="s">
        <v>1956</v>
      </c>
      <c r="I3162" s="22">
        <v>2.0</v>
      </c>
      <c r="J3162" s="20" t="s">
        <v>12431</v>
      </c>
      <c r="K3162" s="20" t="s">
        <v>12432</v>
      </c>
      <c r="M3162" s="20" t="s">
        <v>1958</v>
      </c>
      <c r="N3162" s="22">
        <v>2.14</v>
      </c>
      <c r="O3162" s="22">
        <v>2.64</v>
      </c>
    </row>
    <row r="3163">
      <c r="A3163" s="20" t="s">
        <v>12433</v>
      </c>
      <c r="B3163" s="20" t="s">
        <v>7094</v>
      </c>
      <c r="C3163" s="20" t="s">
        <v>1952</v>
      </c>
      <c r="D3163" s="20" t="s">
        <v>1953</v>
      </c>
      <c r="E3163" s="20" t="s">
        <v>7908</v>
      </c>
      <c r="F3163" s="20" t="s">
        <v>1955</v>
      </c>
      <c r="G3163" s="20" t="s">
        <v>3178</v>
      </c>
      <c r="H3163" s="20" t="s">
        <v>1956</v>
      </c>
      <c r="I3163" s="22">
        <v>2.0</v>
      </c>
      <c r="J3163" s="20" t="s">
        <v>12434</v>
      </c>
      <c r="K3163" s="20" t="s">
        <v>12435</v>
      </c>
      <c r="M3163" s="20" t="s">
        <v>1958</v>
      </c>
      <c r="N3163" s="22">
        <v>2.14</v>
      </c>
      <c r="O3163" s="22">
        <v>2.64</v>
      </c>
    </row>
    <row r="3164">
      <c r="A3164" s="20" t="s">
        <v>12436</v>
      </c>
      <c r="B3164" s="20" t="s">
        <v>3807</v>
      </c>
      <c r="C3164" s="20" t="s">
        <v>1952</v>
      </c>
      <c r="D3164" s="20" t="s">
        <v>1953</v>
      </c>
      <c r="E3164" s="20" t="s">
        <v>2081</v>
      </c>
      <c r="F3164" s="20" t="s">
        <v>1955</v>
      </c>
      <c r="G3164" s="20" t="s">
        <v>683</v>
      </c>
      <c r="H3164" s="20" t="s">
        <v>1956</v>
      </c>
      <c r="I3164" s="22">
        <v>2.0</v>
      </c>
      <c r="J3164" s="20" t="s">
        <v>12437</v>
      </c>
      <c r="K3164" s="20" t="s">
        <v>12438</v>
      </c>
      <c r="M3164" s="20" t="s">
        <v>4479</v>
      </c>
      <c r="N3164" s="22">
        <v>2.14</v>
      </c>
      <c r="O3164" s="22">
        <v>2.64</v>
      </c>
    </row>
    <row r="3165">
      <c r="A3165" s="20" t="s">
        <v>12439</v>
      </c>
      <c r="B3165" s="20" t="s">
        <v>3250</v>
      </c>
      <c r="C3165" s="20" t="s">
        <v>1952</v>
      </c>
      <c r="D3165" s="20" t="s">
        <v>1953</v>
      </c>
      <c r="E3165" s="20" t="s">
        <v>4357</v>
      </c>
      <c r="F3165" s="20" t="s">
        <v>1955</v>
      </c>
      <c r="G3165" s="20" t="s">
        <v>703</v>
      </c>
      <c r="H3165" s="20" t="s">
        <v>1956</v>
      </c>
      <c r="I3165" s="22">
        <v>2.0</v>
      </c>
      <c r="J3165" s="20" t="s">
        <v>12440</v>
      </c>
      <c r="K3165" s="20" t="s">
        <v>12440</v>
      </c>
      <c r="L3165" s="21"/>
      <c r="M3165" s="20" t="s">
        <v>1958</v>
      </c>
      <c r="N3165" s="22">
        <v>2.14</v>
      </c>
      <c r="O3165" s="22">
        <v>2.73</v>
      </c>
    </row>
    <row r="3166">
      <c r="A3166" s="20" t="s">
        <v>12441</v>
      </c>
      <c r="B3166" s="20" t="s">
        <v>3250</v>
      </c>
      <c r="C3166" s="20" t="s">
        <v>1952</v>
      </c>
      <c r="D3166" s="20" t="s">
        <v>1953</v>
      </c>
      <c r="E3166" s="20" t="s">
        <v>2696</v>
      </c>
      <c r="F3166" s="20" t="s">
        <v>1955</v>
      </c>
      <c r="G3166" s="20" t="s">
        <v>4484</v>
      </c>
      <c r="H3166" s="20" t="s">
        <v>1956</v>
      </c>
      <c r="I3166" s="22">
        <v>2.0</v>
      </c>
      <c r="J3166" s="20" t="s">
        <v>12442</v>
      </c>
      <c r="K3166" s="20" t="s">
        <v>12443</v>
      </c>
      <c r="M3166" s="20" t="s">
        <v>1958</v>
      </c>
      <c r="N3166" s="22">
        <v>2.14</v>
      </c>
      <c r="O3166" s="22">
        <v>2.61</v>
      </c>
    </row>
    <row r="3167">
      <c r="A3167" s="20" t="s">
        <v>12444</v>
      </c>
      <c r="B3167" s="20" t="s">
        <v>3250</v>
      </c>
      <c r="C3167" s="20" t="s">
        <v>1952</v>
      </c>
      <c r="D3167" s="20" t="s">
        <v>1953</v>
      </c>
      <c r="E3167" s="20" t="s">
        <v>2696</v>
      </c>
      <c r="F3167" s="20" t="s">
        <v>1955</v>
      </c>
      <c r="G3167" s="20" t="s">
        <v>703</v>
      </c>
      <c r="H3167" s="20" t="s">
        <v>1956</v>
      </c>
      <c r="I3167" s="22">
        <v>2.0</v>
      </c>
      <c r="J3167" s="20" t="s">
        <v>12445</v>
      </c>
      <c r="K3167" s="20" t="s">
        <v>12446</v>
      </c>
      <c r="M3167" s="20" t="s">
        <v>1958</v>
      </c>
      <c r="N3167" s="22">
        <v>2.14</v>
      </c>
      <c r="O3167" s="22">
        <v>2.61</v>
      </c>
    </row>
    <row r="3168">
      <c r="A3168" s="20" t="s">
        <v>12447</v>
      </c>
      <c r="B3168" s="20" t="s">
        <v>3250</v>
      </c>
      <c r="C3168" s="20" t="s">
        <v>1952</v>
      </c>
      <c r="D3168" s="20" t="s">
        <v>1953</v>
      </c>
      <c r="E3168" s="20" t="s">
        <v>2263</v>
      </c>
      <c r="F3168" s="20" t="s">
        <v>1955</v>
      </c>
      <c r="G3168" s="20" t="s">
        <v>703</v>
      </c>
      <c r="H3168" s="20" t="s">
        <v>1956</v>
      </c>
      <c r="I3168" s="22">
        <v>2.0</v>
      </c>
      <c r="J3168" s="20" t="s">
        <v>12448</v>
      </c>
      <c r="K3168" s="20" t="s">
        <v>12449</v>
      </c>
      <c r="M3168" s="20" t="s">
        <v>1958</v>
      </c>
      <c r="N3168" s="22">
        <v>2.14</v>
      </c>
      <c r="O3168" s="22">
        <v>2.61</v>
      </c>
    </row>
    <row r="3169">
      <c r="A3169" s="20" t="s">
        <v>12450</v>
      </c>
      <c r="B3169" s="20" t="s">
        <v>3250</v>
      </c>
      <c r="C3169" s="20" t="s">
        <v>1952</v>
      </c>
      <c r="D3169" s="20" t="s">
        <v>1953</v>
      </c>
      <c r="E3169" s="20" t="s">
        <v>2263</v>
      </c>
      <c r="F3169" s="20" t="s">
        <v>1955</v>
      </c>
      <c r="G3169" s="20" t="s">
        <v>4484</v>
      </c>
      <c r="H3169" s="20" t="s">
        <v>1956</v>
      </c>
      <c r="I3169" s="22">
        <v>2.0</v>
      </c>
      <c r="J3169" s="20" t="s">
        <v>12451</v>
      </c>
      <c r="K3169" s="20" t="s">
        <v>12452</v>
      </c>
      <c r="M3169" s="20" t="s">
        <v>1958</v>
      </c>
      <c r="N3169" s="22">
        <v>2.14</v>
      </c>
      <c r="O3169" s="22">
        <v>2.61</v>
      </c>
    </row>
    <row r="3170">
      <c r="A3170" s="20" t="s">
        <v>12453</v>
      </c>
      <c r="B3170" s="20" t="s">
        <v>3250</v>
      </c>
      <c r="C3170" s="20" t="s">
        <v>1952</v>
      </c>
      <c r="D3170" s="20" t="s">
        <v>1953</v>
      </c>
      <c r="E3170" s="20" t="s">
        <v>2249</v>
      </c>
      <c r="F3170" s="20" t="s">
        <v>1955</v>
      </c>
      <c r="G3170" s="20" t="s">
        <v>703</v>
      </c>
      <c r="H3170" s="20" t="s">
        <v>1956</v>
      </c>
      <c r="I3170" s="22">
        <v>2.0</v>
      </c>
      <c r="J3170" s="20" t="s">
        <v>12454</v>
      </c>
      <c r="K3170" s="20" t="s">
        <v>12455</v>
      </c>
      <c r="M3170" s="20" t="s">
        <v>1958</v>
      </c>
      <c r="N3170" s="22">
        <v>2.14</v>
      </c>
      <c r="O3170" s="22">
        <v>2.61</v>
      </c>
    </row>
    <row r="3171">
      <c r="A3171" s="20" t="s">
        <v>12456</v>
      </c>
      <c r="B3171" s="20" t="s">
        <v>12457</v>
      </c>
      <c r="C3171" s="20" t="s">
        <v>1952</v>
      </c>
      <c r="D3171" s="20" t="s">
        <v>1953</v>
      </c>
      <c r="E3171" s="20" t="s">
        <v>3506</v>
      </c>
      <c r="F3171" s="20" t="s">
        <v>1955</v>
      </c>
      <c r="G3171" s="20" t="s">
        <v>1605</v>
      </c>
      <c r="H3171" s="20" t="s">
        <v>1956</v>
      </c>
      <c r="I3171" s="22">
        <v>2.0</v>
      </c>
      <c r="J3171" s="20" t="s">
        <v>12458</v>
      </c>
      <c r="K3171" s="20" t="s">
        <v>12459</v>
      </c>
      <c r="M3171" s="20" t="s">
        <v>1958</v>
      </c>
      <c r="N3171" s="22">
        <v>2.14</v>
      </c>
      <c r="O3171" s="22">
        <v>2.61</v>
      </c>
    </row>
    <row r="3172">
      <c r="A3172" s="20" t="s">
        <v>12460</v>
      </c>
      <c r="B3172" s="20" t="s">
        <v>12461</v>
      </c>
      <c r="C3172" s="20" t="s">
        <v>1952</v>
      </c>
      <c r="D3172" s="20" t="s">
        <v>1953</v>
      </c>
      <c r="E3172" s="20" t="s">
        <v>5513</v>
      </c>
      <c r="F3172" s="20" t="s">
        <v>1955</v>
      </c>
      <c r="G3172" s="20" t="s">
        <v>1605</v>
      </c>
      <c r="H3172" s="20" t="s">
        <v>1956</v>
      </c>
      <c r="I3172" s="22">
        <v>2.0</v>
      </c>
      <c r="J3172" s="20" t="s">
        <v>12462</v>
      </c>
      <c r="K3172" s="20" t="s">
        <v>12463</v>
      </c>
      <c r="M3172" s="20" t="s">
        <v>1958</v>
      </c>
      <c r="N3172" s="22">
        <v>2.14</v>
      </c>
      <c r="O3172" s="22">
        <v>2.61</v>
      </c>
    </row>
    <row r="3173">
      <c r="A3173" s="20" t="s">
        <v>12464</v>
      </c>
      <c r="B3173" s="20" t="s">
        <v>12465</v>
      </c>
      <c r="C3173" s="20" t="s">
        <v>1952</v>
      </c>
      <c r="D3173" s="20" t="s">
        <v>1953</v>
      </c>
      <c r="E3173" s="20" t="s">
        <v>3512</v>
      </c>
      <c r="F3173" s="20" t="s">
        <v>1955</v>
      </c>
      <c r="G3173" s="20" t="s">
        <v>1605</v>
      </c>
      <c r="H3173" s="20" t="s">
        <v>1956</v>
      </c>
      <c r="I3173" s="22">
        <v>2.0</v>
      </c>
      <c r="J3173" s="20" t="s">
        <v>12466</v>
      </c>
      <c r="K3173" s="20" t="s">
        <v>12467</v>
      </c>
      <c r="M3173" s="20" t="s">
        <v>4042</v>
      </c>
      <c r="N3173" s="22">
        <v>2.14</v>
      </c>
      <c r="O3173" s="22">
        <v>2.58</v>
      </c>
    </row>
    <row r="3174">
      <c r="A3174" s="20" t="s">
        <v>12468</v>
      </c>
      <c r="B3174" s="20" t="s">
        <v>8648</v>
      </c>
      <c r="C3174" s="20" t="s">
        <v>1952</v>
      </c>
      <c r="D3174" s="20" t="s">
        <v>1953</v>
      </c>
      <c r="E3174" s="20" t="s">
        <v>3312</v>
      </c>
      <c r="F3174" s="20" t="s">
        <v>1955</v>
      </c>
      <c r="G3174" s="20" t="s">
        <v>1605</v>
      </c>
      <c r="H3174" s="20" t="s">
        <v>1956</v>
      </c>
      <c r="I3174" s="22">
        <v>2.0</v>
      </c>
      <c r="J3174" s="20" t="s">
        <v>12469</v>
      </c>
      <c r="K3174" s="20" t="s">
        <v>12470</v>
      </c>
      <c r="M3174" s="20" t="s">
        <v>1958</v>
      </c>
      <c r="N3174" s="22">
        <v>2.14</v>
      </c>
      <c r="O3174" s="22">
        <v>2.61</v>
      </c>
    </row>
    <row r="3175">
      <c r="A3175" s="20" t="s">
        <v>12471</v>
      </c>
      <c r="B3175" s="20" t="s">
        <v>8648</v>
      </c>
      <c r="C3175" s="20" t="s">
        <v>1952</v>
      </c>
      <c r="D3175" s="20" t="s">
        <v>1953</v>
      </c>
      <c r="E3175" s="20" t="s">
        <v>5182</v>
      </c>
      <c r="F3175" s="20" t="s">
        <v>1955</v>
      </c>
      <c r="G3175" s="20" t="s">
        <v>703</v>
      </c>
      <c r="H3175" s="20" t="s">
        <v>1956</v>
      </c>
      <c r="I3175" s="22">
        <v>2.0</v>
      </c>
      <c r="J3175" s="20" t="s">
        <v>12472</v>
      </c>
      <c r="K3175" s="20" t="s">
        <v>12473</v>
      </c>
      <c r="M3175" s="20" t="s">
        <v>4042</v>
      </c>
      <c r="N3175" s="22">
        <v>2.14</v>
      </c>
      <c r="O3175" s="22">
        <v>2.58</v>
      </c>
    </row>
    <row r="3176">
      <c r="A3176" s="20" t="s">
        <v>12474</v>
      </c>
      <c r="B3176" s="20" t="s">
        <v>3250</v>
      </c>
      <c r="C3176" s="20" t="s">
        <v>1952</v>
      </c>
      <c r="D3176" s="20" t="s">
        <v>1953</v>
      </c>
      <c r="E3176" s="20" t="s">
        <v>12475</v>
      </c>
      <c r="F3176" s="20" t="s">
        <v>1955</v>
      </c>
      <c r="G3176" s="20" t="s">
        <v>703</v>
      </c>
      <c r="H3176" s="20" t="s">
        <v>1956</v>
      </c>
      <c r="I3176" s="22">
        <v>2.0</v>
      </c>
      <c r="J3176" s="20" t="s">
        <v>12476</v>
      </c>
      <c r="K3176" s="20" t="s">
        <v>12476</v>
      </c>
      <c r="M3176" s="20" t="s">
        <v>1958</v>
      </c>
      <c r="N3176" s="22">
        <v>2.14</v>
      </c>
      <c r="O3176" s="22">
        <v>2.73</v>
      </c>
    </row>
    <row r="3177">
      <c r="A3177" s="20" t="s">
        <v>12477</v>
      </c>
      <c r="B3177" s="20" t="s">
        <v>3224</v>
      </c>
      <c r="C3177" s="20" t="s">
        <v>1952</v>
      </c>
      <c r="D3177" s="20" t="s">
        <v>1953</v>
      </c>
      <c r="E3177" s="20" t="s">
        <v>12475</v>
      </c>
      <c r="F3177" s="20" t="s">
        <v>1955</v>
      </c>
      <c r="G3177" s="20" t="s">
        <v>703</v>
      </c>
      <c r="H3177" s="20" t="s">
        <v>1956</v>
      </c>
      <c r="I3177" s="22">
        <v>2.0</v>
      </c>
      <c r="J3177" s="20" t="s">
        <v>12478</v>
      </c>
      <c r="K3177" s="20" t="s">
        <v>12479</v>
      </c>
      <c r="M3177" s="20" t="s">
        <v>1958</v>
      </c>
      <c r="N3177" s="22">
        <v>2.14</v>
      </c>
      <c r="O3177" s="22">
        <v>2.61</v>
      </c>
    </row>
    <row r="3178">
      <c r="A3178" s="20" t="s">
        <v>12480</v>
      </c>
      <c r="B3178" s="20" t="s">
        <v>3243</v>
      </c>
      <c r="C3178" s="20" t="s">
        <v>1952</v>
      </c>
      <c r="D3178" s="20" t="s">
        <v>1953</v>
      </c>
      <c r="E3178" s="20" t="s">
        <v>12475</v>
      </c>
      <c r="F3178" s="20" t="s">
        <v>1955</v>
      </c>
      <c r="G3178" s="20" t="s">
        <v>703</v>
      </c>
      <c r="H3178" s="20" t="s">
        <v>1956</v>
      </c>
      <c r="I3178" s="22">
        <v>2.0</v>
      </c>
      <c r="J3178" s="20" t="s">
        <v>12481</v>
      </c>
      <c r="K3178" s="20" t="s">
        <v>12482</v>
      </c>
      <c r="M3178" s="20" t="s">
        <v>1958</v>
      </c>
      <c r="N3178" s="22">
        <v>2.14</v>
      </c>
      <c r="O3178" s="22">
        <v>2.61</v>
      </c>
    </row>
    <row r="3179">
      <c r="A3179" s="20" t="s">
        <v>12483</v>
      </c>
      <c r="B3179" s="20" t="s">
        <v>3250</v>
      </c>
      <c r="C3179" s="20" t="s">
        <v>1952</v>
      </c>
      <c r="D3179" s="20" t="s">
        <v>1953</v>
      </c>
      <c r="E3179" s="20" t="s">
        <v>3512</v>
      </c>
      <c r="F3179" s="20" t="s">
        <v>1955</v>
      </c>
      <c r="G3179" s="20" t="s">
        <v>12484</v>
      </c>
      <c r="H3179" s="20" t="s">
        <v>1956</v>
      </c>
      <c r="I3179" s="22">
        <v>2.0</v>
      </c>
      <c r="J3179" s="20" t="s">
        <v>12485</v>
      </c>
      <c r="K3179" s="20" t="s">
        <v>12486</v>
      </c>
      <c r="M3179" s="20" t="s">
        <v>1958</v>
      </c>
      <c r="N3179" s="22">
        <v>2.14</v>
      </c>
      <c r="O3179" s="22">
        <v>2.61</v>
      </c>
    </row>
    <row r="3180">
      <c r="A3180" s="20" t="s">
        <v>12487</v>
      </c>
      <c r="B3180" s="20" t="s">
        <v>3250</v>
      </c>
      <c r="C3180" s="20" t="s">
        <v>1952</v>
      </c>
      <c r="D3180" s="20" t="s">
        <v>1953</v>
      </c>
      <c r="E3180" s="20" t="s">
        <v>3501</v>
      </c>
      <c r="F3180" s="20" t="s">
        <v>1955</v>
      </c>
      <c r="G3180" s="20" t="s">
        <v>12484</v>
      </c>
      <c r="H3180" s="20" t="s">
        <v>1956</v>
      </c>
      <c r="I3180" s="22">
        <v>2.0</v>
      </c>
      <c r="J3180" s="20" t="s">
        <v>12488</v>
      </c>
      <c r="K3180" s="20" t="s">
        <v>12489</v>
      </c>
      <c r="M3180" s="20" t="s">
        <v>1958</v>
      </c>
      <c r="N3180" s="22">
        <v>2.14</v>
      </c>
      <c r="O3180" s="22">
        <v>2.64</v>
      </c>
    </row>
    <row r="3181">
      <c r="A3181" s="20" t="s">
        <v>12490</v>
      </c>
      <c r="B3181" s="20" t="s">
        <v>8652</v>
      </c>
      <c r="C3181" s="20" t="s">
        <v>1952</v>
      </c>
      <c r="D3181" s="20" t="s">
        <v>1953</v>
      </c>
      <c r="E3181" s="20" t="s">
        <v>4357</v>
      </c>
      <c r="F3181" s="20" t="s">
        <v>1955</v>
      </c>
      <c r="G3181" s="20" t="s">
        <v>1605</v>
      </c>
      <c r="H3181" s="20" t="s">
        <v>1956</v>
      </c>
      <c r="I3181" s="22">
        <v>2.0</v>
      </c>
      <c r="J3181" s="20" t="s">
        <v>12491</v>
      </c>
      <c r="K3181" s="20" t="s">
        <v>12492</v>
      </c>
      <c r="M3181" s="20" t="s">
        <v>1958</v>
      </c>
      <c r="N3181" s="22">
        <v>2.14</v>
      </c>
      <c r="O3181" s="22">
        <v>2.61</v>
      </c>
    </row>
    <row r="3182">
      <c r="A3182" s="20" t="s">
        <v>12493</v>
      </c>
      <c r="B3182" s="20" t="s">
        <v>8652</v>
      </c>
      <c r="C3182" s="20" t="s">
        <v>1952</v>
      </c>
      <c r="D3182" s="20" t="s">
        <v>1953</v>
      </c>
      <c r="E3182" s="20" t="s">
        <v>2263</v>
      </c>
      <c r="F3182" s="20" t="s">
        <v>1955</v>
      </c>
      <c r="G3182" s="20" t="s">
        <v>1605</v>
      </c>
      <c r="H3182" s="20" t="s">
        <v>1956</v>
      </c>
      <c r="I3182" s="22">
        <v>2.0</v>
      </c>
      <c r="J3182" s="20" t="s">
        <v>12494</v>
      </c>
      <c r="K3182" s="20" t="s">
        <v>12495</v>
      </c>
      <c r="M3182" s="20" t="s">
        <v>1958</v>
      </c>
      <c r="N3182" s="22">
        <v>2.14</v>
      </c>
      <c r="O3182" s="22">
        <v>2.61</v>
      </c>
    </row>
    <row r="3183">
      <c r="A3183" s="20" t="s">
        <v>12496</v>
      </c>
      <c r="B3183" s="20" t="s">
        <v>8652</v>
      </c>
      <c r="C3183" s="20" t="s">
        <v>1952</v>
      </c>
      <c r="D3183" s="20" t="s">
        <v>1953</v>
      </c>
      <c r="E3183" s="20" t="s">
        <v>2249</v>
      </c>
      <c r="F3183" s="20" t="s">
        <v>1955</v>
      </c>
      <c r="G3183" s="20" t="s">
        <v>1605</v>
      </c>
      <c r="H3183" s="20" t="s">
        <v>1956</v>
      </c>
      <c r="I3183" s="22">
        <v>2.0</v>
      </c>
      <c r="J3183" s="20" t="s">
        <v>12497</v>
      </c>
      <c r="K3183" s="20" t="s">
        <v>12498</v>
      </c>
      <c r="M3183" s="20" t="s">
        <v>1958</v>
      </c>
      <c r="N3183" s="22">
        <v>2.14</v>
      </c>
      <c r="O3183" s="22">
        <v>2.61</v>
      </c>
    </row>
    <row r="3184">
      <c r="A3184" s="20" t="s">
        <v>12499</v>
      </c>
      <c r="B3184" s="20" t="s">
        <v>3224</v>
      </c>
      <c r="C3184" s="20" t="s">
        <v>1952</v>
      </c>
      <c r="D3184" s="20" t="s">
        <v>1953</v>
      </c>
      <c r="E3184" s="20" t="s">
        <v>4357</v>
      </c>
      <c r="F3184" s="20" t="s">
        <v>1955</v>
      </c>
      <c r="G3184" s="20" t="s">
        <v>703</v>
      </c>
      <c r="H3184" s="20" t="s">
        <v>1956</v>
      </c>
      <c r="I3184" s="22">
        <v>2.0</v>
      </c>
      <c r="J3184" s="20" t="s">
        <v>12500</v>
      </c>
      <c r="K3184" s="20" t="s">
        <v>12501</v>
      </c>
      <c r="M3184" s="20" t="s">
        <v>1958</v>
      </c>
      <c r="N3184" s="22">
        <v>2.14</v>
      </c>
      <c r="O3184" s="22">
        <v>2.61</v>
      </c>
    </row>
    <row r="3185">
      <c r="A3185" s="20" t="s">
        <v>12502</v>
      </c>
      <c r="B3185" s="20" t="s">
        <v>3224</v>
      </c>
      <c r="C3185" s="20" t="s">
        <v>1952</v>
      </c>
      <c r="D3185" s="20" t="s">
        <v>1953</v>
      </c>
      <c r="E3185" s="20" t="s">
        <v>4357</v>
      </c>
      <c r="F3185" s="20" t="s">
        <v>1955</v>
      </c>
      <c r="G3185" s="20" t="s">
        <v>1605</v>
      </c>
      <c r="H3185" s="20" t="s">
        <v>1956</v>
      </c>
      <c r="I3185" s="22">
        <v>2.0</v>
      </c>
      <c r="J3185" s="20" t="s">
        <v>12503</v>
      </c>
      <c r="K3185" s="20" t="s">
        <v>12504</v>
      </c>
      <c r="M3185" s="20" t="s">
        <v>1958</v>
      </c>
      <c r="N3185" s="22">
        <v>2.14</v>
      </c>
      <c r="O3185" s="22">
        <v>2.61</v>
      </c>
    </row>
    <row r="3186">
      <c r="A3186" s="20" t="s">
        <v>12505</v>
      </c>
      <c r="B3186" s="20" t="s">
        <v>3224</v>
      </c>
      <c r="C3186" s="20" t="s">
        <v>1952</v>
      </c>
      <c r="D3186" s="20" t="s">
        <v>1953</v>
      </c>
      <c r="E3186" s="20" t="s">
        <v>2696</v>
      </c>
      <c r="F3186" s="20" t="s">
        <v>1955</v>
      </c>
      <c r="G3186" s="20" t="s">
        <v>1605</v>
      </c>
      <c r="H3186" s="20" t="s">
        <v>1956</v>
      </c>
      <c r="I3186" s="22">
        <v>2.0</v>
      </c>
      <c r="J3186" s="20" t="s">
        <v>12506</v>
      </c>
      <c r="K3186" s="20" t="s">
        <v>12507</v>
      </c>
      <c r="M3186" s="20" t="s">
        <v>1958</v>
      </c>
      <c r="N3186" s="22">
        <v>2.14</v>
      </c>
      <c r="O3186" s="22">
        <v>2.61</v>
      </c>
    </row>
    <row r="3187">
      <c r="A3187" s="20" t="s">
        <v>12508</v>
      </c>
      <c r="B3187" s="20" t="s">
        <v>3224</v>
      </c>
      <c r="C3187" s="20" t="s">
        <v>1952</v>
      </c>
      <c r="D3187" s="20" t="s">
        <v>1953</v>
      </c>
      <c r="E3187" s="20" t="s">
        <v>2263</v>
      </c>
      <c r="F3187" s="20" t="s">
        <v>1955</v>
      </c>
      <c r="G3187" s="20" t="s">
        <v>703</v>
      </c>
      <c r="H3187" s="20" t="s">
        <v>1956</v>
      </c>
      <c r="I3187" s="22">
        <v>2.0</v>
      </c>
      <c r="J3187" s="20" t="s">
        <v>12509</v>
      </c>
      <c r="K3187" s="20" t="s">
        <v>12510</v>
      </c>
      <c r="M3187" s="20" t="s">
        <v>1958</v>
      </c>
      <c r="N3187" s="22">
        <v>2.14</v>
      </c>
      <c r="O3187" s="22">
        <v>2.61</v>
      </c>
    </row>
    <row r="3188">
      <c r="A3188" s="20" t="s">
        <v>12511</v>
      </c>
      <c r="B3188" s="20" t="s">
        <v>3224</v>
      </c>
      <c r="C3188" s="20" t="s">
        <v>1952</v>
      </c>
      <c r="D3188" s="20" t="s">
        <v>1953</v>
      </c>
      <c r="E3188" s="20" t="s">
        <v>2263</v>
      </c>
      <c r="F3188" s="20" t="s">
        <v>1955</v>
      </c>
      <c r="G3188" s="20" t="s">
        <v>1605</v>
      </c>
      <c r="H3188" s="20" t="s">
        <v>1956</v>
      </c>
      <c r="I3188" s="22">
        <v>2.0</v>
      </c>
      <c r="J3188" s="20" t="s">
        <v>12512</v>
      </c>
      <c r="K3188" s="20" t="s">
        <v>12513</v>
      </c>
      <c r="M3188" s="20" t="s">
        <v>1958</v>
      </c>
      <c r="N3188" s="22">
        <v>2.14</v>
      </c>
      <c r="O3188" s="22">
        <v>2.61</v>
      </c>
    </row>
    <row r="3189">
      <c r="A3189" s="20" t="s">
        <v>12514</v>
      </c>
      <c r="B3189" s="20" t="s">
        <v>3224</v>
      </c>
      <c r="C3189" s="20" t="s">
        <v>1952</v>
      </c>
      <c r="D3189" s="20" t="s">
        <v>1953</v>
      </c>
      <c r="E3189" s="20" t="s">
        <v>2249</v>
      </c>
      <c r="F3189" s="20" t="s">
        <v>1955</v>
      </c>
      <c r="G3189" s="20" t="s">
        <v>703</v>
      </c>
      <c r="H3189" s="20" t="s">
        <v>1956</v>
      </c>
      <c r="I3189" s="22">
        <v>2.0</v>
      </c>
      <c r="J3189" s="20" t="s">
        <v>12515</v>
      </c>
      <c r="K3189" s="20" t="s">
        <v>12516</v>
      </c>
      <c r="M3189" s="20" t="s">
        <v>1958</v>
      </c>
      <c r="N3189" s="22">
        <v>2.14</v>
      </c>
      <c r="O3189" s="22">
        <v>2.61</v>
      </c>
    </row>
    <row r="3190">
      <c r="A3190" s="20" t="s">
        <v>12517</v>
      </c>
      <c r="B3190" s="20" t="s">
        <v>3224</v>
      </c>
      <c r="C3190" s="20" t="s">
        <v>1952</v>
      </c>
      <c r="D3190" s="20" t="s">
        <v>1953</v>
      </c>
      <c r="E3190" s="20" t="s">
        <v>2249</v>
      </c>
      <c r="F3190" s="20" t="s">
        <v>1955</v>
      </c>
      <c r="G3190" s="20" t="s">
        <v>1605</v>
      </c>
      <c r="H3190" s="20" t="s">
        <v>1956</v>
      </c>
      <c r="I3190" s="22">
        <v>2.0</v>
      </c>
      <c r="J3190" s="20" t="s">
        <v>12518</v>
      </c>
      <c r="K3190" s="20" t="s">
        <v>12519</v>
      </c>
      <c r="M3190" s="20" t="s">
        <v>1958</v>
      </c>
      <c r="N3190" s="22">
        <v>2.14</v>
      </c>
      <c r="O3190" s="22">
        <v>2.61</v>
      </c>
    </row>
    <row r="3191">
      <c r="A3191" s="20" t="s">
        <v>12520</v>
      </c>
      <c r="B3191" s="20" t="s">
        <v>2425</v>
      </c>
      <c r="C3191" s="20" t="s">
        <v>1952</v>
      </c>
      <c r="D3191" s="20" t="s">
        <v>1953</v>
      </c>
      <c r="E3191" s="20" t="s">
        <v>2696</v>
      </c>
      <c r="F3191" s="20" t="s">
        <v>1955</v>
      </c>
      <c r="G3191" s="20" t="s">
        <v>1973</v>
      </c>
      <c r="H3191" s="20" t="s">
        <v>1956</v>
      </c>
      <c r="I3191" s="22">
        <v>2.0</v>
      </c>
      <c r="J3191" s="20" t="s">
        <v>12521</v>
      </c>
      <c r="K3191" s="20" t="s">
        <v>12522</v>
      </c>
      <c r="M3191" s="20" t="s">
        <v>1958</v>
      </c>
      <c r="N3191" s="22">
        <v>2.14</v>
      </c>
      <c r="O3191" s="22">
        <v>2.61</v>
      </c>
    </row>
    <row r="3192">
      <c r="A3192" s="20" t="s">
        <v>12523</v>
      </c>
      <c r="B3192" s="20" t="s">
        <v>2425</v>
      </c>
      <c r="C3192" s="20" t="s">
        <v>1952</v>
      </c>
      <c r="D3192" s="20" t="s">
        <v>1953</v>
      </c>
      <c r="E3192" s="20" t="s">
        <v>2263</v>
      </c>
      <c r="F3192" s="20" t="s">
        <v>1955</v>
      </c>
      <c r="G3192" s="20" t="s">
        <v>1973</v>
      </c>
      <c r="H3192" s="20" t="s">
        <v>1956</v>
      </c>
      <c r="I3192" s="22">
        <v>2.0</v>
      </c>
      <c r="J3192" s="20" t="s">
        <v>12524</v>
      </c>
      <c r="K3192" s="20" t="s">
        <v>12525</v>
      </c>
      <c r="M3192" s="20" t="s">
        <v>1958</v>
      </c>
      <c r="N3192" s="22">
        <v>2.14</v>
      </c>
      <c r="O3192" s="22">
        <v>2.73</v>
      </c>
    </row>
    <row r="3193">
      <c r="A3193" s="20" t="s">
        <v>12526</v>
      </c>
      <c r="B3193" s="20" t="s">
        <v>3220</v>
      </c>
      <c r="C3193" s="20" t="s">
        <v>1952</v>
      </c>
      <c r="D3193" s="20" t="s">
        <v>1953</v>
      </c>
      <c r="E3193" s="20" t="s">
        <v>4357</v>
      </c>
      <c r="F3193" s="20" t="s">
        <v>1955</v>
      </c>
      <c r="G3193" s="20" t="s">
        <v>703</v>
      </c>
      <c r="H3193" s="20" t="s">
        <v>1956</v>
      </c>
      <c r="I3193" s="22">
        <v>2.0</v>
      </c>
      <c r="J3193" s="20" t="s">
        <v>12527</v>
      </c>
      <c r="K3193" s="20" t="s">
        <v>12528</v>
      </c>
      <c r="M3193" s="20" t="s">
        <v>1958</v>
      </c>
      <c r="N3193" s="22">
        <v>2.14</v>
      </c>
      <c r="O3193" s="22">
        <v>2.61</v>
      </c>
    </row>
    <row r="3194">
      <c r="A3194" s="20" t="s">
        <v>12529</v>
      </c>
      <c r="B3194" s="20" t="s">
        <v>3220</v>
      </c>
      <c r="C3194" s="20" t="s">
        <v>1952</v>
      </c>
      <c r="D3194" s="20" t="s">
        <v>1953</v>
      </c>
      <c r="E3194" s="20" t="s">
        <v>2263</v>
      </c>
      <c r="F3194" s="20" t="s">
        <v>1955</v>
      </c>
      <c r="G3194" s="20" t="s">
        <v>703</v>
      </c>
      <c r="H3194" s="20" t="s">
        <v>1956</v>
      </c>
      <c r="I3194" s="22">
        <v>2.0</v>
      </c>
      <c r="J3194" s="20" t="s">
        <v>12530</v>
      </c>
      <c r="K3194" s="20" t="s">
        <v>12531</v>
      </c>
      <c r="M3194" s="20" t="s">
        <v>1958</v>
      </c>
      <c r="N3194" s="22">
        <v>2.14</v>
      </c>
      <c r="O3194" s="22">
        <v>2.61</v>
      </c>
    </row>
    <row r="3195">
      <c r="A3195" s="20" t="s">
        <v>12532</v>
      </c>
      <c r="B3195" s="20" t="s">
        <v>3243</v>
      </c>
      <c r="C3195" s="20" t="s">
        <v>1952</v>
      </c>
      <c r="D3195" s="20" t="s">
        <v>1953</v>
      </c>
      <c r="E3195" s="20" t="s">
        <v>4357</v>
      </c>
      <c r="F3195" s="20" t="s">
        <v>1955</v>
      </c>
      <c r="G3195" s="20" t="s">
        <v>703</v>
      </c>
      <c r="H3195" s="20" t="s">
        <v>1956</v>
      </c>
      <c r="I3195" s="22">
        <v>2.0</v>
      </c>
      <c r="J3195" s="20" t="s">
        <v>12533</v>
      </c>
      <c r="K3195" s="20" t="s">
        <v>12534</v>
      </c>
      <c r="M3195" s="20" t="s">
        <v>1958</v>
      </c>
      <c r="N3195" s="22">
        <v>2.14</v>
      </c>
      <c r="O3195" s="22">
        <v>2.61</v>
      </c>
    </row>
    <row r="3196">
      <c r="A3196" s="20" t="s">
        <v>12535</v>
      </c>
      <c r="B3196" s="20" t="s">
        <v>3243</v>
      </c>
      <c r="C3196" s="20" t="s">
        <v>1952</v>
      </c>
      <c r="D3196" s="20" t="s">
        <v>1953</v>
      </c>
      <c r="E3196" s="20" t="s">
        <v>4357</v>
      </c>
      <c r="F3196" s="20" t="s">
        <v>1955</v>
      </c>
      <c r="G3196" s="20" t="s">
        <v>1605</v>
      </c>
      <c r="H3196" s="20" t="s">
        <v>1956</v>
      </c>
      <c r="I3196" s="22">
        <v>2.0</v>
      </c>
      <c r="J3196" s="20" t="s">
        <v>12536</v>
      </c>
      <c r="K3196" s="20" t="s">
        <v>12537</v>
      </c>
      <c r="M3196" s="20" t="s">
        <v>1958</v>
      </c>
      <c r="N3196" s="22">
        <v>2.14</v>
      </c>
      <c r="O3196" s="22">
        <v>2.61</v>
      </c>
    </row>
    <row r="3197">
      <c r="A3197" s="20" t="s">
        <v>12538</v>
      </c>
      <c r="B3197" s="20" t="s">
        <v>3243</v>
      </c>
      <c r="C3197" s="20" t="s">
        <v>1952</v>
      </c>
      <c r="D3197" s="20" t="s">
        <v>1953</v>
      </c>
      <c r="E3197" s="20" t="s">
        <v>2696</v>
      </c>
      <c r="F3197" s="20" t="s">
        <v>1955</v>
      </c>
      <c r="G3197" s="20" t="s">
        <v>703</v>
      </c>
      <c r="H3197" s="20" t="s">
        <v>1956</v>
      </c>
      <c r="I3197" s="22">
        <v>2.0</v>
      </c>
      <c r="J3197" s="20" t="s">
        <v>12539</v>
      </c>
      <c r="K3197" s="20" t="s">
        <v>12540</v>
      </c>
      <c r="M3197" s="20" t="s">
        <v>1958</v>
      </c>
      <c r="N3197" s="22">
        <v>2.14</v>
      </c>
      <c r="O3197" s="22">
        <v>2.61</v>
      </c>
    </row>
    <row r="3198">
      <c r="A3198" s="20" t="s">
        <v>12541</v>
      </c>
      <c r="B3198" s="20" t="s">
        <v>3243</v>
      </c>
      <c r="C3198" s="20" t="s">
        <v>1952</v>
      </c>
      <c r="D3198" s="20" t="s">
        <v>1953</v>
      </c>
      <c r="E3198" s="20" t="s">
        <v>2696</v>
      </c>
      <c r="F3198" s="20" t="s">
        <v>1955</v>
      </c>
      <c r="G3198" s="20" t="s">
        <v>1605</v>
      </c>
      <c r="H3198" s="20" t="s">
        <v>1956</v>
      </c>
      <c r="I3198" s="22">
        <v>2.0</v>
      </c>
      <c r="J3198" s="20" t="s">
        <v>12542</v>
      </c>
      <c r="K3198" s="20" t="s">
        <v>12543</v>
      </c>
      <c r="M3198" s="20" t="s">
        <v>1958</v>
      </c>
      <c r="N3198" s="22">
        <v>2.14</v>
      </c>
      <c r="O3198" s="22">
        <v>2.61</v>
      </c>
    </row>
    <row r="3199">
      <c r="A3199" s="20" t="s">
        <v>12544</v>
      </c>
      <c r="B3199" s="20" t="s">
        <v>3243</v>
      </c>
      <c r="C3199" s="20" t="s">
        <v>1952</v>
      </c>
      <c r="D3199" s="20" t="s">
        <v>1953</v>
      </c>
      <c r="E3199" s="20" t="s">
        <v>2263</v>
      </c>
      <c r="F3199" s="20" t="s">
        <v>1955</v>
      </c>
      <c r="G3199" s="20" t="s">
        <v>703</v>
      </c>
      <c r="H3199" s="20" t="s">
        <v>1956</v>
      </c>
      <c r="I3199" s="22">
        <v>2.0</v>
      </c>
      <c r="J3199" s="20" t="s">
        <v>12545</v>
      </c>
      <c r="K3199" s="20" t="s">
        <v>12546</v>
      </c>
      <c r="M3199" s="20" t="s">
        <v>1958</v>
      </c>
      <c r="N3199" s="22">
        <v>2.14</v>
      </c>
      <c r="O3199" s="22">
        <v>2.61</v>
      </c>
    </row>
    <row r="3200">
      <c r="A3200" s="20" t="s">
        <v>12547</v>
      </c>
      <c r="B3200" s="20" t="s">
        <v>3243</v>
      </c>
      <c r="C3200" s="20" t="s">
        <v>1952</v>
      </c>
      <c r="D3200" s="20" t="s">
        <v>1953</v>
      </c>
      <c r="E3200" s="20" t="s">
        <v>2263</v>
      </c>
      <c r="F3200" s="20" t="s">
        <v>1955</v>
      </c>
      <c r="G3200" s="20" t="s">
        <v>1605</v>
      </c>
      <c r="H3200" s="20" t="s">
        <v>1956</v>
      </c>
      <c r="I3200" s="22">
        <v>2.0</v>
      </c>
      <c r="J3200" s="20" t="s">
        <v>12548</v>
      </c>
      <c r="K3200" s="20" t="s">
        <v>12549</v>
      </c>
      <c r="M3200" s="20" t="s">
        <v>1958</v>
      </c>
      <c r="N3200" s="22">
        <v>2.14</v>
      </c>
      <c r="O3200" s="22">
        <v>2.61</v>
      </c>
    </row>
    <row r="3201">
      <c r="A3201" s="20" t="s">
        <v>12550</v>
      </c>
      <c r="B3201" s="20" t="s">
        <v>3243</v>
      </c>
      <c r="C3201" s="20" t="s">
        <v>1952</v>
      </c>
      <c r="D3201" s="20" t="s">
        <v>1953</v>
      </c>
      <c r="E3201" s="20" t="s">
        <v>2249</v>
      </c>
      <c r="F3201" s="20" t="s">
        <v>1955</v>
      </c>
      <c r="G3201" s="20" t="s">
        <v>703</v>
      </c>
      <c r="H3201" s="20" t="s">
        <v>1956</v>
      </c>
      <c r="I3201" s="22">
        <v>2.0</v>
      </c>
      <c r="J3201" s="20" t="s">
        <v>12551</v>
      </c>
      <c r="K3201" s="20" t="s">
        <v>12552</v>
      </c>
      <c r="M3201" s="20" t="s">
        <v>1958</v>
      </c>
      <c r="N3201" s="22">
        <v>2.14</v>
      </c>
      <c r="O3201" s="22">
        <v>2.61</v>
      </c>
    </row>
    <row r="3202">
      <c r="A3202" s="20" t="s">
        <v>12553</v>
      </c>
      <c r="B3202" s="20" t="s">
        <v>3243</v>
      </c>
      <c r="C3202" s="20" t="s">
        <v>1952</v>
      </c>
      <c r="D3202" s="20" t="s">
        <v>1953</v>
      </c>
      <c r="E3202" s="20" t="s">
        <v>2249</v>
      </c>
      <c r="F3202" s="20" t="s">
        <v>1955</v>
      </c>
      <c r="G3202" s="20" t="s">
        <v>1605</v>
      </c>
      <c r="H3202" s="20" t="s">
        <v>1956</v>
      </c>
      <c r="I3202" s="22">
        <v>2.0</v>
      </c>
      <c r="J3202" s="20" t="s">
        <v>12554</v>
      </c>
      <c r="K3202" s="20" t="s">
        <v>12555</v>
      </c>
      <c r="M3202" s="20" t="s">
        <v>1958</v>
      </c>
      <c r="N3202" s="22">
        <v>2.14</v>
      </c>
      <c r="O3202" s="22">
        <v>2.61</v>
      </c>
    </row>
    <row r="3203">
      <c r="A3203" s="20" t="s">
        <v>12556</v>
      </c>
      <c r="B3203" s="20" t="s">
        <v>12557</v>
      </c>
      <c r="C3203" s="20" t="s">
        <v>1952</v>
      </c>
      <c r="D3203" s="20" t="s">
        <v>1953</v>
      </c>
      <c r="E3203" s="20" t="s">
        <v>4063</v>
      </c>
      <c r="F3203" s="20" t="s">
        <v>1955</v>
      </c>
      <c r="G3203" s="20" t="s">
        <v>1973</v>
      </c>
      <c r="H3203" s="20" t="s">
        <v>1956</v>
      </c>
      <c r="I3203" s="22">
        <v>2.0</v>
      </c>
      <c r="J3203" s="20" t="s">
        <v>12558</v>
      </c>
      <c r="K3203" s="20" t="s">
        <v>12559</v>
      </c>
      <c r="M3203" s="20" t="s">
        <v>1958</v>
      </c>
      <c r="N3203" s="22">
        <v>2.14</v>
      </c>
      <c r="O3203" s="22">
        <v>2.61</v>
      </c>
    </row>
    <row r="3204">
      <c r="A3204" s="20" t="s">
        <v>12560</v>
      </c>
      <c r="B3204" s="20" t="s">
        <v>12561</v>
      </c>
      <c r="C3204" s="20" t="s">
        <v>1952</v>
      </c>
      <c r="D3204" s="20" t="s">
        <v>1953</v>
      </c>
      <c r="E3204" s="20" t="s">
        <v>2148</v>
      </c>
      <c r="F3204" s="20" t="s">
        <v>1955</v>
      </c>
      <c r="G3204" s="20" t="s">
        <v>1973</v>
      </c>
      <c r="H3204" s="20" t="s">
        <v>1956</v>
      </c>
      <c r="I3204" s="22">
        <v>2.0</v>
      </c>
      <c r="J3204" s="20" t="s">
        <v>12562</v>
      </c>
      <c r="K3204" s="20" t="s">
        <v>12563</v>
      </c>
      <c r="M3204" s="20" t="s">
        <v>1958</v>
      </c>
      <c r="N3204" s="22">
        <v>2.14</v>
      </c>
      <c r="O3204" s="22">
        <v>2.61</v>
      </c>
    </row>
    <row r="3205">
      <c r="A3205" s="20" t="s">
        <v>12564</v>
      </c>
      <c r="B3205" s="20" t="s">
        <v>12565</v>
      </c>
      <c r="C3205" s="20" t="s">
        <v>1952</v>
      </c>
      <c r="D3205" s="20" t="s">
        <v>1953</v>
      </c>
      <c r="E3205" s="20" t="s">
        <v>2657</v>
      </c>
      <c r="F3205" s="20" t="s">
        <v>1955</v>
      </c>
      <c r="G3205" s="20" t="s">
        <v>1973</v>
      </c>
      <c r="H3205" s="20" t="s">
        <v>1956</v>
      </c>
      <c r="I3205" s="22">
        <v>2.0</v>
      </c>
      <c r="J3205" s="20" t="s">
        <v>12566</v>
      </c>
      <c r="K3205" s="20" t="s">
        <v>12567</v>
      </c>
      <c r="M3205" s="20" t="s">
        <v>1958</v>
      </c>
      <c r="N3205" s="22">
        <v>2.14</v>
      </c>
      <c r="O3205" s="22">
        <v>2.61</v>
      </c>
    </row>
    <row r="3206">
      <c r="A3206" s="20" t="s">
        <v>12568</v>
      </c>
      <c r="B3206" s="20" t="s">
        <v>12565</v>
      </c>
      <c r="C3206" s="20" t="s">
        <v>1952</v>
      </c>
      <c r="D3206" s="20" t="s">
        <v>1953</v>
      </c>
      <c r="E3206" s="20" t="s">
        <v>2530</v>
      </c>
      <c r="F3206" s="20" t="s">
        <v>1955</v>
      </c>
      <c r="G3206" s="20" t="s">
        <v>1973</v>
      </c>
      <c r="H3206" s="20" t="s">
        <v>1956</v>
      </c>
      <c r="I3206" s="22">
        <v>2.0</v>
      </c>
      <c r="J3206" s="20" t="s">
        <v>12569</v>
      </c>
      <c r="K3206" s="20" t="s">
        <v>12570</v>
      </c>
      <c r="M3206" s="20" t="s">
        <v>1958</v>
      </c>
      <c r="N3206" s="22">
        <v>2.14</v>
      </c>
      <c r="O3206" s="22">
        <v>2.61</v>
      </c>
    </row>
    <row r="3207">
      <c r="A3207" s="20" t="s">
        <v>12571</v>
      </c>
      <c r="B3207" s="20" t="s">
        <v>12572</v>
      </c>
      <c r="C3207" s="20" t="s">
        <v>1952</v>
      </c>
      <c r="D3207" s="20" t="s">
        <v>1953</v>
      </c>
      <c r="E3207" s="20" t="s">
        <v>2097</v>
      </c>
      <c r="F3207" s="20" t="s">
        <v>1955</v>
      </c>
      <c r="G3207" s="20" t="s">
        <v>1973</v>
      </c>
      <c r="H3207" s="20" t="s">
        <v>1956</v>
      </c>
      <c r="I3207" s="22">
        <v>2.0</v>
      </c>
      <c r="J3207" s="20" t="s">
        <v>12573</v>
      </c>
      <c r="K3207" s="20" t="s">
        <v>12574</v>
      </c>
      <c r="M3207" s="20" t="s">
        <v>1958</v>
      </c>
      <c r="N3207" s="22">
        <v>2.14</v>
      </c>
      <c r="O3207" s="22">
        <v>2.61</v>
      </c>
    </row>
    <row r="3208">
      <c r="A3208" s="20" t="s">
        <v>12575</v>
      </c>
      <c r="B3208" s="20" t="s">
        <v>12572</v>
      </c>
      <c r="C3208" s="20" t="s">
        <v>1952</v>
      </c>
      <c r="D3208" s="20" t="s">
        <v>1953</v>
      </c>
      <c r="E3208" s="20" t="s">
        <v>2952</v>
      </c>
      <c r="F3208" s="20" t="s">
        <v>1955</v>
      </c>
      <c r="G3208" s="20" t="s">
        <v>1973</v>
      </c>
      <c r="H3208" s="20" t="s">
        <v>1956</v>
      </c>
      <c r="I3208" s="22">
        <v>2.0</v>
      </c>
      <c r="J3208" s="20" t="s">
        <v>12576</v>
      </c>
      <c r="K3208" s="20" t="s">
        <v>12577</v>
      </c>
      <c r="M3208" s="20" t="s">
        <v>1958</v>
      </c>
      <c r="N3208" s="22">
        <v>2.14</v>
      </c>
      <c r="O3208" s="22">
        <v>2.61</v>
      </c>
    </row>
    <row r="3209">
      <c r="A3209" s="20" t="s">
        <v>12578</v>
      </c>
      <c r="B3209" s="20" t="s">
        <v>11352</v>
      </c>
      <c r="C3209" s="20" t="s">
        <v>1952</v>
      </c>
      <c r="D3209" s="20" t="s">
        <v>1953</v>
      </c>
      <c r="E3209" s="20" t="s">
        <v>2155</v>
      </c>
      <c r="F3209" s="20" t="s">
        <v>1955</v>
      </c>
      <c r="G3209" s="20" t="s">
        <v>1973</v>
      </c>
      <c r="H3209" s="20" t="s">
        <v>1956</v>
      </c>
      <c r="I3209" s="22">
        <v>2.0</v>
      </c>
      <c r="J3209" s="20" t="s">
        <v>12579</v>
      </c>
      <c r="K3209" s="20" t="s">
        <v>12580</v>
      </c>
      <c r="M3209" s="20" t="s">
        <v>1958</v>
      </c>
      <c r="N3209" s="22">
        <v>2.14</v>
      </c>
      <c r="O3209" s="22">
        <v>2.61</v>
      </c>
    </row>
    <row r="3210">
      <c r="A3210" s="20" t="s">
        <v>12581</v>
      </c>
      <c r="B3210" s="20" t="s">
        <v>12582</v>
      </c>
      <c r="C3210" s="20" t="s">
        <v>1952</v>
      </c>
      <c r="D3210" s="20" t="s">
        <v>1953</v>
      </c>
      <c r="E3210" s="20" t="s">
        <v>2397</v>
      </c>
      <c r="F3210" s="20" t="s">
        <v>1955</v>
      </c>
      <c r="G3210" s="20" t="s">
        <v>1973</v>
      </c>
      <c r="H3210" s="20" t="s">
        <v>1956</v>
      </c>
      <c r="I3210" s="22">
        <v>2.0</v>
      </c>
      <c r="J3210" s="20" t="s">
        <v>12583</v>
      </c>
      <c r="K3210" s="20" t="s">
        <v>12584</v>
      </c>
      <c r="M3210" s="20" t="s">
        <v>1958</v>
      </c>
      <c r="N3210" s="22">
        <v>2.14</v>
      </c>
      <c r="O3210" s="22">
        <v>2.71</v>
      </c>
    </row>
    <row r="3211">
      <c r="A3211" s="20" t="s">
        <v>12585</v>
      </c>
      <c r="B3211" s="20" t="s">
        <v>12586</v>
      </c>
      <c r="C3211" s="20" t="s">
        <v>1952</v>
      </c>
      <c r="D3211" s="20" t="s">
        <v>1953</v>
      </c>
      <c r="E3211" s="20" t="s">
        <v>2397</v>
      </c>
      <c r="F3211" s="20" t="s">
        <v>1955</v>
      </c>
      <c r="G3211" s="20" t="s">
        <v>1973</v>
      </c>
      <c r="H3211" s="20" t="s">
        <v>1956</v>
      </c>
      <c r="I3211" s="22">
        <v>2.0</v>
      </c>
      <c r="J3211" s="20" t="s">
        <v>12587</v>
      </c>
      <c r="K3211" s="20" t="s">
        <v>12588</v>
      </c>
      <c r="M3211" s="20" t="s">
        <v>1958</v>
      </c>
      <c r="N3211" s="22">
        <v>2.14</v>
      </c>
      <c r="O3211" s="22">
        <v>2.71</v>
      </c>
    </row>
    <row r="3212">
      <c r="A3212" s="20" t="s">
        <v>12589</v>
      </c>
      <c r="B3212" s="20" t="s">
        <v>12590</v>
      </c>
      <c r="C3212" s="20" t="s">
        <v>1952</v>
      </c>
      <c r="D3212" s="20" t="s">
        <v>1953</v>
      </c>
      <c r="E3212" s="20" t="s">
        <v>4933</v>
      </c>
      <c r="F3212" s="20" t="s">
        <v>1955</v>
      </c>
      <c r="G3212" s="20" t="s">
        <v>1973</v>
      </c>
      <c r="H3212" s="20" t="s">
        <v>1956</v>
      </c>
      <c r="I3212" s="22">
        <v>2.0</v>
      </c>
      <c r="J3212" s="20" t="s">
        <v>12591</v>
      </c>
      <c r="K3212" s="20" t="s">
        <v>12592</v>
      </c>
      <c r="M3212" s="20" t="s">
        <v>1958</v>
      </c>
      <c r="N3212" s="22">
        <v>2.14</v>
      </c>
      <c r="O3212" s="22">
        <v>2.61</v>
      </c>
    </row>
    <row r="3213">
      <c r="A3213" s="20" t="s">
        <v>12593</v>
      </c>
      <c r="B3213" s="20" t="s">
        <v>12594</v>
      </c>
      <c r="C3213" s="20" t="s">
        <v>1952</v>
      </c>
      <c r="D3213" s="20" t="s">
        <v>1953</v>
      </c>
      <c r="E3213" s="20" t="s">
        <v>4933</v>
      </c>
      <c r="F3213" s="20" t="s">
        <v>1955</v>
      </c>
      <c r="G3213" s="20" t="s">
        <v>1973</v>
      </c>
      <c r="H3213" s="20" t="s">
        <v>1956</v>
      </c>
      <c r="I3213" s="22">
        <v>2.0</v>
      </c>
      <c r="J3213" s="20" t="s">
        <v>12595</v>
      </c>
      <c r="K3213" s="20" t="s">
        <v>12596</v>
      </c>
      <c r="M3213" s="20" t="s">
        <v>1958</v>
      </c>
      <c r="N3213" s="22">
        <v>2.14</v>
      </c>
      <c r="O3213" s="22">
        <v>2.61</v>
      </c>
    </row>
    <row r="3214">
      <c r="A3214" s="20" t="s">
        <v>12597</v>
      </c>
      <c r="B3214" s="20" t="s">
        <v>2241</v>
      </c>
      <c r="C3214" s="20" t="s">
        <v>1952</v>
      </c>
      <c r="D3214" s="20" t="s">
        <v>1953</v>
      </c>
      <c r="E3214" s="20" t="s">
        <v>12254</v>
      </c>
      <c r="F3214" s="20" t="s">
        <v>1955</v>
      </c>
      <c r="G3214" s="20" t="s">
        <v>1973</v>
      </c>
      <c r="H3214" s="20" t="s">
        <v>1956</v>
      </c>
      <c r="I3214" s="22">
        <v>2.0</v>
      </c>
      <c r="J3214" s="20" t="s">
        <v>12598</v>
      </c>
      <c r="K3214" s="20" t="s">
        <v>12599</v>
      </c>
      <c r="M3214" s="20" t="s">
        <v>1958</v>
      </c>
      <c r="N3214" s="22">
        <v>2.14</v>
      </c>
      <c r="O3214" s="22">
        <v>2.64</v>
      </c>
    </row>
    <row r="3215">
      <c r="A3215" s="20" t="s">
        <v>12600</v>
      </c>
      <c r="B3215" s="20" t="s">
        <v>2101</v>
      </c>
      <c r="C3215" s="20" t="s">
        <v>1952</v>
      </c>
      <c r="D3215" s="20" t="s">
        <v>1953</v>
      </c>
      <c r="E3215" s="20" t="s">
        <v>2696</v>
      </c>
      <c r="F3215" s="20" t="s">
        <v>1955</v>
      </c>
      <c r="G3215" s="20" t="s">
        <v>1973</v>
      </c>
      <c r="H3215" s="20" t="s">
        <v>1956</v>
      </c>
      <c r="I3215" s="22">
        <v>2.0</v>
      </c>
      <c r="J3215" s="20" t="s">
        <v>12601</v>
      </c>
      <c r="K3215" s="20" t="s">
        <v>12602</v>
      </c>
      <c r="M3215" s="20" t="s">
        <v>1958</v>
      </c>
      <c r="N3215" s="22">
        <v>2.14</v>
      </c>
      <c r="O3215" s="22">
        <v>2.61</v>
      </c>
    </row>
    <row r="3216">
      <c r="A3216" s="20" t="s">
        <v>12603</v>
      </c>
      <c r="B3216" s="20" t="s">
        <v>2101</v>
      </c>
      <c r="C3216" s="20" t="s">
        <v>1952</v>
      </c>
      <c r="D3216" s="20" t="s">
        <v>1953</v>
      </c>
      <c r="E3216" s="20" t="s">
        <v>2263</v>
      </c>
      <c r="F3216" s="20" t="s">
        <v>1955</v>
      </c>
      <c r="G3216" s="20" t="s">
        <v>1973</v>
      </c>
      <c r="H3216" s="20" t="s">
        <v>1956</v>
      </c>
      <c r="I3216" s="22">
        <v>2.0</v>
      </c>
      <c r="J3216" s="20" t="s">
        <v>12604</v>
      </c>
      <c r="K3216" s="20" t="s">
        <v>12605</v>
      </c>
      <c r="M3216" s="20" t="s">
        <v>1958</v>
      </c>
      <c r="N3216" s="22">
        <v>2.14</v>
      </c>
      <c r="O3216" s="22">
        <v>2.61</v>
      </c>
    </row>
    <row r="3217">
      <c r="A3217" s="20" t="s">
        <v>12606</v>
      </c>
      <c r="B3217" s="20" t="s">
        <v>12607</v>
      </c>
      <c r="C3217" s="20" t="s">
        <v>1952</v>
      </c>
      <c r="D3217" s="20" t="s">
        <v>1953</v>
      </c>
      <c r="E3217" s="20" t="s">
        <v>3078</v>
      </c>
      <c r="F3217" s="20" t="s">
        <v>1955</v>
      </c>
      <c r="G3217" s="20" t="s">
        <v>1973</v>
      </c>
      <c r="H3217" s="20" t="s">
        <v>1956</v>
      </c>
      <c r="I3217" s="22">
        <v>2.0</v>
      </c>
      <c r="J3217" s="20" t="s">
        <v>12608</v>
      </c>
      <c r="K3217" s="20" t="s">
        <v>12609</v>
      </c>
      <c r="M3217" s="20" t="s">
        <v>1958</v>
      </c>
      <c r="N3217" s="22">
        <v>2.14</v>
      </c>
      <c r="O3217" s="22">
        <v>2.71</v>
      </c>
    </row>
    <row r="3218">
      <c r="A3218" s="20" t="s">
        <v>12610</v>
      </c>
      <c r="B3218" s="20" t="s">
        <v>12611</v>
      </c>
      <c r="C3218" s="20" t="s">
        <v>1952</v>
      </c>
      <c r="D3218" s="20" t="s">
        <v>1953</v>
      </c>
      <c r="E3218" s="20" t="s">
        <v>4813</v>
      </c>
      <c r="F3218" s="20" t="s">
        <v>1955</v>
      </c>
      <c r="G3218" s="20" t="s">
        <v>1973</v>
      </c>
      <c r="H3218" s="20" t="s">
        <v>1956</v>
      </c>
      <c r="I3218" s="22">
        <v>2.0</v>
      </c>
      <c r="J3218" s="20" t="s">
        <v>12612</v>
      </c>
      <c r="K3218" s="20" t="s">
        <v>12613</v>
      </c>
      <c r="M3218" s="20" t="s">
        <v>1958</v>
      </c>
      <c r="N3218" s="22">
        <v>2.14</v>
      </c>
      <c r="O3218" s="22">
        <v>2.61</v>
      </c>
    </row>
    <row r="3219">
      <c r="A3219" s="20" t="s">
        <v>12614</v>
      </c>
      <c r="B3219" s="20" t="s">
        <v>12615</v>
      </c>
      <c r="C3219" s="20" t="s">
        <v>1952</v>
      </c>
      <c r="D3219" s="20" t="s">
        <v>1953</v>
      </c>
      <c r="E3219" s="20" t="s">
        <v>4072</v>
      </c>
      <c r="F3219" s="20" t="s">
        <v>1955</v>
      </c>
      <c r="G3219" s="20" t="s">
        <v>1973</v>
      </c>
      <c r="H3219" s="20" t="s">
        <v>1956</v>
      </c>
      <c r="I3219" s="22">
        <v>2.0</v>
      </c>
      <c r="J3219" s="20" t="s">
        <v>12616</v>
      </c>
      <c r="K3219" s="20" t="s">
        <v>12617</v>
      </c>
      <c r="M3219" s="20" t="s">
        <v>1958</v>
      </c>
      <c r="N3219" s="22">
        <v>2.14</v>
      </c>
      <c r="O3219" s="22">
        <v>2.71</v>
      </c>
    </row>
    <row r="3220">
      <c r="A3220" s="20" t="s">
        <v>12618</v>
      </c>
      <c r="B3220" s="20" t="s">
        <v>3190</v>
      </c>
      <c r="C3220" s="20" t="s">
        <v>1952</v>
      </c>
      <c r="D3220" s="20" t="s">
        <v>1953</v>
      </c>
      <c r="E3220" s="20" t="s">
        <v>12619</v>
      </c>
      <c r="F3220" s="20" t="s">
        <v>1955</v>
      </c>
      <c r="G3220" s="20" t="s">
        <v>3178</v>
      </c>
      <c r="H3220" s="20" t="s">
        <v>1956</v>
      </c>
      <c r="I3220" s="22">
        <v>2.0</v>
      </c>
      <c r="J3220" s="20" t="s">
        <v>12620</v>
      </c>
      <c r="K3220" s="20" t="s">
        <v>12621</v>
      </c>
      <c r="M3220" s="20" t="s">
        <v>1958</v>
      </c>
      <c r="N3220" s="22">
        <v>2.14</v>
      </c>
      <c r="O3220" s="22">
        <v>2.64</v>
      </c>
    </row>
    <row r="3221">
      <c r="A3221" s="20" t="s">
        <v>12622</v>
      </c>
      <c r="B3221" s="20" t="s">
        <v>3190</v>
      </c>
      <c r="C3221" s="20" t="s">
        <v>1952</v>
      </c>
      <c r="D3221" s="20" t="s">
        <v>1953</v>
      </c>
      <c r="E3221" s="20" t="s">
        <v>12623</v>
      </c>
      <c r="F3221" s="20" t="s">
        <v>1955</v>
      </c>
      <c r="G3221" s="20" t="s">
        <v>3178</v>
      </c>
      <c r="H3221" s="20" t="s">
        <v>1956</v>
      </c>
      <c r="I3221" s="22">
        <v>2.0</v>
      </c>
      <c r="J3221" s="20" t="s">
        <v>12624</v>
      </c>
      <c r="K3221" s="20" t="s">
        <v>12625</v>
      </c>
      <c r="M3221" s="20" t="s">
        <v>1958</v>
      </c>
      <c r="N3221" s="22">
        <v>2.14</v>
      </c>
      <c r="O3221" s="22">
        <v>2.64</v>
      </c>
    </row>
    <row r="3222">
      <c r="A3222" s="20" t="s">
        <v>12626</v>
      </c>
      <c r="B3222" s="20" t="s">
        <v>3190</v>
      </c>
      <c r="C3222" s="20" t="s">
        <v>1952</v>
      </c>
      <c r="D3222" s="20" t="s">
        <v>1953</v>
      </c>
      <c r="E3222" s="20" t="s">
        <v>12627</v>
      </c>
      <c r="F3222" s="20" t="s">
        <v>1955</v>
      </c>
      <c r="G3222" s="20" t="s">
        <v>3178</v>
      </c>
      <c r="H3222" s="20" t="s">
        <v>1956</v>
      </c>
      <c r="I3222" s="22">
        <v>2.0</v>
      </c>
      <c r="J3222" s="20" t="s">
        <v>12628</v>
      </c>
      <c r="K3222" s="20" t="s">
        <v>12629</v>
      </c>
      <c r="M3222" s="20" t="s">
        <v>1958</v>
      </c>
      <c r="N3222" s="22">
        <v>2.14</v>
      </c>
      <c r="O3222" s="22">
        <v>2.64</v>
      </c>
    </row>
    <row r="3223">
      <c r="A3223" s="20" t="s">
        <v>12630</v>
      </c>
      <c r="B3223" s="20" t="s">
        <v>3190</v>
      </c>
      <c r="C3223" s="20" t="s">
        <v>1952</v>
      </c>
      <c r="D3223" s="20" t="s">
        <v>1953</v>
      </c>
      <c r="E3223" s="20" t="s">
        <v>12631</v>
      </c>
      <c r="F3223" s="20" t="s">
        <v>1955</v>
      </c>
      <c r="G3223" s="20" t="s">
        <v>3178</v>
      </c>
      <c r="H3223" s="20" t="s">
        <v>1956</v>
      </c>
      <c r="I3223" s="22">
        <v>2.0</v>
      </c>
      <c r="J3223" s="20" t="s">
        <v>12632</v>
      </c>
      <c r="K3223" s="20" t="s">
        <v>12633</v>
      </c>
      <c r="M3223" s="20" t="s">
        <v>1958</v>
      </c>
      <c r="N3223" s="22">
        <v>2.14</v>
      </c>
      <c r="O3223" s="22">
        <v>2.64</v>
      </c>
    </row>
    <row r="3224">
      <c r="A3224" s="20" t="s">
        <v>12634</v>
      </c>
      <c r="B3224" s="20" t="s">
        <v>4295</v>
      </c>
      <c r="C3224" s="20" t="s">
        <v>1952</v>
      </c>
      <c r="D3224" s="20" t="s">
        <v>1953</v>
      </c>
      <c r="E3224" s="20" t="s">
        <v>4499</v>
      </c>
      <c r="F3224" s="20" t="s">
        <v>1955</v>
      </c>
      <c r="G3224" s="20" t="s">
        <v>703</v>
      </c>
      <c r="H3224" s="20" t="s">
        <v>1956</v>
      </c>
      <c r="I3224" s="22">
        <v>2.0</v>
      </c>
      <c r="J3224" s="20" t="s">
        <v>12635</v>
      </c>
      <c r="K3224" s="20" t="s">
        <v>12636</v>
      </c>
      <c r="M3224" s="20" t="s">
        <v>1958</v>
      </c>
      <c r="N3224" s="22">
        <v>2.14</v>
      </c>
      <c r="O3224" s="22">
        <v>2.64</v>
      </c>
    </row>
    <row r="3225">
      <c r="A3225" s="20" t="s">
        <v>12637</v>
      </c>
      <c r="B3225" s="20" t="s">
        <v>2010</v>
      </c>
      <c r="C3225" s="20" t="s">
        <v>1952</v>
      </c>
      <c r="D3225" s="20" t="s">
        <v>1953</v>
      </c>
      <c r="E3225" s="20" t="s">
        <v>12638</v>
      </c>
      <c r="F3225" s="20" t="s">
        <v>1955</v>
      </c>
      <c r="G3225" s="20" t="s">
        <v>703</v>
      </c>
      <c r="H3225" s="20" t="s">
        <v>1956</v>
      </c>
      <c r="I3225" s="22">
        <v>2.0</v>
      </c>
      <c r="J3225" s="20" t="s">
        <v>12639</v>
      </c>
      <c r="K3225" s="20" t="s">
        <v>12640</v>
      </c>
      <c r="M3225" s="20" t="s">
        <v>1958</v>
      </c>
      <c r="N3225" s="22">
        <v>2.14</v>
      </c>
      <c r="O3225" s="22">
        <v>2.64</v>
      </c>
    </row>
    <row r="3226">
      <c r="A3226" s="20" t="s">
        <v>12641</v>
      </c>
      <c r="B3226" s="20" t="s">
        <v>3807</v>
      </c>
      <c r="C3226" s="20" t="s">
        <v>1952</v>
      </c>
      <c r="D3226" s="20" t="s">
        <v>1953</v>
      </c>
      <c r="E3226" s="20" t="s">
        <v>12642</v>
      </c>
      <c r="F3226" s="20" t="s">
        <v>1955</v>
      </c>
      <c r="G3226" s="20" t="s">
        <v>703</v>
      </c>
      <c r="H3226" s="20" t="s">
        <v>1956</v>
      </c>
      <c r="I3226" s="22">
        <v>2.0</v>
      </c>
      <c r="J3226" s="20" t="s">
        <v>12643</v>
      </c>
      <c r="K3226" s="20" t="s">
        <v>12644</v>
      </c>
      <c r="M3226" s="20" t="s">
        <v>1958</v>
      </c>
      <c r="N3226" s="22">
        <v>2.14</v>
      </c>
      <c r="O3226" s="22">
        <v>2.64</v>
      </c>
    </row>
    <row r="3227">
      <c r="A3227" s="20" t="s">
        <v>12645</v>
      </c>
      <c r="B3227" s="20" t="s">
        <v>3807</v>
      </c>
      <c r="C3227" s="20" t="s">
        <v>1952</v>
      </c>
      <c r="D3227" s="20" t="s">
        <v>1953</v>
      </c>
      <c r="E3227" s="20" t="s">
        <v>3808</v>
      </c>
      <c r="F3227" s="20" t="s">
        <v>1955</v>
      </c>
      <c r="G3227" s="20" t="s">
        <v>683</v>
      </c>
      <c r="H3227" s="20" t="s">
        <v>1956</v>
      </c>
      <c r="I3227" s="22">
        <v>2.0</v>
      </c>
      <c r="J3227" s="20" t="s">
        <v>12646</v>
      </c>
      <c r="K3227" s="20" t="s">
        <v>12647</v>
      </c>
      <c r="M3227" s="20" t="s">
        <v>1958</v>
      </c>
      <c r="N3227" s="22">
        <v>2.14</v>
      </c>
      <c r="O3227" s="22">
        <v>2.64</v>
      </c>
    </row>
    <row r="3228">
      <c r="A3228" s="20" t="s">
        <v>12648</v>
      </c>
      <c r="B3228" s="20" t="s">
        <v>3250</v>
      </c>
      <c r="C3228" s="20" t="s">
        <v>1952</v>
      </c>
      <c r="D3228" s="20" t="s">
        <v>1953</v>
      </c>
      <c r="E3228" s="20" t="s">
        <v>12649</v>
      </c>
      <c r="F3228" s="20" t="s">
        <v>1955</v>
      </c>
      <c r="G3228" s="20" t="s">
        <v>703</v>
      </c>
      <c r="H3228" s="20" t="s">
        <v>1956</v>
      </c>
      <c r="I3228" s="22">
        <v>2.0</v>
      </c>
      <c r="J3228" s="20" t="s">
        <v>12650</v>
      </c>
      <c r="K3228" s="20" t="s">
        <v>12651</v>
      </c>
      <c r="M3228" s="20" t="s">
        <v>1958</v>
      </c>
      <c r="N3228" s="22">
        <v>2.14</v>
      </c>
      <c r="O3228" s="22">
        <v>2.61</v>
      </c>
    </row>
    <row r="3229">
      <c r="A3229" s="20" t="s">
        <v>12652</v>
      </c>
      <c r="B3229" s="20" t="s">
        <v>12653</v>
      </c>
      <c r="C3229" s="20" t="s">
        <v>1952</v>
      </c>
      <c r="D3229" s="20" t="s">
        <v>1953</v>
      </c>
      <c r="E3229" s="20" t="s">
        <v>2122</v>
      </c>
      <c r="F3229" s="20" t="s">
        <v>1955</v>
      </c>
      <c r="G3229" s="20" t="s">
        <v>703</v>
      </c>
      <c r="H3229" s="20" t="s">
        <v>1956</v>
      </c>
      <c r="I3229" s="22">
        <v>2.0</v>
      </c>
      <c r="J3229" s="20" t="s">
        <v>12654</v>
      </c>
      <c r="K3229" s="20" t="s">
        <v>12655</v>
      </c>
      <c r="M3229" s="20" t="s">
        <v>1958</v>
      </c>
      <c r="N3229" s="22">
        <v>2.14</v>
      </c>
      <c r="O3229" s="22">
        <v>2.61</v>
      </c>
    </row>
    <row r="3230">
      <c r="A3230" s="20" t="s">
        <v>12656</v>
      </c>
      <c r="B3230" s="20" t="s">
        <v>3250</v>
      </c>
      <c r="C3230" s="20" t="s">
        <v>1952</v>
      </c>
      <c r="D3230" s="20" t="s">
        <v>1953</v>
      </c>
      <c r="E3230" s="20" t="s">
        <v>12657</v>
      </c>
      <c r="F3230" s="20" t="s">
        <v>1955</v>
      </c>
      <c r="G3230" s="20" t="s">
        <v>3537</v>
      </c>
      <c r="H3230" s="20" t="s">
        <v>1956</v>
      </c>
      <c r="I3230" s="22">
        <v>2.0</v>
      </c>
      <c r="J3230" s="20" t="s">
        <v>12658</v>
      </c>
      <c r="K3230" s="20" t="s">
        <v>12659</v>
      </c>
      <c r="M3230" s="20" t="s">
        <v>1958</v>
      </c>
      <c r="N3230" s="22">
        <v>2.14</v>
      </c>
      <c r="O3230" s="22">
        <v>2.61</v>
      </c>
    </row>
    <row r="3231">
      <c r="A3231" s="20" t="s">
        <v>12660</v>
      </c>
      <c r="B3231" s="20" t="s">
        <v>3224</v>
      </c>
      <c r="C3231" s="20" t="s">
        <v>1952</v>
      </c>
      <c r="D3231" s="20" t="s">
        <v>1953</v>
      </c>
      <c r="E3231" s="20" t="s">
        <v>3579</v>
      </c>
      <c r="F3231" s="20" t="s">
        <v>1955</v>
      </c>
      <c r="G3231" s="20" t="s">
        <v>6948</v>
      </c>
      <c r="H3231" s="20" t="s">
        <v>1956</v>
      </c>
      <c r="I3231" s="22">
        <v>2.0</v>
      </c>
      <c r="J3231" s="20" t="s">
        <v>1839</v>
      </c>
      <c r="K3231" s="20" t="s">
        <v>12661</v>
      </c>
      <c r="M3231" s="20" t="s">
        <v>1958</v>
      </c>
      <c r="N3231" s="22">
        <v>2.14</v>
      </c>
      <c r="O3231" s="22">
        <v>2.61</v>
      </c>
    </row>
    <row r="3232">
      <c r="A3232" s="20" t="s">
        <v>12662</v>
      </c>
      <c r="B3232" s="20" t="s">
        <v>3224</v>
      </c>
      <c r="C3232" s="20" t="s">
        <v>1952</v>
      </c>
      <c r="D3232" s="20" t="s">
        <v>1953</v>
      </c>
      <c r="E3232" s="20" t="s">
        <v>12663</v>
      </c>
      <c r="F3232" s="20" t="s">
        <v>1955</v>
      </c>
      <c r="G3232" s="20" t="s">
        <v>6948</v>
      </c>
      <c r="H3232" s="20" t="s">
        <v>1956</v>
      </c>
      <c r="I3232" s="22">
        <v>2.0</v>
      </c>
      <c r="J3232" s="20" t="s">
        <v>12664</v>
      </c>
      <c r="K3232" s="20" t="s">
        <v>12665</v>
      </c>
      <c r="M3232" s="20" t="s">
        <v>4042</v>
      </c>
      <c r="N3232" s="22">
        <v>2.14</v>
      </c>
      <c r="O3232" s="22">
        <v>2.58</v>
      </c>
    </row>
    <row r="3233">
      <c r="A3233" s="20" t="s">
        <v>12666</v>
      </c>
      <c r="B3233" s="20" t="s">
        <v>3224</v>
      </c>
      <c r="C3233" s="20" t="s">
        <v>1952</v>
      </c>
      <c r="D3233" s="20" t="s">
        <v>1953</v>
      </c>
      <c r="E3233" s="20" t="s">
        <v>12657</v>
      </c>
      <c r="F3233" s="20" t="s">
        <v>1955</v>
      </c>
      <c r="G3233" s="20" t="s">
        <v>3537</v>
      </c>
      <c r="H3233" s="20" t="s">
        <v>1956</v>
      </c>
      <c r="I3233" s="22">
        <v>2.0</v>
      </c>
      <c r="J3233" s="20" t="s">
        <v>12667</v>
      </c>
      <c r="K3233" s="20" t="s">
        <v>12668</v>
      </c>
      <c r="M3233" s="20" t="s">
        <v>1958</v>
      </c>
      <c r="N3233" s="22">
        <v>2.14</v>
      </c>
      <c r="O3233" s="22">
        <v>2.61</v>
      </c>
    </row>
    <row r="3234">
      <c r="A3234" s="20" t="s">
        <v>12669</v>
      </c>
      <c r="B3234" s="20" t="s">
        <v>3224</v>
      </c>
      <c r="C3234" s="20" t="s">
        <v>1952</v>
      </c>
      <c r="D3234" s="20" t="s">
        <v>1953</v>
      </c>
      <c r="E3234" s="20" t="s">
        <v>3575</v>
      </c>
      <c r="F3234" s="20" t="s">
        <v>1955</v>
      </c>
      <c r="G3234" s="20" t="s">
        <v>3537</v>
      </c>
      <c r="H3234" s="20" t="s">
        <v>1956</v>
      </c>
      <c r="I3234" s="22">
        <v>2.0</v>
      </c>
      <c r="J3234" s="20" t="s">
        <v>12670</v>
      </c>
      <c r="K3234" s="20" t="s">
        <v>12671</v>
      </c>
      <c r="M3234" s="20" t="s">
        <v>1958</v>
      </c>
      <c r="N3234" s="22">
        <v>2.14</v>
      </c>
      <c r="O3234" s="22">
        <v>2.61</v>
      </c>
    </row>
    <row r="3235">
      <c r="A3235" s="20" t="s">
        <v>12672</v>
      </c>
      <c r="B3235" s="20" t="s">
        <v>3224</v>
      </c>
      <c r="C3235" s="20" t="s">
        <v>1952</v>
      </c>
      <c r="D3235" s="20" t="s">
        <v>1953</v>
      </c>
      <c r="E3235" s="20" t="s">
        <v>3549</v>
      </c>
      <c r="F3235" s="20" t="s">
        <v>1955</v>
      </c>
      <c r="G3235" s="20" t="s">
        <v>3537</v>
      </c>
      <c r="H3235" s="20" t="s">
        <v>1956</v>
      </c>
      <c r="I3235" s="22">
        <v>2.0</v>
      </c>
      <c r="J3235" s="20" t="s">
        <v>12673</v>
      </c>
      <c r="K3235" s="20" t="s">
        <v>12674</v>
      </c>
      <c r="M3235" s="20" t="s">
        <v>1958</v>
      </c>
      <c r="N3235" s="22">
        <v>2.14</v>
      </c>
      <c r="O3235" s="22">
        <v>2.61</v>
      </c>
    </row>
    <row r="3236">
      <c r="A3236" s="20" t="s">
        <v>12675</v>
      </c>
      <c r="B3236" s="20" t="s">
        <v>3224</v>
      </c>
      <c r="C3236" s="20" t="s">
        <v>1952</v>
      </c>
      <c r="D3236" s="20" t="s">
        <v>1953</v>
      </c>
      <c r="E3236" s="20" t="s">
        <v>12676</v>
      </c>
      <c r="F3236" s="20" t="s">
        <v>1955</v>
      </c>
      <c r="G3236" s="20" t="s">
        <v>3537</v>
      </c>
      <c r="H3236" s="20" t="s">
        <v>1956</v>
      </c>
      <c r="I3236" s="22">
        <v>2.0</v>
      </c>
      <c r="J3236" s="20" t="s">
        <v>12677</v>
      </c>
      <c r="K3236" s="20" t="s">
        <v>12678</v>
      </c>
      <c r="M3236" s="20" t="s">
        <v>1958</v>
      </c>
      <c r="N3236" s="22">
        <v>2.14</v>
      </c>
      <c r="O3236" s="22">
        <v>2.61</v>
      </c>
    </row>
    <row r="3237">
      <c r="A3237" s="20" t="s">
        <v>12679</v>
      </c>
      <c r="B3237" s="20" t="s">
        <v>3220</v>
      </c>
      <c r="C3237" s="20" t="s">
        <v>1952</v>
      </c>
      <c r="D3237" s="20" t="s">
        <v>1953</v>
      </c>
      <c r="E3237" s="20" t="s">
        <v>12657</v>
      </c>
      <c r="F3237" s="20" t="s">
        <v>1955</v>
      </c>
      <c r="G3237" s="20" t="s">
        <v>3537</v>
      </c>
      <c r="H3237" s="20" t="s">
        <v>1956</v>
      </c>
      <c r="I3237" s="22">
        <v>2.0</v>
      </c>
      <c r="J3237" s="20" t="s">
        <v>12680</v>
      </c>
      <c r="K3237" s="20" t="s">
        <v>12681</v>
      </c>
      <c r="M3237" s="20" t="s">
        <v>1958</v>
      </c>
      <c r="N3237" s="22">
        <v>2.14</v>
      </c>
      <c r="O3237" s="22">
        <v>2.61</v>
      </c>
    </row>
    <row r="3238">
      <c r="A3238" s="20" t="s">
        <v>12682</v>
      </c>
      <c r="B3238" s="20" t="s">
        <v>3220</v>
      </c>
      <c r="C3238" s="20" t="s">
        <v>1952</v>
      </c>
      <c r="D3238" s="20" t="s">
        <v>1953</v>
      </c>
      <c r="E3238" s="20" t="s">
        <v>3575</v>
      </c>
      <c r="F3238" s="20" t="s">
        <v>1955</v>
      </c>
      <c r="G3238" s="20" t="s">
        <v>3537</v>
      </c>
      <c r="H3238" s="20" t="s">
        <v>1956</v>
      </c>
      <c r="I3238" s="22">
        <v>2.0</v>
      </c>
      <c r="J3238" s="20" t="s">
        <v>12683</v>
      </c>
      <c r="K3238" s="20" t="s">
        <v>12684</v>
      </c>
      <c r="M3238" s="20" t="s">
        <v>1958</v>
      </c>
      <c r="N3238" s="22">
        <v>2.14</v>
      </c>
      <c r="O3238" s="22">
        <v>2.61</v>
      </c>
    </row>
    <row r="3239">
      <c r="A3239" s="20" t="s">
        <v>12685</v>
      </c>
      <c r="B3239" s="20" t="s">
        <v>3220</v>
      </c>
      <c r="C3239" s="20" t="s">
        <v>1952</v>
      </c>
      <c r="D3239" s="20" t="s">
        <v>1953</v>
      </c>
      <c r="E3239" s="20" t="s">
        <v>3549</v>
      </c>
      <c r="F3239" s="20" t="s">
        <v>1955</v>
      </c>
      <c r="G3239" s="20" t="s">
        <v>3537</v>
      </c>
      <c r="H3239" s="20" t="s">
        <v>1956</v>
      </c>
      <c r="I3239" s="22">
        <v>2.0</v>
      </c>
      <c r="J3239" s="20" t="s">
        <v>12686</v>
      </c>
      <c r="K3239" s="20" t="s">
        <v>12687</v>
      </c>
      <c r="M3239" s="20" t="s">
        <v>1958</v>
      </c>
      <c r="N3239" s="22">
        <v>2.14</v>
      </c>
      <c r="O3239" s="22">
        <v>2.61</v>
      </c>
    </row>
    <row r="3240">
      <c r="A3240" s="20" t="s">
        <v>12688</v>
      </c>
      <c r="B3240" s="20" t="s">
        <v>3220</v>
      </c>
      <c r="C3240" s="20" t="s">
        <v>1952</v>
      </c>
      <c r="D3240" s="20" t="s">
        <v>1953</v>
      </c>
      <c r="E3240" s="20" t="s">
        <v>12676</v>
      </c>
      <c r="F3240" s="20" t="s">
        <v>1955</v>
      </c>
      <c r="G3240" s="20" t="s">
        <v>3537</v>
      </c>
      <c r="H3240" s="20" t="s">
        <v>1956</v>
      </c>
      <c r="I3240" s="22">
        <v>2.0</v>
      </c>
      <c r="J3240" s="20" t="s">
        <v>12689</v>
      </c>
      <c r="K3240" s="20" t="s">
        <v>12690</v>
      </c>
      <c r="M3240" s="20" t="s">
        <v>1958</v>
      </c>
      <c r="N3240" s="22">
        <v>2.14</v>
      </c>
      <c r="O3240" s="22">
        <v>2.61</v>
      </c>
    </row>
    <row r="3241">
      <c r="A3241" s="20" t="s">
        <v>12691</v>
      </c>
      <c r="B3241" s="20" t="s">
        <v>12653</v>
      </c>
      <c r="C3241" s="20" t="s">
        <v>1952</v>
      </c>
      <c r="D3241" s="20" t="s">
        <v>1953</v>
      </c>
      <c r="E3241" s="20" t="s">
        <v>2140</v>
      </c>
      <c r="F3241" s="20" t="s">
        <v>1955</v>
      </c>
      <c r="G3241" s="20" t="s">
        <v>703</v>
      </c>
      <c r="H3241" s="20" t="s">
        <v>1956</v>
      </c>
      <c r="I3241" s="22">
        <v>2.0</v>
      </c>
      <c r="J3241" s="20" t="s">
        <v>12692</v>
      </c>
      <c r="K3241" s="20" t="s">
        <v>12693</v>
      </c>
      <c r="M3241" s="20" t="s">
        <v>1958</v>
      </c>
      <c r="N3241" s="22">
        <v>2.14</v>
      </c>
      <c r="O3241" s="22">
        <v>2.61</v>
      </c>
    </row>
    <row r="3242">
      <c r="A3242" s="20" t="s">
        <v>12694</v>
      </c>
      <c r="B3242" s="20" t="s">
        <v>3243</v>
      </c>
      <c r="C3242" s="20" t="s">
        <v>1952</v>
      </c>
      <c r="D3242" s="20" t="s">
        <v>1953</v>
      </c>
      <c r="E3242" s="20" t="s">
        <v>12657</v>
      </c>
      <c r="F3242" s="20" t="s">
        <v>1955</v>
      </c>
      <c r="G3242" s="20" t="s">
        <v>3537</v>
      </c>
      <c r="H3242" s="20" t="s">
        <v>1956</v>
      </c>
      <c r="I3242" s="22">
        <v>2.0</v>
      </c>
      <c r="J3242" s="20" t="s">
        <v>12695</v>
      </c>
      <c r="K3242" s="20" t="s">
        <v>12696</v>
      </c>
      <c r="M3242" s="20" t="s">
        <v>1958</v>
      </c>
      <c r="N3242" s="22">
        <v>2.14</v>
      </c>
      <c r="O3242" s="22">
        <v>2.61</v>
      </c>
    </row>
    <row r="3243">
      <c r="A3243" s="20" t="s">
        <v>12697</v>
      </c>
      <c r="B3243" s="20" t="s">
        <v>3243</v>
      </c>
      <c r="C3243" s="20" t="s">
        <v>1952</v>
      </c>
      <c r="D3243" s="20" t="s">
        <v>1953</v>
      </c>
      <c r="E3243" s="20" t="s">
        <v>3575</v>
      </c>
      <c r="F3243" s="20" t="s">
        <v>1955</v>
      </c>
      <c r="G3243" s="20" t="s">
        <v>3537</v>
      </c>
      <c r="H3243" s="20" t="s">
        <v>1956</v>
      </c>
      <c r="I3243" s="22">
        <v>2.0</v>
      </c>
      <c r="J3243" s="20" t="s">
        <v>12698</v>
      </c>
      <c r="K3243" s="20" t="s">
        <v>12699</v>
      </c>
      <c r="M3243" s="20" t="s">
        <v>1958</v>
      </c>
      <c r="N3243" s="22">
        <v>2.14</v>
      </c>
      <c r="O3243" s="22">
        <v>2.61</v>
      </c>
    </row>
    <row r="3244">
      <c r="A3244" s="20" t="s">
        <v>12700</v>
      </c>
      <c r="B3244" s="20" t="s">
        <v>3243</v>
      </c>
      <c r="C3244" s="20" t="s">
        <v>1952</v>
      </c>
      <c r="D3244" s="20" t="s">
        <v>1953</v>
      </c>
      <c r="E3244" s="20" t="s">
        <v>12676</v>
      </c>
      <c r="F3244" s="20" t="s">
        <v>1955</v>
      </c>
      <c r="G3244" s="20" t="s">
        <v>3537</v>
      </c>
      <c r="H3244" s="20" t="s">
        <v>1956</v>
      </c>
      <c r="I3244" s="22">
        <v>2.0</v>
      </c>
      <c r="J3244" s="20" t="s">
        <v>12701</v>
      </c>
      <c r="K3244" s="20" t="s">
        <v>12702</v>
      </c>
      <c r="M3244" s="20" t="s">
        <v>1958</v>
      </c>
      <c r="N3244" s="22">
        <v>2.14</v>
      </c>
      <c r="O3244" s="22">
        <v>2.61</v>
      </c>
    </row>
    <row r="3245">
      <c r="A3245" s="20" t="s">
        <v>12703</v>
      </c>
      <c r="B3245" s="20" t="s">
        <v>12704</v>
      </c>
      <c r="C3245" s="20" t="s">
        <v>1952</v>
      </c>
      <c r="D3245" s="20" t="s">
        <v>1953</v>
      </c>
      <c r="E3245" s="20" t="s">
        <v>12705</v>
      </c>
      <c r="F3245" s="20" t="s">
        <v>1955</v>
      </c>
      <c r="G3245" s="20" t="s">
        <v>1973</v>
      </c>
      <c r="H3245" s="20" t="s">
        <v>1956</v>
      </c>
      <c r="I3245" s="22">
        <v>2.0</v>
      </c>
      <c r="J3245" s="20" t="s">
        <v>12706</v>
      </c>
      <c r="K3245" s="20" t="s">
        <v>12707</v>
      </c>
      <c r="M3245" s="20" t="s">
        <v>1958</v>
      </c>
      <c r="N3245" s="22">
        <v>2.14</v>
      </c>
      <c r="O3245" s="22">
        <v>2.61</v>
      </c>
    </row>
    <row r="3246">
      <c r="A3246" s="20" t="s">
        <v>12708</v>
      </c>
      <c r="B3246" s="20" t="s">
        <v>12704</v>
      </c>
      <c r="C3246" s="20" t="s">
        <v>1952</v>
      </c>
      <c r="D3246" s="20" t="s">
        <v>1953</v>
      </c>
      <c r="E3246" s="20" t="s">
        <v>12709</v>
      </c>
      <c r="F3246" s="20" t="s">
        <v>1955</v>
      </c>
      <c r="G3246" s="20" t="s">
        <v>1973</v>
      </c>
      <c r="H3246" s="20" t="s">
        <v>1956</v>
      </c>
      <c r="I3246" s="22">
        <v>2.0</v>
      </c>
      <c r="J3246" s="20" t="s">
        <v>12710</v>
      </c>
      <c r="K3246" s="20" t="s">
        <v>12711</v>
      </c>
      <c r="M3246" s="20" t="s">
        <v>1958</v>
      </c>
      <c r="N3246" s="22">
        <v>2.14</v>
      </c>
      <c r="O3246" s="22">
        <v>2.61</v>
      </c>
    </row>
    <row r="3247">
      <c r="A3247" s="20" t="s">
        <v>12712</v>
      </c>
      <c r="B3247" s="20" t="s">
        <v>12713</v>
      </c>
      <c r="C3247" s="20" t="s">
        <v>1952</v>
      </c>
      <c r="D3247" s="20" t="s">
        <v>1953</v>
      </c>
      <c r="E3247" s="20" t="s">
        <v>12014</v>
      </c>
      <c r="F3247" s="20" t="s">
        <v>1955</v>
      </c>
      <c r="G3247" s="20" t="s">
        <v>1973</v>
      </c>
      <c r="H3247" s="20" t="s">
        <v>1956</v>
      </c>
      <c r="I3247" s="22">
        <v>2.0</v>
      </c>
      <c r="J3247" s="20" t="s">
        <v>12714</v>
      </c>
      <c r="K3247" s="20" t="s">
        <v>12715</v>
      </c>
      <c r="M3247" s="20" t="s">
        <v>1958</v>
      </c>
      <c r="N3247" s="22">
        <v>2.14</v>
      </c>
      <c r="O3247" s="22">
        <v>2.61</v>
      </c>
    </row>
    <row r="3248">
      <c r="A3248" s="20" t="s">
        <v>12716</v>
      </c>
      <c r="B3248" s="20" t="s">
        <v>12717</v>
      </c>
      <c r="C3248" s="20" t="s">
        <v>1952</v>
      </c>
      <c r="D3248" s="20" t="s">
        <v>1953</v>
      </c>
      <c r="E3248" s="20" t="s">
        <v>12014</v>
      </c>
      <c r="F3248" s="20" t="s">
        <v>1955</v>
      </c>
      <c r="G3248" s="20" t="s">
        <v>1973</v>
      </c>
      <c r="H3248" s="20" t="s">
        <v>1956</v>
      </c>
      <c r="I3248" s="22">
        <v>2.0</v>
      </c>
      <c r="J3248" s="20" t="s">
        <v>12718</v>
      </c>
      <c r="K3248" s="20" t="s">
        <v>12719</v>
      </c>
      <c r="M3248" s="20" t="s">
        <v>1958</v>
      </c>
      <c r="N3248" s="22">
        <v>2.14</v>
      </c>
      <c r="O3248" s="22">
        <v>2.61</v>
      </c>
    </row>
    <row r="3249">
      <c r="A3249" s="20" t="s">
        <v>12720</v>
      </c>
      <c r="B3249" s="20" t="s">
        <v>2241</v>
      </c>
      <c r="C3249" s="20" t="s">
        <v>1952</v>
      </c>
      <c r="D3249" s="20" t="s">
        <v>1953</v>
      </c>
      <c r="E3249" s="20" t="s">
        <v>12721</v>
      </c>
      <c r="F3249" s="20" t="s">
        <v>1955</v>
      </c>
      <c r="G3249" s="20" t="s">
        <v>1973</v>
      </c>
      <c r="H3249" s="20" t="s">
        <v>1956</v>
      </c>
      <c r="I3249" s="22">
        <v>2.0</v>
      </c>
      <c r="J3249" s="20" t="s">
        <v>12722</v>
      </c>
      <c r="K3249" s="20" t="s">
        <v>12723</v>
      </c>
      <c r="M3249" s="20" t="s">
        <v>1958</v>
      </c>
      <c r="N3249" s="22">
        <v>2.14</v>
      </c>
      <c r="O3249" s="22">
        <v>2.64</v>
      </c>
    </row>
    <row r="3250">
      <c r="A3250" s="20" t="s">
        <v>12724</v>
      </c>
      <c r="B3250" s="20" t="s">
        <v>2241</v>
      </c>
      <c r="C3250" s="20" t="s">
        <v>1952</v>
      </c>
      <c r="D3250" s="20" t="s">
        <v>1953</v>
      </c>
      <c r="E3250" s="20" t="s">
        <v>2340</v>
      </c>
      <c r="F3250" s="20" t="s">
        <v>1955</v>
      </c>
      <c r="G3250" s="20" t="s">
        <v>1973</v>
      </c>
      <c r="H3250" s="20" t="s">
        <v>1956</v>
      </c>
      <c r="I3250" s="22">
        <v>2.0</v>
      </c>
      <c r="J3250" s="20" t="s">
        <v>12725</v>
      </c>
      <c r="K3250" s="20" t="s">
        <v>12726</v>
      </c>
      <c r="M3250" s="20" t="s">
        <v>1958</v>
      </c>
      <c r="N3250" s="22">
        <v>2.14</v>
      </c>
      <c r="O3250" s="22">
        <v>2.64</v>
      </c>
    </row>
    <row r="3251">
      <c r="A3251" s="20" t="s">
        <v>12727</v>
      </c>
      <c r="B3251" s="20" t="s">
        <v>2241</v>
      </c>
      <c r="C3251" s="20" t="s">
        <v>1952</v>
      </c>
      <c r="D3251" s="20" t="s">
        <v>1953</v>
      </c>
      <c r="E3251" s="20" t="s">
        <v>12728</v>
      </c>
      <c r="F3251" s="20" t="s">
        <v>1955</v>
      </c>
      <c r="G3251" s="20" t="s">
        <v>1973</v>
      </c>
      <c r="H3251" s="20" t="s">
        <v>1956</v>
      </c>
      <c r="I3251" s="22">
        <v>2.0</v>
      </c>
      <c r="J3251" s="20" t="s">
        <v>12729</v>
      </c>
      <c r="K3251" s="20" t="s">
        <v>12730</v>
      </c>
      <c r="M3251" s="20" t="s">
        <v>1958</v>
      </c>
      <c r="N3251" s="22">
        <v>2.14</v>
      </c>
      <c r="O3251" s="22">
        <v>2.64</v>
      </c>
    </row>
    <row r="3252">
      <c r="A3252" s="20" t="s">
        <v>12731</v>
      </c>
      <c r="B3252" s="20" t="s">
        <v>2241</v>
      </c>
      <c r="C3252" s="20" t="s">
        <v>1952</v>
      </c>
      <c r="D3252" s="20" t="s">
        <v>1953</v>
      </c>
      <c r="E3252" s="20" t="s">
        <v>2328</v>
      </c>
      <c r="F3252" s="20" t="s">
        <v>1955</v>
      </c>
      <c r="G3252" s="20" t="s">
        <v>1973</v>
      </c>
      <c r="H3252" s="20" t="s">
        <v>1956</v>
      </c>
      <c r="I3252" s="22">
        <v>2.0</v>
      </c>
      <c r="J3252" s="20" t="s">
        <v>12732</v>
      </c>
      <c r="K3252" s="20" t="s">
        <v>12733</v>
      </c>
      <c r="M3252" s="20" t="s">
        <v>1958</v>
      </c>
      <c r="N3252" s="22">
        <v>2.14</v>
      </c>
      <c r="O3252" s="22">
        <v>2.73</v>
      </c>
    </row>
    <row r="3253">
      <c r="A3253" s="20" t="s">
        <v>12734</v>
      </c>
      <c r="B3253" s="20" t="s">
        <v>2241</v>
      </c>
      <c r="C3253" s="20" t="s">
        <v>1952</v>
      </c>
      <c r="D3253" s="20" t="s">
        <v>1953</v>
      </c>
      <c r="E3253" s="20" t="s">
        <v>12735</v>
      </c>
      <c r="F3253" s="20" t="s">
        <v>1955</v>
      </c>
      <c r="G3253" s="20" t="s">
        <v>1973</v>
      </c>
      <c r="H3253" s="20" t="s">
        <v>1956</v>
      </c>
      <c r="I3253" s="22">
        <v>2.0</v>
      </c>
      <c r="J3253" s="20" t="s">
        <v>12736</v>
      </c>
      <c r="K3253" s="20" t="s">
        <v>12737</v>
      </c>
      <c r="M3253" s="20" t="s">
        <v>1958</v>
      </c>
      <c r="N3253" s="22">
        <v>2.14</v>
      </c>
      <c r="O3253" s="22">
        <v>2.64</v>
      </c>
    </row>
    <row r="3254">
      <c r="A3254" s="20" t="s">
        <v>12738</v>
      </c>
      <c r="B3254" s="20" t="s">
        <v>2241</v>
      </c>
      <c r="C3254" s="20" t="s">
        <v>1952</v>
      </c>
      <c r="D3254" s="20" t="s">
        <v>1953</v>
      </c>
      <c r="E3254" s="20" t="s">
        <v>2278</v>
      </c>
      <c r="F3254" s="20" t="s">
        <v>1955</v>
      </c>
      <c r="G3254" s="20" t="s">
        <v>1973</v>
      </c>
      <c r="H3254" s="20" t="s">
        <v>1956</v>
      </c>
      <c r="I3254" s="22">
        <v>2.0</v>
      </c>
      <c r="J3254" s="20" t="s">
        <v>12739</v>
      </c>
      <c r="K3254" s="20" t="s">
        <v>12740</v>
      </c>
      <c r="M3254" s="20" t="s">
        <v>1958</v>
      </c>
      <c r="N3254" s="22">
        <v>2.14</v>
      </c>
      <c r="O3254" s="22">
        <v>2.73</v>
      </c>
    </row>
    <row r="3255">
      <c r="A3255" s="20" t="s">
        <v>12741</v>
      </c>
      <c r="B3255" s="20" t="s">
        <v>2241</v>
      </c>
      <c r="C3255" s="20" t="s">
        <v>1952</v>
      </c>
      <c r="D3255" s="20" t="s">
        <v>1953</v>
      </c>
      <c r="E3255" s="20" t="s">
        <v>12742</v>
      </c>
      <c r="F3255" s="20" t="s">
        <v>1955</v>
      </c>
      <c r="G3255" s="20" t="s">
        <v>1973</v>
      </c>
      <c r="H3255" s="20" t="s">
        <v>1956</v>
      </c>
      <c r="I3255" s="22">
        <v>2.0</v>
      </c>
      <c r="J3255" s="20" t="s">
        <v>12743</v>
      </c>
      <c r="K3255" s="20" t="s">
        <v>12744</v>
      </c>
      <c r="M3255" s="20" t="s">
        <v>1958</v>
      </c>
      <c r="N3255" s="22">
        <v>2.14</v>
      </c>
      <c r="O3255" s="22">
        <v>2.64</v>
      </c>
    </row>
    <row r="3256">
      <c r="A3256" s="20" t="s">
        <v>12745</v>
      </c>
      <c r="B3256" s="20" t="s">
        <v>2241</v>
      </c>
      <c r="C3256" s="20" t="s">
        <v>1952</v>
      </c>
      <c r="D3256" s="20" t="s">
        <v>1953</v>
      </c>
      <c r="E3256" s="20" t="s">
        <v>2298</v>
      </c>
      <c r="F3256" s="20" t="s">
        <v>1955</v>
      </c>
      <c r="G3256" s="20" t="s">
        <v>1973</v>
      </c>
      <c r="H3256" s="20" t="s">
        <v>1956</v>
      </c>
      <c r="I3256" s="22">
        <v>2.0</v>
      </c>
      <c r="J3256" s="20" t="s">
        <v>12746</v>
      </c>
      <c r="K3256" s="20" t="s">
        <v>12747</v>
      </c>
      <c r="M3256" s="20" t="s">
        <v>1958</v>
      </c>
      <c r="N3256" s="22">
        <v>2.14</v>
      </c>
      <c r="O3256" s="22">
        <v>2.73</v>
      </c>
    </row>
    <row r="3257">
      <c r="A3257" s="20" t="s">
        <v>12748</v>
      </c>
      <c r="B3257" s="20" t="s">
        <v>2241</v>
      </c>
      <c r="C3257" s="20" t="s">
        <v>1952</v>
      </c>
      <c r="D3257" s="20" t="s">
        <v>1953</v>
      </c>
      <c r="E3257" s="20" t="s">
        <v>2471</v>
      </c>
      <c r="F3257" s="20" t="s">
        <v>1955</v>
      </c>
      <c r="G3257" s="20" t="s">
        <v>1973</v>
      </c>
      <c r="H3257" s="20" t="s">
        <v>1956</v>
      </c>
      <c r="I3257" s="22">
        <v>2.0</v>
      </c>
      <c r="J3257" s="20" t="s">
        <v>12749</v>
      </c>
      <c r="K3257" s="20" t="s">
        <v>12750</v>
      </c>
      <c r="M3257" s="20" t="s">
        <v>1958</v>
      </c>
      <c r="N3257" s="22">
        <v>2.14</v>
      </c>
      <c r="O3257" s="22">
        <v>2.73</v>
      </c>
    </row>
    <row r="3258">
      <c r="A3258" s="20" t="s">
        <v>12751</v>
      </c>
      <c r="B3258" s="20" t="s">
        <v>2241</v>
      </c>
      <c r="C3258" s="20" t="s">
        <v>1952</v>
      </c>
      <c r="D3258" s="20" t="s">
        <v>1953</v>
      </c>
      <c r="E3258" s="20" t="s">
        <v>2453</v>
      </c>
      <c r="F3258" s="20" t="s">
        <v>1955</v>
      </c>
      <c r="G3258" s="20" t="s">
        <v>1973</v>
      </c>
      <c r="H3258" s="20" t="s">
        <v>1956</v>
      </c>
      <c r="I3258" s="22">
        <v>2.0</v>
      </c>
      <c r="J3258" s="20" t="s">
        <v>12752</v>
      </c>
      <c r="K3258" s="20" t="s">
        <v>12753</v>
      </c>
      <c r="M3258" s="20" t="s">
        <v>1958</v>
      </c>
      <c r="N3258" s="22">
        <v>2.14</v>
      </c>
      <c r="O3258" s="22">
        <v>2.64</v>
      </c>
    </row>
    <row r="3259">
      <c r="A3259" s="20" t="s">
        <v>12754</v>
      </c>
      <c r="B3259" s="20" t="s">
        <v>2241</v>
      </c>
      <c r="C3259" s="20" t="s">
        <v>1952</v>
      </c>
      <c r="D3259" s="20" t="s">
        <v>1953</v>
      </c>
      <c r="E3259" s="20" t="s">
        <v>12755</v>
      </c>
      <c r="F3259" s="20" t="s">
        <v>1955</v>
      </c>
      <c r="G3259" s="20" t="s">
        <v>1973</v>
      </c>
      <c r="H3259" s="20" t="s">
        <v>1956</v>
      </c>
      <c r="I3259" s="22">
        <v>2.0</v>
      </c>
      <c r="J3259" s="20" t="s">
        <v>12756</v>
      </c>
      <c r="K3259" s="20" t="s">
        <v>12757</v>
      </c>
      <c r="M3259" s="20" t="s">
        <v>1958</v>
      </c>
      <c r="N3259" s="22">
        <v>2.14</v>
      </c>
      <c r="O3259" s="22">
        <v>2.64</v>
      </c>
    </row>
    <row r="3260">
      <c r="A3260" s="20" t="s">
        <v>12758</v>
      </c>
      <c r="B3260" s="20" t="s">
        <v>2241</v>
      </c>
      <c r="C3260" s="20" t="s">
        <v>1952</v>
      </c>
      <c r="D3260" s="20" t="s">
        <v>1953</v>
      </c>
      <c r="E3260" s="20" t="s">
        <v>2093</v>
      </c>
      <c r="F3260" s="20" t="s">
        <v>1955</v>
      </c>
      <c r="G3260" s="20" t="s">
        <v>1973</v>
      </c>
      <c r="H3260" s="20" t="s">
        <v>1956</v>
      </c>
      <c r="I3260" s="22">
        <v>2.0</v>
      </c>
      <c r="J3260" s="20" t="s">
        <v>12759</v>
      </c>
      <c r="K3260" s="20" t="s">
        <v>12760</v>
      </c>
      <c r="M3260" s="20" t="s">
        <v>1958</v>
      </c>
      <c r="N3260" s="22">
        <v>2.14</v>
      </c>
      <c r="O3260" s="22">
        <v>2.73</v>
      </c>
    </row>
    <row r="3261">
      <c r="A3261" s="20" t="s">
        <v>12761</v>
      </c>
      <c r="B3261" s="20" t="s">
        <v>2241</v>
      </c>
      <c r="C3261" s="20" t="s">
        <v>1952</v>
      </c>
      <c r="D3261" s="20" t="s">
        <v>1953</v>
      </c>
      <c r="E3261" s="20" t="s">
        <v>2616</v>
      </c>
      <c r="F3261" s="20" t="s">
        <v>1955</v>
      </c>
      <c r="G3261" s="20" t="s">
        <v>1973</v>
      </c>
      <c r="H3261" s="20" t="s">
        <v>1956</v>
      </c>
      <c r="I3261" s="22">
        <v>2.0</v>
      </c>
      <c r="J3261" s="20" t="s">
        <v>12762</v>
      </c>
      <c r="K3261" s="20" t="s">
        <v>12763</v>
      </c>
      <c r="M3261" s="20" t="s">
        <v>1958</v>
      </c>
      <c r="N3261" s="22">
        <v>2.14</v>
      </c>
      <c r="O3261" s="22">
        <v>2.64</v>
      </c>
    </row>
    <row r="3262">
      <c r="A3262" s="20" t="s">
        <v>12764</v>
      </c>
      <c r="B3262" s="20" t="s">
        <v>2241</v>
      </c>
      <c r="C3262" s="20" t="s">
        <v>1952</v>
      </c>
      <c r="D3262" s="20" t="s">
        <v>1953</v>
      </c>
      <c r="E3262" s="20" t="s">
        <v>2603</v>
      </c>
      <c r="F3262" s="20" t="s">
        <v>1955</v>
      </c>
      <c r="G3262" s="20" t="s">
        <v>1973</v>
      </c>
      <c r="H3262" s="20" t="s">
        <v>1956</v>
      </c>
      <c r="I3262" s="22">
        <v>2.0</v>
      </c>
      <c r="J3262" s="20" t="s">
        <v>12765</v>
      </c>
      <c r="K3262" s="20" t="s">
        <v>12766</v>
      </c>
      <c r="M3262" s="20" t="s">
        <v>1958</v>
      </c>
      <c r="N3262" s="22">
        <v>2.14</v>
      </c>
      <c r="O3262" s="22">
        <v>2.64</v>
      </c>
    </row>
    <row r="3263">
      <c r="A3263" s="20" t="s">
        <v>12767</v>
      </c>
      <c r="B3263" s="20" t="s">
        <v>12768</v>
      </c>
      <c r="C3263" s="20" t="s">
        <v>1952</v>
      </c>
      <c r="D3263" s="20" t="s">
        <v>1953</v>
      </c>
      <c r="E3263" s="20" t="s">
        <v>2155</v>
      </c>
      <c r="F3263" s="20" t="s">
        <v>1955</v>
      </c>
      <c r="G3263" s="20" t="s">
        <v>1973</v>
      </c>
      <c r="H3263" s="20" t="s">
        <v>1956</v>
      </c>
      <c r="I3263" s="22">
        <v>2.0</v>
      </c>
      <c r="J3263" s="20" t="s">
        <v>12769</v>
      </c>
      <c r="K3263" s="20" t="s">
        <v>12770</v>
      </c>
      <c r="M3263" s="20" t="s">
        <v>1958</v>
      </c>
      <c r="N3263" s="22">
        <v>2.14</v>
      </c>
      <c r="O3263" s="22">
        <v>2.61</v>
      </c>
    </row>
    <row r="3264">
      <c r="A3264" s="20" t="s">
        <v>12771</v>
      </c>
      <c r="B3264" s="20" t="s">
        <v>12772</v>
      </c>
      <c r="C3264" s="20" t="s">
        <v>1952</v>
      </c>
      <c r="D3264" s="20" t="s">
        <v>1953</v>
      </c>
      <c r="E3264" s="20" t="s">
        <v>3312</v>
      </c>
      <c r="F3264" s="20" t="s">
        <v>1955</v>
      </c>
      <c r="G3264" s="20" t="s">
        <v>677</v>
      </c>
      <c r="H3264" s="20" t="s">
        <v>1956</v>
      </c>
      <c r="I3264" s="22">
        <v>2.0</v>
      </c>
      <c r="J3264" s="20" t="s">
        <v>12773</v>
      </c>
      <c r="K3264" s="20" t="s">
        <v>12774</v>
      </c>
      <c r="M3264" s="20" t="s">
        <v>1958</v>
      </c>
      <c r="N3264" s="22">
        <v>2.14</v>
      </c>
      <c r="O3264" s="22">
        <v>2.64</v>
      </c>
    </row>
    <row r="3265">
      <c r="A3265" s="20" t="s">
        <v>12775</v>
      </c>
      <c r="B3265" s="20" t="s">
        <v>12776</v>
      </c>
      <c r="C3265" s="20" t="s">
        <v>1952</v>
      </c>
      <c r="D3265" s="20" t="s">
        <v>1953</v>
      </c>
      <c r="E3265" s="20" t="s">
        <v>2039</v>
      </c>
      <c r="F3265" s="20" t="s">
        <v>1955</v>
      </c>
      <c r="G3265" s="20" t="s">
        <v>1973</v>
      </c>
      <c r="H3265" s="20" t="s">
        <v>1956</v>
      </c>
      <c r="I3265" s="22">
        <v>2.0</v>
      </c>
      <c r="J3265" s="20" t="s">
        <v>12777</v>
      </c>
      <c r="K3265" s="20" t="s">
        <v>12778</v>
      </c>
      <c r="M3265" s="20" t="s">
        <v>1958</v>
      </c>
      <c r="N3265" s="22">
        <v>2.14</v>
      </c>
      <c r="O3265" s="22">
        <v>2.64</v>
      </c>
    </row>
    <row r="3266">
      <c r="A3266" s="20" t="s">
        <v>12779</v>
      </c>
      <c r="B3266" s="20" t="s">
        <v>12780</v>
      </c>
      <c r="C3266" s="20" t="s">
        <v>1952</v>
      </c>
      <c r="D3266" s="20" t="s">
        <v>1953</v>
      </c>
      <c r="E3266" s="20" t="s">
        <v>6047</v>
      </c>
      <c r="F3266" s="20" t="s">
        <v>1955</v>
      </c>
      <c r="G3266" s="20" t="s">
        <v>1973</v>
      </c>
      <c r="H3266" s="20" t="s">
        <v>1956</v>
      </c>
      <c r="I3266" s="22">
        <v>2.0</v>
      </c>
      <c r="J3266" s="20" t="s">
        <v>12781</v>
      </c>
      <c r="K3266" s="20" t="s">
        <v>12782</v>
      </c>
      <c r="M3266" s="20" t="s">
        <v>1958</v>
      </c>
      <c r="N3266" s="22">
        <v>2.14</v>
      </c>
      <c r="O3266" s="22">
        <v>2.64</v>
      </c>
    </row>
    <row r="3267">
      <c r="A3267" s="20" t="s">
        <v>12783</v>
      </c>
      <c r="B3267" s="20" t="s">
        <v>12784</v>
      </c>
      <c r="C3267" s="20" t="s">
        <v>1952</v>
      </c>
      <c r="D3267" s="20" t="s">
        <v>1953</v>
      </c>
      <c r="E3267" s="20" t="s">
        <v>3312</v>
      </c>
      <c r="F3267" s="20" t="s">
        <v>1955</v>
      </c>
      <c r="G3267" s="20" t="s">
        <v>677</v>
      </c>
      <c r="H3267" s="20" t="s">
        <v>1956</v>
      </c>
      <c r="I3267" s="22">
        <v>2.0</v>
      </c>
      <c r="J3267" s="20" t="s">
        <v>12785</v>
      </c>
      <c r="K3267" s="20" t="s">
        <v>12786</v>
      </c>
      <c r="M3267" s="20" t="s">
        <v>1958</v>
      </c>
      <c r="N3267" s="22">
        <v>2.14</v>
      </c>
      <c r="O3267" s="22">
        <v>2.64</v>
      </c>
    </row>
    <row r="3268">
      <c r="A3268" s="20" t="s">
        <v>12787</v>
      </c>
      <c r="B3268" s="20" t="s">
        <v>12784</v>
      </c>
      <c r="C3268" s="20" t="s">
        <v>1952</v>
      </c>
      <c r="D3268" s="20" t="s">
        <v>1953</v>
      </c>
      <c r="E3268" s="20" t="s">
        <v>3317</v>
      </c>
      <c r="F3268" s="20" t="s">
        <v>1955</v>
      </c>
      <c r="G3268" s="20" t="s">
        <v>677</v>
      </c>
      <c r="H3268" s="20" t="s">
        <v>1956</v>
      </c>
      <c r="I3268" s="22">
        <v>2.0</v>
      </c>
      <c r="J3268" s="20" t="s">
        <v>12788</v>
      </c>
      <c r="K3268" s="20" t="s">
        <v>12789</v>
      </c>
      <c r="M3268" s="20" t="s">
        <v>1958</v>
      </c>
      <c r="N3268" s="22">
        <v>2.14</v>
      </c>
      <c r="O3268" s="22">
        <v>2.64</v>
      </c>
    </row>
    <row r="3269">
      <c r="A3269" s="20" t="s">
        <v>12790</v>
      </c>
      <c r="B3269" s="20" t="s">
        <v>10105</v>
      </c>
      <c r="C3269" s="20" t="s">
        <v>1952</v>
      </c>
      <c r="D3269" s="20" t="s">
        <v>1953</v>
      </c>
      <c r="E3269" s="20" t="s">
        <v>2696</v>
      </c>
      <c r="F3269" s="20" t="s">
        <v>1955</v>
      </c>
      <c r="G3269" s="20" t="s">
        <v>1973</v>
      </c>
      <c r="H3269" s="20" t="s">
        <v>1956</v>
      </c>
      <c r="I3269" s="22">
        <v>2.0</v>
      </c>
      <c r="J3269" s="20" t="s">
        <v>12791</v>
      </c>
      <c r="K3269" s="20" t="s">
        <v>12792</v>
      </c>
      <c r="M3269" s="20" t="s">
        <v>1958</v>
      </c>
      <c r="N3269" s="22">
        <v>2.14</v>
      </c>
      <c r="O3269" s="22">
        <v>2.64</v>
      </c>
    </row>
    <row r="3270">
      <c r="A3270" s="20" t="s">
        <v>12793</v>
      </c>
      <c r="B3270" s="20" t="s">
        <v>12794</v>
      </c>
      <c r="C3270" s="20" t="s">
        <v>1952</v>
      </c>
      <c r="D3270" s="20" t="s">
        <v>1953</v>
      </c>
      <c r="E3270" s="20" t="s">
        <v>2085</v>
      </c>
      <c r="F3270" s="20" t="s">
        <v>1955</v>
      </c>
      <c r="G3270" s="20" t="s">
        <v>1973</v>
      </c>
      <c r="H3270" s="20" t="s">
        <v>1956</v>
      </c>
      <c r="I3270" s="22">
        <v>2.0</v>
      </c>
      <c r="J3270" s="20" t="s">
        <v>12795</v>
      </c>
      <c r="K3270" s="20" t="s">
        <v>12796</v>
      </c>
      <c r="M3270" s="20" t="s">
        <v>1958</v>
      </c>
      <c r="N3270" s="22">
        <v>2.14</v>
      </c>
      <c r="O3270" s="22">
        <v>2.61</v>
      </c>
    </row>
    <row r="3271">
      <c r="A3271" s="20" t="s">
        <v>12797</v>
      </c>
      <c r="B3271" s="20" t="s">
        <v>12798</v>
      </c>
      <c r="C3271" s="20" t="s">
        <v>1952</v>
      </c>
      <c r="D3271" s="20" t="s">
        <v>1953</v>
      </c>
      <c r="E3271" s="20" t="s">
        <v>11998</v>
      </c>
      <c r="F3271" s="20" t="s">
        <v>1955</v>
      </c>
      <c r="G3271" s="20" t="s">
        <v>1973</v>
      </c>
      <c r="H3271" s="20" t="s">
        <v>1956</v>
      </c>
      <c r="I3271" s="22">
        <v>2.0</v>
      </c>
      <c r="J3271" s="20" t="s">
        <v>12799</v>
      </c>
      <c r="K3271" s="20" t="s">
        <v>12800</v>
      </c>
      <c r="M3271" s="20" t="s">
        <v>1958</v>
      </c>
      <c r="N3271" s="22">
        <v>2.14</v>
      </c>
      <c r="O3271" s="22">
        <v>2.61</v>
      </c>
    </row>
    <row r="3272">
      <c r="A3272" s="20" t="s">
        <v>12801</v>
      </c>
      <c r="B3272" s="20" t="s">
        <v>7351</v>
      </c>
      <c r="C3272" s="20" t="s">
        <v>1952</v>
      </c>
      <c r="D3272" s="20" t="s">
        <v>1953</v>
      </c>
      <c r="E3272" s="20" t="s">
        <v>2696</v>
      </c>
      <c r="F3272" s="20" t="s">
        <v>1955</v>
      </c>
      <c r="G3272" s="20" t="s">
        <v>1973</v>
      </c>
      <c r="H3272" s="20" t="s">
        <v>1956</v>
      </c>
      <c r="I3272" s="22">
        <v>2.0</v>
      </c>
      <c r="J3272" s="20" t="s">
        <v>12802</v>
      </c>
      <c r="K3272" s="20" t="s">
        <v>12803</v>
      </c>
      <c r="M3272" s="20" t="s">
        <v>1958</v>
      </c>
      <c r="N3272" s="22">
        <v>2.14</v>
      </c>
      <c r="O3272" s="22">
        <v>2.61</v>
      </c>
    </row>
    <row r="3273">
      <c r="A3273" s="20" t="s">
        <v>12804</v>
      </c>
      <c r="B3273" s="20" t="s">
        <v>7351</v>
      </c>
      <c r="C3273" s="20" t="s">
        <v>1952</v>
      </c>
      <c r="D3273" s="20" t="s">
        <v>1953</v>
      </c>
      <c r="E3273" s="20" t="s">
        <v>2263</v>
      </c>
      <c r="F3273" s="20" t="s">
        <v>1955</v>
      </c>
      <c r="G3273" s="20" t="s">
        <v>1973</v>
      </c>
      <c r="H3273" s="20" t="s">
        <v>1956</v>
      </c>
      <c r="I3273" s="22">
        <v>2.0</v>
      </c>
      <c r="J3273" s="20" t="s">
        <v>12805</v>
      </c>
      <c r="K3273" s="20" t="s">
        <v>12806</v>
      </c>
      <c r="M3273" s="20" t="s">
        <v>1958</v>
      </c>
      <c r="N3273" s="22">
        <v>2.14</v>
      </c>
      <c r="O3273" s="22">
        <v>2.61</v>
      </c>
    </row>
    <row r="3274">
      <c r="A3274" s="20" t="s">
        <v>12807</v>
      </c>
      <c r="B3274" s="20" t="s">
        <v>7428</v>
      </c>
      <c r="C3274" s="20" t="s">
        <v>1952</v>
      </c>
      <c r="D3274" s="20" t="s">
        <v>1953</v>
      </c>
      <c r="E3274" s="20" t="s">
        <v>2696</v>
      </c>
      <c r="F3274" s="20" t="s">
        <v>1955</v>
      </c>
      <c r="G3274" s="20" t="s">
        <v>1973</v>
      </c>
      <c r="H3274" s="20" t="s">
        <v>1956</v>
      </c>
      <c r="I3274" s="22">
        <v>2.0</v>
      </c>
      <c r="J3274" s="20" t="s">
        <v>12808</v>
      </c>
      <c r="K3274" s="20" t="s">
        <v>12809</v>
      </c>
      <c r="M3274" s="20" t="s">
        <v>1958</v>
      </c>
      <c r="N3274" s="22">
        <v>2.14</v>
      </c>
      <c r="O3274" s="22">
        <v>2.61</v>
      </c>
    </row>
    <row r="3275">
      <c r="A3275" s="20" t="s">
        <v>12810</v>
      </c>
      <c r="B3275" s="20" t="s">
        <v>7428</v>
      </c>
      <c r="C3275" s="20" t="s">
        <v>1952</v>
      </c>
      <c r="D3275" s="20" t="s">
        <v>1953</v>
      </c>
      <c r="E3275" s="20" t="s">
        <v>2263</v>
      </c>
      <c r="F3275" s="20" t="s">
        <v>1955</v>
      </c>
      <c r="G3275" s="20" t="s">
        <v>1973</v>
      </c>
      <c r="H3275" s="20" t="s">
        <v>1956</v>
      </c>
      <c r="I3275" s="22">
        <v>2.0</v>
      </c>
      <c r="J3275" s="20" t="s">
        <v>12811</v>
      </c>
      <c r="K3275" s="20" t="s">
        <v>12812</v>
      </c>
      <c r="M3275" s="20" t="s">
        <v>1958</v>
      </c>
      <c r="N3275" s="22">
        <v>2.14</v>
      </c>
      <c r="O3275" s="22">
        <v>2.61</v>
      </c>
    </row>
    <row r="3276">
      <c r="A3276" s="20" t="s">
        <v>12813</v>
      </c>
      <c r="B3276" s="20" t="s">
        <v>12814</v>
      </c>
      <c r="C3276" s="20" t="s">
        <v>1952</v>
      </c>
      <c r="D3276" s="20" t="s">
        <v>1953</v>
      </c>
      <c r="E3276" s="20" t="s">
        <v>3312</v>
      </c>
      <c r="F3276" s="20" t="s">
        <v>1955</v>
      </c>
      <c r="G3276" s="20" t="s">
        <v>677</v>
      </c>
      <c r="H3276" s="20" t="s">
        <v>1956</v>
      </c>
      <c r="I3276" s="22">
        <v>2.0</v>
      </c>
      <c r="J3276" s="20" t="s">
        <v>12815</v>
      </c>
      <c r="K3276" s="20" t="s">
        <v>12816</v>
      </c>
      <c r="M3276" s="20" t="s">
        <v>1958</v>
      </c>
      <c r="N3276" s="22">
        <v>2.14</v>
      </c>
      <c r="O3276" s="22">
        <v>2.64</v>
      </c>
    </row>
    <row r="3277">
      <c r="A3277" s="20" t="s">
        <v>12817</v>
      </c>
      <c r="B3277" s="20" t="s">
        <v>12814</v>
      </c>
      <c r="C3277" s="20" t="s">
        <v>1952</v>
      </c>
      <c r="D3277" s="20" t="s">
        <v>1953</v>
      </c>
      <c r="E3277" s="20" t="s">
        <v>3317</v>
      </c>
      <c r="F3277" s="20" t="s">
        <v>1955</v>
      </c>
      <c r="G3277" s="20" t="s">
        <v>677</v>
      </c>
      <c r="H3277" s="20" t="s">
        <v>1956</v>
      </c>
      <c r="I3277" s="22">
        <v>2.0</v>
      </c>
      <c r="J3277" s="20" t="s">
        <v>12818</v>
      </c>
      <c r="K3277" s="20" t="s">
        <v>12819</v>
      </c>
      <c r="M3277" s="20" t="s">
        <v>1958</v>
      </c>
      <c r="N3277" s="22">
        <v>2.14</v>
      </c>
      <c r="O3277" s="22">
        <v>2.64</v>
      </c>
    </row>
    <row r="3278">
      <c r="A3278" s="20" t="s">
        <v>12820</v>
      </c>
      <c r="B3278" s="20" t="s">
        <v>12821</v>
      </c>
      <c r="C3278" s="20" t="s">
        <v>1952</v>
      </c>
      <c r="D3278" s="20" t="s">
        <v>1953</v>
      </c>
      <c r="E3278" s="20" t="s">
        <v>1997</v>
      </c>
      <c r="F3278" s="20" t="s">
        <v>1955</v>
      </c>
      <c r="G3278" s="20" t="s">
        <v>677</v>
      </c>
      <c r="H3278" s="20" t="s">
        <v>1956</v>
      </c>
      <c r="I3278" s="22">
        <v>2.0</v>
      </c>
      <c r="J3278" s="20" t="s">
        <v>12822</v>
      </c>
      <c r="K3278" s="20" t="s">
        <v>12823</v>
      </c>
      <c r="M3278" s="20" t="s">
        <v>1958</v>
      </c>
      <c r="N3278" s="22">
        <v>2.14</v>
      </c>
      <c r="O3278" s="22">
        <v>2.64</v>
      </c>
    </row>
    <row r="3279">
      <c r="A3279" s="20" t="s">
        <v>12824</v>
      </c>
      <c r="B3279" s="20" t="s">
        <v>12825</v>
      </c>
      <c r="C3279" s="20" t="s">
        <v>1952</v>
      </c>
      <c r="D3279" s="20" t="s">
        <v>1953</v>
      </c>
      <c r="E3279" s="20" t="s">
        <v>3317</v>
      </c>
      <c r="F3279" s="20" t="s">
        <v>1955</v>
      </c>
      <c r="G3279" s="20" t="s">
        <v>677</v>
      </c>
      <c r="H3279" s="20" t="s">
        <v>1956</v>
      </c>
      <c r="I3279" s="22">
        <v>2.0</v>
      </c>
      <c r="J3279" s="20" t="s">
        <v>12826</v>
      </c>
      <c r="K3279" s="20" t="s">
        <v>12827</v>
      </c>
      <c r="M3279" s="20" t="s">
        <v>1958</v>
      </c>
      <c r="N3279" s="22">
        <v>2.14</v>
      </c>
      <c r="O3279" s="22">
        <v>2.61</v>
      </c>
    </row>
    <row r="3280">
      <c r="A3280" s="20" t="s">
        <v>12828</v>
      </c>
      <c r="B3280" s="20" t="s">
        <v>12829</v>
      </c>
      <c r="C3280" s="20" t="s">
        <v>1952</v>
      </c>
      <c r="D3280" s="20" t="s">
        <v>1953</v>
      </c>
      <c r="E3280" s="20" t="s">
        <v>2263</v>
      </c>
      <c r="F3280" s="20" t="s">
        <v>1955</v>
      </c>
      <c r="G3280" s="20" t="s">
        <v>1973</v>
      </c>
      <c r="H3280" s="20" t="s">
        <v>1956</v>
      </c>
      <c r="I3280" s="22">
        <v>2.0</v>
      </c>
      <c r="J3280" s="20" t="s">
        <v>12830</v>
      </c>
      <c r="K3280" s="20" t="s">
        <v>12831</v>
      </c>
      <c r="M3280" s="20" t="s">
        <v>1958</v>
      </c>
      <c r="N3280" s="22">
        <v>2.14</v>
      </c>
      <c r="O3280" s="22">
        <v>2.61</v>
      </c>
    </row>
    <row r="3281">
      <c r="A3281" s="20" t="s">
        <v>12832</v>
      </c>
      <c r="B3281" s="20" t="s">
        <v>12833</v>
      </c>
      <c r="C3281" s="20" t="s">
        <v>1952</v>
      </c>
      <c r="D3281" s="20" t="s">
        <v>1953</v>
      </c>
      <c r="E3281" s="20" t="s">
        <v>4072</v>
      </c>
      <c r="F3281" s="20" t="s">
        <v>1955</v>
      </c>
      <c r="G3281" s="20" t="s">
        <v>1973</v>
      </c>
      <c r="H3281" s="20" t="s">
        <v>1956</v>
      </c>
      <c r="I3281" s="22">
        <v>2.0</v>
      </c>
      <c r="J3281" s="20" t="s">
        <v>12834</v>
      </c>
      <c r="K3281" s="20" t="s">
        <v>12835</v>
      </c>
      <c r="M3281" s="20" t="s">
        <v>1958</v>
      </c>
      <c r="N3281" s="22">
        <v>2.14</v>
      </c>
      <c r="O3281" s="22">
        <v>2.73</v>
      </c>
    </row>
    <row r="3282">
      <c r="A3282" s="20" t="s">
        <v>12836</v>
      </c>
      <c r="B3282" s="20" t="s">
        <v>12833</v>
      </c>
      <c r="C3282" s="20" t="s">
        <v>1952</v>
      </c>
      <c r="D3282" s="20" t="s">
        <v>1953</v>
      </c>
      <c r="E3282" s="20" t="s">
        <v>2762</v>
      </c>
      <c r="F3282" s="20" t="s">
        <v>1955</v>
      </c>
      <c r="G3282" s="20" t="s">
        <v>1973</v>
      </c>
      <c r="H3282" s="20" t="s">
        <v>1956</v>
      </c>
      <c r="I3282" s="22">
        <v>2.0</v>
      </c>
      <c r="J3282" s="20" t="s">
        <v>12837</v>
      </c>
      <c r="K3282" s="20" t="s">
        <v>12838</v>
      </c>
      <c r="M3282" s="20" t="s">
        <v>1958</v>
      </c>
      <c r="N3282" s="22">
        <v>2.14</v>
      </c>
      <c r="O3282" s="22">
        <v>2.71</v>
      </c>
    </row>
    <row r="3283">
      <c r="A3283" s="20" t="s">
        <v>12839</v>
      </c>
      <c r="B3283" s="20" t="s">
        <v>12833</v>
      </c>
      <c r="C3283" s="20" t="s">
        <v>1952</v>
      </c>
      <c r="D3283" s="20" t="s">
        <v>1953</v>
      </c>
      <c r="E3283" s="20" t="s">
        <v>2397</v>
      </c>
      <c r="F3283" s="20" t="s">
        <v>1955</v>
      </c>
      <c r="G3283" s="20" t="s">
        <v>1973</v>
      </c>
      <c r="H3283" s="20" t="s">
        <v>1956</v>
      </c>
      <c r="I3283" s="22">
        <v>2.0</v>
      </c>
      <c r="J3283" s="20" t="s">
        <v>12840</v>
      </c>
      <c r="K3283" s="20" t="s">
        <v>12841</v>
      </c>
      <c r="M3283" s="20" t="s">
        <v>1958</v>
      </c>
      <c r="N3283" s="22">
        <v>2.14</v>
      </c>
      <c r="O3283" s="22">
        <v>2.71</v>
      </c>
    </row>
    <row r="3284">
      <c r="A3284" s="20" t="s">
        <v>12842</v>
      </c>
      <c r="B3284" s="20" t="s">
        <v>12833</v>
      </c>
      <c r="C3284" s="20" t="s">
        <v>1952</v>
      </c>
      <c r="D3284" s="20" t="s">
        <v>1953</v>
      </c>
      <c r="E3284" s="20" t="s">
        <v>2623</v>
      </c>
      <c r="F3284" s="20" t="s">
        <v>1955</v>
      </c>
      <c r="G3284" s="20" t="s">
        <v>1973</v>
      </c>
      <c r="H3284" s="20" t="s">
        <v>1956</v>
      </c>
      <c r="I3284" s="22">
        <v>2.0</v>
      </c>
      <c r="J3284" s="20" t="s">
        <v>12843</v>
      </c>
      <c r="K3284" s="20" t="s">
        <v>12844</v>
      </c>
      <c r="M3284" s="20" t="s">
        <v>1958</v>
      </c>
      <c r="N3284" s="22">
        <v>2.14</v>
      </c>
      <c r="O3284" s="22">
        <v>2.71</v>
      </c>
    </row>
    <row r="3285">
      <c r="A3285" s="20" t="s">
        <v>12845</v>
      </c>
      <c r="B3285" s="20" t="s">
        <v>12833</v>
      </c>
      <c r="C3285" s="20" t="s">
        <v>1952</v>
      </c>
      <c r="D3285" s="20" t="s">
        <v>1953</v>
      </c>
      <c r="E3285" s="20" t="s">
        <v>4933</v>
      </c>
      <c r="F3285" s="20" t="s">
        <v>1955</v>
      </c>
      <c r="G3285" s="20" t="s">
        <v>1973</v>
      </c>
      <c r="H3285" s="20" t="s">
        <v>1956</v>
      </c>
      <c r="I3285" s="22">
        <v>2.0</v>
      </c>
      <c r="J3285" s="20" t="s">
        <v>12846</v>
      </c>
      <c r="K3285" s="20" t="s">
        <v>12847</v>
      </c>
      <c r="M3285" s="20" t="s">
        <v>1958</v>
      </c>
      <c r="N3285" s="22">
        <v>2.14</v>
      </c>
      <c r="O3285" s="22">
        <v>2.71</v>
      </c>
    </row>
    <row r="3286">
      <c r="A3286" s="20" t="s">
        <v>12848</v>
      </c>
      <c r="B3286" s="20" t="s">
        <v>12833</v>
      </c>
      <c r="C3286" s="20" t="s">
        <v>1952</v>
      </c>
      <c r="D3286" s="20" t="s">
        <v>1953</v>
      </c>
      <c r="E3286" s="20" t="s">
        <v>2039</v>
      </c>
      <c r="F3286" s="20" t="s">
        <v>1955</v>
      </c>
      <c r="G3286" s="20" t="s">
        <v>1973</v>
      </c>
      <c r="H3286" s="20" t="s">
        <v>1956</v>
      </c>
      <c r="I3286" s="22">
        <v>2.0</v>
      </c>
      <c r="J3286" s="20" t="s">
        <v>12849</v>
      </c>
      <c r="K3286" s="20" t="s">
        <v>12850</v>
      </c>
      <c r="M3286" s="20" t="s">
        <v>1958</v>
      </c>
      <c r="N3286" s="22">
        <v>2.14</v>
      </c>
      <c r="O3286" s="22">
        <v>2.71</v>
      </c>
    </row>
    <row r="3287">
      <c r="A3287" s="20" t="s">
        <v>12851</v>
      </c>
      <c r="B3287" s="20" t="s">
        <v>12833</v>
      </c>
      <c r="C3287" s="20" t="s">
        <v>1952</v>
      </c>
      <c r="D3287" s="20" t="s">
        <v>1953</v>
      </c>
      <c r="E3287" s="20" t="s">
        <v>3078</v>
      </c>
      <c r="F3287" s="20" t="s">
        <v>1955</v>
      </c>
      <c r="G3287" s="20" t="s">
        <v>1973</v>
      </c>
      <c r="H3287" s="20" t="s">
        <v>1956</v>
      </c>
      <c r="I3287" s="22">
        <v>2.0</v>
      </c>
      <c r="J3287" s="20" t="s">
        <v>12852</v>
      </c>
      <c r="K3287" s="20" t="s">
        <v>12853</v>
      </c>
      <c r="M3287" s="20" t="s">
        <v>1958</v>
      </c>
      <c r="N3287" s="22">
        <v>2.14</v>
      </c>
      <c r="O3287" s="22">
        <v>2.71</v>
      </c>
    </row>
    <row r="3288">
      <c r="A3288" s="20" t="s">
        <v>12854</v>
      </c>
      <c r="B3288" s="20" t="s">
        <v>12833</v>
      </c>
      <c r="C3288" s="20" t="s">
        <v>1952</v>
      </c>
      <c r="D3288" s="20" t="s">
        <v>1953</v>
      </c>
      <c r="E3288" s="20" t="s">
        <v>6116</v>
      </c>
      <c r="F3288" s="20" t="s">
        <v>1955</v>
      </c>
      <c r="G3288" s="20" t="s">
        <v>1973</v>
      </c>
      <c r="H3288" s="20" t="s">
        <v>1956</v>
      </c>
      <c r="I3288" s="22">
        <v>2.0</v>
      </c>
      <c r="J3288" s="20" t="s">
        <v>12855</v>
      </c>
      <c r="K3288" s="20" t="s">
        <v>12856</v>
      </c>
      <c r="M3288" s="20" t="s">
        <v>1958</v>
      </c>
      <c r="N3288" s="22">
        <v>2.14</v>
      </c>
      <c r="O3288" s="22">
        <v>2.71</v>
      </c>
    </row>
    <row r="3289">
      <c r="A3289" s="20" t="s">
        <v>12857</v>
      </c>
      <c r="B3289" s="20" t="s">
        <v>12833</v>
      </c>
      <c r="C3289" s="20" t="s">
        <v>1952</v>
      </c>
      <c r="D3289" s="20" t="s">
        <v>1953</v>
      </c>
      <c r="E3289" s="20" t="s">
        <v>2230</v>
      </c>
      <c r="F3289" s="20" t="s">
        <v>1955</v>
      </c>
      <c r="G3289" s="20" t="s">
        <v>1973</v>
      </c>
      <c r="H3289" s="20" t="s">
        <v>1956</v>
      </c>
      <c r="I3289" s="22">
        <v>2.0</v>
      </c>
      <c r="J3289" s="20" t="s">
        <v>12858</v>
      </c>
      <c r="K3289" s="20" t="s">
        <v>12859</v>
      </c>
      <c r="M3289" s="20" t="s">
        <v>1958</v>
      </c>
      <c r="N3289" s="22">
        <v>2.14</v>
      </c>
      <c r="O3289" s="22">
        <v>2.71</v>
      </c>
    </row>
    <row r="3290">
      <c r="A3290" s="20" t="s">
        <v>12860</v>
      </c>
      <c r="B3290" s="20" t="s">
        <v>12861</v>
      </c>
      <c r="C3290" s="20" t="s">
        <v>1952</v>
      </c>
      <c r="D3290" s="20" t="s">
        <v>1953</v>
      </c>
      <c r="E3290" s="20" t="s">
        <v>3501</v>
      </c>
      <c r="F3290" s="20" t="s">
        <v>1955</v>
      </c>
      <c r="G3290" s="20" t="s">
        <v>683</v>
      </c>
      <c r="H3290" s="20" t="s">
        <v>1956</v>
      </c>
      <c r="I3290" s="22">
        <v>2.0</v>
      </c>
      <c r="J3290" s="20" t="s">
        <v>12862</v>
      </c>
      <c r="K3290" s="20" t="s">
        <v>12863</v>
      </c>
      <c r="M3290" s="20" t="s">
        <v>1958</v>
      </c>
      <c r="N3290" s="22">
        <v>2.14</v>
      </c>
      <c r="O3290" s="22">
        <v>2.64</v>
      </c>
    </row>
    <row r="3291">
      <c r="A3291" s="20" t="s">
        <v>12864</v>
      </c>
      <c r="B3291" s="20" t="s">
        <v>12865</v>
      </c>
      <c r="C3291" s="20" t="s">
        <v>1952</v>
      </c>
      <c r="D3291" s="20" t="s">
        <v>1953</v>
      </c>
      <c r="E3291" s="20" t="s">
        <v>3501</v>
      </c>
      <c r="F3291" s="20" t="s">
        <v>1955</v>
      </c>
      <c r="G3291" s="20" t="s">
        <v>683</v>
      </c>
      <c r="H3291" s="20" t="s">
        <v>1956</v>
      </c>
      <c r="I3291" s="22">
        <v>2.0</v>
      </c>
      <c r="J3291" s="20" t="s">
        <v>12866</v>
      </c>
      <c r="K3291" s="20" t="s">
        <v>12867</v>
      </c>
      <c r="M3291" s="20" t="s">
        <v>1958</v>
      </c>
      <c r="N3291" s="22">
        <v>2.14</v>
      </c>
      <c r="O3291" s="22">
        <v>2.64</v>
      </c>
    </row>
    <row r="3292">
      <c r="A3292" s="20" t="s">
        <v>12868</v>
      </c>
      <c r="B3292" s="20" t="s">
        <v>12869</v>
      </c>
      <c r="C3292" s="20" t="s">
        <v>1952</v>
      </c>
      <c r="D3292" s="20" t="s">
        <v>1953</v>
      </c>
      <c r="E3292" s="20" t="s">
        <v>4518</v>
      </c>
      <c r="F3292" s="20" t="s">
        <v>1955</v>
      </c>
      <c r="G3292" s="20" t="s">
        <v>683</v>
      </c>
      <c r="H3292" s="20" t="s">
        <v>1956</v>
      </c>
      <c r="I3292" s="22">
        <v>2.0</v>
      </c>
      <c r="J3292" s="20" t="s">
        <v>12870</v>
      </c>
      <c r="K3292" s="20" t="s">
        <v>12871</v>
      </c>
      <c r="M3292" s="20" t="s">
        <v>1958</v>
      </c>
      <c r="N3292" s="22">
        <v>2.14</v>
      </c>
      <c r="O3292" s="22">
        <v>2.64</v>
      </c>
    </row>
    <row r="3293">
      <c r="A3293" s="20" t="s">
        <v>12872</v>
      </c>
      <c r="B3293" s="20" t="s">
        <v>12873</v>
      </c>
      <c r="C3293" s="20" t="s">
        <v>1952</v>
      </c>
      <c r="D3293" s="20" t="s">
        <v>1953</v>
      </c>
      <c r="E3293" s="20" t="s">
        <v>3501</v>
      </c>
      <c r="F3293" s="20" t="s">
        <v>1955</v>
      </c>
      <c r="G3293" s="20" t="s">
        <v>683</v>
      </c>
      <c r="H3293" s="20" t="s">
        <v>1956</v>
      </c>
      <c r="I3293" s="22">
        <v>2.0</v>
      </c>
      <c r="J3293" s="20" t="s">
        <v>12874</v>
      </c>
      <c r="K3293" s="20" t="s">
        <v>12875</v>
      </c>
      <c r="M3293" s="20" t="s">
        <v>1958</v>
      </c>
      <c r="N3293" s="22">
        <v>2.14</v>
      </c>
      <c r="O3293" s="22">
        <v>2.64</v>
      </c>
    </row>
    <row r="3294">
      <c r="A3294" s="20" t="s">
        <v>12876</v>
      </c>
      <c r="B3294" s="20" t="s">
        <v>12877</v>
      </c>
      <c r="C3294" s="20" t="s">
        <v>1952</v>
      </c>
      <c r="D3294" s="20" t="s">
        <v>1953</v>
      </c>
      <c r="E3294" s="20" t="s">
        <v>5583</v>
      </c>
      <c r="F3294" s="20" t="s">
        <v>1955</v>
      </c>
      <c r="G3294" s="20" t="s">
        <v>683</v>
      </c>
      <c r="H3294" s="20" t="s">
        <v>1956</v>
      </c>
      <c r="I3294" s="22">
        <v>2.0</v>
      </c>
      <c r="J3294" s="20" t="s">
        <v>12878</v>
      </c>
      <c r="K3294" s="20" t="s">
        <v>12879</v>
      </c>
      <c r="M3294" s="20" t="s">
        <v>1958</v>
      </c>
      <c r="N3294" s="22">
        <v>2.14</v>
      </c>
      <c r="O3294" s="22">
        <v>2.64</v>
      </c>
    </row>
    <row r="3295">
      <c r="A3295" s="20" t="s">
        <v>12880</v>
      </c>
      <c r="B3295" s="20" t="s">
        <v>4809</v>
      </c>
      <c r="C3295" s="20" t="s">
        <v>1952</v>
      </c>
      <c r="D3295" s="20" t="s">
        <v>1953</v>
      </c>
      <c r="E3295" s="20" t="s">
        <v>2696</v>
      </c>
      <c r="F3295" s="20" t="s">
        <v>1955</v>
      </c>
      <c r="G3295" s="20" t="s">
        <v>683</v>
      </c>
      <c r="H3295" s="20" t="s">
        <v>1956</v>
      </c>
      <c r="I3295" s="22">
        <v>2.0</v>
      </c>
      <c r="J3295" s="20" t="s">
        <v>12881</v>
      </c>
      <c r="K3295" s="20" t="s">
        <v>12882</v>
      </c>
      <c r="M3295" s="20" t="s">
        <v>1958</v>
      </c>
      <c r="N3295" s="22">
        <v>2.14</v>
      </c>
      <c r="O3295" s="22">
        <v>2.64</v>
      </c>
    </row>
    <row r="3296">
      <c r="A3296" s="20" t="s">
        <v>12883</v>
      </c>
      <c r="B3296" s="20" t="s">
        <v>4809</v>
      </c>
      <c r="C3296" s="20" t="s">
        <v>1952</v>
      </c>
      <c r="D3296" s="20" t="s">
        <v>1953</v>
      </c>
      <c r="E3296" s="20" t="s">
        <v>2263</v>
      </c>
      <c r="F3296" s="20" t="s">
        <v>1955</v>
      </c>
      <c r="G3296" s="20" t="s">
        <v>683</v>
      </c>
      <c r="H3296" s="20" t="s">
        <v>1956</v>
      </c>
      <c r="I3296" s="22">
        <v>2.0</v>
      </c>
      <c r="J3296" s="20" t="s">
        <v>12884</v>
      </c>
      <c r="K3296" s="20" t="s">
        <v>12885</v>
      </c>
      <c r="M3296" s="20" t="s">
        <v>1958</v>
      </c>
      <c r="N3296" s="22">
        <v>2.14</v>
      </c>
      <c r="O3296" s="22">
        <v>2.64</v>
      </c>
    </row>
    <row r="3297">
      <c r="A3297" s="20" t="s">
        <v>12886</v>
      </c>
      <c r="B3297" s="20" t="s">
        <v>3157</v>
      </c>
      <c r="C3297" s="20" t="s">
        <v>1952</v>
      </c>
      <c r="D3297" s="20" t="s">
        <v>1953</v>
      </c>
      <c r="E3297" s="20" t="s">
        <v>2081</v>
      </c>
      <c r="F3297" s="20" t="s">
        <v>1955</v>
      </c>
      <c r="G3297" s="20" t="s">
        <v>683</v>
      </c>
      <c r="H3297" s="20" t="s">
        <v>1956</v>
      </c>
      <c r="I3297" s="22">
        <v>2.0</v>
      </c>
      <c r="J3297" s="20" t="s">
        <v>12887</v>
      </c>
      <c r="K3297" s="20" t="s">
        <v>12888</v>
      </c>
      <c r="M3297" s="20" t="s">
        <v>4479</v>
      </c>
      <c r="N3297" s="22">
        <v>2.14</v>
      </c>
      <c r="O3297" s="22">
        <v>2.64</v>
      </c>
    </row>
    <row r="3298">
      <c r="A3298" s="20" t="s">
        <v>12889</v>
      </c>
      <c r="B3298" s="20" t="s">
        <v>4111</v>
      </c>
      <c r="C3298" s="20" t="s">
        <v>1952</v>
      </c>
      <c r="D3298" s="20" t="s">
        <v>1953</v>
      </c>
      <c r="E3298" s="20" t="s">
        <v>12890</v>
      </c>
      <c r="F3298" s="20" t="s">
        <v>4170</v>
      </c>
      <c r="G3298" s="20" t="s">
        <v>5210</v>
      </c>
      <c r="H3298" s="20" t="s">
        <v>1956</v>
      </c>
      <c r="I3298" s="22">
        <v>2.0</v>
      </c>
      <c r="J3298" s="20" t="s">
        <v>12891</v>
      </c>
      <c r="K3298" s="20" t="s">
        <v>12892</v>
      </c>
      <c r="M3298" s="20" t="s">
        <v>4042</v>
      </c>
      <c r="N3298" s="22">
        <v>2.14</v>
      </c>
      <c r="O3298" s="22">
        <v>2.34</v>
      </c>
    </row>
    <row r="3299">
      <c r="A3299" s="20" t="s">
        <v>12893</v>
      </c>
      <c r="B3299" s="20" t="s">
        <v>4111</v>
      </c>
      <c r="C3299" s="20" t="s">
        <v>1952</v>
      </c>
      <c r="D3299" s="20" t="s">
        <v>1953</v>
      </c>
      <c r="E3299" s="20" t="s">
        <v>7624</v>
      </c>
      <c r="F3299" s="20" t="s">
        <v>1955</v>
      </c>
      <c r="G3299" s="20" t="s">
        <v>3178</v>
      </c>
      <c r="H3299" s="20" t="s">
        <v>1956</v>
      </c>
      <c r="I3299" s="22">
        <v>2.0</v>
      </c>
      <c r="J3299" s="20" t="s">
        <v>12894</v>
      </c>
      <c r="K3299" s="20" t="s">
        <v>12895</v>
      </c>
      <c r="M3299" s="20" t="s">
        <v>1958</v>
      </c>
      <c r="N3299" s="22">
        <v>2.14</v>
      </c>
      <c r="O3299" s="22">
        <v>2.64</v>
      </c>
    </row>
    <row r="3300">
      <c r="A3300" s="20" t="s">
        <v>12896</v>
      </c>
      <c r="B3300" s="20" t="s">
        <v>12897</v>
      </c>
      <c r="C3300" s="20" t="s">
        <v>1952</v>
      </c>
      <c r="D3300" s="20" t="s">
        <v>1953</v>
      </c>
      <c r="E3300" s="20" t="s">
        <v>4676</v>
      </c>
      <c r="F3300" s="20" t="s">
        <v>1955</v>
      </c>
      <c r="G3300" s="20" t="s">
        <v>1973</v>
      </c>
      <c r="H3300" s="20" t="s">
        <v>1956</v>
      </c>
      <c r="I3300" s="22">
        <v>2.0</v>
      </c>
      <c r="J3300" s="20" t="s">
        <v>12898</v>
      </c>
      <c r="K3300" s="20" t="s">
        <v>12899</v>
      </c>
      <c r="M3300" s="20" t="s">
        <v>1958</v>
      </c>
      <c r="N3300" s="22">
        <v>2.14</v>
      </c>
      <c r="O3300" s="22">
        <v>2.64</v>
      </c>
    </row>
    <row r="3301">
      <c r="A3301" s="20" t="s">
        <v>12900</v>
      </c>
      <c r="B3301" s="20" t="s">
        <v>12901</v>
      </c>
      <c r="C3301" s="20" t="s">
        <v>1952</v>
      </c>
      <c r="D3301" s="20" t="s">
        <v>1953</v>
      </c>
      <c r="E3301" s="20" t="s">
        <v>3501</v>
      </c>
      <c r="F3301" s="20" t="s">
        <v>1955</v>
      </c>
      <c r="G3301" s="20" t="s">
        <v>683</v>
      </c>
      <c r="H3301" s="20" t="s">
        <v>1956</v>
      </c>
      <c r="I3301" s="22">
        <v>2.0</v>
      </c>
      <c r="J3301" s="20" t="s">
        <v>12902</v>
      </c>
      <c r="K3301" s="20" t="s">
        <v>12903</v>
      </c>
      <c r="M3301" s="20" t="s">
        <v>1958</v>
      </c>
      <c r="N3301" s="22">
        <v>2.14</v>
      </c>
      <c r="O3301" s="22">
        <v>2.64</v>
      </c>
    </row>
    <row r="3302">
      <c r="A3302" s="20" t="s">
        <v>12904</v>
      </c>
      <c r="B3302" s="20" t="s">
        <v>2948</v>
      </c>
      <c r="C3302" s="20" t="s">
        <v>1952</v>
      </c>
      <c r="D3302" s="20" t="s">
        <v>1953</v>
      </c>
      <c r="E3302" s="20" t="s">
        <v>4063</v>
      </c>
      <c r="F3302" s="20" t="s">
        <v>1955</v>
      </c>
      <c r="G3302" s="20" t="s">
        <v>1973</v>
      </c>
      <c r="H3302" s="20" t="s">
        <v>1956</v>
      </c>
      <c r="I3302" s="22">
        <v>2.0</v>
      </c>
      <c r="J3302" s="20" t="s">
        <v>12905</v>
      </c>
      <c r="K3302" s="20" t="s">
        <v>12906</v>
      </c>
      <c r="M3302" s="20" t="s">
        <v>1958</v>
      </c>
      <c r="N3302" s="22">
        <v>2.14</v>
      </c>
      <c r="O3302" s="22">
        <v>2.64</v>
      </c>
    </row>
    <row r="3303">
      <c r="A3303" s="20" t="s">
        <v>12907</v>
      </c>
      <c r="B3303" s="20" t="s">
        <v>2948</v>
      </c>
      <c r="C3303" s="20" t="s">
        <v>1952</v>
      </c>
      <c r="D3303" s="20" t="s">
        <v>1953</v>
      </c>
      <c r="E3303" s="20" t="s">
        <v>6037</v>
      </c>
      <c r="F3303" s="20" t="s">
        <v>1955</v>
      </c>
      <c r="G3303" s="20" t="s">
        <v>1973</v>
      </c>
      <c r="H3303" s="20" t="s">
        <v>1956</v>
      </c>
      <c r="I3303" s="22">
        <v>2.0</v>
      </c>
      <c r="J3303" s="20" t="s">
        <v>12908</v>
      </c>
      <c r="K3303" s="20" t="s">
        <v>12909</v>
      </c>
      <c r="M3303" s="20" t="s">
        <v>1958</v>
      </c>
      <c r="N3303" s="22">
        <v>2.14</v>
      </c>
      <c r="O3303" s="22">
        <v>2.64</v>
      </c>
    </row>
    <row r="3304">
      <c r="A3304" s="20" t="s">
        <v>12910</v>
      </c>
      <c r="B3304" s="20" t="s">
        <v>12911</v>
      </c>
      <c r="C3304" s="20" t="s">
        <v>1952</v>
      </c>
      <c r="D3304" s="20" t="s">
        <v>1953</v>
      </c>
      <c r="E3304" s="20" t="s">
        <v>4063</v>
      </c>
      <c r="F3304" s="20" t="s">
        <v>1955</v>
      </c>
      <c r="G3304" s="20" t="s">
        <v>1973</v>
      </c>
      <c r="H3304" s="20" t="s">
        <v>1956</v>
      </c>
      <c r="I3304" s="22">
        <v>2.0</v>
      </c>
      <c r="J3304" s="20" t="s">
        <v>12912</v>
      </c>
      <c r="K3304" s="20" t="s">
        <v>12913</v>
      </c>
      <c r="M3304" s="20" t="s">
        <v>1958</v>
      </c>
      <c r="N3304" s="22">
        <v>2.14</v>
      </c>
      <c r="O3304" s="22">
        <v>2.64</v>
      </c>
    </row>
    <row r="3305">
      <c r="A3305" s="20" t="s">
        <v>12914</v>
      </c>
      <c r="B3305" s="20" t="s">
        <v>12911</v>
      </c>
      <c r="C3305" s="20" t="s">
        <v>1952</v>
      </c>
      <c r="D3305" s="20" t="s">
        <v>1953</v>
      </c>
      <c r="E3305" s="20" t="s">
        <v>6037</v>
      </c>
      <c r="F3305" s="20" t="s">
        <v>1955</v>
      </c>
      <c r="G3305" s="20" t="s">
        <v>1973</v>
      </c>
      <c r="H3305" s="20" t="s">
        <v>1956</v>
      </c>
      <c r="I3305" s="22">
        <v>2.0</v>
      </c>
      <c r="J3305" s="20" t="s">
        <v>12915</v>
      </c>
      <c r="K3305" s="20" t="s">
        <v>12916</v>
      </c>
      <c r="M3305" s="20" t="s">
        <v>1958</v>
      </c>
      <c r="N3305" s="22">
        <v>2.14</v>
      </c>
      <c r="O3305" s="22">
        <v>2.64</v>
      </c>
    </row>
    <row r="3306">
      <c r="A3306" s="20" t="s">
        <v>12917</v>
      </c>
      <c r="B3306" s="20" t="s">
        <v>12911</v>
      </c>
      <c r="C3306" s="20" t="s">
        <v>1952</v>
      </c>
      <c r="D3306" s="20" t="s">
        <v>1953</v>
      </c>
      <c r="E3306" s="20" t="s">
        <v>2930</v>
      </c>
      <c r="F3306" s="20" t="s">
        <v>1955</v>
      </c>
      <c r="G3306" s="20" t="s">
        <v>1973</v>
      </c>
      <c r="H3306" s="20" t="s">
        <v>1956</v>
      </c>
      <c r="I3306" s="22">
        <v>2.0</v>
      </c>
      <c r="J3306" s="20" t="s">
        <v>12918</v>
      </c>
      <c r="K3306" s="20" t="s">
        <v>12919</v>
      </c>
      <c r="M3306" s="20" t="s">
        <v>1958</v>
      </c>
      <c r="N3306" s="22">
        <v>2.14</v>
      </c>
      <c r="O3306" s="22">
        <v>2.64</v>
      </c>
    </row>
    <row r="3307">
      <c r="A3307" s="20" t="s">
        <v>12920</v>
      </c>
      <c r="B3307" s="20" t="s">
        <v>2929</v>
      </c>
      <c r="C3307" s="20" t="s">
        <v>1952</v>
      </c>
      <c r="D3307" s="20" t="s">
        <v>1953</v>
      </c>
      <c r="E3307" s="20" t="s">
        <v>4063</v>
      </c>
      <c r="F3307" s="20" t="s">
        <v>1955</v>
      </c>
      <c r="G3307" s="20" t="s">
        <v>1973</v>
      </c>
      <c r="H3307" s="20" t="s">
        <v>1956</v>
      </c>
      <c r="I3307" s="22">
        <v>2.0</v>
      </c>
      <c r="J3307" s="20" t="s">
        <v>12921</v>
      </c>
      <c r="K3307" s="20" t="s">
        <v>12922</v>
      </c>
      <c r="M3307" s="20" t="s">
        <v>1958</v>
      </c>
      <c r="N3307" s="22">
        <v>2.14</v>
      </c>
      <c r="O3307" s="22">
        <v>2.64</v>
      </c>
    </row>
    <row r="3308">
      <c r="A3308" s="20" t="s">
        <v>12923</v>
      </c>
      <c r="B3308" s="20" t="s">
        <v>12924</v>
      </c>
      <c r="C3308" s="20" t="s">
        <v>1952</v>
      </c>
      <c r="D3308" s="20" t="s">
        <v>1953</v>
      </c>
      <c r="E3308" s="20" t="s">
        <v>2102</v>
      </c>
      <c r="F3308" s="20" t="s">
        <v>1955</v>
      </c>
      <c r="G3308" s="20" t="s">
        <v>1973</v>
      </c>
      <c r="H3308" s="20" t="s">
        <v>1956</v>
      </c>
      <c r="I3308" s="22">
        <v>2.0</v>
      </c>
      <c r="J3308" s="20" t="s">
        <v>12925</v>
      </c>
      <c r="K3308" s="20" t="s">
        <v>12926</v>
      </c>
      <c r="M3308" s="20" t="s">
        <v>1958</v>
      </c>
      <c r="N3308" s="22">
        <v>2.14</v>
      </c>
      <c r="O3308" s="22">
        <v>2.64</v>
      </c>
    </row>
    <row r="3309">
      <c r="A3309" s="20" t="s">
        <v>12927</v>
      </c>
      <c r="B3309" s="20" t="s">
        <v>4667</v>
      </c>
      <c r="C3309" s="20" t="s">
        <v>1952</v>
      </c>
      <c r="D3309" s="20" t="s">
        <v>1953</v>
      </c>
      <c r="E3309" s="20" t="s">
        <v>2093</v>
      </c>
      <c r="F3309" s="20" t="s">
        <v>1955</v>
      </c>
      <c r="G3309" s="20" t="s">
        <v>1973</v>
      </c>
      <c r="H3309" s="20" t="s">
        <v>1956</v>
      </c>
      <c r="I3309" s="22">
        <v>2.0</v>
      </c>
      <c r="J3309" s="20" t="s">
        <v>12928</v>
      </c>
      <c r="K3309" s="20" t="s">
        <v>12929</v>
      </c>
      <c r="M3309" s="20" t="s">
        <v>1958</v>
      </c>
      <c r="N3309" s="22">
        <v>2.14</v>
      </c>
      <c r="O3309" s="22">
        <v>2.64</v>
      </c>
    </row>
    <row r="3310">
      <c r="A3310" s="20" t="s">
        <v>12930</v>
      </c>
      <c r="B3310" s="20" t="s">
        <v>5537</v>
      </c>
      <c r="C3310" s="20" t="s">
        <v>1952</v>
      </c>
      <c r="D3310" s="20" t="s">
        <v>1953</v>
      </c>
      <c r="E3310" s="20" t="s">
        <v>12931</v>
      </c>
      <c r="F3310" s="20" t="s">
        <v>1955</v>
      </c>
      <c r="G3310" s="20" t="s">
        <v>683</v>
      </c>
      <c r="H3310" s="20" t="s">
        <v>1956</v>
      </c>
      <c r="I3310" s="22">
        <v>2.0</v>
      </c>
      <c r="J3310" s="20" t="s">
        <v>12932</v>
      </c>
      <c r="K3310" s="20" t="s">
        <v>12933</v>
      </c>
      <c r="M3310" s="20" t="s">
        <v>1958</v>
      </c>
      <c r="N3310" s="22">
        <v>2.14</v>
      </c>
      <c r="O3310" s="22">
        <v>2.64</v>
      </c>
    </row>
    <row r="3311">
      <c r="A3311" s="20" t="s">
        <v>12934</v>
      </c>
      <c r="B3311" s="20" t="s">
        <v>12935</v>
      </c>
      <c r="C3311" s="20" t="s">
        <v>1952</v>
      </c>
      <c r="D3311" s="20" t="s">
        <v>1953</v>
      </c>
      <c r="E3311" s="20" t="s">
        <v>12936</v>
      </c>
      <c r="F3311" s="20" t="s">
        <v>1955</v>
      </c>
      <c r="G3311" s="20" t="s">
        <v>683</v>
      </c>
      <c r="H3311" s="20" t="s">
        <v>1956</v>
      </c>
      <c r="I3311" s="22">
        <v>2.0</v>
      </c>
      <c r="J3311" s="20" t="s">
        <v>12937</v>
      </c>
      <c r="K3311" s="20" t="s">
        <v>12938</v>
      </c>
      <c r="M3311" s="20" t="s">
        <v>1958</v>
      </c>
      <c r="N3311" s="22">
        <v>2.14</v>
      </c>
      <c r="O3311" s="22">
        <v>2.64</v>
      </c>
    </row>
    <row r="3312">
      <c r="A3312" s="20" t="s">
        <v>12939</v>
      </c>
      <c r="B3312" s="20" t="s">
        <v>3190</v>
      </c>
      <c r="C3312" s="20" t="s">
        <v>1952</v>
      </c>
      <c r="D3312" s="20" t="s">
        <v>1953</v>
      </c>
      <c r="E3312" s="20" t="s">
        <v>12940</v>
      </c>
      <c r="F3312" s="20" t="s">
        <v>1955</v>
      </c>
      <c r="G3312" s="20" t="s">
        <v>3178</v>
      </c>
      <c r="H3312" s="20" t="s">
        <v>1956</v>
      </c>
      <c r="I3312" s="22">
        <v>2.0</v>
      </c>
      <c r="J3312" s="20" t="s">
        <v>12941</v>
      </c>
      <c r="K3312" s="20" t="s">
        <v>12942</v>
      </c>
      <c r="M3312" s="20" t="s">
        <v>1958</v>
      </c>
      <c r="N3312" s="22">
        <v>2.14</v>
      </c>
      <c r="O3312" s="22">
        <v>2.64</v>
      </c>
    </row>
    <row r="3313">
      <c r="A3313" s="20" t="s">
        <v>12943</v>
      </c>
      <c r="B3313" s="20" t="s">
        <v>3190</v>
      </c>
      <c r="C3313" s="20" t="s">
        <v>1952</v>
      </c>
      <c r="D3313" s="20" t="s">
        <v>1953</v>
      </c>
      <c r="E3313" s="20" t="s">
        <v>12944</v>
      </c>
      <c r="F3313" s="20" t="s">
        <v>1955</v>
      </c>
      <c r="G3313" s="20" t="s">
        <v>3178</v>
      </c>
      <c r="H3313" s="20" t="s">
        <v>1956</v>
      </c>
      <c r="I3313" s="22">
        <v>2.0</v>
      </c>
      <c r="J3313" s="20" t="s">
        <v>12945</v>
      </c>
      <c r="K3313" s="20" t="s">
        <v>12946</v>
      </c>
      <c r="M3313" s="20" t="s">
        <v>1958</v>
      </c>
      <c r="N3313" s="22">
        <v>2.14</v>
      </c>
      <c r="O3313" s="22">
        <v>2.64</v>
      </c>
    </row>
    <row r="3314">
      <c r="A3314" s="20" t="s">
        <v>12947</v>
      </c>
      <c r="B3314" s="20" t="s">
        <v>3190</v>
      </c>
      <c r="C3314" s="20" t="s">
        <v>1952</v>
      </c>
      <c r="D3314" s="20" t="s">
        <v>1953</v>
      </c>
      <c r="E3314" s="20" t="s">
        <v>12948</v>
      </c>
      <c r="F3314" s="20" t="s">
        <v>1955</v>
      </c>
      <c r="G3314" s="20" t="s">
        <v>3178</v>
      </c>
      <c r="H3314" s="20" t="s">
        <v>1956</v>
      </c>
      <c r="I3314" s="22">
        <v>2.0</v>
      </c>
      <c r="J3314" s="20" t="s">
        <v>12949</v>
      </c>
      <c r="K3314" s="20" t="s">
        <v>12950</v>
      </c>
      <c r="M3314" s="20" t="s">
        <v>1958</v>
      </c>
      <c r="N3314" s="22">
        <v>2.14</v>
      </c>
      <c r="O3314" s="22">
        <v>2.64</v>
      </c>
    </row>
    <row r="3315">
      <c r="A3315" s="20" t="s">
        <v>12951</v>
      </c>
      <c r="B3315" s="20" t="s">
        <v>3190</v>
      </c>
      <c r="C3315" s="20" t="s">
        <v>1952</v>
      </c>
      <c r="D3315" s="20" t="s">
        <v>1953</v>
      </c>
      <c r="E3315" s="20" t="s">
        <v>4010</v>
      </c>
      <c r="F3315" s="20" t="s">
        <v>1955</v>
      </c>
      <c r="G3315" s="20" t="s">
        <v>3178</v>
      </c>
      <c r="H3315" s="20" t="s">
        <v>1956</v>
      </c>
      <c r="I3315" s="22">
        <v>2.0</v>
      </c>
      <c r="J3315" s="20" t="s">
        <v>12952</v>
      </c>
      <c r="K3315" s="20" t="s">
        <v>12953</v>
      </c>
      <c r="M3315" s="20" t="s">
        <v>1958</v>
      </c>
      <c r="N3315" s="22">
        <v>2.14</v>
      </c>
      <c r="O3315" s="22">
        <v>2.64</v>
      </c>
    </row>
    <row r="3316">
      <c r="A3316" s="20" t="s">
        <v>12954</v>
      </c>
      <c r="B3316" s="20" t="s">
        <v>3190</v>
      </c>
      <c r="C3316" s="20" t="s">
        <v>1952</v>
      </c>
      <c r="D3316" s="20" t="s">
        <v>1953</v>
      </c>
      <c r="E3316" s="20" t="s">
        <v>12955</v>
      </c>
      <c r="F3316" s="20" t="s">
        <v>1955</v>
      </c>
      <c r="G3316" s="20" t="s">
        <v>3178</v>
      </c>
      <c r="H3316" s="20" t="s">
        <v>1956</v>
      </c>
      <c r="I3316" s="22">
        <v>2.0</v>
      </c>
      <c r="J3316" s="20" t="s">
        <v>12956</v>
      </c>
      <c r="K3316" s="20" t="s">
        <v>12957</v>
      </c>
      <c r="M3316" s="20" t="s">
        <v>4479</v>
      </c>
      <c r="N3316" s="22">
        <v>2.14</v>
      </c>
      <c r="O3316" s="22">
        <v>2.64</v>
      </c>
    </row>
    <row r="3317">
      <c r="A3317" s="20" t="s">
        <v>12958</v>
      </c>
      <c r="B3317" s="20" t="s">
        <v>3190</v>
      </c>
      <c r="C3317" s="20" t="s">
        <v>1952</v>
      </c>
      <c r="D3317" s="20" t="s">
        <v>1953</v>
      </c>
      <c r="E3317" s="20" t="s">
        <v>12959</v>
      </c>
      <c r="F3317" s="20" t="s">
        <v>1955</v>
      </c>
      <c r="G3317" s="20" t="s">
        <v>3178</v>
      </c>
      <c r="H3317" s="20" t="s">
        <v>1956</v>
      </c>
      <c r="I3317" s="22">
        <v>2.0</v>
      </c>
      <c r="J3317" s="20" t="s">
        <v>12960</v>
      </c>
      <c r="K3317" s="20" t="s">
        <v>12961</v>
      </c>
      <c r="M3317" s="20" t="s">
        <v>4479</v>
      </c>
      <c r="N3317" s="22">
        <v>2.14</v>
      </c>
      <c r="O3317" s="22">
        <v>2.64</v>
      </c>
    </row>
    <row r="3318">
      <c r="A3318" s="20" t="s">
        <v>12962</v>
      </c>
      <c r="B3318" s="20" t="s">
        <v>3190</v>
      </c>
      <c r="C3318" s="20" t="s">
        <v>1952</v>
      </c>
      <c r="D3318" s="20" t="s">
        <v>1953</v>
      </c>
      <c r="E3318" s="20" t="s">
        <v>12963</v>
      </c>
      <c r="F3318" s="20" t="s">
        <v>1955</v>
      </c>
      <c r="G3318" s="20" t="s">
        <v>3178</v>
      </c>
      <c r="H3318" s="20" t="s">
        <v>1956</v>
      </c>
      <c r="I3318" s="22">
        <v>2.0</v>
      </c>
      <c r="J3318" s="20" t="s">
        <v>12964</v>
      </c>
      <c r="K3318" s="20" t="s">
        <v>12965</v>
      </c>
      <c r="M3318" s="20" t="s">
        <v>4479</v>
      </c>
      <c r="N3318" s="22">
        <v>2.14</v>
      </c>
      <c r="O3318" s="22">
        <v>2.64</v>
      </c>
    </row>
    <row r="3319">
      <c r="A3319" s="20" t="s">
        <v>12966</v>
      </c>
      <c r="B3319" s="20" t="s">
        <v>3190</v>
      </c>
      <c r="C3319" s="20" t="s">
        <v>1952</v>
      </c>
      <c r="D3319" s="20" t="s">
        <v>1953</v>
      </c>
      <c r="E3319" s="20" t="s">
        <v>12967</v>
      </c>
      <c r="F3319" s="20" t="s">
        <v>1955</v>
      </c>
      <c r="G3319" s="20" t="s">
        <v>3178</v>
      </c>
      <c r="H3319" s="20" t="s">
        <v>1956</v>
      </c>
      <c r="I3319" s="22">
        <v>2.0</v>
      </c>
      <c r="J3319" s="20" t="s">
        <v>12968</v>
      </c>
      <c r="K3319" s="20" t="s">
        <v>12969</v>
      </c>
      <c r="M3319" s="20" t="s">
        <v>1958</v>
      </c>
      <c r="N3319" s="22">
        <v>2.14</v>
      </c>
      <c r="O3319" s="22">
        <v>2.64</v>
      </c>
    </row>
    <row r="3320">
      <c r="A3320" s="20" t="s">
        <v>12970</v>
      </c>
      <c r="B3320" s="20" t="s">
        <v>12971</v>
      </c>
      <c r="C3320" s="20" t="s">
        <v>1952</v>
      </c>
      <c r="D3320" s="20" t="s">
        <v>1953</v>
      </c>
      <c r="E3320" s="20" t="s">
        <v>10592</v>
      </c>
      <c r="F3320" s="20" t="s">
        <v>1955</v>
      </c>
      <c r="G3320" s="20" t="s">
        <v>3178</v>
      </c>
      <c r="H3320" s="20" t="s">
        <v>1956</v>
      </c>
      <c r="I3320" s="22">
        <v>2.0</v>
      </c>
      <c r="J3320" s="20" t="s">
        <v>12972</v>
      </c>
      <c r="K3320" s="20" t="s">
        <v>12973</v>
      </c>
      <c r="M3320" s="20" t="s">
        <v>1958</v>
      </c>
      <c r="N3320" s="22">
        <v>2.14</v>
      </c>
      <c r="O3320" s="22">
        <v>2.64</v>
      </c>
    </row>
    <row r="3321">
      <c r="A3321" s="20" t="s">
        <v>12974</v>
      </c>
      <c r="B3321" s="20" t="s">
        <v>5024</v>
      </c>
      <c r="C3321" s="20" t="s">
        <v>1952</v>
      </c>
      <c r="D3321" s="20" t="s">
        <v>1953</v>
      </c>
      <c r="E3321" s="20" t="s">
        <v>12975</v>
      </c>
      <c r="F3321" s="20" t="s">
        <v>1955</v>
      </c>
      <c r="G3321" s="20" t="s">
        <v>3178</v>
      </c>
      <c r="H3321" s="20" t="s">
        <v>1956</v>
      </c>
      <c r="I3321" s="22">
        <v>2.0</v>
      </c>
      <c r="J3321" s="20" t="s">
        <v>12976</v>
      </c>
      <c r="K3321" s="20" t="s">
        <v>12977</v>
      </c>
      <c r="M3321" s="20" t="s">
        <v>1958</v>
      </c>
      <c r="N3321" s="22">
        <v>2.14</v>
      </c>
      <c r="O3321" s="22">
        <v>2.64</v>
      </c>
    </row>
    <row r="3322">
      <c r="A3322" s="20" t="s">
        <v>12978</v>
      </c>
      <c r="B3322" s="20" t="s">
        <v>5024</v>
      </c>
      <c r="C3322" s="20" t="s">
        <v>1952</v>
      </c>
      <c r="D3322" s="20" t="s">
        <v>1953</v>
      </c>
      <c r="E3322" s="20" t="s">
        <v>12979</v>
      </c>
      <c r="F3322" s="20" t="s">
        <v>1955</v>
      </c>
      <c r="G3322" s="20" t="s">
        <v>3178</v>
      </c>
      <c r="H3322" s="20" t="s">
        <v>1956</v>
      </c>
      <c r="I3322" s="22">
        <v>2.0</v>
      </c>
      <c r="J3322" s="20" t="s">
        <v>12980</v>
      </c>
      <c r="K3322" s="20" t="s">
        <v>12981</v>
      </c>
      <c r="M3322" s="20" t="s">
        <v>1958</v>
      </c>
      <c r="N3322" s="22">
        <v>2.14</v>
      </c>
      <c r="O3322" s="22">
        <v>2.64</v>
      </c>
    </row>
    <row r="3323">
      <c r="A3323" s="20" t="s">
        <v>12982</v>
      </c>
      <c r="B3323" s="20" t="s">
        <v>5024</v>
      </c>
      <c r="C3323" s="20" t="s">
        <v>1952</v>
      </c>
      <c r="D3323" s="20" t="s">
        <v>1953</v>
      </c>
      <c r="E3323" s="20" t="s">
        <v>12983</v>
      </c>
      <c r="F3323" s="20" t="s">
        <v>1955</v>
      </c>
      <c r="G3323" s="20" t="s">
        <v>3178</v>
      </c>
      <c r="H3323" s="20" t="s">
        <v>1956</v>
      </c>
      <c r="I3323" s="22">
        <v>2.0</v>
      </c>
      <c r="J3323" s="20" t="s">
        <v>12984</v>
      </c>
      <c r="K3323" s="20" t="s">
        <v>12985</v>
      </c>
      <c r="M3323" s="20" t="s">
        <v>1958</v>
      </c>
      <c r="N3323" s="22">
        <v>2.14</v>
      </c>
      <c r="O3323" s="22">
        <v>2.64</v>
      </c>
    </row>
    <row r="3324">
      <c r="A3324" s="20" t="s">
        <v>12986</v>
      </c>
      <c r="B3324" s="20" t="s">
        <v>5024</v>
      </c>
      <c r="C3324" s="20" t="s">
        <v>1952</v>
      </c>
      <c r="D3324" s="20" t="s">
        <v>1953</v>
      </c>
      <c r="E3324" s="20" t="s">
        <v>12987</v>
      </c>
      <c r="F3324" s="20" t="s">
        <v>1955</v>
      </c>
      <c r="G3324" s="20" t="s">
        <v>3178</v>
      </c>
      <c r="H3324" s="20" t="s">
        <v>1956</v>
      </c>
      <c r="I3324" s="22">
        <v>2.0</v>
      </c>
      <c r="J3324" s="20" t="s">
        <v>12988</v>
      </c>
      <c r="K3324" s="20" t="s">
        <v>12989</v>
      </c>
      <c r="M3324" s="20" t="s">
        <v>1958</v>
      </c>
      <c r="N3324" s="22">
        <v>2.14</v>
      </c>
      <c r="O3324" s="22">
        <v>2.64</v>
      </c>
    </row>
    <row r="3325">
      <c r="A3325" s="20" t="s">
        <v>12990</v>
      </c>
      <c r="B3325" s="20" t="s">
        <v>5024</v>
      </c>
      <c r="C3325" s="20" t="s">
        <v>1952</v>
      </c>
      <c r="D3325" s="20" t="s">
        <v>1953</v>
      </c>
      <c r="E3325" s="20" t="s">
        <v>12991</v>
      </c>
      <c r="F3325" s="20" t="s">
        <v>1955</v>
      </c>
      <c r="G3325" s="20" t="s">
        <v>3178</v>
      </c>
      <c r="H3325" s="20" t="s">
        <v>1956</v>
      </c>
      <c r="I3325" s="22">
        <v>2.0</v>
      </c>
      <c r="J3325" s="20" t="s">
        <v>12992</v>
      </c>
      <c r="K3325" s="20" t="s">
        <v>12993</v>
      </c>
      <c r="M3325" s="20" t="s">
        <v>1958</v>
      </c>
      <c r="N3325" s="22">
        <v>2.14</v>
      </c>
      <c r="O3325" s="22">
        <v>2.64</v>
      </c>
    </row>
    <row r="3326">
      <c r="A3326" s="20" t="s">
        <v>12994</v>
      </c>
      <c r="B3326" s="20" t="s">
        <v>5024</v>
      </c>
      <c r="C3326" s="20" t="s">
        <v>1952</v>
      </c>
      <c r="D3326" s="20" t="s">
        <v>1953</v>
      </c>
      <c r="E3326" s="20" t="s">
        <v>12995</v>
      </c>
      <c r="F3326" s="20" t="s">
        <v>1955</v>
      </c>
      <c r="G3326" s="20" t="s">
        <v>3178</v>
      </c>
      <c r="H3326" s="20" t="s">
        <v>1956</v>
      </c>
      <c r="I3326" s="22">
        <v>2.0</v>
      </c>
      <c r="J3326" s="20" t="s">
        <v>12996</v>
      </c>
      <c r="K3326" s="20" t="s">
        <v>12997</v>
      </c>
      <c r="M3326" s="20" t="s">
        <v>1958</v>
      </c>
      <c r="N3326" s="22">
        <v>2.14</v>
      </c>
      <c r="O3326" s="22">
        <v>2.64</v>
      </c>
    </row>
    <row r="3327">
      <c r="A3327" s="20" t="s">
        <v>12998</v>
      </c>
      <c r="B3327" s="20" t="s">
        <v>4111</v>
      </c>
      <c r="C3327" s="20" t="s">
        <v>1952</v>
      </c>
      <c r="D3327" s="20" t="s">
        <v>1953</v>
      </c>
      <c r="E3327" s="20" t="s">
        <v>12999</v>
      </c>
      <c r="F3327" s="20" t="s">
        <v>1955</v>
      </c>
      <c r="G3327" s="20" t="s">
        <v>3178</v>
      </c>
      <c r="H3327" s="20" t="s">
        <v>1956</v>
      </c>
      <c r="I3327" s="22">
        <v>2.0</v>
      </c>
      <c r="J3327" s="20" t="s">
        <v>13000</v>
      </c>
      <c r="K3327" s="20" t="s">
        <v>13001</v>
      </c>
      <c r="M3327" s="20" t="s">
        <v>1958</v>
      </c>
      <c r="N3327" s="22">
        <v>2.14</v>
      </c>
      <c r="O3327" s="22">
        <v>2.64</v>
      </c>
    </row>
    <row r="3328">
      <c r="A3328" s="20" t="s">
        <v>13002</v>
      </c>
      <c r="B3328" s="20" t="s">
        <v>13003</v>
      </c>
      <c r="C3328" s="20" t="s">
        <v>1952</v>
      </c>
      <c r="D3328" s="20" t="s">
        <v>1953</v>
      </c>
      <c r="E3328" s="20" t="s">
        <v>13004</v>
      </c>
      <c r="F3328" s="20" t="s">
        <v>1955</v>
      </c>
      <c r="G3328" s="20" t="s">
        <v>1973</v>
      </c>
      <c r="H3328" s="20" t="s">
        <v>1956</v>
      </c>
      <c r="I3328" s="22">
        <v>2.0</v>
      </c>
      <c r="J3328" s="20" t="s">
        <v>13005</v>
      </c>
      <c r="K3328" s="20" t="s">
        <v>13006</v>
      </c>
      <c r="M3328" s="20" t="s">
        <v>4042</v>
      </c>
      <c r="N3328" s="22">
        <v>2.14</v>
      </c>
      <c r="O3328" s="22">
        <v>2.58</v>
      </c>
    </row>
    <row r="3329">
      <c r="A3329" s="20" t="s">
        <v>13007</v>
      </c>
      <c r="B3329" s="20" t="s">
        <v>2425</v>
      </c>
      <c r="C3329" s="20" t="s">
        <v>1952</v>
      </c>
      <c r="D3329" s="20" t="s">
        <v>1953</v>
      </c>
      <c r="E3329" s="20" t="s">
        <v>2089</v>
      </c>
      <c r="F3329" s="20" t="s">
        <v>1955</v>
      </c>
      <c r="G3329" s="20" t="s">
        <v>1973</v>
      </c>
      <c r="H3329" s="20" t="s">
        <v>1956</v>
      </c>
      <c r="I3329" s="22">
        <v>2.0</v>
      </c>
      <c r="J3329" s="20" t="s">
        <v>13008</v>
      </c>
      <c r="K3329" s="20" t="s">
        <v>13009</v>
      </c>
      <c r="M3329" s="20" t="s">
        <v>1958</v>
      </c>
      <c r="N3329" s="22">
        <v>2.14</v>
      </c>
      <c r="O3329" s="22">
        <v>2.61</v>
      </c>
    </row>
    <row r="3330">
      <c r="A3330" s="20" t="s">
        <v>13010</v>
      </c>
      <c r="B3330" s="20" t="s">
        <v>13011</v>
      </c>
      <c r="C3330" s="20" t="s">
        <v>1952</v>
      </c>
      <c r="D3330" s="20" t="s">
        <v>1953</v>
      </c>
      <c r="E3330" s="20" t="s">
        <v>2089</v>
      </c>
      <c r="F3330" s="20" t="s">
        <v>1955</v>
      </c>
      <c r="G3330" s="20" t="s">
        <v>1973</v>
      </c>
      <c r="H3330" s="20" t="s">
        <v>1956</v>
      </c>
      <c r="I3330" s="22">
        <v>2.0</v>
      </c>
      <c r="J3330" s="20" t="s">
        <v>13012</v>
      </c>
      <c r="K3330" s="20" t="s">
        <v>13013</v>
      </c>
      <c r="M3330" s="20" t="s">
        <v>1958</v>
      </c>
      <c r="N3330" s="22">
        <v>2.14</v>
      </c>
      <c r="O3330" s="22">
        <v>2.61</v>
      </c>
    </row>
    <row r="3331">
      <c r="A3331" s="20" t="s">
        <v>13014</v>
      </c>
      <c r="B3331" s="20" t="s">
        <v>3250</v>
      </c>
      <c r="C3331" s="20" t="s">
        <v>1952</v>
      </c>
      <c r="D3331" s="20" t="s">
        <v>1953</v>
      </c>
      <c r="E3331" s="20" t="s">
        <v>2089</v>
      </c>
      <c r="F3331" s="20" t="s">
        <v>1955</v>
      </c>
      <c r="G3331" s="20" t="s">
        <v>4484</v>
      </c>
      <c r="H3331" s="20" t="s">
        <v>1956</v>
      </c>
      <c r="I3331" s="22">
        <v>2.0</v>
      </c>
      <c r="J3331" s="20" t="s">
        <v>13015</v>
      </c>
      <c r="K3331" s="20" t="s">
        <v>13016</v>
      </c>
      <c r="M3331" s="20" t="s">
        <v>1958</v>
      </c>
      <c r="N3331" s="22">
        <v>2.14</v>
      </c>
      <c r="O3331" s="22">
        <v>2.61</v>
      </c>
    </row>
    <row r="3332">
      <c r="A3332" s="20" t="s">
        <v>13017</v>
      </c>
      <c r="B3332" s="20" t="s">
        <v>4111</v>
      </c>
      <c r="C3332" s="20" t="s">
        <v>1952</v>
      </c>
      <c r="D3332" s="20" t="s">
        <v>1953</v>
      </c>
      <c r="E3332" s="20" t="s">
        <v>3167</v>
      </c>
      <c r="F3332" s="20" t="s">
        <v>1955</v>
      </c>
      <c r="G3332" s="20" t="s">
        <v>1973</v>
      </c>
      <c r="H3332" s="20" t="s">
        <v>1956</v>
      </c>
      <c r="I3332" s="22">
        <v>2.0</v>
      </c>
      <c r="J3332" s="20" t="s">
        <v>13018</v>
      </c>
      <c r="K3332" s="20" t="s">
        <v>13019</v>
      </c>
      <c r="M3332" s="20" t="s">
        <v>1958</v>
      </c>
      <c r="N3332" s="22">
        <v>2.14</v>
      </c>
      <c r="O3332" s="22">
        <v>2.64</v>
      </c>
    </row>
    <row r="3333">
      <c r="A3333" s="20" t="s">
        <v>13020</v>
      </c>
      <c r="B3333" s="20" t="s">
        <v>13021</v>
      </c>
      <c r="C3333" s="20" t="s">
        <v>1952</v>
      </c>
      <c r="D3333" s="20" t="s">
        <v>1953</v>
      </c>
      <c r="E3333" s="20" t="s">
        <v>13022</v>
      </c>
      <c r="F3333" s="20" t="s">
        <v>1955</v>
      </c>
      <c r="G3333" s="20" t="s">
        <v>1792</v>
      </c>
      <c r="H3333" s="20" t="s">
        <v>1956</v>
      </c>
      <c r="I3333" s="22">
        <v>2.0</v>
      </c>
      <c r="J3333" s="20" t="s">
        <v>13023</v>
      </c>
      <c r="K3333" s="20" t="s">
        <v>13024</v>
      </c>
      <c r="M3333" s="20" t="s">
        <v>1958</v>
      </c>
      <c r="N3333" s="22">
        <v>2.14</v>
      </c>
      <c r="O3333" s="22">
        <v>2.64</v>
      </c>
    </row>
    <row r="3334">
      <c r="A3334" s="20" t="s">
        <v>13025</v>
      </c>
      <c r="B3334" s="20" t="s">
        <v>2396</v>
      </c>
      <c r="C3334" s="20" t="s">
        <v>1952</v>
      </c>
      <c r="D3334" s="20" t="s">
        <v>1953</v>
      </c>
      <c r="E3334" s="20" t="s">
        <v>5083</v>
      </c>
      <c r="F3334" s="20" t="s">
        <v>1955</v>
      </c>
      <c r="G3334" s="20" t="s">
        <v>1973</v>
      </c>
      <c r="H3334" s="20" t="s">
        <v>1956</v>
      </c>
      <c r="I3334" s="22">
        <v>2.0</v>
      </c>
      <c r="J3334" s="20" t="s">
        <v>13026</v>
      </c>
      <c r="K3334" s="20" t="s">
        <v>13027</v>
      </c>
      <c r="M3334" s="20" t="s">
        <v>1958</v>
      </c>
      <c r="N3334" s="22">
        <v>2.14</v>
      </c>
      <c r="O3334" s="22">
        <v>2.61</v>
      </c>
    </row>
    <row r="3335">
      <c r="A3335" s="20" t="s">
        <v>13028</v>
      </c>
      <c r="B3335" s="20" t="s">
        <v>3250</v>
      </c>
      <c r="C3335" s="20" t="s">
        <v>1952</v>
      </c>
      <c r="D3335" s="20" t="s">
        <v>1953</v>
      </c>
      <c r="E3335" s="20" t="s">
        <v>3088</v>
      </c>
      <c r="F3335" s="20" t="s">
        <v>1955</v>
      </c>
      <c r="G3335" s="20" t="s">
        <v>4484</v>
      </c>
      <c r="H3335" s="20" t="s">
        <v>1956</v>
      </c>
      <c r="I3335" s="22">
        <v>2.0</v>
      </c>
      <c r="J3335" s="20" t="s">
        <v>13029</v>
      </c>
      <c r="K3335" s="20" t="s">
        <v>13030</v>
      </c>
      <c r="M3335" s="20" t="s">
        <v>1958</v>
      </c>
      <c r="N3335" s="22">
        <v>2.14</v>
      </c>
      <c r="O3335" s="22">
        <v>2.73</v>
      </c>
    </row>
    <row r="3336">
      <c r="A3336" s="20" t="s">
        <v>13031</v>
      </c>
      <c r="B3336" s="20" t="s">
        <v>2396</v>
      </c>
      <c r="C3336" s="20" t="s">
        <v>1952</v>
      </c>
      <c r="D3336" s="20" t="s">
        <v>1953</v>
      </c>
      <c r="E3336" s="20" t="s">
        <v>3088</v>
      </c>
      <c r="F3336" s="20" t="s">
        <v>1955</v>
      </c>
      <c r="G3336" s="20" t="s">
        <v>1973</v>
      </c>
      <c r="H3336" s="20" t="s">
        <v>1956</v>
      </c>
      <c r="I3336" s="22">
        <v>2.0</v>
      </c>
      <c r="J3336" s="20" t="s">
        <v>13032</v>
      </c>
      <c r="K3336" s="20" t="s">
        <v>13033</v>
      </c>
      <c r="M3336" s="20" t="s">
        <v>1958</v>
      </c>
      <c r="N3336" s="22">
        <v>2.14</v>
      </c>
      <c r="O3336" s="22">
        <v>2.61</v>
      </c>
    </row>
    <row r="3337">
      <c r="A3337" s="20" t="s">
        <v>13034</v>
      </c>
      <c r="B3337" s="20" t="s">
        <v>5314</v>
      </c>
      <c r="C3337" s="20" t="s">
        <v>1952</v>
      </c>
      <c r="D3337" s="20" t="s">
        <v>1953</v>
      </c>
      <c r="E3337" s="20" t="s">
        <v>3088</v>
      </c>
      <c r="F3337" s="20" t="s">
        <v>1955</v>
      </c>
      <c r="G3337" s="20" t="s">
        <v>1973</v>
      </c>
      <c r="H3337" s="20" t="s">
        <v>1956</v>
      </c>
      <c r="I3337" s="22">
        <v>2.0</v>
      </c>
      <c r="J3337" s="20" t="s">
        <v>13035</v>
      </c>
      <c r="K3337" s="20" t="s">
        <v>13036</v>
      </c>
      <c r="M3337" s="20" t="s">
        <v>1958</v>
      </c>
      <c r="N3337" s="22">
        <v>2.14</v>
      </c>
      <c r="O3337" s="22">
        <v>2.61</v>
      </c>
    </row>
    <row r="3338">
      <c r="A3338" s="20" t="s">
        <v>13037</v>
      </c>
      <c r="B3338" s="20" t="s">
        <v>1977</v>
      </c>
      <c r="C3338" s="20" t="s">
        <v>1952</v>
      </c>
      <c r="D3338" s="20" t="s">
        <v>1953</v>
      </c>
      <c r="E3338" s="20" t="s">
        <v>5123</v>
      </c>
      <c r="F3338" s="20" t="s">
        <v>1955</v>
      </c>
      <c r="G3338" s="20" t="s">
        <v>1973</v>
      </c>
      <c r="H3338" s="20" t="s">
        <v>1956</v>
      </c>
      <c r="I3338" s="22">
        <v>2.0</v>
      </c>
      <c r="J3338" s="20" t="s">
        <v>13038</v>
      </c>
      <c r="K3338" s="20" t="s">
        <v>13039</v>
      </c>
      <c r="M3338" s="20" t="s">
        <v>1958</v>
      </c>
      <c r="N3338" s="22">
        <v>2.14</v>
      </c>
      <c r="O3338" s="22">
        <v>2.64</v>
      </c>
    </row>
    <row r="3339">
      <c r="A3339" s="20" t="s">
        <v>13040</v>
      </c>
      <c r="B3339" s="20" t="s">
        <v>5537</v>
      </c>
      <c r="C3339" s="20" t="s">
        <v>1952</v>
      </c>
      <c r="D3339" s="20" t="s">
        <v>1953</v>
      </c>
      <c r="E3339" s="20" t="s">
        <v>5149</v>
      </c>
      <c r="F3339" s="20" t="s">
        <v>1955</v>
      </c>
      <c r="G3339" s="20" t="s">
        <v>3178</v>
      </c>
      <c r="H3339" s="20" t="s">
        <v>1956</v>
      </c>
      <c r="I3339" s="22">
        <v>2.0</v>
      </c>
      <c r="J3339" s="20" t="s">
        <v>13041</v>
      </c>
      <c r="K3339" s="20" t="s">
        <v>13042</v>
      </c>
      <c r="M3339" s="20" t="s">
        <v>1958</v>
      </c>
      <c r="N3339" s="22">
        <v>2.14</v>
      </c>
      <c r="O3339" s="22">
        <v>2.64</v>
      </c>
    </row>
    <row r="3340">
      <c r="A3340" s="20" t="s">
        <v>13043</v>
      </c>
      <c r="B3340" s="20" t="s">
        <v>1977</v>
      </c>
      <c r="C3340" s="20" t="s">
        <v>1952</v>
      </c>
      <c r="D3340" s="20" t="s">
        <v>1953</v>
      </c>
      <c r="E3340" s="20" t="s">
        <v>2526</v>
      </c>
      <c r="F3340" s="20" t="s">
        <v>1955</v>
      </c>
      <c r="G3340" s="20" t="s">
        <v>1973</v>
      </c>
      <c r="H3340" s="20" t="s">
        <v>1956</v>
      </c>
      <c r="I3340" s="22">
        <v>2.0</v>
      </c>
      <c r="J3340" s="20" t="s">
        <v>13044</v>
      </c>
      <c r="K3340" s="20" t="s">
        <v>13045</v>
      </c>
      <c r="M3340" s="20" t="s">
        <v>1958</v>
      </c>
      <c r="N3340" s="22">
        <v>2.14</v>
      </c>
      <c r="O3340" s="22">
        <v>2.64</v>
      </c>
    </row>
    <row r="3341">
      <c r="A3341" s="20" t="s">
        <v>13046</v>
      </c>
      <c r="B3341" s="20" t="s">
        <v>2101</v>
      </c>
      <c r="C3341" s="20" t="s">
        <v>1952</v>
      </c>
      <c r="D3341" s="20" t="s">
        <v>1953</v>
      </c>
      <c r="E3341" s="20" t="s">
        <v>2526</v>
      </c>
      <c r="F3341" s="20" t="s">
        <v>1955</v>
      </c>
      <c r="G3341" s="20" t="s">
        <v>1973</v>
      </c>
      <c r="H3341" s="20" t="s">
        <v>1956</v>
      </c>
      <c r="I3341" s="22">
        <v>2.0</v>
      </c>
      <c r="J3341" s="20" t="s">
        <v>13047</v>
      </c>
      <c r="K3341" s="20" t="s">
        <v>13048</v>
      </c>
      <c r="M3341" s="20" t="s">
        <v>1958</v>
      </c>
      <c r="N3341" s="22">
        <v>2.14</v>
      </c>
      <c r="O3341" s="22">
        <v>2.61</v>
      </c>
    </row>
    <row r="3342">
      <c r="A3342" s="20" t="s">
        <v>13049</v>
      </c>
      <c r="B3342" s="20" t="s">
        <v>13050</v>
      </c>
      <c r="C3342" s="20" t="s">
        <v>1952</v>
      </c>
      <c r="D3342" s="20" t="s">
        <v>1953</v>
      </c>
      <c r="E3342" s="20" t="s">
        <v>2526</v>
      </c>
      <c r="F3342" s="20" t="s">
        <v>1955</v>
      </c>
      <c r="G3342" s="20" t="s">
        <v>1973</v>
      </c>
      <c r="H3342" s="20" t="s">
        <v>1956</v>
      </c>
      <c r="I3342" s="22">
        <v>2.0</v>
      </c>
      <c r="J3342" s="20" t="s">
        <v>13051</v>
      </c>
      <c r="K3342" s="20" t="s">
        <v>13052</v>
      </c>
      <c r="M3342" s="20" t="s">
        <v>1958</v>
      </c>
      <c r="N3342" s="22">
        <v>2.14</v>
      </c>
      <c r="O3342" s="22">
        <v>2.61</v>
      </c>
    </row>
    <row r="3343">
      <c r="A3343" s="20" t="s">
        <v>13053</v>
      </c>
      <c r="B3343" s="20" t="s">
        <v>13054</v>
      </c>
      <c r="C3343" s="20" t="s">
        <v>1952</v>
      </c>
      <c r="D3343" s="20" t="s">
        <v>1953</v>
      </c>
      <c r="E3343" s="20" t="s">
        <v>2526</v>
      </c>
      <c r="F3343" s="20" t="s">
        <v>1955</v>
      </c>
      <c r="G3343" s="20" t="s">
        <v>1973</v>
      </c>
      <c r="H3343" s="20" t="s">
        <v>1956</v>
      </c>
      <c r="I3343" s="22">
        <v>2.0</v>
      </c>
      <c r="J3343" s="20" t="s">
        <v>13055</v>
      </c>
      <c r="K3343" s="20" t="s">
        <v>13056</v>
      </c>
      <c r="M3343" s="20" t="s">
        <v>1958</v>
      </c>
      <c r="N3343" s="22">
        <v>2.14</v>
      </c>
      <c r="O3343" s="22">
        <v>2.61</v>
      </c>
    </row>
    <row r="3344">
      <c r="A3344" s="20" t="s">
        <v>13057</v>
      </c>
      <c r="B3344" s="20" t="s">
        <v>2366</v>
      </c>
      <c r="C3344" s="20" t="s">
        <v>1952</v>
      </c>
      <c r="D3344" s="20" t="s">
        <v>1953</v>
      </c>
      <c r="E3344" s="20" t="s">
        <v>2526</v>
      </c>
      <c r="F3344" s="20" t="s">
        <v>1955</v>
      </c>
      <c r="G3344" s="20" t="s">
        <v>1973</v>
      </c>
      <c r="H3344" s="20" t="s">
        <v>1956</v>
      </c>
      <c r="I3344" s="22">
        <v>2.0</v>
      </c>
      <c r="J3344" s="20" t="s">
        <v>13058</v>
      </c>
      <c r="K3344" s="20" t="s">
        <v>13059</v>
      </c>
      <c r="M3344" s="20" t="s">
        <v>1958</v>
      </c>
      <c r="N3344" s="22">
        <v>2.14</v>
      </c>
      <c r="O3344" s="22">
        <v>2.61</v>
      </c>
    </row>
    <row r="3345">
      <c r="A3345" s="20" t="s">
        <v>13060</v>
      </c>
      <c r="B3345" s="20" t="s">
        <v>11625</v>
      </c>
      <c r="C3345" s="20" t="s">
        <v>1952</v>
      </c>
      <c r="D3345" s="20" t="s">
        <v>1953</v>
      </c>
      <c r="E3345" s="20" t="s">
        <v>2526</v>
      </c>
      <c r="F3345" s="20" t="s">
        <v>1955</v>
      </c>
      <c r="G3345" s="20" t="s">
        <v>1973</v>
      </c>
      <c r="H3345" s="20" t="s">
        <v>1956</v>
      </c>
      <c r="I3345" s="22">
        <v>2.0</v>
      </c>
      <c r="J3345" s="20" t="s">
        <v>13061</v>
      </c>
      <c r="K3345" s="20" t="s">
        <v>13062</v>
      </c>
      <c r="M3345" s="20" t="s">
        <v>1958</v>
      </c>
      <c r="N3345" s="22">
        <v>2.14</v>
      </c>
      <c r="O3345" s="22">
        <v>2.61</v>
      </c>
    </row>
    <row r="3346">
      <c r="A3346" s="20" t="s">
        <v>13063</v>
      </c>
      <c r="B3346" s="20" t="s">
        <v>4930</v>
      </c>
      <c r="C3346" s="20" t="s">
        <v>1952</v>
      </c>
      <c r="D3346" s="20" t="s">
        <v>1953</v>
      </c>
      <c r="E3346" s="20" t="s">
        <v>2526</v>
      </c>
      <c r="F3346" s="20" t="s">
        <v>1955</v>
      </c>
      <c r="G3346" s="20" t="s">
        <v>1973</v>
      </c>
      <c r="H3346" s="20" t="s">
        <v>1956</v>
      </c>
      <c r="I3346" s="22">
        <v>2.0</v>
      </c>
      <c r="J3346" s="20" t="s">
        <v>13064</v>
      </c>
      <c r="K3346" s="20" t="s">
        <v>13064</v>
      </c>
      <c r="M3346" s="20" t="s">
        <v>1958</v>
      </c>
      <c r="N3346" s="22">
        <v>2.14</v>
      </c>
      <c r="O3346" s="22">
        <v>2.61</v>
      </c>
    </row>
    <row r="3347">
      <c r="A3347" s="20" t="s">
        <v>13065</v>
      </c>
      <c r="B3347" s="20" t="s">
        <v>13066</v>
      </c>
      <c r="C3347" s="20" t="s">
        <v>1952</v>
      </c>
      <c r="D3347" s="20" t="s">
        <v>1953</v>
      </c>
      <c r="E3347" s="20" t="s">
        <v>2526</v>
      </c>
      <c r="F3347" s="20" t="s">
        <v>1955</v>
      </c>
      <c r="G3347" s="20" t="s">
        <v>1973</v>
      </c>
      <c r="H3347" s="20" t="s">
        <v>1956</v>
      </c>
      <c r="I3347" s="22">
        <v>2.0</v>
      </c>
      <c r="J3347" s="20" t="s">
        <v>13067</v>
      </c>
      <c r="K3347" s="20" t="s">
        <v>13068</v>
      </c>
      <c r="M3347" s="20" t="s">
        <v>1958</v>
      </c>
      <c r="N3347" s="22">
        <v>2.14</v>
      </c>
      <c r="O3347" s="22">
        <v>2.61</v>
      </c>
    </row>
    <row r="3348">
      <c r="A3348" s="20" t="s">
        <v>13069</v>
      </c>
      <c r="B3348" s="20" t="s">
        <v>10443</v>
      </c>
      <c r="C3348" s="20" t="s">
        <v>1952</v>
      </c>
      <c r="D3348" s="20" t="s">
        <v>1953</v>
      </c>
      <c r="E3348" s="20" t="s">
        <v>2526</v>
      </c>
      <c r="F3348" s="20" t="s">
        <v>1955</v>
      </c>
      <c r="G3348" s="20" t="s">
        <v>1973</v>
      </c>
      <c r="H3348" s="20" t="s">
        <v>1956</v>
      </c>
      <c r="I3348" s="22">
        <v>2.0</v>
      </c>
      <c r="J3348" s="20" t="s">
        <v>13070</v>
      </c>
      <c r="K3348" s="20" t="s">
        <v>13071</v>
      </c>
      <c r="M3348" s="20" t="s">
        <v>1958</v>
      </c>
      <c r="N3348" s="22">
        <v>2.14</v>
      </c>
      <c r="O3348" s="22">
        <v>2.61</v>
      </c>
    </row>
    <row r="3349">
      <c r="A3349" s="20" t="s">
        <v>13072</v>
      </c>
      <c r="B3349" s="20" t="s">
        <v>13073</v>
      </c>
      <c r="C3349" s="20" t="s">
        <v>1952</v>
      </c>
      <c r="D3349" s="20" t="s">
        <v>1953</v>
      </c>
      <c r="E3349" s="20" t="s">
        <v>2526</v>
      </c>
      <c r="F3349" s="20" t="s">
        <v>1955</v>
      </c>
      <c r="G3349" s="20" t="s">
        <v>1973</v>
      </c>
      <c r="H3349" s="20" t="s">
        <v>1956</v>
      </c>
      <c r="I3349" s="22">
        <v>2.0</v>
      </c>
      <c r="J3349" s="20" t="s">
        <v>13074</v>
      </c>
      <c r="K3349" s="20" t="s">
        <v>13074</v>
      </c>
      <c r="M3349" s="20" t="s">
        <v>1958</v>
      </c>
      <c r="N3349" s="22">
        <v>2.14</v>
      </c>
      <c r="O3349" s="22">
        <v>2.61</v>
      </c>
    </row>
    <row r="3350">
      <c r="A3350" s="20" t="s">
        <v>13075</v>
      </c>
      <c r="B3350" s="20" t="s">
        <v>7560</v>
      </c>
      <c r="C3350" s="20" t="s">
        <v>1952</v>
      </c>
      <c r="D3350" s="20" t="s">
        <v>1953</v>
      </c>
      <c r="E3350" s="20" t="s">
        <v>2526</v>
      </c>
      <c r="F3350" s="20" t="s">
        <v>1955</v>
      </c>
      <c r="G3350" s="20" t="s">
        <v>1973</v>
      </c>
      <c r="H3350" s="20" t="s">
        <v>1956</v>
      </c>
      <c r="I3350" s="22">
        <v>2.0</v>
      </c>
      <c r="J3350" s="20" t="s">
        <v>13076</v>
      </c>
      <c r="K3350" s="20" t="s">
        <v>13077</v>
      </c>
      <c r="M3350" s="20" t="s">
        <v>1958</v>
      </c>
      <c r="N3350" s="22">
        <v>2.14</v>
      </c>
      <c r="O3350" s="22">
        <v>2.61</v>
      </c>
    </row>
    <row r="3351">
      <c r="A3351" s="20" t="s">
        <v>13078</v>
      </c>
      <c r="B3351" s="20" t="s">
        <v>13079</v>
      </c>
      <c r="C3351" s="20" t="s">
        <v>1952</v>
      </c>
      <c r="D3351" s="20" t="s">
        <v>1953</v>
      </c>
      <c r="E3351" s="20" t="s">
        <v>2526</v>
      </c>
      <c r="F3351" s="20" t="s">
        <v>1955</v>
      </c>
      <c r="G3351" s="20" t="s">
        <v>1973</v>
      </c>
      <c r="H3351" s="20" t="s">
        <v>1956</v>
      </c>
      <c r="I3351" s="22">
        <v>2.0</v>
      </c>
      <c r="J3351" s="20" t="s">
        <v>13080</v>
      </c>
      <c r="K3351" s="20" t="s">
        <v>13081</v>
      </c>
      <c r="M3351" s="20" t="s">
        <v>1958</v>
      </c>
      <c r="N3351" s="22">
        <v>2.14</v>
      </c>
      <c r="O3351" s="22">
        <v>2.61</v>
      </c>
    </row>
    <row r="3352">
      <c r="A3352" s="20" t="s">
        <v>13082</v>
      </c>
      <c r="B3352" s="20" t="s">
        <v>13083</v>
      </c>
      <c r="C3352" s="20" t="s">
        <v>1952</v>
      </c>
      <c r="D3352" s="20" t="s">
        <v>1953</v>
      </c>
      <c r="E3352" s="20" t="s">
        <v>2526</v>
      </c>
      <c r="F3352" s="20" t="s">
        <v>1955</v>
      </c>
      <c r="G3352" s="20" t="s">
        <v>1973</v>
      </c>
      <c r="H3352" s="20" t="s">
        <v>1956</v>
      </c>
      <c r="I3352" s="22">
        <v>2.0</v>
      </c>
      <c r="J3352" s="20" t="s">
        <v>13084</v>
      </c>
      <c r="K3352" s="20" t="s">
        <v>13084</v>
      </c>
      <c r="M3352" s="20" t="s">
        <v>1958</v>
      </c>
      <c r="N3352" s="22">
        <v>2.14</v>
      </c>
      <c r="O3352" s="22">
        <v>2.61</v>
      </c>
    </row>
    <row r="3353">
      <c r="A3353" s="20" t="s">
        <v>13085</v>
      </c>
      <c r="B3353" s="20" t="s">
        <v>1971</v>
      </c>
      <c r="C3353" s="20" t="s">
        <v>1952</v>
      </c>
      <c r="D3353" s="20" t="s">
        <v>1953</v>
      </c>
      <c r="E3353" s="20" t="s">
        <v>2526</v>
      </c>
      <c r="F3353" s="20" t="s">
        <v>1955</v>
      </c>
      <c r="G3353" s="20" t="s">
        <v>1973</v>
      </c>
      <c r="H3353" s="20" t="s">
        <v>1956</v>
      </c>
      <c r="I3353" s="22">
        <v>2.0</v>
      </c>
      <c r="J3353" s="20" t="s">
        <v>13086</v>
      </c>
      <c r="K3353" s="20" t="s">
        <v>13087</v>
      </c>
      <c r="M3353" s="20" t="s">
        <v>1958</v>
      </c>
      <c r="N3353" s="22">
        <v>2.14</v>
      </c>
      <c r="O3353" s="22">
        <v>2.61</v>
      </c>
    </row>
    <row r="3354">
      <c r="A3354" s="20" t="s">
        <v>13088</v>
      </c>
      <c r="B3354" s="20" t="s">
        <v>10105</v>
      </c>
      <c r="C3354" s="20" t="s">
        <v>1952</v>
      </c>
      <c r="D3354" s="20" t="s">
        <v>1953</v>
      </c>
      <c r="E3354" s="20" t="s">
        <v>2526</v>
      </c>
      <c r="F3354" s="20" t="s">
        <v>1955</v>
      </c>
      <c r="G3354" s="20" t="s">
        <v>1973</v>
      </c>
      <c r="H3354" s="20" t="s">
        <v>1956</v>
      </c>
      <c r="I3354" s="22">
        <v>2.0</v>
      </c>
      <c r="J3354" s="20" t="s">
        <v>13089</v>
      </c>
      <c r="K3354" s="20" t="s">
        <v>13090</v>
      </c>
      <c r="M3354" s="20" t="s">
        <v>1958</v>
      </c>
      <c r="N3354" s="22">
        <v>2.14</v>
      </c>
      <c r="O3354" s="22">
        <v>2.64</v>
      </c>
    </row>
    <row r="3355">
      <c r="A3355" s="20" t="s">
        <v>13091</v>
      </c>
      <c r="B3355" s="20" t="s">
        <v>11273</v>
      </c>
      <c r="C3355" s="20" t="s">
        <v>1952</v>
      </c>
      <c r="D3355" s="20" t="s">
        <v>1953</v>
      </c>
      <c r="E3355" s="20" t="s">
        <v>2526</v>
      </c>
      <c r="F3355" s="20" t="s">
        <v>1955</v>
      </c>
      <c r="G3355" s="20" t="s">
        <v>1973</v>
      </c>
      <c r="H3355" s="20" t="s">
        <v>1956</v>
      </c>
      <c r="I3355" s="22">
        <v>2.0</v>
      </c>
      <c r="J3355" s="20" t="s">
        <v>13092</v>
      </c>
      <c r="K3355" s="20" t="s">
        <v>13092</v>
      </c>
      <c r="M3355" s="20" t="s">
        <v>1958</v>
      </c>
      <c r="N3355" s="22">
        <v>2.14</v>
      </c>
      <c r="O3355" s="22">
        <v>2.61</v>
      </c>
    </row>
    <row r="3356">
      <c r="A3356" s="20" t="s">
        <v>13093</v>
      </c>
      <c r="B3356" s="20" t="s">
        <v>3250</v>
      </c>
      <c r="C3356" s="20" t="s">
        <v>1952</v>
      </c>
      <c r="D3356" s="20" t="s">
        <v>1953</v>
      </c>
      <c r="E3356" s="20" t="s">
        <v>2526</v>
      </c>
      <c r="F3356" s="20" t="s">
        <v>1955</v>
      </c>
      <c r="G3356" s="20" t="s">
        <v>4484</v>
      </c>
      <c r="H3356" s="20" t="s">
        <v>1956</v>
      </c>
      <c r="I3356" s="22">
        <v>2.0</v>
      </c>
      <c r="J3356" s="20" t="s">
        <v>13094</v>
      </c>
      <c r="K3356" s="20" t="s">
        <v>13095</v>
      </c>
      <c r="M3356" s="20" t="s">
        <v>1958</v>
      </c>
      <c r="N3356" s="22">
        <v>2.14</v>
      </c>
      <c r="O3356" s="22">
        <v>2.61</v>
      </c>
    </row>
    <row r="3357">
      <c r="A3357" s="20" t="s">
        <v>13096</v>
      </c>
      <c r="B3357" s="20" t="s">
        <v>2294</v>
      </c>
      <c r="C3357" s="20" t="s">
        <v>1952</v>
      </c>
      <c r="D3357" s="20" t="s">
        <v>1953</v>
      </c>
      <c r="E3357" s="20" t="s">
        <v>2526</v>
      </c>
      <c r="F3357" s="20" t="s">
        <v>1955</v>
      </c>
      <c r="G3357" s="20" t="s">
        <v>1973</v>
      </c>
      <c r="H3357" s="20" t="s">
        <v>1956</v>
      </c>
      <c r="I3357" s="22">
        <v>2.0</v>
      </c>
      <c r="J3357" s="20" t="s">
        <v>13097</v>
      </c>
      <c r="K3357" s="20" t="s">
        <v>13098</v>
      </c>
      <c r="M3357" s="20" t="s">
        <v>1958</v>
      </c>
      <c r="N3357" s="22">
        <v>2.14</v>
      </c>
      <c r="O3357" s="22">
        <v>2.64</v>
      </c>
    </row>
    <row r="3358">
      <c r="A3358" s="20" t="s">
        <v>13099</v>
      </c>
      <c r="B3358" s="20" t="s">
        <v>13100</v>
      </c>
      <c r="C3358" s="20" t="s">
        <v>1952</v>
      </c>
      <c r="D3358" s="20" t="s">
        <v>1953</v>
      </c>
      <c r="E3358" s="20" t="s">
        <v>2526</v>
      </c>
      <c r="F3358" s="20" t="s">
        <v>1955</v>
      </c>
      <c r="G3358" s="20" t="s">
        <v>1973</v>
      </c>
      <c r="H3358" s="20" t="s">
        <v>1956</v>
      </c>
      <c r="I3358" s="22">
        <v>2.0</v>
      </c>
      <c r="J3358" s="20" t="s">
        <v>13101</v>
      </c>
      <c r="K3358" s="20" t="s">
        <v>13102</v>
      </c>
      <c r="M3358" s="20" t="s">
        <v>1958</v>
      </c>
      <c r="N3358" s="22">
        <v>2.14</v>
      </c>
      <c r="O3358" s="22">
        <v>2.61</v>
      </c>
    </row>
    <row r="3359">
      <c r="A3359" s="20" t="s">
        <v>13103</v>
      </c>
      <c r="B3359" s="20" t="s">
        <v>2425</v>
      </c>
      <c r="C3359" s="20" t="s">
        <v>1952</v>
      </c>
      <c r="D3359" s="20" t="s">
        <v>1953</v>
      </c>
      <c r="E3359" s="20" t="s">
        <v>4060</v>
      </c>
      <c r="F3359" s="20" t="s">
        <v>1955</v>
      </c>
      <c r="G3359" s="20" t="s">
        <v>1973</v>
      </c>
      <c r="H3359" s="20" t="s">
        <v>1956</v>
      </c>
      <c r="I3359" s="22">
        <v>2.0</v>
      </c>
      <c r="J3359" s="20" t="s">
        <v>13104</v>
      </c>
      <c r="K3359" s="20" t="s">
        <v>13105</v>
      </c>
      <c r="M3359" s="20" t="s">
        <v>1958</v>
      </c>
      <c r="N3359" s="22">
        <v>2.14</v>
      </c>
      <c r="O3359" s="22">
        <v>2.61</v>
      </c>
    </row>
    <row r="3360">
      <c r="A3360" s="20" t="s">
        <v>13106</v>
      </c>
      <c r="B3360" s="20" t="s">
        <v>2241</v>
      </c>
      <c r="C3360" s="20" t="s">
        <v>1952</v>
      </c>
      <c r="D3360" s="20" t="s">
        <v>1953</v>
      </c>
      <c r="E3360" s="20" t="s">
        <v>2209</v>
      </c>
      <c r="F3360" s="20" t="s">
        <v>1955</v>
      </c>
      <c r="G3360" s="20" t="s">
        <v>1973</v>
      </c>
      <c r="H3360" s="20" t="s">
        <v>1956</v>
      </c>
      <c r="I3360" s="22">
        <v>2.0</v>
      </c>
      <c r="J3360" s="20" t="s">
        <v>1923</v>
      </c>
      <c r="K3360" s="20" t="s">
        <v>13107</v>
      </c>
      <c r="M3360" s="20" t="s">
        <v>1958</v>
      </c>
      <c r="N3360" s="22">
        <v>2.14</v>
      </c>
      <c r="O3360" s="22">
        <v>2.64</v>
      </c>
    </row>
    <row r="3361">
      <c r="A3361" s="20" t="s">
        <v>13108</v>
      </c>
      <c r="B3361" s="20" t="s">
        <v>2241</v>
      </c>
      <c r="C3361" s="20" t="s">
        <v>1952</v>
      </c>
      <c r="D3361" s="20" t="s">
        <v>1953</v>
      </c>
      <c r="E3361" s="20" t="s">
        <v>4611</v>
      </c>
      <c r="F3361" s="20" t="s">
        <v>1955</v>
      </c>
      <c r="G3361" s="20" t="s">
        <v>1973</v>
      </c>
      <c r="H3361" s="20" t="s">
        <v>1956</v>
      </c>
      <c r="I3361" s="22">
        <v>2.0</v>
      </c>
      <c r="J3361" s="20" t="s">
        <v>13109</v>
      </c>
      <c r="K3361" s="20" t="s">
        <v>13110</v>
      </c>
      <c r="M3361" s="20" t="s">
        <v>1958</v>
      </c>
      <c r="N3361" s="22">
        <v>2.14</v>
      </c>
      <c r="O3361" s="22">
        <v>2.64</v>
      </c>
    </row>
    <row r="3362">
      <c r="A3362" s="20" t="s">
        <v>13111</v>
      </c>
      <c r="B3362" s="20" t="s">
        <v>2241</v>
      </c>
      <c r="C3362" s="20" t="s">
        <v>1952</v>
      </c>
      <c r="D3362" s="20" t="s">
        <v>1953</v>
      </c>
      <c r="E3362" s="20" t="s">
        <v>2665</v>
      </c>
      <c r="F3362" s="20" t="s">
        <v>1955</v>
      </c>
      <c r="G3362" s="20" t="s">
        <v>1973</v>
      </c>
      <c r="H3362" s="20" t="s">
        <v>1956</v>
      </c>
      <c r="I3362" s="22">
        <v>2.0</v>
      </c>
      <c r="J3362" s="20" t="s">
        <v>13112</v>
      </c>
      <c r="K3362" s="20" t="s">
        <v>13112</v>
      </c>
      <c r="M3362" s="20" t="s">
        <v>1958</v>
      </c>
      <c r="N3362" s="22">
        <v>2.14</v>
      </c>
      <c r="O3362" s="22">
        <v>2.64</v>
      </c>
    </row>
    <row r="3363">
      <c r="A3363" s="20" t="s">
        <v>13113</v>
      </c>
      <c r="B3363" s="20" t="s">
        <v>5537</v>
      </c>
      <c r="C3363" s="20" t="s">
        <v>1952</v>
      </c>
      <c r="D3363" s="20" t="s">
        <v>1953</v>
      </c>
      <c r="E3363" s="20" t="s">
        <v>7862</v>
      </c>
      <c r="F3363" s="20" t="s">
        <v>1955</v>
      </c>
      <c r="G3363" s="20" t="s">
        <v>3178</v>
      </c>
      <c r="H3363" s="20" t="s">
        <v>1956</v>
      </c>
      <c r="I3363" s="22">
        <v>2.0</v>
      </c>
      <c r="J3363" s="20" t="s">
        <v>13114</v>
      </c>
      <c r="K3363" s="20" t="s">
        <v>13115</v>
      </c>
      <c r="M3363" s="20" t="s">
        <v>1958</v>
      </c>
      <c r="N3363" s="22">
        <v>2.14</v>
      </c>
      <c r="O3363" s="22">
        <v>2.64</v>
      </c>
    </row>
    <row r="3364">
      <c r="A3364" s="20" t="s">
        <v>13116</v>
      </c>
      <c r="B3364" s="20" t="s">
        <v>4809</v>
      </c>
      <c r="C3364" s="20" t="s">
        <v>1952</v>
      </c>
      <c r="D3364" s="20" t="s">
        <v>1953</v>
      </c>
      <c r="E3364" s="20" t="s">
        <v>2249</v>
      </c>
      <c r="F3364" s="20" t="s">
        <v>1955</v>
      </c>
      <c r="G3364" s="20" t="s">
        <v>683</v>
      </c>
      <c r="H3364" s="20" t="s">
        <v>1956</v>
      </c>
      <c r="I3364" s="22">
        <v>2.0</v>
      </c>
      <c r="J3364" s="20" t="s">
        <v>13117</v>
      </c>
      <c r="K3364" s="20" t="s">
        <v>13118</v>
      </c>
      <c r="M3364" s="20" t="s">
        <v>1958</v>
      </c>
      <c r="N3364" s="22">
        <v>2.14</v>
      </c>
      <c r="O3364" s="22">
        <v>2.64</v>
      </c>
    </row>
    <row r="3365">
      <c r="A3365" s="20" t="s">
        <v>13119</v>
      </c>
      <c r="B3365" s="20" t="s">
        <v>4329</v>
      </c>
      <c r="C3365" s="20" t="s">
        <v>1952</v>
      </c>
      <c r="D3365" s="20" t="s">
        <v>1953</v>
      </c>
      <c r="E3365" s="20" t="s">
        <v>2249</v>
      </c>
      <c r="F3365" s="20" t="s">
        <v>1955</v>
      </c>
      <c r="G3365" s="20" t="s">
        <v>1973</v>
      </c>
      <c r="H3365" s="20" t="s">
        <v>1956</v>
      </c>
      <c r="I3365" s="22">
        <v>2.0</v>
      </c>
      <c r="J3365" s="20" t="s">
        <v>13120</v>
      </c>
      <c r="K3365" s="20" t="s">
        <v>13121</v>
      </c>
      <c r="M3365" s="20" t="s">
        <v>1958</v>
      </c>
      <c r="N3365" s="22">
        <v>2.14</v>
      </c>
      <c r="O3365" s="22">
        <v>2.64</v>
      </c>
    </row>
    <row r="3366">
      <c r="A3366" s="20" t="s">
        <v>13122</v>
      </c>
      <c r="B3366" s="20" t="s">
        <v>10105</v>
      </c>
      <c r="C3366" s="20" t="s">
        <v>1952</v>
      </c>
      <c r="D3366" s="20" t="s">
        <v>1953</v>
      </c>
      <c r="E3366" s="20" t="s">
        <v>2249</v>
      </c>
      <c r="F3366" s="20" t="s">
        <v>1955</v>
      </c>
      <c r="G3366" s="20" t="s">
        <v>1973</v>
      </c>
      <c r="H3366" s="20" t="s">
        <v>1956</v>
      </c>
      <c r="I3366" s="22">
        <v>2.0</v>
      </c>
      <c r="J3366" s="20" t="s">
        <v>13123</v>
      </c>
      <c r="K3366" s="20" t="s">
        <v>13124</v>
      </c>
      <c r="M3366" s="20" t="s">
        <v>1958</v>
      </c>
      <c r="N3366" s="22">
        <v>2.14</v>
      </c>
      <c r="O3366" s="22">
        <v>2.64</v>
      </c>
    </row>
    <row r="3367">
      <c r="A3367" s="20" t="s">
        <v>13125</v>
      </c>
      <c r="B3367" s="20" t="s">
        <v>3250</v>
      </c>
      <c r="C3367" s="20" t="s">
        <v>1952</v>
      </c>
      <c r="D3367" s="20" t="s">
        <v>1953</v>
      </c>
      <c r="E3367" s="20" t="s">
        <v>2249</v>
      </c>
      <c r="F3367" s="20" t="s">
        <v>1955</v>
      </c>
      <c r="G3367" s="20" t="s">
        <v>4484</v>
      </c>
      <c r="H3367" s="20" t="s">
        <v>1956</v>
      </c>
      <c r="I3367" s="22">
        <v>2.0</v>
      </c>
      <c r="J3367" s="20" t="s">
        <v>13126</v>
      </c>
      <c r="K3367" s="20" t="s">
        <v>13127</v>
      </c>
      <c r="M3367" s="20" t="s">
        <v>1958</v>
      </c>
      <c r="N3367" s="22">
        <v>2.14</v>
      </c>
      <c r="O3367" s="22">
        <v>2.61</v>
      </c>
    </row>
    <row r="3368">
      <c r="A3368" s="20" t="s">
        <v>13128</v>
      </c>
      <c r="B3368" s="20" t="s">
        <v>11379</v>
      </c>
      <c r="C3368" s="20" t="s">
        <v>1952</v>
      </c>
      <c r="D3368" s="20" t="s">
        <v>1953</v>
      </c>
      <c r="E3368" s="20" t="s">
        <v>2249</v>
      </c>
      <c r="F3368" s="20" t="s">
        <v>1955</v>
      </c>
      <c r="G3368" s="20" t="s">
        <v>1973</v>
      </c>
      <c r="H3368" s="20" t="s">
        <v>1956</v>
      </c>
      <c r="I3368" s="22">
        <v>2.0</v>
      </c>
      <c r="J3368" s="20" t="s">
        <v>13129</v>
      </c>
      <c r="K3368" s="20" t="s">
        <v>13130</v>
      </c>
      <c r="M3368" s="20" t="s">
        <v>1958</v>
      </c>
      <c r="N3368" s="22">
        <v>2.14</v>
      </c>
      <c r="O3368" s="22">
        <v>2.61</v>
      </c>
    </row>
    <row r="3369">
      <c r="A3369" s="20" t="s">
        <v>13131</v>
      </c>
      <c r="B3369" s="20" t="s">
        <v>4329</v>
      </c>
      <c r="C3369" s="20" t="s">
        <v>1952</v>
      </c>
      <c r="D3369" s="20" t="s">
        <v>1953</v>
      </c>
      <c r="E3369" s="20" t="s">
        <v>3803</v>
      </c>
      <c r="F3369" s="20" t="s">
        <v>1955</v>
      </c>
      <c r="G3369" s="20" t="s">
        <v>1973</v>
      </c>
      <c r="H3369" s="20" t="s">
        <v>1956</v>
      </c>
      <c r="I3369" s="22">
        <v>2.0</v>
      </c>
      <c r="J3369" s="20" t="s">
        <v>13132</v>
      </c>
      <c r="K3369" s="20" t="s">
        <v>13133</v>
      </c>
      <c r="M3369" s="20" t="s">
        <v>1958</v>
      </c>
      <c r="N3369" s="22">
        <v>2.14</v>
      </c>
      <c r="O3369" s="22">
        <v>2.64</v>
      </c>
    </row>
    <row r="3370">
      <c r="A3370" s="20" t="s">
        <v>13134</v>
      </c>
      <c r="B3370" s="20" t="s">
        <v>4809</v>
      </c>
      <c r="C3370" s="20" t="s">
        <v>1952</v>
      </c>
      <c r="D3370" s="20" t="s">
        <v>1953</v>
      </c>
      <c r="E3370" s="20" t="s">
        <v>3803</v>
      </c>
      <c r="F3370" s="20" t="s">
        <v>1955</v>
      </c>
      <c r="G3370" s="20" t="s">
        <v>683</v>
      </c>
      <c r="H3370" s="20" t="s">
        <v>1956</v>
      </c>
      <c r="I3370" s="22">
        <v>2.0</v>
      </c>
      <c r="J3370" s="20" t="s">
        <v>13135</v>
      </c>
      <c r="K3370" s="20" t="s">
        <v>13136</v>
      </c>
      <c r="M3370" s="20" t="s">
        <v>1958</v>
      </c>
      <c r="N3370" s="22">
        <v>2.14</v>
      </c>
      <c r="O3370" s="22">
        <v>2.64</v>
      </c>
    </row>
    <row r="3371">
      <c r="A3371" s="20" t="s">
        <v>13137</v>
      </c>
      <c r="B3371" s="20" t="s">
        <v>2425</v>
      </c>
      <c r="C3371" s="20" t="s">
        <v>1952</v>
      </c>
      <c r="D3371" s="20" t="s">
        <v>1953</v>
      </c>
      <c r="E3371" s="20" t="s">
        <v>3803</v>
      </c>
      <c r="F3371" s="20" t="s">
        <v>1955</v>
      </c>
      <c r="G3371" s="20" t="s">
        <v>1973</v>
      </c>
      <c r="H3371" s="20" t="s">
        <v>1956</v>
      </c>
      <c r="I3371" s="22">
        <v>2.0</v>
      </c>
      <c r="J3371" s="20" t="s">
        <v>13138</v>
      </c>
      <c r="K3371" s="20" t="s">
        <v>13139</v>
      </c>
      <c r="L3371" s="21"/>
      <c r="M3371" s="20" t="s">
        <v>1958</v>
      </c>
      <c r="N3371" s="22">
        <v>2.14</v>
      </c>
      <c r="O3371" s="22">
        <v>2.61</v>
      </c>
    </row>
    <row r="3372">
      <c r="A3372" s="20" t="s">
        <v>13140</v>
      </c>
      <c r="B3372" s="20" t="s">
        <v>11625</v>
      </c>
      <c r="C3372" s="20" t="s">
        <v>1952</v>
      </c>
      <c r="D3372" s="20" t="s">
        <v>1953</v>
      </c>
      <c r="E3372" s="20" t="s">
        <v>3803</v>
      </c>
      <c r="F3372" s="20" t="s">
        <v>1955</v>
      </c>
      <c r="G3372" s="20" t="s">
        <v>1973</v>
      </c>
      <c r="H3372" s="20" t="s">
        <v>1956</v>
      </c>
      <c r="I3372" s="22">
        <v>2.0</v>
      </c>
      <c r="J3372" s="20" t="s">
        <v>13141</v>
      </c>
      <c r="K3372" s="20" t="s">
        <v>13142</v>
      </c>
      <c r="M3372" s="20" t="s">
        <v>1958</v>
      </c>
      <c r="N3372" s="22">
        <v>2.14</v>
      </c>
      <c r="O3372" s="22">
        <v>2.61</v>
      </c>
    </row>
    <row r="3373">
      <c r="A3373" s="20" t="s">
        <v>13143</v>
      </c>
      <c r="B3373" s="20" t="s">
        <v>13073</v>
      </c>
      <c r="C3373" s="20" t="s">
        <v>1952</v>
      </c>
      <c r="D3373" s="20" t="s">
        <v>1953</v>
      </c>
      <c r="E3373" s="20" t="s">
        <v>3803</v>
      </c>
      <c r="F3373" s="20" t="s">
        <v>1955</v>
      </c>
      <c r="G3373" s="20" t="s">
        <v>1973</v>
      </c>
      <c r="H3373" s="20" t="s">
        <v>1956</v>
      </c>
      <c r="I3373" s="22">
        <v>2.0</v>
      </c>
      <c r="J3373" s="20" t="s">
        <v>13144</v>
      </c>
      <c r="K3373" s="20" t="s">
        <v>13145</v>
      </c>
      <c r="M3373" s="20" t="s">
        <v>1958</v>
      </c>
      <c r="N3373" s="22">
        <v>2.14</v>
      </c>
      <c r="O3373" s="22">
        <v>2.61</v>
      </c>
    </row>
    <row r="3374">
      <c r="A3374" s="20" t="s">
        <v>13146</v>
      </c>
      <c r="B3374" s="20" t="s">
        <v>2101</v>
      </c>
      <c r="C3374" s="20" t="s">
        <v>1952</v>
      </c>
      <c r="D3374" s="20" t="s">
        <v>1953</v>
      </c>
      <c r="E3374" s="20" t="s">
        <v>7919</v>
      </c>
      <c r="F3374" s="20" t="s">
        <v>1955</v>
      </c>
      <c r="G3374" s="20" t="s">
        <v>1973</v>
      </c>
      <c r="H3374" s="20" t="s">
        <v>1956</v>
      </c>
      <c r="I3374" s="22">
        <v>2.0</v>
      </c>
      <c r="J3374" s="20" t="s">
        <v>13147</v>
      </c>
      <c r="K3374" s="20" t="s">
        <v>13148</v>
      </c>
      <c r="M3374" s="20" t="s">
        <v>1958</v>
      </c>
      <c r="N3374" s="22">
        <v>2.14</v>
      </c>
      <c r="O3374" s="22">
        <v>2.61</v>
      </c>
    </row>
    <row r="3375">
      <c r="A3375" s="20" t="s">
        <v>13149</v>
      </c>
      <c r="B3375" s="20" t="s">
        <v>2366</v>
      </c>
      <c r="C3375" s="20" t="s">
        <v>1952</v>
      </c>
      <c r="D3375" s="20" t="s">
        <v>1953</v>
      </c>
      <c r="E3375" s="20" t="s">
        <v>7919</v>
      </c>
      <c r="F3375" s="20" t="s">
        <v>1955</v>
      </c>
      <c r="G3375" s="20" t="s">
        <v>1973</v>
      </c>
      <c r="H3375" s="20" t="s">
        <v>1956</v>
      </c>
      <c r="I3375" s="22">
        <v>2.0</v>
      </c>
      <c r="J3375" s="20" t="s">
        <v>13150</v>
      </c>
      <c r="K3375" s="20" t="s">
        <v>13151</v>
      </c>
      <c r="M3375" s="20" t="s">
        <v>1958</v>
      </c>
      <c r="N3375" s="22">
        <v>2.14</v>
      </c>
      <c r="O3375" s="22">
        <v>2.61</v>
      </c>
    </row>
    <row r="3376">
      <c r="A3376" s="20" t="s">
        <v>13152</v>
      </c>
      <c r="B3376" s="20" t="s">
        <v>3250</v>
      </c>
      <c r="C3376" s="20" t="s">
        <v>1952</v>
      </c>
      <c r="D3376" s="20" t="s">
        <v>1953</v>
      </c>
      <c r="E3376" s="20" t="s">
        <v>7919</v>
      </c>
      <c r="F3376" s="20" t="s">
        <v>1955</v>
      </c>
      <c r="G3376" s="20" t="s">
        <v>4484</v>
      </c>
      <c r="H3376" s="20" t="s">
        <v>1956</v>
      </c>
      <c r="I3376" s="22">
        <v>2.0</v>
      </c>
      <c r="J3376" s="20" t="s">
        <v>13153</v>
      </c>
      <c r="K3376" s="20" t="s">
        <v>13154</v>
      </c>
      <c r="M3376" s="20" t="s">
        <v>1958</v>
      </c>
      <c r="N3376" s="22">
        <v>2.14</v>
      </c>
      <c r="O3376" s="22">
        <v>2.61</v>
      </c>
    </row>
    <row r="3377">
      <c r="A3377" s="20" t="s">
        <v>13155</v>
      </c>
      <c r="B3377" s="20" t="s">
        <v>1977</v>
      </c>
      <c r="C3377" s="20" t="s">
        <v>1952</v>
      </c>
      <c r="D3377" s="20" t="s">
        <v>1953</v>
      </c>
      <c r="E3377" s="20" t="s">
        <v>5259</v>
      </c>
      <c r="F3377" s="20" t="s">
        <v>1955</v>
      </c>
      <c r="G3377" s="20" t="s">
        <v>1973</v>
      </c>
      <c r="H3377" s="20" t="s">
        <v>1956</v>
      </c>
      <c r="I3377" s="22">
        <v>2.0</v>
      </c>
      <c r="J3377" s="20" t="s">
        <v>13156</v>
      </c>
      <c r="K3377" s="20" t="s">
        <v>13157</v>
      </c>
      <c r="M3377" s="20" t="s">
        <v>1958</v>
      </c>
      <c r="N3377" s="22">
        <v>2.14</v>
      </c>
      <c r="O3377" s="22">
        <v>2.64</v>
      </c>
    </row>
    <row r="3378">
      <c r="A3378" s="20" t="s">
        <v>13158</v>
      </c>
      <c r="B3378" s="20" t="s">
        <v>2101</v>
      </c>
      <c r="C3378" s="20" t="s">
        <v>1952</v>
      </c>
      <c r="D3378" s="20" t="s">
        <v>1953</v>
      </c>
      <c r="E3378" s="20" t="s">
        <v>5259</v>
      </c>
      <c r="F3378" s="20" t="s">
        <v>1955</v>
      </c>
      <c r="G3378" s="20" t="s">
        <v>1973</v>
      </c>
      <c r="H3378" s="20" t="s">
        <v>1956</v>
      </c>
      <c r="I3378" s="22">
        <v>2.0</v>
      </c>
      <c r="J3378" s="20" t="s">
        <v>13159</v>
      </c>
      <c r="K3378" s="20" t="s">
        <v>13160</v>
      </c>
      <c r="M3378" s="20" t="s">
        <v>1958</v>
      </c>
      <c r="N3378" s="22">
        <v>2.14</v>
      </c>
      <c r="O3378" s="22">
        <v>2.61</v>
      </c>
    </row>
    <row r="3379">
      <c r="A3379" s="20" t="s">
        <v>13161</v>
      </c>
      <c r="B3379" s="20" t="s">
        <v>11413</v>
      </c>
      <c r="C3379" s="20" t="s">
        <v>1952</v>
      </c>
      <c r="D3379" s="20" t="s">
        <v>1953</v>
      </c>
      <c r="E3379" s="20" t="s">
        <v>5259</v>
      </c>
      <c r="F3379" s="20" t="s">
        <v>1955</v>
      </c>
      <c r="G3379" s="20" t="s">
        <v>1973</v>
      </c>
      <c r="H3379" s="20" t="s">
        <v>1956</v>
      </c>
      <c r="I3379" s="22">
        <v>2.0</v>
      </c>
      <c r="J3379" s="20" t="s">
        <v>13162</v>
      </c>
      <c r="K3379" s="20" t="s">
        <v>13162</v>
      </c>
      <c r="M3379" s="20" t="s">
        <v>1958</v>
      </c>
      <c r="N3379" s="22">
        <v>2.14</v>
      </c>
      <c r="O3379" s="22">
        <v>2.61</v>
      </c>
    </row>
    <row r="3380">
      <c r="A3380" s="20" t="s">
        <v>13163</v>
      </c>
      <c r="B3380" s="20" t="s">
        <v>13164</v>
      </c>
      <c r="C3380" s="20" t="s">
        <v>1952</v>
      </c>
      <c r="D3380" s="20" t="s">
        <v>1953</v>
      </c>
      <c r="E3380" s="20" t="s">
        <v>2135</v>
      </c>
      <c r="F3380" s="20" t="s">
        <v>1955</v>
      </c>
      <c r="G3380" s="20" t="s">
        <v>1973</v>
      </c>
      <c r="H3380" s="20" t="s">
        <v>1956</v>
      </c>
      <c r="I3380" s="22">
        <v>2.0</v>
      </c>
      <c r="J3380" s="20" t="s">
        <v>13165</v>
      </c>
      <c r="K3380" s="20" t="s">
        <v>13166</v>
      </c>
      <c r="M3380" s="20" t="s">
        <v>1958</v>
      </c>
      <c r="N3380" s="22">
        <v>2.14</v>
      </c>
      <c r="O3380" s="22">
        <v>2.73</v>
      </c>
    </row>
    <row r="3381">
      <c r="A3381" s="20" t="s">
        <v>13167</v>
      </c>
      <c r="B3381" s="20" t="s">
        <v>13168</v>
      </c>
      <c r="C3381" s="20" t="s">
        <v>1952</v>
      </c>
      <c r="D3381" s="20" t="s">
        <v>1953</v>
      </c>
      <c r="E3381" s="20" t="s">
        <v>2135</v>
      </c>
      <c r="F3381" s="20" t="s">
        <v>1955</v>
      </c>
      <c r="G3381" s="20" t="s">
        <v>1973</v>
      </c>
      <c r="H3381" s="20" t="s">
        <v>1956</v>
      </c>
      <c r="I3381" s="22">
        <v>2.0</v>
      </c>
      <c r="J3381" s="20" t="s">
        <v>13169</v>
      </c>
      <c r="K3381" s="20" t="s">
        <v>13170</v>
      </c>
      <c r="M3381" s="20" t="s">
        <v>1958</v>
      </c>
      <c r="N3381" s="22">
        <v>2.14</v>
      </c>
      <c r="O3381" s="22">
        <v>2.64</v>
      </c>
    </row>
    <row r="3382">
      <c r="A3382" s="20" t="s">
        <v>13171</v>
      </c>
      <c r="B3382" s="20" t="s">
        <v>13172</v>
      </c>
      <c r="C3382" s="20" t="s">
        <v>1952</v>
      </c>
      <c r="D3382" s="20" t="s">
        <v>1953</v>
      </c>
      <c r="E3382" s="20" t="s">
        <v>2135</v>
      </c>
      <c r="F3382" s="20" t="s">
        <v>1955</v>
      </c>
      <c r="G3382" s="20" t="s">
        <v>1973</v>
      </c>
      <c r="H3382" s="20" t="s">
        <v>1956</v>
      </c>
      <c r="I3382" s="22">
        <v>2.0</v>
      </c>
      <c r="J3382" s="20" t="s">
        <v>13173</v>
      </c>
      <c r="K3382" s="20" t="s">
        <v>13174</v>
      </c>
      <c r="M3382" s="20" t="s">
        <v>1958</v>
      </c>
      <c r="N3382" s="22">
        <v>2.14</v>
      </c>
      <c r="O3382" s="22">
        <v>2.64</v>
      </c>
    </row>
    <row r="3383">
      <c r="A3383" s="20" t="s">
        <v>13175</v>
      </c>
      <c r="B3383" s="20" t="s">
        <v>2101</v>
      </c>
      <c r="C3383" s="20" t="s">
        <v>1952</v>
      </c>
      <c r="D3383" s="20" t="s">
        <v>1953</v>
      </c>
      <c r="E3383" s="20" t="s">
        <v>2944</v>
      </c>
      <c r="F3383" s="20" t="s">
        <v>1955</v>
      </c>
      <c r="G3383" s="20" t="s">
        <v>1973</v>
      </c>
      <c r="H3383" s="20" t="s">
        <v>1956</v>
      </c>
      <c r="I3383" s="22">
        <v>2.0</v>
      </c>
      <c r="J3383" s="20" t="s">
        <v>13176</v>
      </c>
      <c r="K3383" s="20" t="s">
        <v>13177</v>
      </c>
      <c r="M3383" s="20" t="s">
        <v>1958</v>
      </c>
      <c r="N3383" s="22">
        <v>2.14</v>
      </c>
      <c r="O3383" s="22">
        <v>2.61</v>
      </c>
    </row>
    <row r="3384">
      <c r="A3384" s="20" t="s">
        <v>13178</v>
      </c>
      <c r="B3384" s="20" t="s">
        <v>4930</v>
      </c>
      <c r="C3384" s="20" t="s">
        <v>1952</v>
      </c>
      <c r="D3384" s="20" t="s">
        <v>1953</v>
      </c>
      <c r="E3384" s="20" t="s">
        <v>2944</v>
      </c>
      <c r="F3384" s="20" t="s">
        <v>1955</v>
      </c>
      <c r="G3384" s="20" t="s">
        <v>1973</v>
      </c>
      <c r="H3384" s="20" t="s">
        <v>1956</v>
      </c>
      <c r="I3384" s="22">
        <v>2.0</v>
      </c>
      <c r="J3384" s="20" t="s">
        <v>13179</v>
      </c>
      <c r="K3384" s="20" t="s">
        <v>13180</v>
      </c>
      <c r="M3384" s="20" t="s">
        <v>1958</v>
      </c>
      <c r="N3384" s="22">
        <v>2.14</v>
      </c>
      <c r="O3384" s="22">
        <v>2.61</v>
      </c>
    </row>
    <row r="3385">
      <c r="A3385" s="20" t="s">
        <v>13181</v>
      </c>
      <c r="B3385" s="20" t="s">
        <v>12911</v>
      </c>
      <c r="C3385" s="20" t="s">
        <v>1952</v>
      </c>
      <c r="D3385" s="20" t="s">
        <v>1953</v>
      </c>
      <c r="E3385" s="20" t="s">
        <v>2944</v>
      </c>
      <c r="F3385" s="20" t="s">
        <v>1955</v>
      </c>
      <c r="G3385" s="20" t="s">
        <v>1973</v>
      </c>
      <c r="H3385" s="20" t="s">
        <v>1956</v>
      </c>
      <c r="I3385" s="22">
        <v>2.0</v>
      </c>
      <c r="J3385" s="20" t="s">
        <v>13182</v>
      </c>
      <c r="K3385" s="20" t="s">
        <v>13183</v>
      </c>
      <c r="M3385" s="20" t="s">
        <v>1958</v>
      </c>
      <c r="N3385" s="22">
        <v>2.14</v>
      </c>
      <c r="O3385" s="22">
        <v>2.64</v>
      </c>
    </row>
    <row r="3386">
      <c r="A3386" s="20" t="s">
        <v>13184</v>
      </c>
      <c r="B3386" s="20" t="s">
        <v>2101</v>
      </c>
      <c r="C3386" s="20" t="s">
        <v>1952</v>
      </c>
      <c r="D3386" s="20" t="s">
        <v>1953</v>
      </c>
      <c r="E3386" s="20" t="s">
        <v>6033</v>
      </c>
      <c r="F3386" s="20" t="s">
        <v>1955</v>
      </c>
      <c r="G3386" s="20" t="s">
        <v>1973</v>
      </c>
      <c r="H3386" s="20" t="s">
        <v>1956</v>
      </c>
      <c r="I3386" s="22">
        <v>2.0</v>
      </c>
      <c r="J3386" s="20" t="s">
        <v>13185</v>
      </c>
      <c r="K3386" s="20" t="s">
        <v>13186</v>
      </c>
      <c r="M3386" s="20" t="s">
        <v>1958</v>
      </c>
      <c r="N3386" s="22">
        <v>2.14</v>
      </c>
      <c r="O3386" s="22">
        <v>2.61</v>
      </c>
    </row>
    <row r="3387">
      <c r="A3387" s="20" t="s">
        <v>13187</v>
      </c>
      <c r="B3387" s="20" t="s">
        <v>2425</v>
      </c>
      <c r="C3387" s="20" t="s">
        <v>1952</v>
      </c>
      <c r="D3387" s="20" t="s">
        <v>1953</v>
      </c>
      <c r="E3387" s="20" t="s">
        <v>2483</v>
      </c>
      <c r="F3387" s="20" t="s">
        <v>1955</v>
      </c>
      <c r="G3387" s="20" t="s">
        <v>1973</v>
      </c>
      <c r="H3387" s="20" t="s">
        <v>1956</v>
      </c>
      <c r="I3387" s="22">
        <v>2.0</v>
      </c>
      <c r="J3387" s="20" t="s">
        <v>13188</v>
      </c>
      <c r="K3387" s="20" t="s">
        <v>13189</v>
      </c>
      <c r="M3387" s="20" t="s">
        <v>1958</v>
      </c>
      <c r="N3387" s="22">
        <v>2.14</v>
      </c>
      <c r="O3387" s="22">
        <v>2.61</v>
      </c>
    </row>
    <row r="3388">
      <c r="A3388" s="20" t="s">
        <v>13190</v>
      </c>
      <c r="B3388" s="20" t="s">
        <v>11540</v>
      </c>
      <c r="C3388" s="20" t="s">
        <v>1952</v>
      </c>
      <c r="D3388" s="20" t="s">
        <v>1953</v>
      </c>
      <c r="E3388" s="20" t="s">
        <v>2483</v>
      </c>
      <c r="F3388" s="20" t="s">
        <v>1955</v>
      </c>
      <c r="G3388" s="20" t="s">
        <v>1973</v>
      </c>
      <c r="H3388" s="20" t="s">
        <v>1956</v>
      </c>
      <c r="I3388" s="22">
        <v>2.0</v>
      </c>
      <c r="J3388" s="20" t="s">
        <v>13191</v>
      </c>
      <c r="K3388" s="20" t="s">
        <v>13192</v>
      </c>
      <c r="M3388" s="20" t="s">
        <v>1958</v>
      </c>
      <c r="N3388" s="22">
        <v>2.14</v>
      </c>
      <c r="O3388" s="22">
        <v>2.61</v>
      </c>
    </row>
    <row r="3389">
      <c r="A3389" s="20" t="s">
        <v>13193</v>
      </c>
      <c r="B3389" s="20" t="s">
        <v>2366</v>
      </c>
      <c r="C3389" s="20" t="s">
        <v>1952</v>
      </c>
      <c r="D3389" s="20" t="s">
        <v>1953</v>
      </c>
      <c r="E3389" s="20" t="s">
        <v>2483</v>
      </c>
      <c r="F3389" s="20" t="s">
        <v>1955</v>
      </c>
      <c r="G3389" s="20" t="s">
        <v>1973</v>
      </c>
      <c r="H3389" s="20" t="s">
        <v>1956</v>
      </c>
      <c r="I3389" s="22">
        <v>2.0</v>
      </c>
      <c r="J3389" s="20" t="s">
        <v>13194</v>
      </c>
      <c r="K3389" s="20" t="s">
        <v>13195</v>
      </c>
      <c r="M3389" s="20" t="s">
        <v>1958</v>
      </c>
      <c r="N3389" s="22">
        <v>2.14</v>
      </c>
      <c r="O3389" s="22">
        <v>2.61</v>
      </c>
    </row>
    <row r="3390">
      <c r="A3390" s="20" t="s">
        <v>13196</v>
      </c>
      <c r="B3390" s="20" t="s">
        <v>10443</v>
      </c>
      <c r="C3390" s="20" t="s">
        <v>1952</v>
      </c>
      <c r="D3390" s="20" t="s">
        <v>1953</v>
      </c>
      <c r="E3390" s="20" t="s">
        <v>2483</v>
      </c>
      <c r="F3390" s="20" t="s">
        <v>1955</v>
      </c>
      <c r="G3390" s="20" t="s">
        <v>1973</v>
      </c>
      <c r="H3390" s="20" t="s">
        <v>1956</v>
      </c>
      <c r="I3390" s="22">
        <v>2.0</v>
      </c>
      <c r="J3390" s="20" t="s">
        <v>13197</v>
      </c>
      <c r="K3390" s="20" t="s">
        <v>13198</v>
      </c>
      <c r="M3390" s="20" t="s">
        <v>1958</v>
      </c>
      <c r="N3390" s="22">
        <v>2.14</v>
      </c>
      <c r="O3390" s="22">
        <v>2.61</v>
      </c>
    </row>
    <row r="3391">
      <c r="A3391" s="20" t="s">
        <v>13199</v>
      </c>
      <c r="B3391" s="20" t="s">
        <v>12582</v>
      </c>
      <c r="C3391" s="20" t="s">
        <v>1952</v>
      </c>
      <c r="D3391" s="20" t="s">
        <v>1953</v>
      </c>
      <c r="E3391" s="20" t="s">
        <v>2483</v>
      </c>
      <c r="F3391" s="20" t="s">
        <v>1955</v>
      </c>
      <c r="G3391" s="20" t="s">
        <v>1973</v>
      </c>
      <c r="H3391" s="20" t="s">
        <v>1956</v>
      </c>
      <c r="I3391" s="22">
        <v>2.0</v>
      </c>
      <c r="J3391" s="20" t="s">
        <v>13200</v>
      </c>
      <c r="K3391" s="20" t="s">
        <v>13201</v>
      </c>
      <c r="M3391" s="20" t="s">
        <v>1958</v>
      </c>
      <c r="N3391" s="22">
        <v>2.14</v>
      </c>
      <c r="O3391" s="22">
        <v>2.71</v>
      </c>
    </row>
    <row r="3392">
      <c r="A3392" s="20" t="s">
        <v>13202</v>
      </c>
      <c r="B3392" s="20" t="s">
        <v>11678</v>
      </c>
      <c r="C3392" s="20" t="s">
        <v>1952</v>
      </c>
      <c r="D3392" s="20" t="s">
        <v>1953</v>
      </c>
      <c r="E3392" s="20" t="s">
        <v>2483</v>
      </c>
      <c r="F3392" s="20" t="s">
        <v>1955</v>
      </c>
      <c r="G3392" s="20" t="s">
        <v>1973</v>
      </c>
      <c r="H3392" s="20" t="s">
        <v>1956</v>
      </c>
      <c r="I3392" s="22">
        <v>2.0</v>
      </c>
      <c r="J3392" s="20" t="s">
        <v>13203</v>
      </c>
      <c r="K3392" s="20" t="s">
        <v>13204</v>
      </c>
      <c r="M3392" s="20" t="s">
        <v>1958</v>
      </c>
      <c r="N3392" s="22">
        <v>2.14</v>
      </c>
      <c r="O3392" s="22">
        <v>2.61</v>
      </c>
    </row>
    <row r="3393">
      <c r="A3393" s="20" t="s">
        <v>13205</v>
      </c>
      <c r="B3393" s="20" t="s">
        <v>12586</v>
      </c>
      <c r="C3393" s="20" t="s">
        <v>1952</v>
      </c>
      <c r="D3393" s="20" t="s">
        <v>1953</v>
      </c>
      <c r="E3393" s="20" t="s">
        <v>2483</v>
      </c>
      <c r="F3393" s="20" t="s">
        <v>1955</v>
      </c>
      <c r="G3393" s="20" t="s">
        <v>1973</v>
      </c>
      <c r="H3393" s="20" t="s">
        <v>1956</v>
      </c>
      <c r="I3393" s="22">
        <v>2.0</v>
      </c>
      <c r="J3393" s="20" t="s">
        <v>13206</v>
      </c>
      <c r="K3393" s="20" t="s">
        <v>13207</v>
      </c>
      <c r="M3393" s="20" t="s">
        <v>1958</v>
      </c>
      <c r="N3393" s="22">
        <v>2.14</v>
      </c>
      <c r="O3393" s="22">
        <v>2.71</v>
      </c>
    </row>
    <row r="3394">
      <c r="A3394" s="20" t="s">
        <v>13208</v>
      </c>
      <c r="B3394" s="20" t="s">
        <v>13209</v>
      </c>
      <c r="C3394" s="20" t="s">
        <v>1952</v>
      </c>
      <c r="D3394" s="20" t="s">
        <v>1953</v>
      </c>
      <c r="E3394" s="20" t="s">
        <v>2483</v>
      </c>
      <c r="F3394" s="20" t="s">
        <v>1955</v>
      </c>
      <c r="G3394" s="20" t="s">
        <v>1973</v>
      </c>
      <c r="H3394" s="20" t="s">
        <v>1956</v>
      </c>
      <c r="I3394" s="22">
        <v>2.0</v>
      </c>
      <c r="J3394" s="20" t="s">
        <v>13210</v>
      </c>
      <c r="K3394" s="20" t="s">
        <v>13211</v>
      </c>
      <c r="M3394" s="20" t="s">
        <v>1958</v>
      </c>
      <c r="N3394" s="22">
        <v>2.14</v>
      </c>
      <c r="O3394" s="22">
        <v>2.71</v>
      </c>
    </row>
    <row r="3395">
      <c r="A3395" s="20" t="s">
        <v>13212</v>
      </c>
      <c r="B3395" s="20" t="s">
        <v>12833</v>
      </c>
      <c r="C3395" s="20" t="s">
        <v>1952</v>
      </c>
      <c r="D3395" s="20" t="s">
        <v>1953</v>
      </c>
      <c r="E3395" s="20" t="s">
        <v>2483</v>
      </c>
      <c r="F3395" s="20" t="s">
        <v>1955</v>
      </c>
      <c r="G3395" s="20" t="s">
        <v>1973</v>
      </c>
      <c r="H3395" s="20" t="s">
        <v>1956</v>
      </c>
      <c r="I3395" s="22">
        <v>2.0</v>
      </c>
      <c r="J3395" s="20" t="s">
        <v>13213</v>
      </c>
      <c r="K3395" s="20" t="s">
        <v>13214</v>
      </c>
      <c r="M3395" s="20" t="s">
        <v>1958</v>
      </c>
      <c r="N3395" s="22">
        <v>2.14</v>
      </c>
      <c r="O3395" s="22">
        <v>2.71</v>
      </c>
    </row>
    <row r="3396">
      <c r="A3396" s="20" t="s">
        <v>13215</v>
      </c>
      <c r="B3396" s="20" t="s">
        <v>3250</v>
      </c>
      <c r="C3396" s="20" t="s">
        <v>1952</v>
      </c>
      <c r="D3396" s="20" t="s">
        <v>1953</v>
      </c>
      <c r="E3396" s="20" t="s">
        <v>2483</v>
      </c>
      <c r="F3396" s="20" t="s">
        <v>1955</v>
      </c>
      <c r="G3396" s="20" t="s">
        <v>4484</v>
      </c>
      <c r="H3396" s="20" t="s">
        <v>1956</v>
      </c>
      <c r="I3396" s="22">
        <v>2.0</v>
      </c>
      <c r="J3396" s="20" t="s">
        <v>13216</v>
      </c>
      <c r="K3396" s="20" t="s">
        <v>13217</v>
      </c>
      <c r="M3396" s="20" t="s">
        <v>1958</v>
      </c>
      <c r="N3396" s="22">
        <v>2.14</v>
      </c>
      <c r="O3396" s="22">
        <v>2.61</v>
      </c>
    </row>
    <row r="3397">
      <c r="A3397" s="20" t="s">
        <v>13218</v>
      </c>
      <c r="B3397" s="20" t="s">
        <v>11053</v>
      </c>
      <c r="C3397" s="20" t="s">
        <v>1952</v>
      </c>
      <c r="D3397" s="20" t="s">
        <v>1953</v>
      </c>
      <c r="E3397" s="20" t="s">
        <v>2483</v>
      </c>
      <c r="F3397" s="20" t="s">
        <v>1955</v>
      </c>
      <c r="G3397" s="20" t="s">
        <v>1973</v>
      </c>
      <c r="H3397" s="20" t="s">
        <v>1956</v>
      </c>
      <c r="I3397" s="22">
        <v>2.0</v>
      </c>
      <c r="J3397" s="20" t="s">
        <v>13219</v>
      </c>
      <c r="K3397" s="20" t="s">
        <v>13220</v>
      </c>
      <c r="M3397" s="20" t="s">
        <v>1958</v>
      </c>
      <c r="N3397" s="22">
        <v>2.14</v>
      </c>
      <c r="O3397" s="22">
        <v>2.61</v>
      </c>
    </row>
    <row r="3398">
      <c r="A3398" s="20" t="s">
        <v>13221</v>
      </c>
      <c r="B3398" s="20" t="s">
        <v>4667</v>
      </c>
      <c r="C3398" s="20" t="s">
        <v>1952</v>
      </c>
      <c r="D3398" s="20" t="s">
        <v>1953</v>
      </c>
      <c r="E3398" s="20" t="s">
        <v>2483</v>
      </c>
      <c r="F3398" s="20" t="s">
        <v>1955</v>
      </c>
      <c r="G3398" s="20" t="s">
        <v>1973</v>
      </c>
      <c r="H3398" s="20" t="s">
        <v>1956</v>
      </c>
      <c r="I3398" s="22">
        <v>2.0</v>
      </c>
      <c r="J3398" s="20" t="s">
        <v>13222</v>
      </c>
      <c r="K3398" s="20" t="s">
        <v>13223</v>
      </c>
      <c r="M3398" s="20" t="s">
        <v>1958</v>
      </c>
      <c r="N3398" s="22">
        <v>2.14</v>
      </c>
      <c r="O3398" s="22">
        <v>2.64</v>
      </c>
    </row>
    <row r="3399">
      <c r="A3399" s="20" t="s">
        <v>13224</v>
      </c>
      <c r="B3399" s="20" t="s">
        <v>2940</v>
      </c>
      <c r="C3399" s="20" t="s">
        <v>1952</v>
      </c>
      <c r="D3399" s="20" t="s">
        <v>1953</v>
      </c>
      <c r="E3399" s="20" t="s">
        <v>2249</v>
      </c>
      <c r="F3399" s="20" t="s">
        <v>1955</v>
      </c>
      <c r="G3399" s="20" t="s">
        <v>1973</v>
      </c>
      <c r="H3399" s="20" t="s">
        <v>1956</v>
      </c>
      <c r="I3399" s="22">
        <v>2.0</v>
      </c>
      <c r="J3399" s="20" t="s">
        <v>13225</v>
      </c>
      <c r="K3399" s="20" t="s">
        <v>13226</v>
      </c>
      <c r="M3399" s="20" t="s">
        <v>1958</v>
      </c>
      <c r="N3399" s="22">
        <v>2.14</v>
      </c>
      <c r="O3399" s="22">
        <v>2.64</v>
      </c>
    </row>
    <row r="3400">
      <c r="A3400" s="20" t="s">
        <v>13227</v>
      </c>
      <c r="B3400" s="20" t="s">
        <v>13228</v>
      </c>
      <c r="C3400" s="20" t="s">
        <v>1952</v>
      </c>
      <c r="D3400" s="20" t="s">
        <v>1953</v>
      </c>
      <c r="E3400" s="20" t="s">
        <v>2249</v>
      </c>
      <c r="F3400" s="20" t="s">
        <v>1955</v>
      </c>
      <c r="G3400" s="20" t="s">
        <v>1973</v>
      </c>
      <c r="H3400" s="20" t="s">
        <v>1956</v>
      </c>
      <c r="I3400" s="22">
        <v>2.0</v>
      </c>
      <c r="J3400" s="20" t="s">
        <v>13229</v>
      </c>
      <c r="K3400" s="20" t="s">
        <v>13230</v>
      </c>
      <c r="M3400" s="20" t="s">
        <v>1958</v>
      </c>
      <c r="N3400" s="22">
        <v>2.14</v>
      </c>
      <c r="O3400" s="22">
        <v>2.64</v>
      </c>
    </row>
    <row r="3401">
      <c r="A3401" s="20" t="s">
        <v>13231</v>
      </c>
      <c r="B3401" s="20" t="s">
        <v>2101</v>
      </c>
      <c r="C3401" s="20" t="s">
        <v>1952</v>
      </c>
      <c r="D3401" s="20" t="s">
        <v>1953</v>
      </c>
      <c r="E3401" s="20" t="s">
        <v>2560</v>
      </c>
      <c r="F3401" s="20" t="s">
        <v>1955</v>
      </c>
      <c r="G3401" s="20" t="s">
        <v>1973</v>
      </c>
      <c r="H3401" s="20" t="s">
        <v>1956</v>
      </c>
      <c r="I3401" s="22">
        <v>2.0</v>
      </c>
      <c r="J3401" s="20" t="s">
        <v>13232</v>
      </c>
      <c r="K3401" s="20" t="s">
        <v>13233</v>
      </c>
      <c r="M3401" s="20" t="s">
        <v>1958</v>
      </c>
      <c r="N3401" s="22">
        <v>2.14</v>
      </c>
      <c r="O3401" s="22">
        <v>2.61</v>
      </c>
    </row>
    <row r="3402">
      <c r="A3402" s="20" t="s">
        <v>13234</v>
      </c>
      <c r="B3402" s="20" t="s">
        <v>11633</v>
      </c>
      <c r="C3402" s="20" t="s">
        <v>1952</v>
      </c>
      <c r="D3402" s="20" t="s">
        <v>1953</v>
      </c>
      <c r="E3402" s="20" t="s">
        <v>2560</v>
      </c>
      <c r="F3402" s="20" t="s">
        <v>1955</v>
      </c>
      <c r="G3402" s="20" t="s">
        <v>1973</v>
      </c>
      <c r="H3402" s="20" t="s">
        <v>1956</v>
      </c>
      <c r="I3402" s="22">
        <v>2.0</v>
      </c>
      <c r="J3402" s="20" t="s">
        <v>13235</v>
      </c>
      <c r="K3402" s="20" t="s">
        <v>13236</v>
      </c>
      <c r="M3402" s="20" t="s">
        <v>1958</v>
      </c>
      <c r="N3402" s="22">
        <v>2.14</v>
      </c>
      <c r="O3402" s="22">
        <v>2.61</v>
      </c>
    </row>
    <row r="3403">
      <c r="A3403" s="20" t="s">
        <v>13237</v>
      </c>
      <c r="B3403" s="20" t="s">
        <v>2101</v>
      </c>
      <c r="C3403" s="20" t="s">
        <v>1952</v>
      </c>
      <c r="D3403" s="20" t="s">
        <v>1953</v>
      </c>
      <c r="E3403" s="20" t="s">
        <v>2766</v>
      </c>
      <c r="F3403" s="20" t="s">
        <v>1955</v>
      </c>
      <c r="G3403" s="20" t="s">
        <v>1973</v>
      </c>
      <c r="H3403" s="20" t="s">
        <v>1956</v>
      </c>
      <c r="I3403" s="22">
        <v>2.0</v>
      </c>
      <c r="J3403" s="20" t="s">
        <v>13238</v>
      </c>
      <c r="K3403" s="20" t="s">
        <v>13239</v>
      </c>
      <c r="M3403" s="20" t="s">
        <v>1958</v>
      </c>
      <c r="N3403" s="22">
        <v>2.14</v>
      </c>
      <c r="O3403" s="22">
        <v>2.61</v>
      </c>
    </row>
    <row r="3404">
      <c r="A3404" s="20" t="s">
        <v>13240</v>
      </c>
      <c r="B3404" s="20" t="s">
        <v>2425</v>
      </c>
      <c r="C3404" s="20" t="s">
        <v>1952</v>
      </c>
      <c r="D3404" s="20" t="s">
        <v>1953</v>
      </c>
      <c r="E3404" s="20" t="s">
        <v>2766</v>
      </c>
      <c r="F3404" s="20" t="s">
        <v>1955</v>
      </c>
      <c r="G3404" s="20" t="s">
        <v>1973</v>
      </c>
      <c r="H3404" s="20" t="s">
        <v>1956</v>
      </c>
      <c r="I3404" s="22">
        <v>2.0</v>
      </c>
      <c r="J3404" s="20" t="s">
        <v>13241</v>
      </c>
      <c r="K3404" s="20" t="s">
        <v>13242</v>
      </c>
      <c r="M3404" s="20" t="s">
        <v>1958</v>
      </c>
      <c r="N3404" s="22">
        <v>2.14</v>
      </c>
      <c r="O3404" s="22">
        <v>2.73</v>
      </c>
    </row>
    <row r="3405">
      <c r="A3405" s="20" t="s">
        <v>13243</v>
      </c>
      <c r="B3405" s="20" t="s">
        <v>2396</v>
      </c>
      <c r="C3405" s="20" t="s">
        <v>1952</v>
      </c>
      <c r="D3405" s="20" t="s">
        <v>1953</v>
      </c>
      <c r="E3405" s="20" t="s">
        <v>2766</v>
      </c>
      <c r="F3405" s="20" t="s">
        <v>1955</v>
      </c>
      <c r="G3405" s="20" t="s">
        <v>1973</v>
      </c>
      <c r="H3405" s="20" t="s">
        <v>1956</v>
      </c>
      <c r="I3405" s="22">
        <v>2.0</v>
      </c>
      <c r="J3405" s="20" t="s">
        <v>13244</v>
      </c>
      <c r="K3405" s="20" t="s">
        <v>13245</v>
      </c>
      <c r="M3405" s="20" t="s">
        <v>1958</v>
      </c>
      <c r="N3405" s="22">
        <v>2.14</v>
      </c>
      <c r="O3405" s="22">
        <v>2.61</v>
      </c>
    </row>
    <row r="3406">
      <c r="A3406" s="20" t="s">
        <v>13246</v>
      </c>
      <c r="B3406" s="20" t="s">
        <v>2366</v>
      </c>
      <c r="C3406" s="20" t="s">
        <v>1952</v>
      </c>
      <c r="D3406" s="20" t="s">
        <v>1953</v>
      </c>
      <c r="E3406" s="20" t="s">
        <v>2766</v>
      </c>
      <c r="F3406" s="20" t="s">
        <v>1955</v>
      </c>
      <c r="G3406" s="20" t="s">
        <v>1973</v>
      </c>
      <c r="H3406" s="20" t="s">
        <v>1956</v>
      </c>
      <c r="I3406" s="22">
        <v>2.0</v>
      </c>
      <c r="J3406" s="20" t="s">
        <v>13247</v>
      </c>
      <c r="K3406" s="20" t="s">
        <v>13248</v>
      </c>
      <c r="M3406" s="20" t="s">
        <v>1958</v>
      </c>
      <c r="N3406" s="22">
        <v>2.14</v>
      </c>
      <c r="O3406" s="22">
        <v>2.73</v>
      </c>
    </row>
    <row r="3407">
      <c r="A3407" s="20" t="s">
        <v>13249</v>
      </c>
      <c r="B3407" s="20" t="s">
        <v>10443</v>
      </c>
      <c r="C3407" s="20" t="s">
        <v>1952</v>
      </c>
      <c r="D3407" s="20" t="s">
        <v>1953</v>
      </c>
      <c r="E3407" s="20" t="s">
        <v>2766</v>
      </c>
      <c r="F3407" s="20" t="s">
        <v>1955</v>
      </c>
      <c r="G3407" s="20" t="s">
        <v>1973</v>
      </c>
      <c r="H3407" s="20" t="s">
        <v>1956</v>
      </c>
      <c r="I3407" s="22">
        <v>2.0</v>
      </c>
      <c r="J3407" s="20" t="s">
        <v>13250</v>
      </c>
      <c r="K3407" s="20" t="s">
        <v>13251</v>
      </c>
      <c r="M3407" s="20" t="s">
        <v>1958</v>
      </c>
      <c r="N3407" s="22">
        <v>2.14</v>
      </c>
      <c r="O3407" s="22">
        <v>2.61</v>
      </c>
    </row>
    <row r="3408">
      <c r="A3408" s="20" t="s">
        <v>13252</v>
      </c>
      <c r="B3408" s="20" t="s">
        <v>13253</v>
      </c>
      <c r="C3408" s="20" t="s">
        <v>1952</v>
      </c>
      <c r="D3408" s="20" t="s">
        <v>1953</v>
      </c>
      <c r="E3408" s="20" t="s">
        <v>2766</v>
      </c>
      <c r="F3408" s="20" t="s">
        <v>1955</v>
      </c>
      <c r="G3408" s="20" t="s">
        <v>1973</v>
      </c>
      <c r="H3408" s="20" t="s">
        <v>1956</v>
      </c>
      <c r="I3408" s="22">
        <v>2.0</v>
      </c>
      <c r="J3408" s="20" t="s">
        <v>13254</v>
      </c>
      <c r="K3408" s="20" t="s">
        <v>13255</v>
      </c>
      <c r="M3408" s="20" t="s">
        <v>1958</v>
      </c>
      <c r="N3408" s="22">
        <v>2.14</v>
      </c>
      <c r="O3408" s="22">
        <v>2.64</v>
      </c>
    </row>
    <row r="3409">
      <c r="A3409" s="20" t="s">
        <v>13256</v>
      </c>
      <c r="B3409" s="20" t="s">
        <v>10105</v>
      </c>
      <c r="C3409" s="20" t="s">
        <v>1952</v>
      </c>
      <c r="D3409" s="20" t="s">
        <v>1953</v>
      </c>
      <c r="E3409" s="20" t="s">
        <v>2766</v>
      </c>
      <c r="F3409" s="20" t="s">
        <v>1955</v>
      </c>
      <c r="G3409" s="20" t="s">
        <v>1973</v>
      </c>
      <c r="H3409" s="20" t="s">
        <v>1956</v>
      </c>
      <c r="I3409" s="22">
        <v>2.0</v>
      </c>
      <c r="J3409" s="20" t="s">
        <v>13257</v>
      </c>
      <c r="K3409" s="20" t="s">
        <v>13258</v>
      </c>
      <c r="M3409" s="20" t="s">
        <v>1958</v>
      </c>
      <c r="N3409" s="22">
        <v>2.14</v>
      </c>
      <c r="O3409" s="22">
        <v>2.64</v>
      </c>
    </row>
    <row r="3410">
      <c r="A3410" s="20" t="s">
        <v>13259</v>
      </c>
      <c r="B3410" s="20" t="s">
        <v>3250</v>
      </c>
      <c r="C3410" s="20" t="s">
        <v>1952</v>
      </c>
      <c r="D3410" s="20" t="s">
        <v>1953</v>
      </c>
      <c r="E3410" s="20" t="s">
        <v>2766</v>
      </c>
      <c r="F3410" s="20" t="s">
        <v>1955</v>
      </c>
      <c r="G3410" s="20" t="s">
        <v>4484</v>
      </c>
      <c r="H3410" s="20" t="s">
        <v>1956</v>
      </c>
      <c r="I3410" s="22">
        <v>2.0</v>
      </c>
      <c r="J3410" s="20" t="s">
        <v>13260</v>
      </c>
      <c r="K3410" s="20" t="s">
        <v>13261</v>
      </c>
      <c r="M3410" s="20" t="s">
        <v>1958</v>
      </c>
      <c r="N3410" s="22">
        <v>2.14</v>
      </c>
      <c r="O3410" s="22">
        <v>2.61</v>
      </c>
    </row>
    <row r="3411">
      <c r="A3411" s="20" t="s">
        <v>13262</v>
      </c>
      <c r="B3411" s="20" t="s">
        <v>1977</v>
      </c>
      <c r="C3411" s="20" t="s">
        <v>1952</v>
      </c>
      <c r="D3411" s="20" t="s">
        <v>1953</v>
      </c>
      <c r="E3411" s="20" t="s">
        <v>2110</v>
      </c>
      <c r="F3411" s="20" t="s">
        <v>1955</v>
      </c>
      <c r="G3411" s="20" t="s">
        <v>1973</v>
      </c>
      <c r="H3411" s="20" t="s">
        <v>1956</v>
      </c>
      <c r="I3411" s="22">
        <v>2.0</v>
      </c>
      <c r="J3411" s="20" t="s">
        <v>13263</v>
      </c>
      <c r="K3411" s="20" t="s">
        <v>13264</v>
      </c>
      <c r="M3411" s="20" t="s">
        <v>1958</v>
      </c>
      <c r="N3411" s="22">
        <v>2.14</v>
      </c>
      <c r="O3411" s="22">
        <v>2.64</v>
      </c>
    </row>
    <row r="3412">
      <c r="A3412" s="20" t="s">
        <v>13265</v>
      </c>
      <c r="B3412" s="20" t="s">
        <v>2101</v>
      </c>
      <c r="C3412" s="20" t="s">
        <v>1952</v>
      </c>
      <c r="D3412" s="20" t="s">
        <v>1953</v>
      </c>
      <c r="E3412" s="20" t="s">
        <v>2110</v>
      </c>
      <c r="F3412" s="20" t="s">
        <v>1955</v>
      </c>
      <c r="G3412" s="20" t="s">
        <v>1973</v>
      </c>
      <c r="H3412" s="20" t="s">
        <v>1956</v>
      </c>
      <c r="I3412" s="22">
        <v>2.0</v>
      </c>
      <c r="J3412" s="20" t="s">
        <v>13266</v>
      </c>
      <c r="K3412" s="20" t="s">
        <v>13267</v>
      </c>
      <c r="M3412" s="20" t="s">
        <v>1958</v>
      </c>
      <c r="N3412" s="22">
        <v>2.14</v>
      </c>
      <c r="O3412" s="22">
        <v>2.61</v>
      </c>
    </row>
    <row r="3413">
      <c r="A3413" s="20" t="s">
        <v>13268</v>
      </c>
      <c r="B3413" s="20" t="s">
        <v>2396</v>
      </c>
      <c r="C3413" s="20" t="s">
        <v>1952</v>
      </c>
      <c r="D3413" s="20" t="s">
        <v>1953</v>
      </c>
      <c r="E3413" s="20" t="s">
        <v>2110</v>
      </c>
      <c r="F3413" s="20" t="s">
        <v>1955</v>
      </c>
      <c r="G3413" s="20" t="s">
        <v>1973</v>
      </c>
      <c r="H3413" s="20" t="s">
        <v>1956</v>
      </c>
      <c r="I3413" s="22">
        <v>2.0</v>
      </c>
      <c r="J3413" s="20" t="s">
        <v>13269</v>
      </c>
      <c r="K3413" s="20" t="s">
        <v>13270</v>
      </c>
      <c r="M3413" s="20" t="s">
        <v>1958</v>
      </c>
      <c r="N3413" s="22">
        <v>2.14</v>
      </c>
      <c r="O3413" s="22">
        <v>2.61</v>
      </c>
    </row>
    <row r="3414">
      <c r="A3414" s="20" t="s">
        <v>13271</v>
      </c>
      <c r="B3414" s="20" t="s">
        <v>2366</v>
      </c>
      <c r="C3414" s="20" t="s">
        <v>1952</v>
      </c>
      <c r="D3414" s="20" t="s">
        <v>1953</v>
      </c>
      <c r="E3414" s="20" t="s">
        <v>2110</v>
      </c>
      <c r="F3414" s="20" t="s">
        <v>1955</v>
      </c>
      <c r="G3414" s="20" t="s">
        <v>1973</v>
      </c>
      <c r="H3414" s="20" t="s">
        <v>1956</v>
      </c>
      <c r="I3414" s="22">
        <v>2.0</v>
      </c>
      <c r="J3414" s="20" t="s">
        <v>13272</v>
      </c>
      <c r="K3414" s="20" t="s">
        <v>13273</v>
      </c>
      <c r="M3414" s="20" t="s">
        <v>1958</v>
      </c>
      <c r="N3414" s="22">
        <v>2.14</v>
      </c>
      <c r="O3414" s="22">
        <v>2.61</v>
      </c>
    </row>
    <row r="3415">
      <c r="A3415" s="20" t="s">
        <v>13274</v>
      </c>
      <c r="B3415" s="20" t="s">
        <v>4667</v>
      </c>
      <c r="C3415" s="20" t="s">
        <v>1952</v>
      </c>
      <c r="D3415" s="20" t="s">
        <v>1953</v>
      </c>
      <c r="E3415" s="20" t="s">
        <v>2110</v>
      </c>
      <c r="F3415" s="20" t="s">
        <v>1955</v>
      </c>
      <c r="G3415" s="20" t="s">
        <v>1973</v>
      </c>
      <c r="H3415" s="20" t="s">
        <v>1956</v>
      </c>
      <c r="I3415" s="22">
        <v>2.0</v>
      </c>
      <c r="J3415" s="20" t="s">
        <v>13275</v>
      </c>
      <c r="K3415" s="20" t="s">
        <v>13276</v>
      </c>
      <c r="M3415" s="20" t="s">
        <v>1958</v>
      </c>
      <c r="N3415" s="22">
        <v>2.14</v>
      </c>
      <c r="O3415" s="22">
        <v>2.64</v>
      </c>
    </row>
    <row r="3416">
      <c r="A3416" s="20" t="s">
        <v>13277</v>
      </c>
      <c r="B3416" s="20" t="s">
        <v>2101</v>
      </c>
      <c r="C3416" s="20" t="s">
        <v>1952</v>
      </c>
      <c r="D3416" s="20" t="s">
        <v>1953</v>
      </c>
      <c r="E3416" s="20" t="s">
        <v>2034</v>
      </c>
      <c r="F3416" s="20" t="s">
        <v>1955</v>
      </c>
      <c r="G3416" s="20" t="s">
        <v>1973</v>
      </c>
      <c r="H3416" s="20" t="s">
        <v>1956</v>
      </c>
      <c r="I3416" s="22">
        <v>2.0</v>
      </c>
      <c r="J3416" s="20" t="s">
        <v>13278</v>
      </c>
      <c r="K3416" s="20" t="s">
        <v>13279</v>
      </c>
      <c r="M3416" s="20" t="s">
        <v>1958</v>
      </c>
      <c r="N3416" s="22">
        <v>2.14</v>
      </c>
      <c r="O3416" s="22">
        <v>2.61</v>
      </c>
    </row>
    <row r="3417">
      <c r="A3417" s="20" t="s">
        <v>13280</v>
      </c>
      <c r="B3417" s="20" t="s">
        <v>2425</v>
      </c>
      <c r="C3417" s="20" t="s">
        <v>1952</v>
      </c>
      <c r="D3417" s="20" t="s">
        <v>1953</v>
      </c>
      <c r="E3417" s="20" t="s">
        <v>2034</v>
      </c>
      <c r="F3417" s="20" t="s">
        <v>1955</v>
      </c>
      <c r="G3417" s="20" t="s">
        <v>1973</v>
      </c>
      <c r="H3417" s="20" t="s">
        <v>1956</v>
      </c>
      <c r="I3417" s="22">
        <v>2.0</v>
      </c>
      <c r="J3417" s="20" t="s">
        <v>13281</v>
      </c>
      <c r="K3417" s="20" t="s">
        <v>13282</v>
      </c>
      <c r="M3417" s="20" t="s">
        <v>1958</v>
      </c>
      <c r="N3417" s="22">
        <v>2.14</v>
      </c>
      <c r="O3417" s="22">
        <v>2.61</v>
      </c>
    </row>
    <row r="3418">
      <c r="A3418" s="20" t="s">
        <v>13283</v>
      </c>
      <c r="B3418" s="20" t="s">
        <v>10443</v>
      </c>
      <c r="C3418" s="20" t="s">
        <v>1952</v>
      </c>
      <c r="D3418" s="20" t="s">
        <v>1953</v>
      </c>
      <c r="E3418" s="20" t="s">
        <v>2034</v>
      </c>
      <c r="F3418" s="20" t="s">
        <v>1955</v>
      </c>
      <c r="G3418" s="20" t="s">
        <v>1973</v>
      </c>
      <c r="H3418" s="20" t="s">
        <v>1956</v>
      </c>
      <c r="I3418" s="22">
        <v>2.0</v>
      </c>
      <c r="J3418" s="20" t="s">
        <v>13284</v>
      </c>
      <c r="K3418" s="20" t="s">
        <v>13285</v>
      </c>
      <c r="M3418" s="20" t="s">
        <v>1958</v>
      </c>
      <c r="N3418" s="22">
        <v>2.14</v>
      </c>
      <c r="O3418" s="22">
        <v>2.61</v>
      </c>
    </row>
    <row r="3419">
      <c r="A3419" s="20" t="s">
        <v>13286</v>
      </c>
      <c r="B3419" s="20" t="s">
        <v>2101</v>
      </c>
      <c r="C3419" s="20" t="s">
        <v>1952</v>
      </c>
      <c r="D3419" s="20" t="s">
        <v>1953</v>
      </c>
      <c r="E3419" s="20" t="s">
        <v>2627</v>
      </c>
      <c r="F3419" s="20" t="s">
        <v>1955</v>
      </c>
      <c r="G3419" s="20" t="s">
        <v>1973</v>
      </c>
      <c r="H3419" s="20" t="s">
        <v>1956</v>
      </c>
      <c r="I3419" s="22">
        <v>2.0</v>
      </c>
      <c r="J3419" s="20" t="s">
        <v>13287</v>
      </c>
      <c r="K3419" s="20" t="s">
        <v>13288</v>
      </c>
      <c r="M3419" s="20" t="s">
        <v>1958</v>
      </c>
      <c r="N3419" s="22">
        <v>2.14</v>
      </c>
      <c r="O3419" s="22">
        <v>2.73</v>
      </c>
    </row>
    <row r="3420">
      <c r="A3420" s="20" t="s">
        <v>13289</v>
      </c>
      <c r="B3420" s="20" t="s">
        <v>11053</v>
      </c>
      <c r="C3420" s="20" t="s">
        <v>1952</v>
      </c>
      <c r="D3420" s="20" t="s">
        <v>1953</v>
      </c>
      <c r="E3420" s="20" t="s">
        <v>2627</v>
      </c>
      <c r="F3420" s="20" t="s">
        <v>1955</v>
      </c>
      <c r="G3420" s="20" t="s">
        <v>1973</v>
      </c>
      <c r="H3420" s="20" t="s">
        <v>1956</v>
      </c>
      <c r="I3420" s="22">
        <v>2.0</v>
      </c>
      <c r="J3420" s="20" t="s">
        <v>13290</v>
      </c>
      <c r="K3420" s="20" t="s">
        <v>13291</v>
      </c>
      <c r="M3420" s="20" t="s">
        <v>1958</v>
      </c>
      <c r="N3420" s="22">
        <v>2.14</v>
      </c>
      <c r="O3420" s="22">
        <v>2.61</v>
      </c>
    </row>
    <row r="3421">
      <c r="A3421" s="20" t="s">
        <v>13292</v>
      </c>
      <c r="B3421" s="20" t="s">
        <v>2425</v>
      </c>
      <c r="C3421" s="20" t="s">
        <v>1952</v>
      </c>
      <c r="D3421" s="20" t="s">
        <v>1953</v>
      </c>
      <c r="E3421" s="20" t="s">
        <v>2627</v>
      </c>
      <c r="F3421" s="20" t="s">
        <v>1955</v>
      </c>
      <c r="G3421" s="20" t="s">
        <v>1973</v>
      </c>
      <c r="H3421" s="20" t="s">
        <v>1956</v>
      </c>
      <c r="I3421" s="22">
        <v>2.0</v>
      </c>
      <c r="J3421" s="20" t="s">
        <v>13293</v>
      </c>
      <c r="K3421" s="20" t="s">
        <v>13294</v>
      </c>
      <c r="M3421" s="20" t="s">
        <v>1958</v>
      </c>
      <c r="N3421" s="22">
        <v>2.14</v>
      </c>
      <c r="O3421" s="22">
        <v>2.73</v>
      </c>
    </row>
    <row r="3422">
      <c r="A3422" s="20" t="s">
        <v>13295</v>
      </c>
      <c r="B3422" s="20" t="s">
        <v>11060</v>
      </c>
      <c r="C3422" s="20" t="s">
        <v>1952</v>
      </c>
      <c r="D3422" s="20" t="s">
        <v>1953</v>
      </c>
      <c r="E3422" s="20" t="s">
        <v>2627</v>
      </c>
      <c r="F3422" s="20" t="s">
        <v>1955</v>
      </c>
      <c r="G3422" s="20" t="s">
        <v>1973</v>
      </c>
      <c r="H3422" s="20" t="s">
        <v>1956</v>
      </c>
      <c r="I3422" s="22">
        <v>2.0</v>
      </c>
      <c r="J3422" s="20" t="s">
        <v>13296</v>
      </c>
      <c r="K3422" s="20" t="s">
        <v>13297</v>
      </c>
      <c r="M3422" s="20" t="s">
        <v>1958</v>
      </c>
      <c r="N3422" s="22">
        <v>2.14</v>
      </c>
      <c r="O3422" s="22">
        <v>2.61</v>
      </c>
    </row>
    <row r="3423">
      <c r="A3423" s="20" t="s">
        <v>13298</v>
      </c>
      <c r="B3423" s="20" t="s">
        <v>2366</v>
      </c>
      <c r="C3423" s="20" t="s">
        <v>1952</v>
      </c>
      <c r="D3423" s="20" t="s">
        <v>1953</v>
      </c>
      <c r="E3423" s="20" t="s">
        <v>2627</v>
      </c>
      <c r="F3423" s="20" t="s">
        <v>1955</v>
      </c>
      <c r="G3423" s="20" t="s">
        <v>1973</v>
      </c>
      <c r="H3423" s="20" t="s">
        <v>1956</v>
      </c>
      <c r="I3423" s="22">
        <v>2.0</v>
      </c>
      <c r="J3423" s="20" t="s">
        <v>13299</v>
      </c>
      <c r="K3423" s="20" t="s">
        <v>13300</v>
      </c>
      <c r="M3423" s="20" t="s">
        <v>1958</v>
      </c>
      <c r="N3423" s="22">
        <v>2.14</v>
      </c>
      <c r="O3423" s="22">
        <v>2.61</v>
      </c>
    </row>
    <row r="3424">
      <c r="A3424" s="20" t="s">
        <v>13301</v>
      </c>
      <c r="B3424" s="20" t="s">
        <v>10443</v>
      </c>
      <c r="C3424" s="20" t="s">
        <v>1952</v>
      </c>
      <c r="D3424" s="20" t="s">
        <v>1953</v>
      </c>
      <c r="E3424" s="20" t="s">
        <v>2627</v>
      </c>
      <c r="F3424" s="20" t="s">
        <v>1955</v>
      </c>
      <c r="G3424" s="20" t="s">
        <v>1973</v>
      </c>
      <c r="H3424" s="20" t="s">
        <v>1956</v>
      </c>
      <c r="I3424" s="22">
        <v>2.0</v>
      </c>
      <c r="J3424" s="20" t="s">
        <v>13302</v>
      </c>
      <c r="K3424" s="20" t="s">
        <v>13303</v>
      </c>
      <c r="M3424" s="20" t="s">
        <v>1958</v>
      </c>
      <c r="N3424" s="22">
        <v>2.14</v>
      </c>
      <c r="O3424" s="22">
        <v>2.61</v>
      </c>
    </row>
    <row r="3425">
      <c r="A3425" s="20" t="s">
        <v>13304</v>
      </c>
      <c r="B3425" s="20" t="s">
        <v>1971</v>
      </c>
      <c r="C3425" s="20" t="s">
        <v>1952</v>
      </c>
      <c r="D3425" s="20" t="s">
        <v>1953</v>
      </c>
      <c r="E3425" s="20" t="s">
        <v>2627</v>
      </c>
      <c r="F3425" s="20" t="s">
        <v>1955</v>
      </c>
      <c r="G3425" s="20" t="s">
        <v>1973</v>
      </c>
      <c r="H3425" s="20" t="s">
        <v>1956</v>
      </c>
      <c r="I3425" s="22">
        <v>2.0</v>
      </c>
      <c r="J3425" s="20" t="s">
        <v>13305</v>
      </c>
      <c r="K3425" s="20" t="s">
        <v>13306</v>
      </c>
      <c r="M3425" s="20" t="s">
        <v>1958</v>
      </c>
      <c r="N3425" s="22">
        <v>2.14</v>
      </c>
      <c r="O3425" s="22">
        <v>2.61</v>
      </c>
    </row>
    <row r="3426">
      <c r="A3426" s="20" t="s">
        <v>13307</v>
      </c>
      <c r="B3426" s="20" t="s">
        <v>7411</v>
      </c>
      <c r="C3426" s="20" t="s">
        <v>1952</v>
      </c>
      <c r="D3426" s="20" t="s">
        <v>1953</v>
      </c>
      <c r="E3426" s="20" t="s">
        <v>2627</v>
      </c>
      <c r="F3426" s="20" t="s">
        <v>1955</v>
      </c>
      <c r="G3426" s="20" t="s">
        <v>1973</v>
      </c>
      <c r="H3426" s="20" t="s">
        <v>1956</v>
      </c>
      <c r="I3426" s="22">
        <v>2.0</v>
      </c>
      <c r="J3426" s="20" t="s">
        <v>13308</v>
      </c>
      <c r="K3426" s="20" t="s">
        <v>13309</v>
      </c>
      <c r="M3426" s="20" t="s">
        <v>1958</v>
      </c>
      <c r="N3426" s="22">
        <v>2.14</v>
      </c>
      <c r="O3426" s="22">
        <v>2.64</v>
      </c>
    </row>
    <row r="3427">
      <c r="A3427" s="20" t="s">
        <v>13310</v>
      </c>
      <c r="B3427" s="20" t="s">
        <v>12833</v>
      </c>
      <c r="C3427" s="20" t="s">
        <v>1952</v>
      </c>
      <c r="D3427" s="20" t="s">
        <v>1953</v>
      </c>
      <c r="E3427" s="20" t="s">
        <v>2627</v>
      </c>
      <c r="F3427" s="20" t="s">
        <v>1955</v>
      </c>
      <c r="G3427" s="20" t="s">
        <v>1973</v>
      </c>
      <c r="H3427" s="20" t="s">
        <v>1956</v>
      </c>
      <c r="I3427" s="22">
        <v>2.0</v>
      </c>
      <c r="J3427" s="20" t="s">
        <v>13311</v>
      </c>
      <c r="K3427" s="20" t="s">
        <v>13312</v>
      </c>
      <c r="M3427" s="20" t="s">
        <v>1958</v>
      </c>
      <c r="N3427" s="22">
        <v>2.14</v>
      </c>
      <c r="O3427" s="22">
        <v>2.71</v>
      </c>
    </row>
    <row r="3428">
      <c r="A3428" s="20" t="s">
        <v>13313</v>
      </c>
      <c r="B3428" s="20" t="s">
        <v>3250</v>
      </c>
      <c r="C3428" s="20" t="s">
        <v>1952</v>
      </c>
      <c r="D3428" s="20" t="s">
        <v>1953</v>
      </c>
      <c r="E3428" s="20" t="s">
        <v>2627</v>
      </c>
      <c r="F3428" s="20" t="s">
        <v>1955</v>
      </c>
      <c r="G3428" s="20" t="s">
        <v>4484</v>
      </c>
      <c r="H3428" s="20" t="s">
        <v>1956</v>
      </c>
      <c r="I3428" s="22">
        <v>2.0</v>
      </c>
      <c r="J3428" s="20" t="s">
        <v>13314</v>
      </c>
      <c r="K3428" s="20" t="s">
        <v>13315</v>
      </c>
      <c r="M3428" s="20" t="s">
        <v>1958</v>
      </c>
      <c r="N3428" s="22">
        <v>2.14</v>
      </c>
      <c r="O3428" s="22">
        <v>2.61</v>
      </c>
    </row>
    <row r="3429">
      <c r="A3429" s="20" t="s">
        <v>13316</v>
      </c>
      <c r="B3429" s="20" t="s">
        <v>2101</v>
      </c>
      <c r="C3429" s="20" t="s">
        <v>1952</v>
      </c>
      <c r="D3429" s="20" t="s">
        <v>1953</v>
      </c>
      <c r="E3429" s="20" t="s">
        <v>2595</v>
      </c>
      <c r="F3429" s="20" t="s">
        <v>1955</v>
      </c>
      <c r="G3429" s="20" t="s">
        <v>1973</v>
      </c>
      <c r="H3429" s="20" t="s">
        <v>1956</v>
      </c>
      <c r="I3429" s="22">
        <v>2.0</v>
      </c>
      <c r="J3429" s="20" t="s">
        <v>13317</v>
      </c>
      <c r="K3429" s="20" t="s">
        <v>13318</v>
      </c>
      <c r="M3429" s="20" t="s">
        <v>1958</v>
      </c>
      <c r="N3429" s="22">
        <v>2.14</v>
      </c>
      <c r="O3429" s="22">
        <v>2.61</v>
      </c>
    </row>
    <row r="3430">
      <c r="A3430" s="20" t="s">
        <v>13319</v>
      </c>
      <c r="B3430" s="20" t="s">
        <v>2366</v>
      </c>
      <c r="C3430" s="20" t="s">
        <v>1952</v>
      </c>
      <c r="D3430" s="20" t="s">
        <v>1953</v>
      </c>
      <c r="E3430" s="20" t="s">
        <v>2595</v>
      </c>
      <c r="F3430" s="20" t="s">
        <v>1955</v>
      </c>
      <c r="G3430" s="20" t="s">
        <v>1973</v>
      </c>
      <c r="H3430" s="20" t="s">
        <v>1956</v>
      </c>
      <c r="I3430" s="22">
        <v>2.0</v>
      </c>
      <c r="J3430" s="20" t="s">
        <v>13320</v>
      </c>
      <c r="K3430" s="20" t="s">
        <v>13321</v>
      </c>
      <c r="M3430" s="20" t="s">
        <v>1958</v>
      </c>
      <c r="N3430" s="22">
        <v>2.14</v>
      </c>
      <c r="O3430" s="22">
        <v>2.61</v>
      </c>
    </row>
    <row r="3431">
      <c r="A3431" s="20" t="s">
        <v>13322</v>
      </c>
      <c r="B3431" s="20" t="s">
        <v>10105</v>
      </c>
      <c r="C3431" s="20" t="s">
        <v>1952</v>
      </c>
      <c r="D3431" s="20" t="s">
        <v>1953</v>
      </c>
      <c r="E3431" s="20" t="s">
        <v>2595</v>
      </c>
      <c r="F3431" s="20" t="s">
        <v>1955</v>
      </c>
      <c r="G3431" s="20" t="s">
        <v>1973</v>
      </c>
      <c r="H3431" s="20" t="s">
        <v>1956</v>
      </c>
      <c r="I3431" s="22">
        <v>2.0</v>
      </c>
      <c r="J3431" s="20" t="s">
        <v>13323</v>
      </c>
      <c r="K3431" s="20" t="s">
        <v>13324</v>
      </c>
      <c r="M3431" s="20" t="s">
        <v>1958</v>
      </c>
      <c r="N3431" s="22">
        <v>2.14</v>
      </c>
      <c r="O3431" s="22">
        <v>2.64</v>
      </c>
    </row>
    <row r="3432">
      <c r="A3432" s="20" t="s">
        <v>13325</v>
      </c>
      <c r="B3432" s="20" t="s">
        <v>2366</v>
      </c>
      <c r="C3432" s="20" t="s">
        <v>1952</v>
      </c>
      <c r="D3432" s="20" t="s">
        <v>1953</v>
      </c>
      <c r="E3432" s="20" t="s">
        <v>2725</v>
      </c>
      <c r="F3432" s="20" t="s">
        <v>1955</v>
      </c>
      <c r="G3432" s="20" t="s">
        <v>1973</v>
      </c>
      <c r="H3432" s="20" t="s">
        <v>1956</v>
      </c>
      <c r="I3432" s="22">
        <v>2.0</v>
      </c>
      <c r="J3432" s="20" t="s">
        <v>13326</v>
      </c>
      <c r="K3432" s="20" t="s">
        <v>13327</v>
      </c>
      <c r="M3432" s="20" t="s">
        <v>1958</v>
      </c>
      <c r="N3432" s="22">
        <v>2.14</v>
      </c>
      <c r="O3432" s="22">
        <v>2.61</v>
      </c>
    </row>
    <row r="3433">
      <c r="A3433" s="20" t="s">
        <v>13328</v>
      </c>
      <c r="B3433" s="20" t="s">
        <v>10443</v>
      </c>
      <c r="C3433" s="20" t="s">
        <v>1952</v>
      </c>
      <c r="D3433" s="20" t="s">
        <v>1953</v>
      </c>
      <c r="E3433" s="20" t="s">
        <v>2725</v>
      </c>
      <c r="F3433" s="20" t="s">
        <v>1955</v>
      </c>
      <c r="G3433" s="20" t="s">
        <v>1973</v>
      </c>
      <c r="H3433" s="20" t="s">
        <v>1956</v>
      </c>
      <c r="I3433" s="22">
        <v>2.0</v>
      </c>
      <c r="J3433" s="20" t="s">
        <v>13329</v>
      </c>
      <c r="K3433" s="20" t="s">
        <v>13330</v>
      </c>
      <c r="M3433" s="20" t="s">
        <v>1958</v>
      </c>
      <c r="N3433" s="22">
        <v>2.14</v>
      </c>
      <c r="O3433" s="22">
        <v>2.61</v>
      </c>
    </row>
    <row r="3434">
      <c r="A3434" s="20" t="s">
        <v>13331</v>
      </c>
      <c r="B3434" s="20" t="s">
        <v>1971</v>
      </c>
      <c r="C3434" s="20" t="s">
        <v>1952</v>
      </c>
      <c r="D3434" s="20" t="s">
        <v>1953</v>
      </c>
      <c r="E3434" s="20" t="s">
        <v>2725</v>
      </c>
      <c r="F3434" s="20" t="s">
        <v>1955</v>
      </c>
      <c r="G3434" s="20" t="s">
        <v>1973</v>
      </c>
      <c r="H3434" s="20" t="s">
        <v>1956</v>
      </c>
      <c r="I3434" s="22">
        <v>2.0</v>
      </c>
      <c r="J3434" s="20" t="s">
        <v>13332</v>
      </c>
      <c r="K3434" s="20" t="s">
        <v>13333</v>
      </c>
      <c r="M3434" s="20" t="s">
        <v>1958</v>
      </c>
      <c r="N3434" s="22">
        <v>2.14</v>
      </c>
      <c r="O3434" s="22">
        <v>2.61</v>
      </c>
    </row>
    <row r="3435">
      <c r="A3435" s="20" t="s">
        <v>13334</v>
      </c>
      <c r="B3435" s="20" t="s">
        <v>7351</v>
      </c>
      <c r="C3435" s="20" t="s">
        <v>1952</v>
      </c>
      <c r="D3435" s="20" t="s">
        <v>1953</v>
      </c>
      <c r="E3435" s="20" t="s">
        <v>2725</v>
      </c>
      <c r="F3435" s="20" t="s">
        <v>1955</v>
      </c>
      <c r="G3435" s="20" t="s">
        <v>1973</v>
      </c>
      <c r="H3435" s="20" t="s">
        <v>1956</v>
      </c>
      <c r="I3435" s="22">
        <v>2.0</v>
      </c>
      <c r="J3435" s="20" t="s">
        <v>13335</v>
      </c>
      <c r="K3435" s="20" t="s">
        <v>13336</v>
      </c>
      <c r="M3435" s="20" t="s">
        <v>1958</v>
      </c>
      <c r="N3435" s="22">
        <v>2.14</v>
      </c>
      <c r="O3435" s="22">
        <v>2.61</v>
      </c>
    </row>
    <row r="3436">
      <c r="A3436" s="20" t="s">
        <v>13337</v>
      </c>
      <c r="B3436" s="20" t="s">
        <v>10146</v>
      </c>
      <c r="C3436" s="20" t="s">
        <v>1952</v>
      </c>
      <c r="D3436" s="20" t="s">
        <v>1953</v>
      </c>
      <c r="E3436" s="20" t="s">
        <v>2725</v>
      </c>
      <c r="F3436" s="20" t="s">
        <v>1955</v>
      </c>
      <c r="G3436" s="20" t="s">
        <v>1973</v>
      </c>
      <c r="H3436" s="20" t="s">
        <v>1956</v>
      </c>
      <c r="I3436" s="22">
        <v>2.0</v>
      </c>
      <c r="J3436" s="20" t="s">
        <v>13338</v>
      </c>
      <c r="K3436" s="20" t="s">
        <v>13339</v>
      </c>
      <c r="M3436" s="20" t="s">
        <v>1958</v>
      </c>
      <c r="N3436" s="22">
        <v>2.14</v>
      </c>
      <c r="O3436" s="22">
        <v>2.73</v>
      </c>
    </row>
    <row r="3437">
      <c r="A3437" s="20" t="s">
        <v>13340</v>
      </c>
      <c r="B3437" s="20" t="s">
        <v>7428</v>
      </c>
      <c r="C3437" s="20" t="s">
        <v>1952</v>
      </c>
      <c r="D3437" s="20" t="s">
        <v>1953</v>
      </c>
      <c r="E3437" s="20" t="s">
        <v>2725</v>
      </c>
      <c r="F3437" s="20" t="s">
        <v>1955</v>
      </c>
      <c r="G3437" s="20" t="s">
        <v>1973</v>
      </c>
      <c r="H3437" s="20" t="s">
        <v>1956</v>
      </c>
      <c r="I3437" s="22">
        <v>2.0</v>
      </c>
      <c r="J3437" s="20" t="s">
        <v>13341</v>
      </c>
      <c r="K3437" s="20" t="s">
        <v>13342</v>
      </c>
      <c r="M3437" s="20" t="s">
        <v>1958</v>
      </c>
      <c r="N3437" s="22">
        <v>2.14</v>
      </c>
      <c r="O3437" s="22">
        <v>2.61</v>
      </c>
    </row>
    <row r="3438">
      <c r="A3438" s="20" t="s">
        <v>13343</v>
      </c>
      <c r="B3438" s="20" t="s">
        <v>2241</v>
      </c>
      <c r="C3438" s="20" t="s">
        <v>1952</v>
      </c>
      <c r="D3438" s="20" t="s">
        <v>1953</v>
      </c>
      <c r="E3438" s="20" t="s">
        <v>2725</v>
      </c>
      <c r="F3438" s="20" t="s">
        <v>1955</v>
      </c>
      <c r="G3438" s="20" t="s">
        <v>1973</v>
      </c>
      <c r="H3438" s="20" t="s">
        <v>1956</v>
      </c>
      <c r="I3438" s="22">
        <v>2.0</v>
      </c>
      <c r="J3438" s="20" t="s">
        <v>1932</v>
      </c>
      <c r="K3438" s="20" t="s">
        <v>13344</v>
      </c>
      <c r="M3438" s="20" t="s">
        <v>1958</v>
      </c>
      <c r="N3438" s="22">
        <v>2.14</v>
      </c>
      <c r="O3438" s="22">
        <v>2.64</v>
      </c>
    </row>
    <row r="3439">
      <c r="A3439" s="20" t="s">
        <v>13345</v>
      </c>
      <c r="B3439" s="20" t="s">
        <v>3250</v>
      </c>
      <c r="C3439" s="20" t="s">
        <v>1952</v>
      </c>
      <c r="D3439" s="20" t="s">
        <v>1953</v>
      </c>
      <c r="E3439" s="20" t="s">
        <v>2725</v>
      </c>
      <c r="F3439" s="20" t="s">
        <v>1955</v>
      </c>
      <c r="G3439" s="20" t="s">
        <v>4484</v>
      </c>
      <c r="H3439" s="20" t="s">
        <v>1956</v>
      </c>
      <c r="I3439" s="22">
        <v>2.0</v>
      </c>
      <c r="J3439" s="20" t="s">
        <v>13346</v>
      </c>
      <c r="K3439" s="20" t="s">
        <v>13347</v>
      </c>
      <c r="M3439" s="20" t="s">
        <v>1958</v>
      </c>
      <c r="N3439" s="22">
        <v>2.14</v>
      </c>
      <c r="O3439" s="22">
        <v>2.61</v>
      </c>
    </row>
    <row r="3440">
      <c r="A3440" s="20" t="s">
        <v>13348</v>
      </c>
      <c r="B3440" s="20" t="s">
        <v>2101</v>
      </c>
      <c r="C3440" s="20" t="s">
        <v>1952</v>
      </c>
      <c r="D3440" s="20" t="s">
        <v>1953</v>
      </c>
      <c r="E3440" s="20" t="s">
        <v>2166</v>
      </c>
      <c r="F3440" s="20" t="s">
        <v>1955</v>
      </c>
      <c r="G3440" s="20" t="s">
        <v>1973</v>
      </c>
      <c r="H3440" s="20" t="s">
        <v>1956</v>
      </c>
      <c r="I3440" s="22">
        <v>2.0</v>
      </c>
      <c r="J3440" s="20" t="s">
        <v>13349</v>
      </c>
      <c r="K3440" s="20" t="s">
        <v>13350</v>
      </c>
      <c r="M3440" s="20" t="s">
        <v>1958</v>
      </c>
      <c r="N3440" s="22">
        <v>2.14</v>
      </c>
      <c r="O3440" s="22">
        <v>2.61</v>
      </c>
    </row>
    <row r="3441">
      <c r="A3441" s="20" t="s">
        <v>13351</v>
      </c>
      <c r="B3441" s="20" t="s">
        <v>2366</v>
      </c>
      <c r="C3441" s="20" t="s">
        <v>1952</v>
      </c>
      <c r="D3441" s="20" t="s">
        <v>1953</v>
      </c>
      <c r="E3441" s="20" t="s">
        <v>2166</v>
      </c>
      <c r="F3441" s="20" t="s">
        <v>1955</v>
      </c>
      <c r="G3441" s="20" t="s">
        <v>1973</v>
      </c>
      <c r="H3441" s="20" t="s">
        <v>1956</v>
      </c>
      <c r="I3441" s="22">
        <v>2.0</v>
      </c>
      <c r="J3441" s="20" t="s">
        <v>13352</v>
      </c>
      <c r="K3441" s="20" t="s">
        <v>13353</v>
      </c>
      <c r="M3441" s="20" t="s">
        <v>1958</v>
      </c>
      <c r="N3441" s="22">
        <v>2.14</v>
      </c>
      <c r="O3441" s="22">
        <v>2.61</v>
      </c>
    </row>
    <row r="3442">
      <c r="A3442" s="20" t="s">
        <v>13354</v>
      </c>
      <c r="B3442" s="20" t="s">
        <v>4667</v>
      </c>
      <c r="C3442" s="20" t="s">
        <v>1952</v>
      </c>
      <c r="D3442" s="20" t="s">
        <v>1953</v>
      </c>
      <c r="E3442" s="20" t="s">
        <v>2166</v>
      </c>
      <c r="F3442" s="20" t="s">
        <v>1955</v>
      </c>
      <c r="G3442" s="20" t="s">
        <v>1973</v>
      </c>
      <c r="H3442" s="20" t="s">
        <v>1956</v>
      </c>
      <c r="I3442" s="22">
        <v>2.0</v>
      </c>
      <c r="J3442" s="20" t="s">
        <v>13355</v>
      </c>
      <c r="K3442" s="20" t="s">
        <v>13356</v>
      </c>
      <c r="M3442" s="20" t="s">
        <v>1958</v>
      </c>
      <c r="N3442" s="22">
        <v>2.14</v>
      </c>
      <c r="O3442" s="22">
        <v>2.64</v>
      </c>
    </row>
    <row r="3443">
      <c r="A3443" s="20" t="s">
        <v>13357</v>
      </c>
      <c r="B3443" s="20" t="s">
        <v>2101</v>
      </c>
      <c r="C3443" s="20" t="s">
        <v>1952</v>
      </c>
      <c r="D3443" s="20" t="s">
        <v>1953</v>
      </c>
      <c r="E3443" s="20" t="s">
        <v>2069</v>
      </c>
      <c r="F3443" s="20" t="s">
        <v>1955</v>
      </c>
      <c r="G3443" s="20" t="s">
        <v>1973</v>
      </c>
      <c r="H3443" s="20" t="s">
        <v>1956</v>
      </c>
      <c r="I3443" s="22">
        <v>2.0</v>
      </c>
      <c r="J3443" s="20" t="s">
        <v>13358</v>
      </c>
      <c r="K3443" s="20" t="s">
        <v>13359</v>
      </c>
      <c r="M3443" s="20" t="s">
        <v>1958</v>
      </c>
      <c r="N3443" s="22">
        <v>2.14</v>
      </c>
      <c r="O3443" s="22">
        <v>2.73</v>
      </c>
    </row>
    <row r="3444">
      <c r="A3444" s="20" t="s">
        <v>13360</v>
      </c>
      <c r="B3444" s="20" t="s">
        <v>2425</v>
      </c>
      <c r="C3444" s="20" t="s">
        <v>1952</v>
      </c>
      <c r="D3444" s="20" t="s">
        <v>1953</v>
      </c>
      <c r="E3444" s="20" t="s">
        <v>2069</v>
      </c>
      <c r="F3444" s="20" t="s">
        <v>1955</v>
      </c>
      <c r="G3444" s="20" t="s">
        <v>1973</v>
      </c>
      <c r="H3444" s="20" t="s">
        <v>1956</v>
      </c>
      <c r="I3444" s="22">
        <v>2.0</v>
      </c>
      <c r="J3444" s="20" t="s">
        <v>13361</v>
      </c>
      <c r="K3444" s="20" t="s">
        <v>13362</v>
      </c>
      <c r="M3444" s="20" t="s">
        <v>1958</v>
      </c>
      <c r="N3444" s="22">
        <v>2.14</v>
      </c>
      <c r="O3444" s="22">
        <v>2.61</v>
      </c>
    </row>
    <row r="3445">
      <c r="A3445" s="20" t="s">
        <v>13363</v>
      </c>
      <c r="B3445" s="20" t="s">
        <v>7483</v>
      </c>
      <c r="C3445" s="20" t="s">
        <v>1952</v>
      </c>
      <c r="D3445" s="20" t="s">
        <v>1953</v>
      </c>
      <c r="E3445" s="20" t="s">
        <v>2069</v>
      </c>
      <c r="F3445" s="20" t="s">
        <v>1955</v>
      </c>
      <c r="G3445" s="20" t="s">
        <v>1973</v>
      </c>
      <c r="H3445" s="20" t="s">
        <v>1956</v>
      </c>
      <c r="I3445" s="22">
        <v>2.0</v>
      </c>
      <c r="J3445" s="20" t="s">
        <v>13364</v>
      </c>
      <c r="K3445" s="20" t="s">
        <v>13365</v>
      </c>
      <c r="M3445" s="20" t="s">
        <v>1958</v>
      </c>
      <c r="N3445" s="22">
        <v>2.14</v>
      </c>
      <c r="O3445" s="22">
        <v>2.61</v>
      </c>
    </row>
    <row r="3446">
      <c r="A3446" s="20" t="s">
        <v>13366</v>
      </c>
      <c r="B3446" s="20" t="s">
        <v>7505</v>
      </c>
      <c r="C3446" s="20" t="s">
        <v>1952</v>
      </c>
      <c r="D3446" s="20" t="s">
        <v>1953</v>
      </c>
      <c r="E3446" s="20" t="s">
        <v>2069</v>
      </c>
      <c r="F3446" s="20" t="s">
        <v>1955</v>
      </c>
      <c r="G3446" s="20" t="s">
        <v>1973</v>
      </c>
      <c r="H3446" s="20" t="s">
        <v>1956</v>
      </c>
      <c r="I3446" s="22">
        <v>2.0</v>
      </c>
      <c r="J3446" s="20" t="s">
        <v>13367</v>
      </c>
      <c r="K3446" s="20" t="s">
        <v>13368</v>
      </c>
      <c r="M3446" s="20" t="s">
        <v>1958</v>
      </c>
      <c r="N3446" s="22">
        <v>2.14</v>
      </c>
      <c r="O3446" s="22">
        <v>2.64</v>
      </c>
    </row>
    <row r="3447">
      <c r="A3447" s="20" t="s">
        <v>13369</v>
      </c>
      <c r="B3447" s="20" t="s">
        <v>2366</v>
      </c>
      <c r="C3447" s="20" t="s">
        <v>1952</v>
      </c>
      <c r="D3447" s="20" t="s">
        <v>1953</v>
      </c>
      <c r="E3447" s="20" t="s">
        <v>2069</v>
      </c>
      <c r="F3447" s="20" t="s">
        <v>1955</v>
      </c>
      <c r="G3447" s="20" t="s">
        <v>1973</v>
      </c>
      <c r="H3447" s="20" t="s">
        <v>1956</v>
      </c>
      <c r="I3447" s="22">
        <v>2.0</v>
      </c>
      <c r="J3447" s="20" t="s">
        <v>13370</v>
      </c>
      <c r="K3447" s="20" t="s">
        <v>13371</v>
      </c>
      <c r="M3447" s="20" t="s">
        <v>1958</v>
      </c>
      <c r="N3447" s="22">
        <v>2.14</v>
      </c>
      <c r="O3447" s="22">
        <v>2.61</v>
      </c>
    </row>
    <row r="3448">
      <c r="A3448" s="20" t="s">
        <v>13372</v>
      </c>
      <c r="B3448" s="20" t="s">
        <v>4930</v>
      </c>
      <c r="C3448" s="20" t="s">
        <v>1952</v>
      </c>
      <c r="D3448" s="20" t="s">
        <v>1953</v>
      </c>
      <c r="E3448" s="20" t="s">
        <v>2069</v>
      </c>
      <c r="F3448" s="20" t="s">
        <v>1955</v>
      </c>
      <c r="G3448" s="20" t="s">
        <v>1973</v>
      </c>
      <c r="H3448" s="20" t="s">
        <v>1956</v>
      </c>
      <c r="I3448" s="22">
        <v>2.0</v>
      </c>
      <c r="J3448" s="20" t="s">
        <v>13373</v>
      </c>
      <c r="K3448" s="20" t="s">
        <v>13374</v>
      </c>
      <c r="M3448" s="20" t="s">
        <v>1958</v>
      </c>
      <c r="N3448" s="22">
        <v>2.14</v>
      </c>
      <c r="O3448" s="22">
        <v>2.73</v>
      </c>
    </row>
    <row r="3449">
      <c r="A3449" s="20" t="s">
        <v>13375</v>
      </c>
      <c r="B3449" s="20" t="s">
        <v>11183</v>
      </c>
      <c r="C3449" s="20" t="s">
        <v>1952</v>
      </c>
      <c r="D3449" s="20" t="s">
        <v>1953</v>
      </c>
      <c r="E3449" s="20" t="s">
        <v>2069</v>
      </c>
      <c r="F3449" s="20" t="s">
        <v>1955</v>
      </c>
      <c r="G3449" s="20" t="s">
        <v>1973</v>
      </c>
      <c r="H3449" s="20" t="s">
        <v>1956</v>
      </c>
      <c r="I3449" s="22">
        <v>2.0</v>
      </c>
      <c r="J3449" s="20" t="s">
        <v>13376</v>
      </c>
      <c r="K3449" s="20" t="s">
        <v>13377</v>
      </c>
      <c r="M3449" s="20" t="s">
        <v>1958</v>
      </c>
      <c r="N3449" s="22">
        <v>2.14</v>
      </c>
      <c r="O3449" s="22">
        <v>2.61</v>
      </c>
    </row>
    <row r="3450">
      <c r="A3450" s="20" t="s">
        <v>13378</v>
      </c>
      <c r="B3450" s="20" t="s">
        <v>12794</v>
      </c>
      <c r="C3450" s="20" t="s">
        <v>1952</v>
      </c>
      <c r="D3450" s="20" t="s">
        <v>1953</v>
      </c>
      <c r="E3450" s="20" t="s">
        <v>2069</v>
      </c>
      <c r="F3450" s="20" t="s">
        <v>1955</v>
      </c>
      <c r="G3450" s="20" t="s">
        <v>1973</v>
      </c>
      <c r="H3450" s="20" t="s">
        <v>1956</v>
      </c>
      <c r="I3450" s="22">
        <v>2.0</v>
      </c>
      <c r="J3450" s="20" t="s">
        <v>13379</v>
      </c>
      <c r="K3450" s="20" t="s">
        <v>13380</v>
      </c>
      <c r="M3450" s="20" t="s">
        <v>1958</v>
      </c>
      <c r="N3450" s="22">
        <v>2.14</v>
      </c>
      <c r="O3450" s="22">
        <v>2.61</v>
      </c>
    </row>
    <row r="3451">
      <c r="A3451" s="20" t="s">
        <v>13381</v>
      </c>
      <c r="B3451" s="20" t="s">
        <v>7560</v>
      </c>
      <c r="C3451" s="20" t="s">
        <v>1952</v>
      </c>
      <c r="D3451" s="20" t="s">
        <v>1953</v>
      </c>
      <c r="E3451" s="20" t="s">
        <v>2069</v>
      </c>
      <c r="F3451" s="20" t="s">
        <v>1955</v>
      </c>
      <c r="G3451" s="20" t="s">
        <v>1973</v>
      </c>
      <c r="H3451" s="20" t="s">
        <v>1956</v>
      </c>
      <c r="I3451" s="22">
        <v>2.0</v>
      </c>
      <c r="J3451" s="20" t="s">
        <v>13382</v>
      </c>
      <c r="K3451" s="20" t="s">
        <v>13383</v>
      </c>
      <c r="M3451" s="20" t="s">
        <v>1958</v>
      </c>
      <c r="N3451" s="22">
        <v>2.14</v>
      </c>
      <c r="O3451" s="22">
        <v>2.61</v>
      </c>
    </row>
    <row r="3452">
      <c r="A3452" s="20" t="s">
        <v>13384</v>
      </c>
      <c r="B3452" s="20" t="s">
        <v>1971</v>
      </c>
      <c r="C3452" s="20" t="s">
        <v>1952</v>
      </c>
      <c r="D3452" s="20" t="s">
        <v>1953</v>
      </c>
      <c r="E3452" s="20" t="s">
        <v>2069</v>
      </c>
      <c r="F3452" s="20" t="s">
        <v>1955</v>
      </c>
      <c r="G3452" s="20" t="s">
        <v>1973</v>
      </c>
      <c r="H3452" s="20" t="s">
        <v>1956</v>
      </c>
      <c r="I3452" s="22">
        <v>2.0</v>
      </c>
      <c r="J3452" s="20" t="s">
        <v>13385</v>
      </c>
      <c r="K3452" s="20" t="s">
        <v>13386</v>
      </c>
      <c r="M3452" s="20" t="s">
        <v>1958</v>
      </c>
      <c r="N3452" s="22">
        <v>2.14</v>
      </c>
      <c r="O3452" s="22">
        <v>2.61</v>
      </c>
    </row>
    <row r="3453">
      <c r="A3453" s="20" t="s">
        <v>13387</v>
      </c>
      <c r="B3453" s="20" t="s">
        <v>2294</v>
      </c>
      <c r="C3453" s="20" t="s">
        <v>1952</v>
      </c>
      <c r="D3453" s="20" t="s">
        <v>1953</v>
      </c>
      <c r="E3453" s="20" t="s">
        <v>2069</v>
      </c>
      <c r="F3453" s="20" t="s">
        <v>1955</v>
      </c>
      <c r="G3453" s="20" t="s">
        <v>1973</v>
      </c>
      <c r="H3453" s="20" t="s">
        <v>1956</v>
      </c>
      <c r="I3453" s="22">
        <v>2.0</v>
      </c>
      <c r="J3453" s="20" t="s">
        <v>13388</v>
      </c>
      <c r="K3453" s="20" t="s">
        <v>13389</v>
      </c>
      <c r="M3453" s="20" t="s">
        <v>1958</v>
      </c>
      <c r="N3453" s="22">
        <v>2.14</v>
      </c>
      <c r="O3453" s="22">
        <v>2.64</v>
      </c>
    </row>
    <row r="3454">
      <c r="A3454" s="20" t="s">
        <v>13390</v>
      </c>
      <c r="B3454" s="20" t="s">
        <v>11174</v>
      </c>
      <c r="C3454" s="20" t="s">
        <v>1952</v>
      </c>
      <c r="D3454" s="20" t="s">
        <v>1953</v>
      </c>
      <c r="E3454" s="20" t="s">
        <v>2069</v>
      </c>
      <c r="F3454" s="20" t="s">
        <v>1955</v>
      </c>
      <c r="G3454" s="20" t="s">
        <v>1973</v>
      </c>
      <c r="H3454" s="20" t="s">
        <v>1956</v>
      </c>
      <c r="I3454" s="22">
        <v>2.0</v>
      </c>
      <c r="J3454" s="20" t="s">
        <v>13391</v>
      </c>
      <c r="K3454" s="20" t="s">
        <v>13392</v>
      </c>
      <c r="M3454" s="20" t="s">
        <v>1958</v>
      </c>
      <c r="N3454" s="22">
        <v>2.14</v>
      </c>
      <c r="O3454" s="22">
        <v>2.61</v>
      </c>
    </row>
    <row r="3455">
      <c r="A3455" s="20" t="s">
        <v>13393</v>
      </c>
      <c r="B3455" s="20" t="s">
        <v>4955</v>
      </c>
      <c r="C3455" s="20" t="s">
        <v>1952</v>
      </c>
      <c r="D3455" s="20" t="s">
        <v>1953</v>
      </c>
      <c r="E3455" s="20" t="s">
        <v>2457</v>
      </c>
      <c r="F3455" s="20" t="s">
        <v>1955</v>
      </c>
      <c r="G3455" s="20" t="s">
        <v>1973</v>
      </c>
      <c r="H3455" s="20" t="s">
        <v>1956</v>
      </c>
      <c r="I3455" s="22">
        <v>2.0</v>
      </c>
      <c r="J3455" s="20" t="s">
        <v>13394</v>
      </c>
      <c r="K3455" s="20" t="s">
        <v>13395</v>
      </c>
      <c r="M3455" s="20" t="s">
        <v>1958</v>
      </c>
      <c r="N3455" s="22">
        <v>2.14</v>
      </c>
      <c r="O3455" s="22">
        <v>2.61</v>
      </c>
    </row>
    <row r="3456">
      <c r="A3456" s="20" t="s">
        <v>13396</v>
      </c>
      <c r="B3456" s="20" t="s">
        <v>2294</v>
      </c>
      <c r="C3456" s="20" t="s">
        <v>1952</v>
      </c>
      <c r="D3456" s="20" t="s">
        <v>1953</v>
      </c>
      <c r="E3456" s="20" t="s">
        <v>2457</v>
      </c>
      <c r="F3456" s="20" t="s">
        <v>1955</v>
      </c>
      <c r="G3456" s="20" t="s">
        <v>1973</v>
      </c>
      <c r="H3456" s="20" t="s">
        <v>1956</v>
      </c>
      <c r="I3456" s="22">
        <v>2.0</v>
      </c>
      <c r="J3456" s="20" t="s">
        <v>13397</v>
      </c>
      <c r="K3456" s="20" t="s">
        <v>13398</v>
      </c>
      <c r="M3456" s="20" t="s">
        <v>1958</v>
      </c>
      <c r="N3456" s="22">
        <v>2.14</v>
      </c>
      <c r="O3456" s="22">
        <v>2.64</v>
      </c>
    </row>
    <row r="3457">
      <c r="A3457" s="20" t="s">
        <v>13399</v>
      </c>
      <c r="B3457" s="20" t="s">
        <v>3250</v>
      </c>
      <c r="C3457" s="20" t="s">
        <v>1952</v>
      </c>
      <c r="D3457" s="20" t="s">
        <v>1953</v>
      </c>
      <c r="E3457" s="20" t="s">
        <v>2069</v>
      </c>
      <c r="F3457" s="20" t="s">
        <v>1955</v>
      </c>
      <c r="G3457" s="20" t="s">
        <v>4484</v>
      </c>
      <c r="H3457" s="20" t="s">
        <v>1956</v>
      </c>
      <c r="I3457" s="22">
        <v>2.0</v>
      </c>
      <c r="J3457" s="20" t="s">
        <v>13400</v>
      </c>
      <c r="K3457" s="20" t="s">
        <v>13401</v>
      </c>
      <c r="M3457" s="20" t="s">
        <v>1958</v>
      </c>
      <c r="N3457" s="22">
        <v>2.14</v>
      </c>
      <c r="O3457" s="22">
        <v>2.61</v>
      </c>
    </row>
    <row r="3458">
      <c r="A3458" s="20" t="s">
        <v>13402</v>
      </c>
      <c r="B3458" s="20" t="s">
        <v>2366</v>
      </c>
      <c r="C3458" s="20" t="s">
        <v>1952</v>
      </c>
      <c r="D3458" s="20" t="s">
        <v>1953</v>
      </c>
      <c r="E3458" s="20" t="s">
        <v>2073</v>
      </c>
      <c r="F3458" s="20" t="s">
        <v>1955</v>
      </c>
      <c r="G3458" s="20" t="s">
        <v>1973</v>
      </c>
      <c r="H3458" s="20" t="s">
        <v>1956</v>
      </c>
      <c r="I3458" s="22">
        <v>2.0</v>
      </c>
      <c r="J3458" s="20" t="s">
        <v>13403</v>
      </c>
      <c r="K3458" s="20" t="s">
        <v>13404</v>
      </c>
      <c r="M3458" s="20" t="s">
        <v>1958</v>
      </c>
      <c r="N3458" s="22">
        <v>2.14</v>
      </c>
      <c r="O3458" s="22">
        <v>2.61</v>
      </c>
    </row>
    <row r="3459">
      <c r="A3459" s="20" t="s">
        <v>13405</v>
      </c>
      <c r="B3459" s="20" t="s">
        <v>10105</v>
      </c>
      <c r="C3459" s="20" t="s">
        <v>1952</v>
      </c>
      <c r="D3459" s="20" t="s">
        <v>1953</v>
      </c>
      <c r="E3459" s="20" t="s">
        <v>2073</v>
      </c>
      <c r="F3459" s="20" t="s">
        <v>1955</v>
      </c>
      <c r="G3459" s="20" t="s">
        <v>1973</v>
      </c>
      <c r="H3459" s="20" t="s">
        <v>1956</v>
      </c>
      <c r="I3459" s="22">
        <v>2.0</v>
      </c>
      <c r="J3459" s="20" t="s">
        <v>13406</v>
      </c>
      <c r="K3459" s="20" t="s">
        <v>13407</v>
      </c>
      <c r="M3459" s="20" t="s">
        <v>1958</v>
      </c>
      <c r="N3459" s="22">
        <v>2.14</v>
      </c>
      <c r="O3459" s="22">
        <v>2.64</v>
      </c>
    </row>
    <row r="3460">
      <c r="A3460" s="20" t="s">
        <v>13408</v>
      </c>
      <c r="B3460" s="20" t="s">
        <v>2241</v>
      </c>
      <c r="C3460" s="20" t="s">
        <v>1952</v>
      </c>
      <c r="D3460" s="20" t="s">
        <v>1953</v>
      </c>
      <c r="E3460" s="20" t="s">
        <v>2073</v>
      </c>
      <c r="F3460" s="20" t="s">
        <v>1955</v>
      </c>
      <c r="G3460" s="20" t="s">
        <v>1973</v>
      </c>
      <c r="H3460" s="20" t="s">
        <v>1956</v>
      </c>
      <c r="I3460" s="22">
        <v>2.0</v>
      </c>
      <c r="J3460" s="20" t="s">
        <v>13409</v>
      </c>
      <c r="K3460" s="20" t="s">
        <v>13410</v>
      </c>
      <c r="M3460" s="20" t="s">
        <v>1958</v>
      </c>
      <c r="N3460" s="22">
        <v>2.14</v>
      </c>
      <c r="O3460" s="22">
        <v>2.73</v>
      </c>
    </row>
    <row r="3461">
      <c r="A3461" s="20" t="s">
        <v>13411</v>
      </c>
      <c r="B3461" s="20" t="s">
        <v>3190</v>
      </c>
      <c r="C3461" s="20" t="s">
        <v>1952</v>
      </c>
      <c r="D3461" s="20" t="s">
        <v>1953</v>
      </c>
      <c r="E3461" s="20" t="s">
        <v>6793</v>
      </c>
      <c r="F3461" s="20" t="s">
        <v>1955</v>
      </c>
      <c r="G3461" s="20" t="s">
        <v>3178</v>
      </c>
      <c r="H3461" s="20" t="s">
        <v>1956</v>
      </c>
      <c r="I3461" s="22">
        <v>2.0</v>
      </c>
      <c r="J3461" s="20" t="s">
        <v>13412</v>
      </c>
      <c r="K3461" s="20" t="s">
        <v>13413</v>
      </c>
      <c r="M3461" s="20" t="s">
        <v>1958</v>
      </c>
      <c r="N3461" s="22">
        <v>2.14</v>
      </c>
      <c r="O3461" s="22">
        <v>2.64</v>
      </c>
    </row>
    <row r="3462">
      <c r="A3462" s="20" t="s">
        <v>13414</v>
      </c>
      <c r="B3462" s="20" t="s">
        <v>11597</v>
      </c>
      <c r="C3462" s="20" t="s">
        <v>1952</v>
      </c>
      <c r="D3462" s="20" t="s">
        <v>1953</v>
      </c>
      <c r="E3462" s="20" t="s">
        <v>2736</v>
      </c>
      <c r="F3462" s="20" t="s">
        <v>1955</v>
      </c>
      <c r="G3462" s="20" t="s">
        <v>1973</v>
      </c>
      <c r="H3462" s="20" t="s">
        <v>1956</v>
      </c>
      <c r="I3462" s="22">
        <v>2.0</v>
      </c>
      <c r="J3462" s="20" t="s">
        <v>13415</v>
      </c>
      <c r="K3462" s="20" t="s">
        <v>13416</v>
      </c>
      <c r="M3462" s="20" t="s">
        <v>1958</v>
      </c>
      <c r="N3462" s="22">
        <v>2.14</v>
      </c>
      <c r="O3462" s="22">
        <v>2.61</v>
      </c>
    </row>
    <row r="3463">
      <c r="A3463" s="20" t="s">
        <v>13417</v>
      </c>
      <c r="B3463" s="20" t="s">
        <v>1977</v>
      </c>
      <c r="C3463" s="20" t="s">
        <v>1952</v>
      </c>
      <c r="D3463" s="20" t="s">
        <v>1953</v>
      </c>
      <c r="E3463" s="20" t="s">
        <v>2736</v>
      </c>
      <c r="F3463" s="20" t="s">
        <v>1955</v>
      </c>
      <c r="G3463" s="20" t="s">
        <v>1973</v>
      </c>
      <c r="H3463" s="20" t="s">
        <v>1956</v>
      </c>
      <c r="I3463" s="22">
        <v>2.0</v>
      </c>
      <c r="J3463" s="20" t="s">
        <v>13418</v>
      </c>
      <c r="K3463" s="20" t="s">
        <v>13419</v>
      </c>
      <c r="M3463" s="20" t="s">
        <v>1958</v>
      </c>
      <c r="N3463" s="22">
        <v>2.14</v>
      </c>
      <c r="O3463" s="22">
        <v>2.64</v>
      </c>
    </row>
    <row r="3464">
      <c r="A3464" s="20" t="s">
        <v>13420</v>
      </c>
      <c r="B3464" s="20" t="s">
        <v>2425</v>
      </c>
      <c r="C3464" s="20" t="s">
        <v>1952</v>
      </c>
      <c r="D3464" s="20" t="s">
        <v>1953</v>
      </c>
      <c r="E3464" s="20" t="s">
        <v>2736</v>
      </c>
      <c r="F3464" s="20" t="s">
        <v>1955</v>
      </c>
      <c r="G3464" s="20" t="s">
        <v>1973</v>
      </c>
      <c r="H3464" s="20" t="s">
        <v>1956</v>
      </c>
      <c r="I3464" s="22">
        <v>2.0</v>
      </c>
      <c r="J3464" s="20" t="s">
        <v>1906</v>
      </c>
      <c r="K3464" s="20" t="s">
        <v>13421</v>
      </c>
      <c r="M3464" s="20" t="s">
        <v>1958</v>
      </c>
      <c r="N3464" s="22">
        <v>2.14</v>
      </c>
      <c r="O3464" s="22">
        <v>2.61</v>
      </c>
    </row>
    <row r="3465">
      <c r="A3465" s="20" t="s">
        <v>13422</v>
      </c>
      <c r="B3465" s="20" t="s">
        <v>2396</v>
      </c>
      <c r="C3465" s="20" t="s">
        <v>1952</v>
      </c>
      <c r="D3465" s="20" t="s">
        <v>1953</v>
      </c>
      <c r="E3465" s="20" t="s">
        <v>2736</v>
      </c>
      <c r="F3465" s="20" t="s">
        <v>1955</v>
      </c>
      <c r="G3465" s="20" t="s">
        <v>1973</v>
      </c>
      <c r="H3465" s="20" t="s">
        <v>1956</v>
      </c>
      <c r="I3465" s="22">
        <v>2.0</v>
      </c>
      <c r="J3465" s="20" t="s">
        <v>13423</v>
      </c>
      <c r="K3465" s="20" t="s">
        <v>13424</v>
      </c>
      <c r="M3465" s="20" t="s">
        <v>1958</v>
      </c>
      <c r="N3465" s="22">
        <v>2.14</v>
      </c>
      <c r="O3465" s="22">
        <v>2.61</v>
      </c>
    </row>
    <row r="3466">
      <c r="A3466" s="20" t="s">
        <v>13425</v>
      </c>
      <c r="B3466" s="20" t="s">
        <v>2487</v>
      </c>
      <c r="C3466" s="20" t="s">
        <v>1952</v>
      </c>
      <c r="D3466" s="20" t="s">
        <v>1953</v>
      </c>
      <c r="E3466" s="20" t="s">
        <v>2736</v>
      </c>
      <c r="F3466" s="20" t="s">
        <v>1955</v>
      </c>
      <c r="G3466" s="20" t="s">
        <v>1973</v>
      </c>
      <c r="H3466" s="20" t="s">
        <v>1956</v>
      </c>
      <c r="I3466" s="22">
        <v>2.0</v>
      </c>
      <c r="J3466" s="20" t="s">
        <v>13426</v>
      </c>
      <c r="K3466" s="20" t="s">
        <v>13427</v>
      </c>
      <c r="M3466" s="20" t="s">
        <v>1958</v>
      </c>
      <c r="N3466" s="22">
        <v>2.14</v>
      </c>
      <c r="O3466" s="22">
        <v>2.61</v>
      </c>
    </row>
    <row r="3467">
      <c r="A3467" s="20" t="s">
        <v>13428</v>
      </c>
      <c r="B3467" s="20" t="s">
        <v>2366</v>
      </c>
      <c r="C3467" s="20" t="s">
        <v>1952</v>
      </c>
      <c r="D3467" s="20" t="s">
        <v>1953</v>
      </c>
      <c r="E3467" s="20" t="s">
        <v>2736</v>
      </c>
      <c r="F3467" s="20" t="s">
        <v>1955</v>
      </c>
      <c r="G3467" s="20" t="s">
        <v>1973</v>
      </c>
      <c r="H3467" s="20" t="s">
        <v>1956</v>
      </c>
      <c r="I3467" s="22">
        <v>2.0</v>
      </c>
      <c r="J3467" s="20" t="s">
        <v>13429</v>
      </c>
      <c r="K3467" s="20" t="s">
        <v>13430</v>
      </c>
      <c r="M3467" s="20" t="s">
        <v>1958</v>
      </c>
      <c r="N3467" s="22">
        <v>2.14</v>
      </c>
      <c r="O3467" s="22">
        <v>2.61</v>
      </c>
    </row>
    <row r="3468">
      <c r="A3468" s="20" t="s">
        <v>13431</v>
      </c>
      <c r="B3468" s="20" t="s">
        <v>12607</v>
      </c>
      <c r="C3468" s="20" t="s">
        <v>1952</v>
      </c>
      <c r="D3468" s="20" t="s">
        <v>1953</v>
      </c>
      <c r="E3468" s="20" t="s">
        <v>2736</v>
      </c>
      <c r="F3468" s="20" t="s">
        <v>1955</v>
      </c>
      <c r="G3468" s="20" t="s">
        <v>1973</v>
      </c>
      <c r="H3468" s="20" t="s">
        <v>1956</v>
      </c>
      <c r="I3468" s="22">
        <v>2.0</v>
      </c>
      <c r="J3468" s="20" t="s">
        <v>13432</v>
      </c>
      <c r="K3468" s="20" t="s">
        <v>13433</v>
      </c>
      <c r="M3468" s="20" t="s">
        <v>1958</v>
      </c>
      <c r="N3468" s="22">
        <v>2.14</v>
      </c>
      <c r="O3468" s="22">
        <v>2.71</v>
      </c>
    </row>
    <row r="3469">
      <c r="A3469" s="20" t="s">
        <v>13434</v>
      </c>
      <c r="B3469" s="20" t="s">
        <v>11601</v>
      </c>
      <c r="C3469" s="20" t="s">
        <v>1952</v>
      </c>
      <c r="D3469" s="20" t="s">
        <v>1953</v>
      </c>
      <c r="E3469" s="20" t="s">
        <v>2736</v>
      </c>
      <c r="F3469" s="20" t="s">
        <v>1955</v>
      </c>
      <c r="G3469" s="20" t="s">
        <v>1973</v>
      </c>
      <c r="H3469" s="20" t="s">
        <v>1956</v>
      </c>
      <c r="I3469" s="22">
        <v>2.0</v>
      </c>
      <c r="J3469" s="20" t="s">
        <v>13435</v>
      </c>
      <c r="K3469" s="20" t="s">
        <v>13436</v>
      </c>
      <c r="M3469" s="20" t="s">
        <v>1958</v>
      </c>
      <c r="N3469" s="22">
        <v>2.14</v>
      </c>
      <c r="O3469" s="22">
        <v>2.61</v>
      </c>
    </row>
    <row r="3470">
      <c r="A3470" s="20" t="s">
        <v>13437</v>
      </c>
      <c r="B3470" s="20" t="s">
        <v>10443</v>
      </c>
      <c r="C3470" s="20" t="s">
        <v>1952</v>
      </c>
      <c r="D3470" s="20" t="s">
        <v>1953</v>
      </c>
      <c r="E3470" s="20" t="s">
        <v>2736</v>
      </c>
      <c r="F3470" s="20" t="s">
        <v>1955</v>
      </c>
      <c r="G3470" s="20" t="s">
        <v>1973</v>
      </c>
      <c r="H3470" s="20" t="s">
        <v>1956</v>
      </c>
      <c r="I3470" s="22">
        <v>2.0</v>
      </c>
      <c r="J3470" s="20" t="s">
        <v>13438</v>
      </c>
      <c r="K3470" s="20" t="s">
        <v>13439</v>
      </c>
      <c r="M3470" s="20" t="s">
        <v>1958</v>
      </c>
      <c r="N3470" s="22">
        <v>2.14</v>
      </c>
      <c r="O3470" s="22">
        <v>2.61</v>
      </c>
    </row>
    <row r="3471">
      <c r="A3471" s="20" t="s">
        <v>13440</v>
      </c>
      <c r="B3471" s="20" t="s">
        <v>11581</v>
      </c>
      <c r="C3471" s="20" t="s">
        <v>1952</v>
      </c>
      <c r="D3471" s="20" t="s">
        <v>1953</v>
      </c>
      <c r="E3471" s="20" t="s">
        <v>2736</v>
      </c>
      <c r="F3471" s="20" t="s">
        <v>1955</v>
      </c>
      <c r="G3471" s="20" t="s">
        <v>1973</v>
      </c>
      <c r="H3471" s="20" t="s">
        <v>1956</v>
      </c>
      <c r="I3471" s="22">
        <v>2.0</v>
      </c>
      <c r="J3471" s="20" t="s">
        <v>13441</v>
      </c>
      <c r="K3471" s="20" t="s">
        <v>13442</v>
      </c>
      <c r="M3471" s="20" t="s">
        <v>1958</v>
      </c>
      <c r="N3471" s="22">
        <v>2.14</v>
      </c>
      <c r="O3471" s="22">
        <v>2.61</v>
      </c>
    </row>
    <row r="3472">
      <c r="A3472" s="20" t="s">
        <v>13443</v>
      </c>
      <c r="B3472" s="20" t="s">
        <v>11141</v>
      </c>
      <c r="C3472" s="20" t="s">
        <v>1952</v>
      </c>
      <c r="D3472" s="20" t="s">
        <v>1953</v>
      </c>
      <c r="E3472" s="20" t="s">
        <v>2736</v>
      </c>
      <c r="F3472" s="20" t="s">
        <v>1955</v>
      </c>
      <c r="G3472" s="20" t="s">
        <v>1973</v>
      </c>
      <c r="H3472" s="20" t="s">
        <v>1956</v>
      </c>
      <c r="I3472" s="22">
        <v>2.0</v>
      </c>
      <c r="J3472" s="20" t="s">
        <v>13444</v>
      </c>
      <c r="K3472" s="20" t="s">
        <v>13445</v>
      </c>
      <c r="M3472" s="20" t="s">
        <v>1958</v>
      </c>
      <c r="N3472" s="22">
        <v>2.14</v>
      </c>
      <c r="O3472" s="22">
        <v>2.64</v>
      </c>
    </row>
    <row r="3473">
      <c r="A3473" s="20" t="s">
        <v>13446</v>
      </c>
      <c r="B3473" s="20" t="s">
        <v>1971</v>
      </c>
      <c r="C3473" s="20" t="s">
        <v>1952</v>
      </c>
      <c r="D3473" s="20" t="s">
        <v>1953</v>
      </c>
      <c r="E3473" s="20" t="s">
        <v>2736</v>
      </c>
      <c r="F3473" s="20" t="s">
        <v>1955</v>
      </c>
      <c r="G3473" s="20" t="s">
        <v>1973</v>
      </c>
      <c r="H3473" s="20" t="s">
        <v>1956</v>
      </c>
      <c r="I3473" s="22">
        <v>2.0</v>
      </c>
      <c r="J3473" s="20" t="s">
        <v>13447</v>
      </c>
      <c r="K3473" s="20" t="s">
        <v>13448</v>
      </c>
      <c r="M3473" s="20" t="s">
        <v>1958</v>
      </c>
      <c r="N3473" s="22">
        <v>2.14</v>
      </c>
      <c r="O3473" s="22">
        <v>2.61</v>
      </c>
    </row>
    <row r="3474">
      <c r="A3474" s="20" t="s">
        <v>13449</v>
      </c>
      <c r="B3474" s="20" t="s">
        <v>11295</v>
      </c>
      <c r="C3474" s="20" t="s">
        <v>1952</v>
      </c>
      <c r="D3474" s="20" t="s">
        <v>1953</v>
      </c>
      <c r="E3474" s="20" t="s">
        <v>2736</v>
      </c>
      <c r="F3474" s="20" t="s">
        <v>1955</v>
      </c>
      <c r="G3474" s="20" t="s">
        <v>1973</v>
      </c>
      <c r="H3474" s="20" t="s">
        <v>1956</v>
      </c>
      <c r="I3474" s="22">
        <v>2.0</v>
      </c>
      <c r="J3474" s="20" t="s">
        <v>13450</v>
      </c>
      <c r="K3474" s="20" t="s">
        <v>13451</v>
      </c>
      <c r="M3474" s="20" t="s">
        <v>1958</v>
      </c>
      <c r="N3474" s="22">
        <v>2.14</v>
      </c>
      <c r="O3474" s="22">
        <v>2.61</v>
      </c>
    </row>
    <row r="3475">
      <c r="A3475" s="20" t="s">
        <v>13452</v>
      </c>
      <c r="B3475" s="20" t="s">
        <v>12833</v>
      </c>
      <c r="C3475" s="20" t="s">
        <v>1952</v>
      </c>
      <c r="D3475" s="20" t="s">
        <v>1953</v>
      </c>
      <c r="E3475" s="20" t="s">
        <v>2736</v>
      </c>
      <c r="F3475" s="20" t="s">
        <v>1955</v>
      </c>
      <c r="G3475" s="20" t="s">
        <v>1973</v>
      </c>
      <c r="H3475" s="20" t="s">
        <v>1956</v>
      </c>
      <c r="I3475" s="22">
        <v>2.0</v>
      </c>
      <c r="J3475" s="20" t="s">
        <v>13453</v>
      </c>
      <c r="K3475" s="20" t="s">
        <v>13454</v>
      </c>
      <c r="M3475" s="20" t="s">
        <v>1958</v>
      </c>
      <c r="N3475" s="22">
        <v>2.14</v>
      </c>
      <c r="O3475" s="22">
        <v>2.71</v>
      </c>
    </row>
    <row r="3476">
      <c r="A3476" s="20" t="s">
        <v>13455</v>
      </c>
      <c r="B3476" s="20" t="s">
        <v>11236</v>
      </c>
      <c r="C3476" s="20" t="s">
        <v>1952</v>
      </c>
      <c r="D3476" s="20" t="s">
        <v>1953</v>
      </c>
      <c r="E3476" s="20" t="s">
        <v>2736</v>
      </c>
      <c r="F3476" s="20" t="s">
        <v>1955</v>
      </c>
      <c r="G3476" s="20" t="s">
        <v>1973</v>
      </c>
      <c r="H3476" s="20" t="s">
        <v>1956</v>
      </c>
      <c r="I3476" s="22">
        <v>2.0</v>
      </c>
      <c r="J3476" s="20" t="s">
        <v>13456</v>
      </c>
      <c r="K3476" s="20" t="s">
        <v>13457</v>
      </c>
      <c r="M3476" s="20" t="s">
        <v>1958</v>
      </c>
      <c r="N3476" s="22">
        <v>2.14</v>
      </c>
      <c r="O3476" s="22">
        <v>2.61</v>
      </c>
    </row>
    <row r="3477">
      <c r="A3477" s="20" t="s">
        <v>13458</v>
      </c>
      <c r="B3477" s="20" t="s">
        <v>11280</v>
      </c>
      <c r="C3477" s="20" t="s">
        <v>1952</v>
      </c>
      <c r="D3477" s="20" t="s">
        <v>1953</v>
      </c>
      <c r="E3477" s="20" t="s">
        <v>2736</v>
      </c>
      <c r="F3477" s="20" t="s">
        <v>1955</v>
      </c>
      <c r="G3477" s="20" t="s">
        <v>1973</v>
      </c>
      <c r="H3477" s="20" t="s">
        <v>1956</v>
      </c>
      <c r="I3477" s="22">
        <v>2.0</v>
      </c>
      <c r="J3477" s="20" t="s">
        <v>13459</v>
      </c>
      <c r="K3477" s="20" t="s">
        <v>13460</v>
      </c>
      <c r="M3477" s="20" t="s">
        <v>1958</v>
      </c>
      <c r="N3477" s="22">
        <v>2.14</v>
      </c>
      <c r="O3477" s="22">
        <v>2.61</v>
      </c>
    </row>
    <row r="3478">
      <c r="A3478" s="20" t="s">
        <v>13461</v>
      </c>
      <c r="B3478" s="20" t="s">
        <v>11375</v>
      </c>
      <c r="C3478" s="20" t="s">
        <v>1952</v>
      </c>
      <c r="D3478" s="20" t="s">
        <v>1953</v>
      </c>
      <c r="E3478" s="20" t="s">
        <v>2736</v>
      </c>
      <c r="F3478" s="20" t="s">
        <v>1955</v>
      </c>
      <c r="G3478" s="20" t="s">
        <v>1973</v>
      </c>
      <c r="H3478" s="20" t="s">
        <v>1956</v>
      </c>
      <c r="I3478" s="22">
        <v>2.0</v>
      </c>
      <c r="J3478" s="20" t="s">
        <v>13462</v>
      </c>
      <c r="K3478" s="20" t="s">
        <v>13463</v>
      </c>
      <c r="M3478" s="20" t="s">
        <v>1958</v>
      </c>
      <c r="N3478" s="22">
        <v>2.14</v>
      </c>
      <c r="O3478" s="22">
        <v>2.61</v>
      </c>
    </row>
    <row r="3479">
      <c r="A3479" s="20" t="s">
        <v>13464</v>
      </c>
      <c r="B3479" s="20" t="s">
        <v>10105</v>
      </c>
      <c r="C3479" s="20" t="s">
        <v>1952</v>
      </c>
      <c r="D3479" s="20" t="s">
        <v>1953</v>
      </c>
      <c r="E3479" s="20" t="s">
        <v>2736</v>
      </c>
      <c r="F3479" s="20" t="s">
        <v>1955</v>
      </c>
      <c r="G3479" s="20" t="s">
        <v>1973</v>
      </c>
      <c r="H3479" s="20" t="s">
        <v>1956</v>
      </c>
      <c r="I3479" s="22">
        <v>2.0</v>
      </c>
      <c r="J3479" s="20" t="s">
        <v>13465</v>
      </c>
      <c r="K3479" s="20" t="s">
        <v>13466</v>
      </c>
      <c r="M3479" s="20" t="s">
        <v>1958</v>
      </c>
      <c r="N3479" s="22">
        <v>2.14</v>
      </c>
      <c r="O3479" s="22">
        <v>2.64</v>
      </c>
    </row>
    <row r="3480">
      <c r="A3480" s="20" t="s">
        <v>13467</v>
      </c>
      <c r="B3480" s="20" t="s">
        <v>2241</v>
      </c>
      <c r="C3480" s="20" t="s">
        <v>1952</v>
      </c>
      <c r="D3480" s="20" t="s">
        <v>1953</v>
      </c>
      <c r="E3480" s="20" t="s">
        <v>2736</v>
      </c>
      <c r="F3480" s="20" t="s">
        <v>1955</v>
      </c>
      <c r="G3480" s="20" t="s">
        <v>1973</v>
      </c>
      <c r="H3480" s="20" t="s">
        <v>1956</v>
      </c>
      <c r="I3480" s="22">
        <v>2.0</v>
      </c>
      <c r="J3480" s="20" t="s">
        <v>13468</v>
      </c>
      <c r="K3480" s="20" t="s">
        <v>13469</v>
      </c>
      <c r="M3480" s="20" t="s">
        <v>1958</v>
      </c>
      <c r="N3480" s="22">
        <v>2.14</v>
      </c>
      <c r="O3480" s="22">
        <v>2.64</v>
      </c>
    </row>
    <row r="3481">
      <c r="A3481" s="20" t="s">
        <v>13470</v>
      </c>
      <c r="B3481" s="20" t="s">
        <v>11763</v>
      </c>
      <c r="C3481" s="20" t="s">
        <v>1952</v>
      </c>
      <c r="D3481" s="20" t="s">
        <v>1953</v>
      </c>
      <c r="E3481" s="20" t="s">
        <v>2736</v>
      </c>
      <c r="F3481" s="20" t="s">
        <v>1955</v>
      </c>
      <c r="G3481" s="20" t="s">
        <v>1973</v>
      </c>
      <c r="H3481" s="20" t="s">
        <v>1956</v>
      </c>
      <c r="I3481" s="22">
        <v>2.0</v>
      </c>
      <c r="J3481" s="20" t="s">
        <v>13471</v>
      </c>
      <c r="K3481" s="20" t="s">
        <v>13472</v>
      </c>
      <c r="M3481" s="20" t="s">
        <v>1958</v>
      </c>
      <c r="N3481" s="22">
        <v>2.14</v>
      </c>
      <c r="O3481" s="22">
        <v>2.61</v>
      </c>
    </row>
    <row r="3482">
      <c r="A3482" s="20" t="s">
        <v>13473</v>
      </c>
      <c r="B3482" s="20" t="s">
        <v>3250</v>
      </c>
      <c r="C3482" s="20" t="s">
        <v>1952</v>
      </c>
      <c r="D3482" s="20" t="s">
        <v>1953</v>
      </c>
      <c r="E3482" s="20" t="s">
        <v>2736</v>
      </c>
      <c r="F3482" s="20" t="s">
        <v>1955</v>
      </c>
      <c r="G3482" s="20" t="s">
        <v>4484</v>
      </c>
      <c r="H3482" s="20" t="s">
        <v>1956</v>
      </c>
      <c r="I3482" s="22">
        <v>2.0</v>
      </c>
      <c r="J3482" s="20" t="s">
        <v>13474</v>
      </c>
      <c r="K3482" s="20" t="s">
        <v>13475</v>
      </c>
      <c r="M3482" s="20" t="s">
        <v>1958</v>
      </c>
      <c r="N3482" s="22">
        <v>2.14</v>
      </c>
      <c r="O3482" s="22">
        <v>2.61</v>
      </c>
    </row>
    <row r="3483">
      <c r="A3483" s="20" t="s">
        <v>13476</v>
      </c>
      <c r="B3483" s="20" t="s">
        <v>7573</v>
      </c>
      <c r="C3483" s="20" t="s">
        <v>1952</v>
      </c>
      <c r="D3483" s="20" t="s">
        <v>1953</v>
      </c>
      <c r="E3483" s="20" t="s">
        <v>2736</v>
      </c>
      <c r="F3483" s="20" t="s">
        <v>1955</v>
      </c>
      <c r="G3483" s="20" t="s">
        <v>1973</v>
      </c>
      <c r="H3483" s="20" t="s">
        <v>1956</v>
      </c>
      <c r="I3483" s="22">
        <v>2.0</v>
      </c>
      <c r="J3483" s="20" t="s">
        <v>13477</v>
      </c>
      <c r="K3483" s="20" t="s">
        <v>13478</v>
      </c>
      <c r="M3483" s="20" t="s">
        <v>1958</v>
      </c>
      <c r="N3483" s="22">
        <v>2.14</v>
      </c>
      <c r="O3483" s="22">
        <v>2.61</v>
      </c>
    </row>
    <row r="3484">
      <c r="A3484" s="20" t="s">
        <v>13479</v>
      </c>
      <c r="B3484" s="20" t="s">
        <v>11053</v>
      </c>
      <c r="C3484" s="20" t="s">
        <v>1952</v>
      </c>
      <c r="D3484" s="20" t="s">
        <v>1953</v>
      </c>
      <c r="E3484" s="20" t="s">
        <v>2736</v>
      </c>
      <c r="F3484" s="20" t="s">
        <v>1955</v>
      </c>
      <c r="G3484" s="20" t="s">
        <v>1973</v>
      </c>
      <c r="H3484" s="20" t="s">
        <v>1956</v>
      </c>
      <c r="I3484" s="22">
        <v>2.0</v>
      </c>
      <c r="J3484" s="20" t="s">
        <v>13480</v>
      </c>
      <c r="K3484" s="20" t="s">
        <v>13481</v>
      </c>
      <c r="M3484" s="20" t="s">
        <v>1958</v>
      </c>
      <c r="N3484" s="22">
        <v>2.14</v>
      </c>
      <c r="O3484" s="22">
        <v>2.61</v>
      </c>
    </row>
    <row r="3485">
      <c r="A3485" s="20" t="s">
        <v>13482</v>
      </c>
      <c r="B3485" s="20" t="s">
        <v>13483</v>
      </c>
      <c r="C3485" s="20" t="s">
        <v>1952</v>
      </c>
      <c r="D3485" s="20" t="s">
        <v>1953</v>
      </c>
      <c r="E3485" s="20" t="s">
        <v>2736</v>
      </c>
      <c r="F3485" s="20" t="s">
        <v>1955</v>
      </c>
      <c r="G3485" s="20" t="s">
        <v>1973</v>
      </c>
      <c r="H3485" s="20" t="s">
        <v>1956</v>
      </c>
      <c r="I3485" s="22">
        <v>2.0</v>
      </c>
      <c r="J3485" s="20" t="s">
        <v>13484</v>
      </c>
      <c r="K3485" s="20" t="s">
        <v>13485</v>
      </c>
      <c r="M3485" s="20" t="s">
        <v>1958</v>
      </c>
      <c r="N3485" s="22">
        <v>2.14</v>
      </c>
      <c r="O3485" s="22">
        <v>2.61</v>
      </c>
    </row>
    <row r="3486">
      <c r="A3486" s="20" t="s">
        <v>13486</v>
      </c>
      <c r="B3486" s="20" t="s">
        <v>1977</v>
      </c>
      <c r="C3486" s="20" t="s">
        <v>1952</v>
      </c>
      <c r="D3486" s="20" t="s">
        <v>1953</v>
      </c>
      <c r="E3486" s="20" t="s">
        <v>2457</v>
      </c>
      <c r="F3486" s="20" t="s">
        <v>1955</v>
      </c>
      <c r="G3486" s="20" t="s">
        <v>1973</v>
      </c>
      <c r="H3486" s="20" t="s">
        <v>1956</v>
      </c>
      <c r="I3486" s="22">
        <v>2.0</v>
      </c>
      <c r="J3486" s="20" t="s">
        <v>13487</v>
      </c>
      <c r="K3486" s="20" t="s">
        <v>13488</v>
      </c>
      <c r="M3486" s="20" t="s">
        <v>1958</v>
      </c>
      <c r="N3486" s="22">
        <v>2.14</v>
      </c>
      <c r="O3486" s="22">
        <v>2.64</v>
      </c>
    </row>
    <row r="3487">
      <c r="A3487" s="20" t="s">
        <v>13489</v>
      </c>
      <c r="B3487" s="20" t="s">
        <v>5537</v>
      </c>
      <c r="C3487" s="20" t="s">
        <v>1952</v>
      </c>
      <c r="D3487" s="20" t="s">
        <v>1953</v>
      </c>
      <c r="E3487" s="20" t="s">
        <v>3541</v>
      </c>
      <c r="F3487" s="20" t="s">
        <v>1955</v>
      </c>
      <c r="G3487" s="20" t="s">
        <v>3178</v>
      </c>
      <c r="H3487" s="20" t="s">
        <v>1956</v>
      </c>
      <c r="I3487" s="22">
        <v>2.0</v>
      </c>
      <c r="J3487" s="20" t="s">
        <v>13490</v>
      </c>
      <c r="K3487" s="20" t="s">
        <v>13491</v>
      </c>
      <c r="M3487" s="20" t="s">
        <v>1958</v>
      </c>
      <c r="N3487" s="22">
        <v>2.14</v>
      </c>
      <c r="O3487" s="22">
        <v>2.64</v>
      </c>
    </row>
    <row r="3488">
      <c r="A3488" s="20" t="s">
        <v>13492</v>
      </c>
      <c r="B3488" s="20" t="s">
        <v>3250</v>
      </c>
      <c r="C3488" s="20" t="s">
        <v>1952</v>
      </c>
      <c r="D3488" s="20" t="s">
        <v>1953</v>
      </c>
      <c r="E3488" s="20" t="s">
        <v>2457</v>
      </c>
      <c r="F3488" s="20" t="s">
        <v>1955</v>
      </c>
      <c r="G3488" s="20" t="s">
        <v>4484</v>
      </c>
      <c r="H3488" s="20" t="s">
        <v>1956</v>
      </c>
      <c r="I3488" s="22">
        <v>2.0</v>
      </c>
      <c r="J3488" s="20" t="s">
        <v>13493</v>
      </c>
      <c r="K3488" s="20" t="s">
        <v>13494</v>
      </c>
      <c r="M3488" s="20" t="s">
        <v>1958</v>
      </c>
      <c r="N3488" s="22">
        <v>2.14</v>
      </c>
      <c r="O3488" s="22">
        <v>2.61</v>
      </c>
    </row>
    <row r="3489">
      <c r="A3489" s="20" t="s">
        <v>13495</v>
      </c>
      <c r="B3489" s="20" t="s">
        <v>4111</v>
      </c>
      <c r="C3489" s="20" t="s">
        <v>1952</v>
      </c>
      <c r="D3489" s="20" t="s">
        <v>1953</v>
      </c>
      <c r="E3489" s="20" t="s">
        <v>10657</v>
      </c>
      <c r="F3489" s="20" t="s">
        <v>1955</v>
      </c>
      <c r="G3489" s="20" t="s">
        <v>3178</v>
      </c>
      <c r="H3489" s="20" t="s">
        <v>1956</v>
      </c>
      <c r="I3489" s="22">
        <v>2.0</v>
      </c>
      <c r="J3489" s="20" t="s">
        <v>13496</v>
      </c>
      <c r="K3489" s="20" t="s">
        <v>13497</v>
      </c>
      <c r="M3489" s="20" t="s">
        <v>1958</v>
      </c>
      <c r="N3489" s="22">
        <v>2.14</v>
      </c>
      <c r="O3489" s="22">
        <v>2.64</v>
      </c>
    </row>
    <row r="3490">
      <c r="A3490" s="20" t="s">
        <v>13498</v>
      </c>
      <c r="B3490" s="20" t="s">
        <v>2101</v>
      </c>
      <c r="C3490" s="20" t="s">
        <v>1952</v>
      </c>
      <c r="D3490" s="20" t="s">
        <v>1953</v>
      </c>
      <c r="E3490" s="20" t="s">
        <v>1993</v>
      </c>
      <c r="F3490" s="20" t="s">
        <v>1955</v>
      </c>
      <c r="G3490" s="20" t="s">
        <v>677</v>
      </c>
      <c r="H3490" s="20" t="s">
        <v>1956</v>
      </c>
      <c r="I3490" s="22">
        <v>2.0</v>
      </c>
      <c r="J3490" s="20" t="s">
        <v>13499</v>
      </c>
      <c r="K3490" s="20" t="s">
        <v>13500</v>
      </c>
      <c r="M3490" s="20" t="s">
        <v>1958</v>
      </c>
      <c r="N3490" s="22">
        <v>2.14</v>
      </c>
      <c r="O3490" s="22">
        <v>2.61</v>
      </c>
    </row>
    <row r="3491">
      <c r="A3491" s="20" t="s">
        <v>13501</v>
      </c>
      <c r="B3491" s="20" t="s">
        <v>12825</v>
      </c>
      <c r="C3491" s="20" t="s">
        <v>1952</v>
      </c>
      <c r="D3491" s="20" t="s">
        <v>1953</v>
      </c>
      <c r="E3491" s="20" t="s">
        <v>1993</v>
      </c>
      <c r="F3491" s="20" t="s">
        <v>1955</v>
      </c>
      <c r="G3491" s="20" t="s">
        <v>677</v>
      </c>
      <c r="H3491" s="20" t="s">
        <v>1956</v>
      </c>
      <c r="I3491" s="22">
        <v>2.0</v>
      </c>
      <c r="J3491" s="20" t="s">
        <v>13502</v>
      </c>
      <c r="K3491" s="20" t="s">
        <v>13503</v>
      </c>
      <c r="M3491" s="20" t="s">
        <v>1958</v>
      </c>
      <c r="N3491" s="22">
        <v>2.14</v>
      </c>
      <c r="O3491" s="22">
        <v>2.61</v>
      </c>
    </row>
    <row r="3492">
      <c r="A3492" s="20" t="s">
        <v>13504</v>
      </c>
      <c r="B3492" s="20" t="s">
        <v>11330</v>
      </c>
      <c r="C3492" s="20" t="s">
        <v>1952</v>
      </c>
      <c r="D3492" s="20" t="s">
        <v>1953</v>
      </c>
      <c r="E3492" s="20" t="s">
        <v>1993</v>
      </c>
      <c r="F3492" s="20" t="s">
        <v>1955</v>
      </c>
      <c r="G3492" s="20" t="s">
        <v>677</v>
      </c>
      <c r="H3492" s="20" t="s">
        <v>1956</v>
      </c>
      <c r="I3492" s="22">
        <v>2.0</v>
      </c>
      <c r="J3492" s="20" t="s">
        <v>13505</v>
      </c>
      <c r="K3492" s="20" t="s">
        <v>13506</v>
      </c>
      <c r="M3492" s="20" t="s">
        <v>1958</v>
      </c>
      <c r="N3492" s="22">
        <v>2.14</v>
      </c>
      <c r="O3492" s="22">
        <v>2.61</v>
      </c>
    </row>
    <row r="3493">
      <c r="A3493" s="20" t="s">
        <v>13507</v>
      </c>
      <c r="B3493" s="20" t="s">
        <v>11356</v>
      </c>
      <c r="C3493" s="20" t="s">
        <v>1952</v>
      </c>
      <c r="D3493" s="20" t="s">
        <v>1953</v>
      </c>
      <c r="E3493" s="20" t="s">
        <v>1993</v>
      </c>
      <c r="F3493" s="20" t="s">
        <v>1955</v>
      </c>
      <c r="G3493" s="20" t="s">
        <v>677</v>
      </c>
      <c r="H3493" s="20" t="s">
        <v>1956</v>
      </c>
      <c r="I3493" s="22">
        <v>2.0</v>
      </c>
      <c r="J3493" s="20" t="s">
        <v>13508</v>
      </c>
      <c r="K3493" s="20" t="s">
        <v>13509</v>
      </c>
      <c r="M3493" s="20" t="s">
        <v>1958</v>
      </c>
      <c r="N3493" s="22">
        <v>2.14</v>
      </c>
      <c r="O3493" s="22">
        <v>2.61</v>
      </c>
    </row>
    <row r="3494">
      <c r="A3494" s="20" t="s">
        <v>13510</v>
      </c>
      <c r="B3494" s="20" t="s">
        <v>11406</v>
      </c>
      <c r="C3494" s="20" t="s">
        <v>1952</v>
      </c>
      <c r="D3494" s="20" t="s">
        <v>1953</v>
      </c>
      <c r="E3494" s="20" t="s">
        <v>1993</v>
      </c>
      <c r="F3494" s="20" t="s">
        <v>1955</v>
      </c>
      <c r="G3494" s="20" t="s">
        <v>677</v>
      </c>
      <c r="H3494" s="20" t="s">
        <v>1956</v>
      </c>
      <c r="I3494" s="22">
        <v>2.0</v>
      </c>
      <c r="J3494" s="20" t="s">
        <v>13511</v>
      </c>
      <c r="K3494" s="20" t="s">
        <v>13512</v>
      </c>
      <c r="M3494" s="20" t="s">
        <v>1958</v>
      </c>
      <c r="N3494" s="22">
        <v>2.14</v>
      </c>
      <c r="O3494" s="22">
        <v>2.61</v>
      </c>
    </row>
    <row r="3495">
      <c r="A3495" s="20" t="s">
        <v>13513</v>
      </c>
      <c r="B3495" s="20" t="s">
        <v>11249</v>
      </c>
      <c r="C3495" s="20" t="s">
        <v>1952</v>
      </c>
      <c r="D3495" s="20" t="s">
        <v>1953</v>
      </c>
      <c r="E3495" s="20" t="s">
        <v>1993</v>
      </c>
      <c r="F3495" s="20" t="s">
        <v>1955</v>
      </c>
      <c r="G3495" s="20" t="s">
        <v>677</v>
      </c>
      <c r="H3495" s="20" t="s">
        <v>1956</v>
      </c>
      <c r="I3495" s="22">
        <v>2.0</v>
      </c>
      <c r="J3495" s="20" t="s">
        <v>13514</v>
      </c>
      <c r="K3495" s="20" t="s">
        <v>13515</v>
      </c>
      <c r="M3495" s="20" t="s">
        <v>1958</v>
      </c>
      <c r="N3495" s="22">
        <v>2.14</v>
      </c>
      <c r="O3495" s="22">
        <v>2.61</v>
      </c>
    </row>
    <row r="3496">
      <c r="A3496" s="20" t="s">
        <v>13516</v>
      </c>
      <c r="B3496" s="20" t="s">
        <v>2241</v>
      </c>
      <c r="C3496" s="20" t="s">
        <v>1952</v>
      </c>
      <c r="D3496" s="20" t="s">
        <v>1953</v>
      </c>
      <c r="E3496" s="20" t="s">
        <v>1993</v>
      </c>
      <c r="F3496" s="20" t="s">
        <v>1955</v>
      </c>
      <c r="G3496" s="20" t="s">
        <v>677</v>
      </c>
      <c r="H3496" s="20" t="s">
        <v>1956</v>
      </c>
      <c r="I3496" s="22">
        <v>2.0</v>
      </c>
      <c r="J3496" s="20" t="s">
        <v>13517</v>
      </c>
      <c r="K3496" s="20" t="s">
        <v>13518</v>
      </c>
      <c r="M3496" s="20" t="s">
        <v>1958</v>
      </c>
      <c r="N3496" s="22">
        <v>2.14</v>
      </c>
      <c r="O3496" s="22">
        <v>2.64</v>
      </c>
    </row>
    <row r="3497">
      <c r="A3497" s="20" t="s">
        <v>13519</v>
      </c>
      <c r="B3497" s="20" t="s">
        <v>11288</v>
      </c>
      <c r="C3497" s="20" t="s">
        <v>1952</v>
      </c>
      <c r="D3497" s="20" t="s">
        <v>1953</v>
      </c>
      <c r="E3497" s="20" t="s">
        <v>1993</v>
      </c>
      <c r="F3497" s="20" t="s">
        <v>1955</v>
      </c>
      <c r="G3497" s="20" t="s">
        <v>677</v>
      </c>
      <c r="H3497" s="20" t="s">
        <v>1956</v>
      </c>
      <c r="I3497" s="22">
        <v>2.0</v>
      </c>
      <c r="J3497" s="20" t="s">
        <v>13520</v>
      </c>
      <c r="K3497" s="20" t="s">
        <v>13521</v>
      </c>
      <c r="M3497" s="20" t="s">
        <v>1958</v>
      </c>
      <c r="N3497" s="22">
        <v>2.14</v>
      </c>
      <c r="O3497" s="22">
        <v>2.64</v>
      </c>
    </row>
    <row r="3498">
      <c r="A3498" s="20" t="s">
        <v>13522</v>
      </c>
      <c r="B3498" s="20" t="s">
        <v>2366</v>
      </c>
      <c r="C3498" s="20" t="s">
        <v>1952</v>
      </c>
      <c r="D3498" s="20" t="s">
        <v>1953</v>
      </c>
      <c r="E3498" s="20" t="s">
        <v>6869</v>
      </c>
      <c r="F3498" s="20" t="s">
        <v>1955</v>
      </c>
      <c r="G3498" s="20" t="s">
        <v>1973</v>
      </c>
      <c r="H3498" s="20" t="s">
        <v>1956</v>
      </c>
      <c r="I3498" s="22">
        <v>2.0</v>
      </c>
      <c r="J3498" s="20" t="s">
        <v>13523</v>
      </c>
      <c r="K3498" s="20" t="s">
        <v>13524</v>
      </c>
      <c r="M3498" s="20" t="s">
        <v>1958</v>
      </c>
      <c r="N3498" s="22">
        <v>2.14</v>
      </c>
      <c r="O3498" s="22">
        <v>2.61</v>
      </c>
    </row>
    <row r="3499">
      <c r="A3499" s="20" t="s">
        <v>13525</v>
      </c>
      <c r="B3499" s="20" t="s">
        <v>2241</v>
      </c>
      <c r="C3499" s="20" t="s">
        <v>1952</v>
      </c>
      <c r="D3499" s="20" t="s">
        <v>1953</v>
      </c>
      <c r="E3499" s="20" t="s">
        <v>6869</v>
      </c>
      <c r="F3499" s="20" t="s">
        <v>1955</v>
      </c>
      <c r="G3499" s="20" t="s">
        <v>1973</v>
      </c>
      <c r="H3499" s="20" t="s">
        <v>1956</v>
      </c>
      <c r="I3499" s="22">
        <v>2.0</v>
      </c>
      <c r="J3499" s="20" t="s">
        <v>13526</v>
      </c>
      <c r="K3499" s="20" t="s">
        <v>13527</v>
      </c>
      <c r="M3499" s="20" t="s">
        <v>1958</v>
      </c>
      <c r="N3499" s="22">
        <v>2.14</v>
      </c>
      <c r="O3499" s="22">
        <v>2.64</v>
      </c>
    </row>
    <row r="3500">
      <c r="A3500" s="20" t="s">
        <v>13528</v>
      </c>
      <c r="B3500" s="20" t="s">
        <v>3190</v>
      </c>
      <c r="C3500" s="20" t="s">
        <v>1952</v>
      </c>
      <c r="D3500" s="20" t="s">
        <v>1953</v>
      </c>
      <c r="E3500" s="20" t="s">
        <v>13529</v>
      </c>
      <c r="F3500" s="20" t="s">
        <v>1955</v>
      </c>
      <c r="G3500" s="20" t="s">
        <v>3178</v>
      </c>
      <c r="H3500" s="20" t="s">
        <v>1956</v>
      </c>
      <c r="I3500" s="22">
        <v>2.0</v>
      </c>
      <c r="J3500" s="20" t="s">
        <v>13530</v>
      </c>
      <c r="K3500" s="20" t="s">
        <v>13531</v>
      </c>
      <c r="M3500" s="20" t="s">
        <v>1958</v>
      </c>
      <c r="N3500" s="22">
        <v>2.14</v>
      </c>
      <c r="O3500" s="22">
        <v>2.64</v>
      </c>
    </row>
    <row r="3501">
      <c r="A3501" s="20" t="s">
        <v>13532</v>
      </c>
      <c r="B3501" s="20" t="s">
        <v>3190</v>
      </c>
      <c r="C3501" s="20" t="s">
        <v>1952</v>
      </c>
      <c r="D3501" s="20" t="s">
        <v>1953</v>
      </c>
      <c r="E3501" s="20" t="s">
        <v>3939</v>
      </c>
      <c r="F3501" s="20" t="s">
        <v>1955</v>
      </c>
      <c r="G3501" s="20" t="s">
        <v>3178</v>
      </c>
      <c r="H3501" s="20" t="s">
        <v>1956</v>
      </c>
      <c r="I3501" s="22">
        <v>2.0</v>
      </c>
      <c r="J3501" s="20" t="s">
        <v>13533</v>
      </c>
      <c r="K3501" s="20" t="s">
        <v>13534</v>
      </c>
      <c r="M3501" s="20" t="s">
        <v>1958</v>
      </c>
      <c r="N3501" s="22">
        <v>2.14</v>
      </c>
      <c r="O3501" s="22">
        <v>2.64</v>
      </c>
    </row>
    <row r="3502">
      <c r="A3502" s="20" t="s">
        <v>13535</v>
      </c>
      <c r="B3502" s="20" t="s">
        <v>2101</v>
      </c>
      <c r="C3502" s="20" t="s">
        <v>1952</v>
      </c>
      <c r="D3502" s="20" t="s">
        <v>1953</v>
      </c>
      <c r="E3502" s="20" t="s">
        <v>6095</v>
      </c>
      <c r="F3502" s="20" t="s">
        <v>1955</v>
      </c>
      <c r="G3502" s="20" t="s">
        <v>1973</v>
      </c>
      <c r="H3502" s="20" t="s">
        <v>1956</v>
      </c>
      <c r="I3502" s="22">
        <v>2.0</v>
      </c>
      <c r="J3502" s="20" t="s">
        <v>13536</v>
      </c>
      <c r="K3502" s="20" t="s">
        <v>13537</v>
      </c>
      <c r="M3502" s="20" t="s">
        <v>1958</v>
      </c>
      <c r="N3502" s="22">
        <v>2.14</v>
      </c>
      <c r="O3502" s="22">
        <v>2.61</v>
      </c>
    </row>
    <row r="3503">
      <c r="A3503" s="20" t="s">
        <v>13538</v>
      </c>
      <c r="B3503" s="20" t="s">
        <v>2425</v>
      </c>
      <c r="C3503" s="20" t="s">
        <v>1952</v>
      </c>
      <c r="D3503" s="20" t="s">
        <v>1953</v>
      </c>
      <c r="E3503" s="20" t="s">
        <v>6095</v>
      </c>
      <c r="F3503" s="20" t="s">
        <v>1955</v>
      </c>
      <c r="G3503" s="20" t="s">
        <v>1973</v>
      </c>
      <c r="H3503" s="20" t="s">
        <v>1956</v>
      </c>
      <c r="I3503" s="22">
        <v>2.0</v>
      </c>
      <c r="J3503" s="20" t="s">
        <v>13539</v>
      </c>
      <c r="K3503" s="20" t="s">
        <v>13540</v>
      </c>
      <c r="M3503" s="20" t="s">
        <v>1958</v>
      </c>
      <c r="N3503" s="22">
        <v>2.14</v>
      </c>
      <c r="O3503" s="22">
        <v>2.61</v>
      </c>
    </row>
    <row r="3504">
      <c r="A3504" s="20" t="s">
        <v>13541</v>
      </c>
      <c r="B3504" s="20" t="s">
        <v>13542</v>
      </c>
      <c r="C3504" s="20" t="s">
        <v>1952</v>
      </c>
      <c r="D3504" s="20" t="s">
        <v>1953</v>
      </c>
      <c r="E3504" s="20" t="s">
        <v>6095</v>
      </c>
      <c r="F3504" s="20" t="s">
        <v>1955</v>
      </c>
      <c r="G3504" s="20" t="s">
        <v>1973</v>
      </c>
      <c r="H3504" s="20" t="s">
        <v>1956</v>
      </c>
      <c r="I3504" s="22">
        <v>2.0</v>
      </c>
      <c r="J3504" s="20" t="s">
        <v>13543</v>
      </c>
      <c r="K3504" s="20" t="s">
        <v>13544</v>
      </c>
      <c r="M3504" s="20" t="s">
        <v>1958</v>
      </c>
      <c r="N3504" s="22">
        <v>2.14</v>
      </c>
      <c r="O3504" s="22">
        <v>2.61</v>
      </c>
    </row>
    <row r="3505">
      <c r="A3505" s="20" t="s">
        <v>13545</v>
      </c>
      <c r="B3505" s="20" t="s">
        <v>4930</v>
      </c>
      <c r="C3505" s="20" t="s">
        <v>1952</v>
      </c>
      <c r="D3505" s="20" t="s">
        <v>1953</v>
      </c>
      <c r="E3505" s="20" t="s">
        <v>6095</v>
      </c>
      <c r="F3505" s="20" t="s">
        <v>1955</v>
      </c>
      <c r="G3505" s="20" t="s">
        <v>1973</v>
      </c>
      <c r="H3505" s="20" t="s">
        <v>1956</v>
      </c>
      <c r="I3505" s="22">
        <v>2.0</v>
      </c>
      <c r="J3505" s="20" t="s">
        <v>13546</v>
      </c>
      <c r="K3505" s="20" t="s">
        <v>13547</v>
      </c>
      <c r="M3505" s="20" t="s">
        <v>1958</v>
      </c>
      <c r="N3505" s="22">
        <v>2.14</v>
      </c>
      <c r="O3505" s="22">
        <v>2.61</v>
      </c>
    </row>
    <row r="3506">
      <c r="A3506" s="20" t="s">
        <v>13548</v>
      </c>
      <c r="B3506" s="20" t="s">
        <v>1971</v>
      </c>
      <c r="C3506" s="20" t="s">
        <v>1952</v>
      </c>
      <c r="D3506" s="20" t="s">
        <v>1953</v>
      </c>
      <c r="E3506" s="20" t="s">
        <v>6095</v>
      </c>
      <c r="F3506" s="20" t="s">
        <v>1955</v>
      </c>
      <c r="G3506" s="20" t="s">
        <v>1973</v>
      </c>
      <c r="H3506" s="20" t="s">
        <v>1956</v>
      </c>
      <c r="I3506" s="22">
        <v>2.0</v>
      </c>
      <c r="J3506" s="20" t="s">
        <v>13549</v>
      </c>
      <c r="K3506" s="20" t="s">
        <v>13550</v>
      </c>
      <c r="M3506" s="20" t="s">
        <v>1958</v>
      </c>
      <c r="N3506" s="22">
        <v>2.14</v>
      </c>
      <c r="O3506" s="22">
        <v>2.61</v>
      </c>
    </row>
    <row r="3507">
      <c r="A3507" s="20" t="s">
        <v>13551</v>
      </c>
      <c r="B3507" s="20" t="s">
        <v>4809</v>
      </c>
      <c r="C3507" s="20" t="s">
        <v>1952</v>
      </c>
      <c r="D3507" s="20" t="s">
        <v>1953</v>
      </c>
      <c r="E3507" s="20" t="s">
        <v>2758</v>
      </c>
      <c r="F3507" s="20" t="s">
        <v>1955</v>
      </c>
      <c r="G3507" s="20" t="s">
        <v>683</v>
      </c>
      <c r="H3507" s="20" t="s">
        <v>1956</v>
      </c>
      <c r="I3507" s="22">
        <v>2.0</v>
      </c>
      <c r="J3507" s="20" t="s">
        <v>13552</v>
      </c>
      <c r="K3507" s="20" t="s">
        <v>13553</v>
      </c>
      <c r="M3507" s="20" t="s">
        <v>1958</v>
      </c>
      <c r="N3507" s="22">
        <v>2.14</v>
      </c>
      <c r="O3507" s="22">
        <v>2.64</v>
      </c>
    </row>
    <row r="3508">
      <c r="A3508" s="20" t="s">
        <v>13554</v>
      </c>
      <c r="B3508" s="20" t="s">
        <v>2241</v>
      </c>
      <c r="C3508" s="20" t="s">
        <v>1952</v>
      </c>
      <c r="D3508" s="20" t="s">
        <v>1953</v>
      </c>
      <c r="E3508" s="20" t="s">
        <v>2758</v>
      </c>
      <c r="F3508" s="20" t="s">
        <v>1955</v>
      </c>
      <c r="G3508" s="20" t="s">
        <v>1973</v>
      </c>
      <c r="H3508" s="20" t="s">
        <v>1956</v>
      </c>
      <c r="I3508" s="22">
        <v>2.0</v>
      </c>
      <c r="J3508" s="20" t="s">
        <v>13555</v>
      </c>
      <c r="K3508" s="20" t="s">
        <v>13556</v>
      </c>
      <c r="M3508" s="20" t="s">
        <v>1958</v>
      </c>
      <c r="N3508" s="22">
        <v>2.14</v>
      </c>
      <c r="O3508" s="22">
        <v>2.64</v>
      </c>
    </row>
    <row r="3509">
      <c r="A3509" s="20" t="s">
        <v>13557</v>
      </c>
      <c r="B3509" s="20" t="s">
        <v>2101</v>
      </c>
      <c r="C3509" s="20" t="s">
        <v>1952</v>
      </c>
      <c r="D3509" s="20" t="s">
        <v>1953</v>
      </c>
      <c r="E3509" s="20" t="s">
        <v>2556</v>
      </c>
      <c r="F3509" s="20" t="s">
        <v>1955</v>
      </c>
      <c r="G3509" s="20" t="s">
        <v>1973</v>
      </c>
      <c r="H3509" s="20" t="s">
        <v>1956</v>
      </c>
      <c r="I3509" s="22">
        <v>2.0</v>
      </c>
      <c r="J3509" s="20" t="s">
        <v>13558</v>
      </c>
      <c r="K3509" s="20" t="s">
        <v>13559</v>
      </c>
      <c r="M3509" s="20" t="s">
        <v>1958</v>
      </c>
      <c r="N3509" s="22">
        <v>2.14</v>
      </c>
      <c r="O3509" s="22">
        <v>2.61</v>
      </c>
    </row>
    <row r="3510">
      <c r="A3510" s="20" t="s">
        <v>13560</v>
      </c>
      <c r="B3510" s="20" t="s">
        <v>2366</v>
      </c>
      <c r="C3510" s="20" t="s">
        <v>1952</v>
      </c>
      <c r="D3510" s="20" t="s">
        <v>1953</v>
      </c>
      <c r="E3510" s="20" t="s">
        <v>2556</v>
      </c>
      <c r="F3510" s="20" t="s">
        <v>1955</v>
      </c>
      <c r="G3510" s="20" t="s">
        <v>1973</v>
      </c>
      <c r="H3510" s="20" t="s">
        <v>1956</v>
      </c>
      <c r="I3510" s="22">
        <v>2.0</v>
      </c>
      <c r="J3510" s="20" t="s">
        <v>13561</v>
      </c>
      <c r="K3510" s="20" t="s">
        <v>13562</v>
      </c>
      <c r="M3510" s="20" t="s">
        <v>1958</v>
      </c>
      <c r="N3510" s="22">
        <v>2.14</v>
      </c>
      <c r="O3510" s="22">
        <v>2.61</v>
      </c>
    </row>
    <row r="3511">
      <c r="A3511" s="20" t="s">
        <v>13563</v>
      </c>
      <c r="B3511" s="20" t="s">
        <v>11645</v>
      </c>
      <c r="C3511" s="20" t="s">
        <v>1952</v>
      </c>
      <c r="D3511" s="20" t="s">
        <v>1953</v>
      </c>
      <c r="E3511" s="20" t="s">
        <v>2556</v>
      </c>
      <c r="F3511" s="20" t="s">
        <v>1955</v>
      </c>
      <c r="G3511" s="20" t="s">
        <v>1973</v>
      </c>
      <c r="H3511" s="20" t="s">
        <v>1956</v>
      </c>
      <c r="I3511" s="22">
        <v>2.0</v>
      </c>
      <c r="J3511" s="20" t="s">
        <v>13564</v>
      </c>
      <c r="K3511" s="20" t="s">
        <v>13565</v>
      </c>
      <c r="M3511" s="20" t="s">
        <v>1958</v>
      </c>
      <c r="N3511" s="22">
        <v>2.14</v>
      </c>
      <c r="O3511" s="22">
        <v>2.61</v>
      </c>
    </row>
    <row r="3512">
      <c r="A3512" s="20" t="s">
        <v>13566</v>
      </c>
      <c r="B3512" s="20" t="s">
        <v>11413</v>
      </c>
      <c r="C3512" s="20" t="s">
        <v>1952</v>
      </c>
      <c r="D3512" s="20" t="s">
        <v>1953</v>
      </c>
      <c r="E3512" s="20" t="s">
        <v>2556</v>
      </c>
      <c r="F3512" s="20" t="s">
        <v>1955</v>
      </c>
      <c r="G3512" s="20" t="s">
        <v>1973</v>
      </c>
      <c r="H3512" s="20" t="s">
        <v>1956</v>
      </c>
      <c r="I3512" s="22">
        <v>2.0</v>
      </c>
      <c r="J3512" s="20" t="s">
        <v>13567</v>
      </c>
      <c r="K3512" s="20" t="s">
        <v>13568</v>
      </c>
      <c r="M3512" s="20" t="s">
        <v>1958</v>
      </c>
      <c r="N3512" s="22">
        <v>2.14</v>
      </c>
      <c r="O3512" s="22">
        <v>2.61</v>
      </c>
    </row>
    <row r="3513">
      <c r="A3513" s="20" t="s">
        <v>13569</v>
      </c>
      <c r="B3513" s="20" t="s">
        <v>11315</v>
      </c>
      <c r="C3513" s="20" t="s">
        <v>1952</v>
      </c>
      <c r="D3513" s="20" t="s">
        <v>1953</v>
      </c>
      <c r="E3513" s="20" t="s">
        <v>2538</v>
      </c>
      <c r="F3513" s="20" t="s">
        <v>1955</v>
      </c>
      <c r="G3513" s="20" t="s">
        <v>1973</v>
      </c>
      <c r="H3513" s="20" t="s">
        <v>1956</v>
      </c>
      <c r="I3513" s="22">
        <v>2.0</v>
      </c>
      <c r="J3513" s="20" t="s">
        <v>13570</v>
      </c>
      <c r="K3513" s="20" t="s">
        <v>13571</v>
      </c>
      <c r="M3513" s="20" t="s">
        <v>1958</v>
      </c>
      <c r="N3513" s="22">
        <v>2.14</v>
      </c>
      <c r="O3513" s="22">
        <v>2.61</v>
      </c>
    </row>
    <row r="3514">
      <c r="A3514" s="20" t="s">
        <v>13572</v>
      </c>
      <c r="B3514" s="20" t="s">
        <v>1977</v>
      </c>
      <c r="C3514" s="20" t="s">
        <v>1952</v>
      </c>
      <c r="D3514" s="20" t="s">
        <v>1953</v>
      </c>
      <c r="E3514" s="20" t="s">
        <v>2538</v>
      </c>
      <c r="F3514" s="20" t="s">
        <v>1955</v>
      </c>
      <c r="G3514" s="20" t="s">
        <v>1973</v>
      </c>
      <c r="H3514" s="20" t="s">
        <v>1956</v>
      </c>
      <c r="I3514" s="22">
        <v>2.0</v>
      </c>
      <c r="J3514" s="20" t="s">
        <v>13573</v>
      </c>
      <c r="K3514" s="20" t="s">
        <v>13574</v>
      </c>
      <c r="M3514" s="20" t="s">
        <v>1958</v>
      </c>
      <c r="N3514" s="22">
        <v>2.14</v>
      </c>
      <c r="O3514" s="22">
        <v>2.64</v>
      </c>
    </row>
    <row r="3515">
      <c r="A3515" s="20" t="s">
        <v>13575</v>
      </c>
      <c r="B3515" s="20" t="s">
        <v>2101</v>
      </c>
      <c r="C3515" s="20" t="s">
        <v>1952</v>
      </c>
      <c r="D3515" s="20" t="s">
        <v>1953</v>
      </c>
      <c r="E3515" s="20" t="s">
        <v>2538</v>
      </c>
      <c r="F3515" s="20" t="s">
        <v>1955</v>
      </c>
      <c r="G3515" s="20" t="s">
        <v>1973</v>
      </c>
      <c r="H3515" s="20" t="s">
        <v>1956</v>
      </c>
      <c r="I3515" s="22">
        <v>2.0</v>
      </c>
      <c r="J3515" s="20" t="s">
        <v>13576</v>
      </c>
      <c r="K3515" s="20" t="s">
        <v>13577</v>
      </c>
      <c r="M3515" s="20" t="s">
        <v>1958</v>
      </c>
      <c r="N3515" s="22">
        <v>2.14</v>
      </c>
      <c r="O3515" s="22">
        <v>2.73</v>
      </c>
    </row>
    <row r="3516">
      <c r="A3516" s="20" t="s">
        <v>13578</v>
      </c>
      <c r="B3516" s="20" t="s">
        <v>2396</v>
      </c>
      <c r="C3516" s="20" t="s">
        <v>1952</v>
      </c>
      <c r="D3516" s="20" t="s">
        <v>1953</v>
      </c>
      <c r="E3516" s="20" t="s">
        <v>2538</v>
      </c>
      <c r="F3516" s="20" t="s">
        <v>1955</v>
      </c>
      <c r="G3516" s="20" t="s">
        <v>1973</v>
      </c>
      <c r="H3516" s="20" t="s">
        <v>1956</v>
      </c>
      <c r="I3516" s="22">
        <v>2.0</v>
      </c>
      <c r="J3516" s="20" t="s">
        <v>13579</v>
      </c>
      <c r="K3516" s="20" t="s">
        <v>13580</v>
      </c>
      <c r="M3516" s="20" t="s">
        <v>1958</v>
      </c>
      <c r="N3516" s="22">
        <v>2.14</v>
      </c>
      <c r="O3516" s="22">
        <v>2.61</v>
      </c>
    </row>
    <row r="3517">
      <c r="A3517" s="20" t="s">
        <v>13581</v>
      </c>
      <c r="B3517" s="20" t="s">
        <v>2487</v>
      </c>
      <c r="C3517" s="20" t="s">
        <v>1952</v>
      </c>
      <c r="D3517" s="20" t="s">
        <v>1953</v>
      </c>
      <c r="E3517" s="20" t="s">
        <v>2538</v>
      </c>
      <c r="F3517" s="20" t="s">
        <v>1955</v>
      </c>
      <c r="G3517" s="20" t="s">
        <v>1973</v>
      </c>
      <c r="H3517" s="20" t="s">
        <v>1956</v>
      </c>
      <c r="I3517" s="22">
        <v>2.0</v>
      </c>
      <c r="J3517" s="20" t="s">
        <v>13582</v>
      </c>
      <c r="K3517" s="20" t="s">
        <v>13583</v>
      </c>
      <c r="M3517" s="20" t="s">
        <v>1958</v>
      </c>
      <c r="N3517" s="22">
        <v>2.14</v>
      </c>
      <c r="O3517" s="22">
        <v>2.61</v>
      </c>
    </row>
    <row r="3518">
      <c r="A3518" s="20" t="s">
        <v>13584</v>
      </c>
      <c r="B3518" s="20" t="s">
        <v>10314</v>
      </c>
      <c r="C3518" s="20" t="s">
        <v>1952</v>
      </c>
      <c r="D3518" s="20" t="s">
        <v>1953</v>
      </c>
      <c r="E3518" s="20" t="s">
        <v>2538</v>
      </c>
      <c r="F3518" s="20" t="s">
        <v>1955</v>
      </c>
      <c r="G3518" s="20" t="s">
        <v>1973</v>
      </c>
      <c r="H3518" s="20" t="s">
        <v>1956</v>
      </c>
      <c r="I3518" s="22">
        <v>2.0</v>
      </c>
      <c r="J3518" s="20" t="s">
        <v>13585</v>
      </c>
      <c r="K3518" s="20" t="s">
        <v>13586</v>
      </c>
      <c r="M3518" s="20" t="s">
        <v>1958</v>
      </c>
      <c r="N3518" s="22">
        <v>2.14</v>
      </c>
      <c r="O3518" s="22">
        <v>2.61</v>
      </c>
    </row>
    <row r="3519">
      <c r="A3519" s="20" t="s">
        <v>13587</v>
      </c>
      <c r="B3519" s="20" t="s">
        <v>11637</v>
      </c>
      <c r="C3519" s="20" t="s">
        <v>1952</v>
      </c>
      <c r="D3519" s="20" t="s">
        <v>1953</v>
      </c>
      <c r="E3519" s="20" t="s">
        <v>2538</v>
      </c>
      <c r="F3519" s="20" t="s">
        <v>1955</v>
      </c>
      <c r="G3519" s="20" t="s">
        <v>1973</v>
      </c>
      <c r="H3519" s="20" t="s">
        <v>1956</v>
      </c>
      <c r="I3519" s="22">
        <v>2.0</v>
      </c>
      <c r="J3519" s="20" t="s">
        <v>13588</v>
      </c>
      <c r="K3519" s="20" t="s">
        <v>13589</v>
      </c>
      <c r="M3519" s="20" t="s">
        <v>1958</v>
      </c>
      <c r="N3519" s="22">
        <v>2.14</v>
      </c>
      <c r="O3519" s="22">
        <v>2.61</v>
      </c>
    </row>
    <row r="3520">
      <c r="A3520" s="20" t="s">
        <v>13590</v>
      </c>
      <c r="B3520" s="20" t="s">
        <v>4930</v>
      </c>
      <c r="C3520" s="20" t="s">
        <v>1952</v>
      </c>
      <c r="D3520" s="20" t="s">
        <v>1953</v>
      </c>
      <c r="E3520" s="20" t="s">
        <v>2538</v>
      </c>
      <c r="F3520" s="20" t="s">
        <v>1955</v>
      </c>
      <c r="G3520" s="20" t="s">
        <v>1973</v>
      </c>
      <c r="H3520" s="20" t="s">
        <v>1956</v>
      </c>
      <c r="I3520" s="22">
        <v>2.0</v>
      </c>
      <c r="J3520" s="20" t="s">
        <v>13591</v>
      </c>
      <c r="K3520" s="20" t="s">
        <v>13592</v>
      </c>
      <c r="M3520" s="20" t="s">
        <v>1958</v>
      </c>
      <c r="N3520" s="22">
        <v>2.14</v>
      </c>
      <c r="O3520" s="22">
        <v>2.61</v>
      </c>
    </row>
    <row r="3521">
      <c r="A3521" s="20" t="s">
        <v>13593</v>
      </c>
      <c r="B3521" s="20" t="s">
        <v>11105</v>
      </c>
      <c r="C3521" s="20" t="s">
        <v>1952</v>
      </c>
      <c r="D3521" s="20" t="s">
        <v>1953</v>
      </c>
      <c r="E3521" s="20" t="s">
        <v>2538</v>
      </c>
      <c r="F3521" s="20" t="s">
        <v>1955</v>
      </c>
      <c r="G3521" s="20" t="s">
        <v>1973</v>
      </c>
      <c r="H3521" s="20" t="s">
        <v>1956</v>
      </c>
      <c r="I3521" s="22">
        <v>2.0</v>
      </c>
      <c r="J3521" s="20" t="s">
        <v>13594</v>
      </c>
      <c r="K3521" s="20" t="s">
        <v>13595</v>
      </c>
      <c r="M3521" s="20" t="s">
        <v>1958</v>
      </c>
      <c r="N3521" s="22">
        <v>2.14</v>
      </c>
      <c r="O3521" s="22">
        <v>2.61</v>
      </c>
    </row>
    <row r="3522">
      <c r="A3522" s="20" t="s">
        <v>13596</v>
      </c>
      <c r="B3522" s="20" t="s">
        <v>11109</v>
      </c>
      <c r="C3522" s="20" t="s">
        <v>1952</v>
      </c>
      <c r="D3522" s="20" t="s">
        <v>1953</v>
      </c>
      <c r="E3522" s="20" t="s">
        <v>2538</v>
      </c>
      <c r="F3522" s="20" t="s">
        <v>1955</v>
      </c>
      <c r="G3522" s="20" t="s">
        <v>1973</v>
      </c>
      <c r="H3522" s="20" t="s">
        <v>1956</v>
      </c>
      <c r="I3522" s="22">
        <v>2.0</v>
      </c>
      <c r="J3522" s="20" t="s">
        <v>13597</v>
      </c>
      <c r="K3522" s="20" t="s">
        <v>13598</v>
      </c>
      <c r="M3522" s="20" t="s">
        <v>1958</v>
      </c>
      <c r="N3522" s="22">
        <v>2.14</v>
      </c>
      <c r="O3522" s="22">
        <v>2.61</v>
      </c>
    </row>
    <row r="3523">
      <c r="A3523" s="20" t="s">
        <v>13599</v>
      </c>
      <c r="B3523" s="20" t="s">
        <v>11152</v>
      </c>
      <c r="C3523" s="20" t="s">
        <v>1952</v>
      </c>
      <c r="D3523" s="20" t="s">
        <v>1953</v>
      </c>
      <c r="E3523" s="20" t="s">
        <v>2538</v>
      </c>
      <c r="F3523" s="20" t="s">
        <v>1955</v>
      </c>
      <c r="G3523" s="20" t="s">
        <v>1973</v>
      </c>
      <c r="H3523" s="20" t="s">
        <v>1956</v>
      </c>
      <c r="I3523" s="22">
        <v>2.0</v>
      </c>
      <c r="J3523" s="20" t="s">
        <v>13600</v>
      </c>
      <c r="K3523" s="20" t="s">
        <v>13601</v>
      </c>
      <c r="M3523" s="20" t="s">
        <v>1958</v>
      </c>
      <c r="N3523" s="22">
        <v>2.14</v>
      </c>
      <c r="O3523" s="22">
        <v>2.61</v>
      </c>
    </row>
    <row r="3524">
      <c r="A3524" s="20" t="s">
        <v>13602</v>
      </c>
      <c r="B3524" s="20" t="s">
        <v>11273</v>
      </c>
      <c r="C3524" s="20" t="s">
        <v>1952</v>
      </c>
      <c r="D3524" s="20" t="s">
        <v>1953</v>
      </c>
      <c r="E3524" s="20" t="s">
        <v>2538</v>
      </c>
      <c r="F3524" s="20" t="s">
        <v>1955</v>
      </c>
      <c r="G3524" s="20" t="s">
        <v>1973</v>
      </c>
      <c r="H3524" s="20" t="s">
        <v>1956</v>
      </c>
      <c r="I3524" s="22">
        <v>2.0</v>
      </c>
      <c r="J3524" s="20" t="s">
        <v>13603</v>
      </c>
      <c r="K3524" s="20" t="s">
        <v>13604</v>
      </c>
      <c r="M3524" s="20" t="s">
        <v>1958</v>
      </c>
      <c r="N3524" s="22">
        <v>2.14</v>
      </c>
      <c r="O3524" s="22">
        <v>2.61</v>
      </c>
    </row>
    <row r="3525">
      <c r="A3525" s="20" t="s">
        <v>13605</v>
      </c>
      <c r="B3525" s="20" t="s">
        <v>11685</v>
      </c>
      <c r="C3525" s="20" t="s">
        <v>1952</v>
      </c>
      <c r="D3525" s="20" t="s">
        <v>1953</v>
      </c>
      <c r="E3525" s="20" t="s">
        <v>2538</v>
      </c>
      <c r="F3525" s="20" t="s">
        <v>1955</v>
      </c>
      <c r="G3525" s="20" t="s">
        <v>1973</v>
      </c>
      <c r="H3525" s="20" t="s">
        <v>1956</v>
      </c>
      <c r="I3525" s="22">
        <v>2.0</v>
      </c>
      <c r="J3525" s="20" t="s">
        <v>13606</v>
      </c>
      <c r="K3525" s="20" t="s">
        <v>13607</v>
      </c>
      <c r="M3525" s="20" t="s">
        <v>1958</v>
      </c>
      <c r="N3525" s="22">
        <v>2.14</v>
      </c>
      <c r="O3525" s="22">
        <v>2.61</v>
      </c>
    </row>
    <row r="3526">
      <c r="A3526" s="20" t="s">
        <v>13608</v>
      </c>
      <c r="B3526" s="20" t="s">
        <v>11700</v>
      </c>
      <c r="C3526" s="20" t="s">
        <v>1952</v>
      </c>
      <c r="D3526" s="20" t="s">
        <v>1953</v>
      </c>
      <c r="E3526" s="20" t="s">
        <v>2538</v>
      </c>
      <c r="F3526" s="20" t="s">
        <v>1955</v>
      </c>
      <c r="G3526" s="20" t="s">
        <v>1973</v>
      </c>
      <c r="H3526" s="20" t="s">
        <v>1956</v>
      </c>
      <c r="I3526" s="22">
        <v>2.0</v>
      </c>
      <c r="J3526" s="20" t="s">
        <v>13609</v>
      </c>
      <c r="K3526" s="20" t="s">
        <v>13610</v>
      </c>
      <c r="M3526" s="20" t="s">
        <v>1958</v>
      </c>
      <c r="N3526" s="22">
        <v>2.14</v>
      </c>
      <c r="O3526" s="22">
        <v>2.61</v>
      </c>
    </row>
    <row r="3527">
      <c r="A3527" s="20" t="s">
        <v>13611</v>
      </c>
      <c r="B3527" s="20" t="s">
        <v>11413</v>
      </c>
      <c r="C3527" s="20" t="s">
        <v>1952</v>
      </c>
      <c r="D3527" s="20" t="s">
        <v>1953</v>
      </c>
      <c r="E3527" s="20" t="s">
        <v>2538</v>
      </c>
      <c r="F3527" s="20" t="s">
        <v>1955</v>
      </c>
      <c r="G3527" s="20" t="s">
        <v>1973</v>
      </c>
      <c r="H3527" s="20" t="s">
        <v>1956</v>
      </c>
      <c r="I3527" s="22">
        <v>2.0</v>
      </c>
      <c r="J3527" s="20" t="s">
        <v>13612</v>
      </c>
      <c r="K3527" s="20" t="s">
        <v>13613</v>
      </c>
      <c r="M3527" s="20" t="s">
        <v>1958</v>
      </c>
      <c r="N3527" s="22">
        <v>2.14</v>
      </c>
      <c r="O3527" s="22">
        <v>2.61</v>
      </c>
    </row>
    <row r="3528">
      <c r="A3528" s="20" t="s">
        <v>13614</v>
      </c>
      <c r="B3528" s="20" t="s">
        <v>11771</v>
      </c>
      <c r="C3528" s="20" t="s">
        <v>1952</v>
      </c>
      <c r="D3528" s="20" t="s">
        <v>1953</v>
      </c>
      <c r="E3528" s="20" t="s">
        <v>2538</v>
      </c>
      <c r="F3528" s="20" t="s">
        <v>1955</v>
      </c>
      <c r="G3528" s="20" t="s">
        <v>1973</v>
      </c>
      <c r="H3528" s="20" t="s">
        <v>1956</v>
      </c>
      <c r="I3528" s="22">
        <v>2.0</v>
      </c>
      <c r="J3528" s="20" t="s">
        <v>13615</v>
      </c>
      <c r="K3528" s="20" t="s">
        <v>13616</v>
      </c>
      <c r="M3528" s="20" t="s">
        <v>1958</v>
      </c>
      <c r="N3528" s="22">
        <v>2.14</v>
      </c>
      <c r="O3528" s="22">
        <v>2.61</v>
      </c>
    </row>
    <row r="3529">
      <c r="A3529" s="20" t="s">
        <v>13617</v>
      </c>
      <c r="B3529" s="20" t="s">
        <v>11655</v>
      </c>
      <c r="C3529" s="20" t="s">
        <v>1952</v>
      </c>
      <c r="D3529" s="20" t="s">
        <v>1953</v>
      </c>
      <c r="E3529" s="20" t="s">
        <v>2538</v>
      </c>
      <c r="F3529" s="20" t="s">
        <v>1955</v>
      </c>
      <c r="G3529" s="20" t="s">
        <v>1973</v>
      </c>
      <c r="H3529" s="20" t="s">
        <v>1956</v>
      </c>
      <c r="I3529" s="22">
        <v>2.0</v>
      </c>
      <c r="J3529" s="20" t="s">
        <v>13618</v>
      </c>
      <c r="K3529" s="20" t="s">
        <v>13619</v>
      </c>
      <c r="M3529" s="20" t="s">
        <v>1958</v>
      </c>
      <c r="N3529" s="22">
        <v>2.14</v>
      </c>
      <c r="O3529" s="22">
        <v>2.61</v>
      </c>
    </row>
    <row r="3530">
      <c r="A3530" s="20" t="s">
        <v>13620</v>
      </c>
      <c r="B3530" s="20" t="s">
        <v>12173</v>
      </c>
      <c r="C3530" s="20" t="s">
        <v>1952</v>
      </c>
      <c r="D3530" s="20" t="s">
        <v>1953</v>
      </c>
      <c r="E3530" s="20" t="s">
        <v>13621</v>
      </c>
      <c r="F3530" s="20" t="s">
        <v>1955</v>
      </c>
      <c r="G3530" s="20" t="s">
        <v>1973</v>
      </c>
      <c r="H3530" s="20" t="s">
        <v>1956</v>
      </c>
      <c r="I3530" s="22">
        <v>2.0</v>
      </c>
      <c r="J3530" s="20" t="s">
        <v>13622</v>
      </c>
      <c r="K3530" s="20" t="s">
        <v>13623</v>
      </c>
      <c r="M3530" s="20" t="s">
        <v>1958</v>
      </c>
      <c r="N3530" s="22">
        <v>2.14</v>
      </c>
      <c r="O3530" s="22">
        <v>2.61</v>
      </c>
    </row>
    <row r="3531">
      <c r="A3531" s="20" t="s">
        <v>13624</v>
      </c>
      <c r="B3531" s="20" t="s">
        <v>7445</v>
      </c>
      <c r="C3531" s="20" t="s">
        <v>1952</v>
      </c>
      <c r="D3531" s="20" t="s">
        <v>1953</v>
      </c>
      <c r="E3531" s="20" t="s">
        <v>2538</v>
      </c>
      <c r="F3531" s="20" t="s">
        <v>1955</v>
      </c>
      <c r="G3531" s="20" t="s">
        <v>1973</v>
      </c>
      <c r="H3531" s="20" t="s">
        <v>1956</v>
      </c>
      <c r="I3531" s="22">
        <v>2.0</v>
      </c>
      <c r="J3531" s="20" t="s">
        <v>13625</v>
      </c>
      <c r="K3531" s="20" t="s">
        <v>13626</v>
      </c>
      <c r="M3531" s="20" t="s">
        <v>1958</v>
      </c>
      <c r="N3531" s="22">
        <v>2.14</v>
      </c>
      <c r="O3531" s="22">
        <v>2.61</v>
      </c>
    </row>
    <row r="3532">
      <c r="A3532" s="20" t="s">
        <v>13627</v>
      </c>
      <c r="B3532" s="20" t="s">
        <v>11420</v>
      </c>
      <c r="C3532" s="20" t="s">
        <v>1952</v>
      </c>
      <c r="D3532" s="20" t="s">
        <v>1953</v>
      </c>
      <c r="E3532" s="20" t="s">
        <v>2944</v>
      </c>
      <c r="F3532" s="20" t="s">
        <v>1955</v>
      </c>
      <c r="G3532" s="20" t="s">
        <v>1973</v>
      </c>
      <c r="H3532" s="20" t="s">
        <v>1956</v>
      </c>
      <c r="I3532" s="22">
        <v>2.0</v>
      </c>
      <c r="J3532" s="20" t="s">
        <v>13628</v>
      </c>
      <c r="K3532" s="20" t="s">
        <v>13629</v>
      </c>
      <c r="M3532" s="20" t="s">
        <v>1958</v>
      </c>
      <c r="N3532" s="22">
        <v>2.14</v>
      </c>
      <c r="O3532" s="22">
        <v>2.61</v>
      </c>
    </row>
    <row r="3533">
      <c r="A3533" s="20" t="s">
        <v>13630</v>
      </c>
      <c r="B3533" s="20" t="s">
        <v>3250</v>
      </c>
      <c r="C3533" s="20" t="s">
        <v>1952</v>
      </c>
      <c r="D3533" s="20" t="s">
        <v>1953</v>
      </c>
      <c r="E3533" s="20" t="s">
        <v>2538</v>
      </c>
      <c r="F3533" s="20" t="s">
        <v>1955</v>
      </c>
      <c r="G3533" s="20" t="s">
        <v>4484</v>
      </c>
      <c r="H3533" s="20" t="s">
        <v>1956</v>
      </c>
      <c r="I3533" s="22">
        <v>2.0</v>
      </c>
      <c r="J3533" s="20" t="s">
        <v>13631</v>
      </c>
      <c r="K3533" s="20" t="s">
        <v>13632</v>
      </c>
      <c r="M3533" s="20" t="s">
        <v>1958</v>
      </c>
      <c r="N3533" s="22">
        <v>2.14</v>
      </c>
      <c r="O3533" s="22">
        <v>2.61</v>
      </c>
    </row>
    <row r="3534">
      <c r="A3534" s="20" t="s">
        <v>13633</v>
      </c>
      <c r="B3534" s="20" t="s">
        <v>2425</v>
      </c>
      <c r="C3534" s="20" t="s">
        <v>1952</v>
      </c>
      <c r="D3534" s="20" t="s">
        <v>1953</v>
      </c>
      <c r="E3534" s="20" t="s">
        <v>2221</v>
      </c>
      <c r="F3534" s="20" t="s">
        <v>1955</v>
      </c>
      <c r="G3534" s="20" t="s">
        <v>1973</v>
      </c>
      <c r="H3534" s="20" t="s">
        <v>1956</v>
      </c>
      <c r="I3534" s="22">
        <v>2.0</v>
      </c>
      <c r="J3534" s="20" t="s">
        <v>13634</v>
      </c>
      <c r="K3534" s="20" t="s">
        <v>13635</v>
      </c>
      <c r="M3534" s="20" t="s">
        <v>1958</v>
      </c>
      <c r="N3534" s="22">
        <v>2.14</v>
      </c>
      <c r="O3534" s="22">
        <v>2.61</v>
      </c>
    </row>
    <row r="3535">
      <c r="A3535" s="20" t="s">
        <v>13636</v>
      </c>
      <c r="B3535" s="20" t="s">
        <v>10443</v>
      </c>
      <c r="C3535" s="20" t="s">
        <v>1952</v>
      </c>
      <c r="D3535" s="20" t="s">
        <v>1953</v>
      </c>
      <c r="E3535" s="20" t="s">
        <v>2221</v>
      </c>
      <c r="F3535" s="20" t="s">
        <v>1955</v>
      </c>
      <c r="G3535" s="20" t="s">
        <v>1973</v>
      </c>
      <c r="H3535" s="20" t="s">
        <v>1956</v>
      </c>
      <c r="I3535" s="22">
        <v>2.0</v>
      </c>
      <c r="J3535" s="20" t="s">
        <v>13637</v>
      </c>
      <c r="K3535" s="20" t="s">
        <v>13638</v>
      </c>
      <c r="M3535" s="20" t="s">
        <v>1958</v>
      </c>
      <c r="N3535" s="22">
        <v>2.14</v>
      </c>
      <c r="O3535" s="22">
        <v>2.61</v>
      </c>
    </row>
    <row r="3536">
      <c r="A3536" s="20" t="s">
        <v>13639</v>
      </c>
      <c r="B3536" s="20" t="s">
        <v>12833</v>
      </c>
      <c r="C3536" s="20" t="s">
        <v>1952</v>
      </c>
      <c r="D3536" s="20" t="s">
        <v>1953</v>
      </c>
      <c r="E3536" s="20" t="s">
        <v>2221</v>
      </c>
      <c r="F3536" s="20" t="s">
        <v>1955</v>
      </c>
      <c r="G3536" s="20" t="s">
        <v>1973</v>
      </c>
      <c r="H3536" s="20" t="s">
        <v>1956</v>
      </c>
      <c r="I3536" s="22">
        <v>2.0</v>
      </c>
      <c r="J3536" s="20" t="s">
        <v>13640</v>
      </c>
      <c r="K3536" s="20" t="s">
        <v>13641</v>
      </c>
      <c r="M3536" s="20" t="s">
        <v>1958</v>
      </c>
      <c r="N3536" s="22">
        <v>2.14</v>
      </c>
      <c r="O3536" s="22">
        <v>2.71</v>
      </c>
    </row>
    <row r="3537">
      <c r="A3537" s="20" t="s">
        <v>13642</v>
      </c>
      <c r="B3537" s="20" t="s">
        <v>2101</v>
      </c>
      <c r="C3537" s="20" t="s">
        <v>1952</v>
      </c>
      <c r="D3537" s="20" t="s">
        <v>1953</v>
      </c>
      <c r="E3537" s="20" t="s">
        <v>2509</v>
      </c>
      <c r="F3537" s="20" t="s">
        <v>1955</v>
      </c>
      <c r="G3537" s="20" t="s">
        <v>1973</v>
      </c>
      <c r="H3537" s="20" t="s">
        <v>1956</v>
      </c>
      <c r="I3537" s="22">
        <v>2.0</v>
      </c>
      <c r="J3537" s="20" t="s">
        <v>13643</v>
      </c>
      <c r="K3537" s="20" t="s">
        <v>13644</v>
      </c>
      <c r="M3537" s="20" t="s">
        <v>1958</v>
      </c>
      <c r="N3537" s="22">
        <v>2.14</v>
      </c>
      <c r="O3537" s="22">
        <v>2.64</v>
      </c>
    </row>
    <row r="3538">
      <c r="A3538" s="20" t="s">
        <v>13645</v>
      </c>
      <c r="B3538" s="20" t="s">
        <v>2366</v>
      </c>
      <c r="C3538" s="20" t="s">
        <v>1952</v>
      </c>
      <c r="D3538" s="20" t="s">
        <v>1953</v>
      </c>
      <c r="E3538" s="20" t="s">
        <v>2509</v>
      </c>
      <c r="F3538" s="20" t="s">
        <v>1955</v>
      </c>
      <c r="G3538" s="20" t="s">
        <v>1973</v>
      </c>
      <c r="H3538" s="20" t="s">
        <v>1956</v>
      </c>
      <c r="I3538" s="22">
        <v>2.0</v>
      </c>
      <c r="J3538" s="20" t="s">
        <v>13646</v>
      </c>
      <c r="K3538" s="20" t="s">
        <v>13647</v>
      </c>
      <c r="M3538" s="20" t="s">
        <v>1958</v>
      </c>
      <c r="N3538" s="22">
        <v>2.14</v>
      </c>
      <c r="O3538" s="22">
        <v>2.73</v>
      </c>
    </row>
    <row r="3539">
      <c r="A3539" s="20" t="s">
        <v>13648</v>
      </c>
      <c r="B3539" s="20" t="s">
        <v>10105</v>
      </c>
      <c r="C3539" s="20" t="s">
        <v>1952</v>
      </c>
      <c r="D3539" s="20" t="s">
        <v>1953</v>
      </c>
      <c r="E3539" s="20" t="s">
        <v>2509</v>
      </c>
      <c r="F3539" s="20" t="s">
        <v>1955</v>
      </c>
      <c r="G3539" s="20" t="s">
        <v>1973</v>
      </c>
      <c r="H3539" s="20" t="s">
        <v>1956</v>
      </c>
      <c r="I3539" s="22">
        <v>2.0</v>
      </c>
      <c r="J3539" s="20" t="s">
        <v>13649</v>
      </c>
      <c r="K3539" s="20" t="s">
        <v>13650</v>
      </c>
      <c r="M3539" s="20" t="s">
        <v>1958</v>
      </c>
      <c r="N3539" s="22">
        <v>2.14</v>
      </c>
      <c r="O3539" s="22">
        <v>2.64</v>
      </c>
    </row>
    <row r="3540">
      <c r="A3540" s="20" t="s">
        <v>13651</v>
      </c>
      <c r="B3540" s="20" t="s">
        <v>4809</v>
      </c>
      <c r="C3540" s="20" t="s">
        <v>1952</v>
      </c>
      <c r="D3540" s="20" t="s">
        <v>1953</v>
      </c>
      <c r="E3540" s="20" t="s">
        <v>7941</v>
      </c>
      <c r="F3540" s="20" t="s">
        <v>1955</v>
      </c>
      <c r="G3540" s="20" t="s">
        <v>683</v>
      </c>
      <c r="H3540" s="20" t="s">
        <v>1956</v>
      </c>
      <c r="I3540" s="22">
        <v>2.0</v>
      </c>
      <c r="J3540" s="20" t="s">
        <v>13652</v>
      </c>
      <c r="K3540" s="20" t="s">
        <v>13653</v>
      </c>
      <c r="M3540" s="20" t="s">
        <v>1958</v>
      </c>
      <c r="N3540" s="22">
        <v>2.14</v>
      </c>
      <c r="O3540" s="22">
        <v>2.64</v>
      </c>
    </row>
    <row r="3541">
      <c r="A3541" s="20" t="s">
        <v>13654</v>
      </c>
      <c r="B3541" s="20" t="s">
        <v>3250</v>
      </c>
      <c r="C3541" s="20" t="s">
        <v>1952</v>
      </c>
      <c r="D3541" s="20" t="s">
        <v>1953</v>
      </c>
      <c r="E3541" s="20" t="s">
        <v>7941</v>
      </c>
      <c r="F3541" s="20" t="s">
        <v>1955</v>
      </c>
      <c r="G3541" s="20" t="s">
        <v>4484</v>
      </c>
      <c r="H3541" s="20" t="s">
        <v>1956</v>
      </c>
      <c r="I3541" s="22">
        <v>2.0</v>
      </c>
      <c r="J3541" s="20" t="s">
        <v>13655</v>
      </c>
      <c r="K3541" s="20" t="s">
        <v>13656</v>
      </c>
      <c r="M3541" s="20" t="s">
        <v>1958</v>
      </c>
      <c r="N3541" s="22">
        <v>2.14</v>
      </c>
      <c r="O3541" s="22">
        <v>2.61</v>
      </c>
    </row>
    <row r="3542">
      <c r="A3542" s="20" t="s">
        <v>13657</v>
      </c>
      <c r="B3542" s="20" t="s">
        <v>2425</v>
      </c>
      <c r="C3542" s="20" t="s">
        <v>1952</v>
      </c>
      <c r="D3542" s="20" t="s">
        <v>1953</v>
      </c>
      <c r="E3542" s="20" t="s">
        <v>2061</v>
      </c>
      <c r="F3542" s="20" t="s">
        <v>1955</v>
      </c>
      <c r="G3542" s="20" t="s">
        <v>1973</v>
      </c>
      <c r="H3542" s="20" t="s">
        <v>1956</v>
      </c>
      <c r="I3542" s="22">
        <v>2.0</v>
      </c>
      <c r="J3542" s="20" t="s">
        <v>13658</v>
      </c>
      <c r="K3542" s="20" t="s">
        <v>13659</v>
      </c>
      <c r="M3542" s="20" t="s">
        <v>1958</v>
      </c>
      <c r="N3542" s="22">
        <v>2.14</v>
      </c>
      <c r="O3542" s="22">
        <v>2.61</v>
      </c>
    </row>
    <row r="3543">
      <c r="A3543" s="20" t="s">
        <v>13660</v>
      </c>
      <c r="B3543" s="20" t="s">
        <v>2101</v>
      </c>
      <c r="C3543" s="20" t="s">
        <v>1952</v>
      </c>
      <c r="D3543" s="20" t="s">
        <v>1953</v>
      </c>
      <c r="E3543" s="20" t="s">
        <v>2061</v>
      </c>
      <c r="F3543" s="20" t="s">
        <v>1955</v>
      </c>
      <c r="G3543" s="20" t="s">
        <v>1973</v>
      </c>
      <c r="H3543" s="20" t="s">
        <v>1956</v>
      </c>
      <c r="I3543" s="22">
        <v>2.0</v>
      </c>
      <c r="J3543" s="20" t="s">
        <v>13661</v>
      </c>
      <c r="K3543" s="20" t="s">
        <v>13662</v>
      </c>
      <c r="M3543" s="20" t="s">
        <v>1958</v>
      </c>
      <c r="N3543" s="22">
        <v>2.14</v>
      </c>
      <c r="O3543" s="22">
        <v>2.61</v>
      </c>
    </row>
    <row r="3544">
      <c r="A3544" s="20" t="s">
        <v>13663</v>
      </c>
      <c r="B3544" s="20" t="s">
        <v>2366</v>
      </c>
      <c r="C3544" s="20" t="s">
        <v>1952</v>
      </c>
      <c r="D3544" s="20" t="s">
        <v>1953</v>
      </c>
      <c r="E3544" s="20" t="s">
        <v>2061</v>
      </c>
      <c r="F3544" s="20" t="s">
        <v>1955</v>
      </c>
      <c r="G3544" s="20" t="s">
        <v>1973</v>
      </c>
      <c r="H3544" s="20" t="s">
        <v>1956</v>
      </c>
      <c r="I3544" s="22">
        <v>2.0</v>
      </c>
      <c r="J3544" s="20" t="s">
        <v>13664</v>
      </c>
      <c r="K3544" s="20" t="s">
        <v>13665</v>
      </c>
      <c r="M3544" s="20" t="s">
        <v>1958</v>
      </c>
      <c r="N3544" s="22">
        <v>2.14</v>
      </c>
      <c r="O3544" s="22">
        <v>2.61</v>
      </c>
    </row>
    <row r="3545">
      <c r="A3545" s="20" t="s">
        <v>13666</v>
      </c>
      <c r="B3545" s="20" t="s">
        <v>4667</v>
      </c>
      <c r="C3545" s="20" t="s">
        <v>1952</v>
      </c>
      <c r="D3545" s="20" t="s">
        <v>1953</v>
      </c>
      <c r="E3545" s="20" t="s">
        <v>2061</v>
      </c>
      <c r="F3545" s="20" t="s">
        <v>1955</v>
      </c>
      <c r="G3545" s="20" t="s">
        <v>1973</v>
      </c>
      <c r="H3545" s="20" t="s">
        <v>1956</v>
      </c>
      <c r="I3545" s="22">
        <v>2.0</v>
      </c>
      <c r="J3545" s="20" t="s">
        <v>13667</v>
      </c>
      <c r="K3545" s="20" t="s">
        <v>13668</v>
      </c>
      <c r="M3545" s="20" t="s">
        <v>1958</v>
      </c>
      <c r="N3545" s="22">
        <v>2.14</v>
      </c>
      <c r="O3545" s="22">
        <v>2.64</v>
      </c>
    </row>
    <row r="3546">
      <c r="A3546" s="20" t="s">
        <v>13669</v>
      </c>
      <c r="B3546" s="20" t="s">
        <v>4111</v>
      </c>
      <c r="C3546" s="20" t="s">
        <v>1952</v>
      </c>
      <c r="D3546" s="20" t="s">
        <v>1953</v>
      </c>
      <c r="E3546" s="20" t="s">
        <v>10665</v>
      </c>
      <c r="F3546" s="20" t="s">
        <v>1955</v>
      </c>
      <c r="G3546" s="20" t="s">
        <v>3178</v>
      </c>
      <c r="H3546" s="20" t="s">
        <v>1956</v>
      </c>
      <c r="I3546" s="22">
        <v>2.0</v>
      </c>
      <c r="J3546" s="20" t="s">
        <v>13670</v>
      </c>
      <c r="K3546" s="20" t="s">
        <v>13671</v>
      </c>
      <c r="M3546" s="20" t="s">
        <v>1958</v>
      </c>
      <c r="N3546" s="22">
        <v>2.14</v>
      </c>
      <c r="O3546" s="22">
        <v>2.64</v>
      </c>
    </row>
    <row r="3547">
      <c r="A3547" s="20" t="s">
        <v>13672</v>
      </c>
      <c r="B3547" s="20" t="s">
        <v>1977</v>
      </c>
      <c r="C3547" s="20" t="s">
        <v>1952</v>
      </c>
      <c r="D3547" s="20" t="s">
        <v>1953</v>
      </c>
      <c r="E3547" s="20" t="s">
        <v>2249</v>
      </c>
      <c r="F3547" s="20" t="s">
        <v>1955</v>
      </c>
      <c r="G3547" s="20" t="s">
        <v>1973</v>
      </c>
      <c r="H3547" s="20" t="s">
        <v>1956</v>
      </c>
      <c r="I3547" s="22">
        <v>2.0</v>
      </c>
      <c r="J3547" s="20" t="s">
        <v>13673</v>
      </c>
      <c r="K3547" s="20" t="s">
        <v>13674</v>
      </c>
      <c r="M3547" s="20" t="s">
        <v>1958</v>
      </c>
      <c r="N3547" s="22">
        <v>2.14</v>
      </c>
      <c r="O3547" s="22">
        <v>2.64</v>
      </c>
    </row>
    <row r="3548">
      <c r="A3548" s="20" t="s">
        <v>13675</v>
      </c>
      <c r="B3548" s="20" t="s">
        <v>2101</v>
      </c>
      <c r="C3548" s="20" t="s">
        <v>1952</v>
      </c>
      <c r="D3548" s="20" t="s">
        <v>1953</v>
      </c>
      <c r="E3548" s="20" t="s">
        <v>2249</v>
      </c>
      <c r="F3548" s="20" t="s">
        <v>1955</v>
      </c>
      <c r="G3548" s="20" t="s">
        <v>1973</v>
      </c>
      <c r="H3548" s="20" t="s">
        <v>1956</v>
      </c>
      <c r="I3548" s="22">
        <v>2.0</v>
      </c>
      <c r="J3548" s="20" t="s">
        <v>13676</v>
      </c>
      <c r="K3548" s="20" t="s">
        <v>13677</v>
      </c>
      <c r="M3548" s="20" t="s">
        <v>1958</v>
      </c>
      <c r="N3548" s="22">
        <v>2.14</v>
      </c>
      <c r="O3548" s="22">
        <v>2.61</v>
      </c>
    </row>
    <row r="3549">
      <c r="A3549" s="20" t="s">
        <v>13678</v>
      </c>
      <c r="B3549" s="20" t="s">
        <v>2425</v>
      </c>
      <c r="C3549" s="20" t="s">
        <v>1952</v>
      </c>
      <c r="D3549" s="20" t="s">
        <v>1953</v>
      </c>
      <c r="E3549" s="20" t="s">
        <v>2249</v>
      </c>
      <c r="F3549" s="20" t="s">
        <v>1955</v>
      </c>
      <c r="G3549" s="20" t="s">
        <v>1973</v>
      </c>
      <c r="H3549" s="20" t="s">
        <v>1956</v>
      </c>
      <c r="I3549" s="22">
        <v>2.0</v>
      </c>
      <c r="J3549" s="20" t="s">
        <v>13679</v>
      </c>
      <c r="K3549" s="20" t="s">
        <v>13680</v>
      </c>
      <c r="M3549" s="20" t="s">
        <v>1958</v>
      </c>
      <c r="N3549" s="22">
        <v>2.14</v>
      </c>
      <c r="O3549" s="22">
        <v>2.73</v>
      </c>
    </row>
    <row r="3550">
      <c r="A3550" s="20" t="s">
        <v>13681</v>
      </c>
      <c r="B3550" s="20" t="s">
        <v>2396</v>
      </c>
      <c r="C3550" s="20" t="s">
        <v>1952</v>
      </c>
      <c r="D3550" s="20" t="s">
        <v>1953</v>
      </c>
      <c r="E3550" s="20" t="s">
        <v>2249</v>
      </c>
      <c r="F3550" s="20" t="s">
        <v>1955</v>
      </c>
      <c r="G3550" s="20" t="s">
        <v>1973</v>
      </c>
      <c r="H3550" s="20" t="s">
        <v>1956</v>
      </c>
      <c r="I3550" s="22">
        <v>2.0</v>
      </c>
      <c r="J3550" s="20" t="s">
        <v>13682</v>
      </c>
      <c r="K3550" s="20" t="s">
        <v>13683</v>
      </c>
      <c r="M3550" s="20" t="s">
        <v>1958</v>
      </c>
      <c r="N3550" s="22">
        <v>2.14</v>
      </c>
      <c r="O3550" s="22">
        <v>2.61</v>
      </c>
    </row>
    <row r="3551">
      <c r="A3551" s="20" t="s">
        <v>13684</v>
      </c>
      <c r="B3551" s="20" t="s">
        <v>2487</v>
      </c>
      <c r="C3551" s="20" t="s">
        <v>1952</v>
      </c>
      <c r="D3551" s="20" t="s">
        <v>1953</v>
      </c>
      <c r="E3551" s="20" t="s">
        <v>2249</v>
      </c>
      <c r="F3551" s="20" t="s">
        <v>1955</v>
      </c>
      <c r="G3551" s="20" t="s">
        <v>1973</v>
      </c>
      <c r="H3551" s="20" t="s">
        <v>1956</v>
      </c>
      <c r="I3551" s="22">
        <v>2.0</v>
      </c>
      <c r="J3551" s="20" t="s">
        <v>13685</v>
      </c>
      <c r="K3551" s="20" t="s">
        <v>13686</v>
      </c>
      <c r="M3551" s="20" t="s">
        <v>1958</v>
      </c>
      <c r="N3551" s="22">
        <v>2.14</v>
      </c>
      <c r="O3551" s="22">
        <v>2.61</v>
      </c>
    </row>
    <row r="3552">
      <c r="A3552" s="20" t="s">
        <v>13687</v>
      </c>
      <c r="B3552" s="20" t="s">
        <v>10314</v>
      </c>
      <c r="C3552" s="20" t="s">
        <v>1952</v>
      </c>
      <c r="D3552" s="20" t="s">
        <v>1953</v>
      </c>
      <c r="E3552" s="20" t="s">
        <v>2249</v>
      </c>
      <c r="F3552" s="20" t="s">
        <v>1955</v>
      </c>
      <c r="G3552" s="20" t="s">
        <v>1973</v>
      </c>
      <c r="H3552" s="20" t="s">
        <v>1956</v>
      </c>
      <c r="I3552" s="22">
        <v>2.0</v>
      </c>
      <c r="J3552" s="20" t="s">
        <v>13688</v>
      </c>
      <c r="K3552" s="20" t="s">
        <v>13689</v>
      </c>
      <c r="M3552" s="20" t="s">
        <v>1958</v>
      </c>
      <c r="N3552" s="22">
        <v>2.14</v>
      </c>
      <c r="O3552" s="22">
        <v>2.61</v>
      </c>
    </row>
    <row r="3553">
      <c r="A3553" s="20" t="s">
        <v>13690</v>
      </c>
      <c r="B3553" s="20" t="s">
        <v>10328</v>
      </c>
      <c r="C3553" s="20" t="s">
        <v>1952</v>
      </c>
      <c r="D3553" s="20" t="s">
        <v>1953</v>
      </c>
      <c r="E3553" s="20" t="s">
        <v>2249</v>
      </c>
      <c r="F3553" s="20" t="s">
        <v>1955</v>
      </c>
      <c r="G3553" s="20" t="s">
        <v>1973</v>
      </c>
      <c r="H3553" s="20" t="s">
        <v>1956</v>
      </c>
      <c r="I3553" s="22">
        <v>2.0</v>
      </c>
      <c r="J3553" s="20" t="s">
        <v>13691</v>
      </c>
      <c r="K3553" s="20" t="s">
        <v>13692</v>
      </c>
      <c r="M3553" s="20" t="s">
        <v>1958</v>
      </c>
      <c r="N3553" s="22">
        <v>2.14</v>
      </c>
      <c r="O3553" s="22">
        <v>2.61</v>
      </c>
    </row>
    <row r="3554">
      <c r="A3554" s="20" t="s">
        <v>13693</v>
      </c>
      <c r="B3554" s="20" t="s">
        <v>2366</v>
      </c>
      <c r="C3554" s="20" t="s">
        <v>1952</v>
      </c>
      <c r="D3554" s="20" t="s">
        <v>1953</v>
      </c>
      <c r="E3554" s="20" t="s">
        <v>2249</v>
      </c>
      <c r="F3554" s="20" t="s">
        <v>1955</v>
      </c>
      <c r="G3554" s="20" t="s">
        <v>1973</v>
      </c>
      <c r="H3554" s="20" t="s">
        <v>1956</v>
      </c>
      <c r="I3554" s="22">
        <v>2.0</v>
      </c>
      <c r="J3554" s="20" t="s">
        <v>13694</v>
      </c>
      <c r="K3554" s="20" t="s">
        <v>13695</v>
      </c>
      <c r="M3554" s="20" t="s">
        <v>1958</v>
      </c>
      <c r="N3554" s="22">
        <v>2.14</v>
      </c>
      <c r="O3554" s="22">
        <v>2.61</v>
      </c>
    </row>
    <row r="3555">
      <c r="A3555" s="20" t="s">
        <v>13696</v>
      </c>
      <c r="B3555" s="20" t="s">
        <v>11141</v>
      </c>
      <c r="C3555" s="20" t="s">
        <v>1952</v>
      </c>
      <c r="D3555" s="20" t="s">
        <v>1953</v>
      </c>
      <c r="E3555" s="20" t="s">
        <v>2249</v>
      </c>
      <c r="F3555" s="20" t="s">
        <v>1955</v>
      </c>
      <c r="G3555" s="20" t="s">
        <v>1973</v>
      </c>
      <c r="H3555" s="20" t="s">
        <v>1956</v>
      </c>
      <c r="I3555" s="22">
        <v>2.0</v>
      </c>
      <c r="J3555" s="20" t="s">
        <v>13697</v>
      </c>
      <c r="K3555" s="20" t="s">
        <v>13698</v>
      </c>
      <c r="M3555" s="20" t="s">
        <v>1958</v>
      </c>
      <c r="N3555" s="22">
        <v>2.14</v>
      </c>
      <c r="O3555" s="22">
        <v>2.61</v>
      </c>
    </row>
    <row r="3556">
      <c r="A3556" s="20" t="s">
        <v>13699</v>
      </c>
      <c r="B3556" s="20" t="s">
        <v>11145</v>
      </c>
      <c r="C3556" s="20" t="s">
        <v>1952</v>
      </c>
      <c r="D3556" s="20" t="s">
        <v>1953</v>
      </c>
      <c r="E3556" s="20" t="s">
        <v>2249</v>
      </c>
      <c r="F3556" s="20" t="s">
        <v>1955</v>
      </c>
      <c r="G3556" s="20" t="s">
        <v>1973</v>
      </c>
      <c r="H3556" s="20" t="s">
        <v>1956</v>
      </c>
      <c r="I3556" s="22">
        <v>2.0</v>
      </c>
      <c r="J3556" s="20" t="s">
        <v>13700</v>
      </c>
      <c r="K3556" s="20" t="s">
        <v>13701</v>
      </c>
      <c r="M3556" s="20" t="s">
        <v>1958</v>
      </c>
      <c r="N3556" s="22">
        <v>2.14</v>
      </c>
      <c r="O3556" s="22">
        <v>2.61</v>
      </c>
    </row>
    <row r="3557">
      <c r="A3557" s="20" t="s">
        <v>13702</v>
      </c>
      <c r="B3557" s="20" t="s">
        <v>7351</v>
      </c>
      <c r="C3557" s="20" t="s">
        <v>1952</v>
      </c>
      <c r="D3557" s="20" t="s">
        <v>1953</v>
      </c>
      <c r="E3557" s="20" t="s">
        <v>2249</v>
      </c>
      <c r="F3557" s="20" t="s">
        <v>1955</v>
      </c>
      <c r="G3557" s="20" t="s">
        <v>1973</v>
      </c>
      <c r="H3557" s="20" t="s">
        <v>1956</v>
      </c>
      <c r="I3557" s="22">
        <v>2.0</v>
      </c>
      <c r="J3557" s="20" t="s">
        <v>13703</v>
      </c>
      <c r="K3557" s="20" t="s">
        <v>13704</v>
      </c>
      <c r="M3557" s="20" t="s">
        <v>1958</v>
      </c>
      <c r="N3557" s="22">
        <v>2.14</v>
      </c>
      <c r="O3557" s="22">
        <v>2.61</v>
      </c>
    </row>
    <row r="3558">
      <c r="A3558" s="20" t="s">
        <v>13705</v>
      </c>
      <c r="B3558" s="20" t="s">
        <v>7428</v>
      </c>
      <c r="C3558" s="20" t="s">
        <v>1952</v>
      </c>
      <c r="D3558" s="20" t="s">
        <v>1953</v>
      </c>
      <c r="E3558" s="20" t="s">
        <v>2249</v>
      </c>
      <c r="F3558" s="20" t="s">
        <v>1955</v>
      </c>
      <c r="G3558" s="20" t="s">
        <v>1973</v>
      </c>
      <c r="H3558" s="20" t="s">
        <v>1956</v>
      </c>
      <c r="I3558" s="22">
        <v>2.0</v>
      </c>
      <c r="J3558" s="20" t="s">
        <v>13706</v>
      </c>
      <c r="K3558" s="20" t="s">
        <v>13707</v>
      </c>
      <c r="M3558" s="20" t="s">
        <v>1958</v>
      </c>
      <c r="N3558" s="22">
        <v>2.14</v>
      </c>
      <c r="O3558" s="22">
        <v>2.61</v>
      </c>
    </row>
    <row r="3559">
      <c r="A3559" s="20" t="s">
        <v>13708</v>
      </c>
      <c r="B3559" s="20" t="s">
        <v>2425</v>
      </c>
      <c r="C3559" s="20" t="s">
        <v>1952</v>
      </c>
      <c r="D3559" s="20" t="s">
        <v>1953</v>
      </c>
      <c r="E3559" s="20" t="s">
        <v>13709</v>
      </c>
      <c r="F3559" s="20" t="s">
        <v>4170</v>
      </c>
      <c r="G3559" s="20" t="s">
        <v>1973</v>
      </c>
      <c r="H3559" s="20" t="s">
        <v>1956</v>
      </c>
      <c r="I3559" s="22">
        <v>2.0</v>
      </c>
      <c r="J3559" s="20" t="s">
        <v>13710</v>
      </c>
      <c r="K3559" s="20" t="s">
        <v>13711</v>
      </c>
      <c r="M3559" s="20" t="s">
        <v>4042</v>
      </c>
      <c r="N3559" s="22">
        <v>2.14</v>
      </c>
      <c r="O3559" s="22">
        <v>2.46</v>
      </c>
    </row>
    <row r="3560">
      <c r="A3560" s="20" t="s">
        <v>13712</v>
      </c>
      <c r="B3560" s="20" t="s">
        <v>2396</v>
      </c>
      <c r="C3560" s="20" t="s">
        <v>1952</v>
      </c>
      <c r="D3560" s="20" t="s">
        <v>1953</v>
      </c>
      <c r="E3560" s="20" t="s">
        <v>13709</v>
      </c>
      <c r="F3560" s="20" t="s">
        <v>4170</v>
      </c>
      <c r="G3560" s="20" t="s">
        <v>1973</v>
      </c>
      <c r="H3560" s="20" t="s">
        <v>1956</v>
      </c>
      <c r="I3560" s="22">
        <v>2.0</v>
      </c>
      <c r="J3560" s="20" t="s">
        <v>13713</v>
      </c>
      <c r="K3560" s="20" t="s">
        <v>13714</v>
      </c>
      <c r="M3560" s="20" t="s">
        <v>4042</v>
      </c>
      <c r="N3560" s="22">
        <v>2.14</v>
      </c>
      <c r="O3560" s="22">
        <v>2.46</v>
      </c>
    </row>
    <row r="3561">
      <c r="A3561" s="20" t="s">
        <v>13715</v>
      </c>
      <c r="B3561" s="20" t="s">
        <v>13716</v>
      </c>
      <c r="C3561" s="20" t="s">
        <v>1952</v>
      </c>
      <c r="D3561" s="20" t="s">
        <v>1953</v>
      </c>
      <c r="E3561" s="20" t="s">
        <v>5265</v>
      </c>
      <c r="F3561" s="20" t="s">
        <v>1955</v>
      </c>
      <c r="G3561" s="20" t="s">
        <v>1973</v>
      </c>
      <c r="H3561" s="20" t="s">
        <v>1956</v>
      </c>
      <c r="I3561" s="22">
        <v>2.0</v>
      </c>
      <c r="J3561" s="20" t="s">
        <v>13717</v>
      </c>
      <c r="K3561" s="20" t="s">
        <v>13718</v>
      </c>
      <c r="M3561" s="20" t="s">
        <v>1958</v>
      </c>
      <c r="N3561" s="22">
        <v>2.14</v>
      </c>
      <c r="O3561" s="22">
        <v>2.61</v>
      </c>
    </row>
    <row r="3562">
      <c r="A3562" s="20" t="s">
        <v>13719</v>
      </c>
      <c r="B3562" s="20" t="s">
        <v>2101</v>
      </c>
      <c r="C3562" s="20" t="s">
        <v>1952</v>
      </c>
      <c r="D3562" s="20" t="s">
        <v>1953</v>
      </c>
      <c r="E3562" s="20" t="s">
        <v>5265</v>
      </c>
      <c r="F3562" s="20" t="s">
        <v>1955</v>
      </c>
      <c r="G3562" s="20" t="s">
        <v>1973</v>
      </c>
      <c r="H3562" s="20" t="s">
        <v>1956</v>
      </c>
      <c r="I3562" s="22">
        <v>2.0</v>
      </c>
      <c r="J3562" s="20" t="s">
        <v>13720</v>
      </c>
      <c r="K3562" s="20" t="s">
        <v>13721</v>
      </c>
      <c r="M3562" s="20" t="s">
        <v>1958</v>
      </c>
      <c r="N3562" s="22">
        <v>2.14</v>
      </c>
      <c r="O3562" s="22">
        <v>2.61</v>
      </c>
    </row>
    <row r="3563">
      <c r="A3563" s="20" t="s">
        <v>13722</v>
      </c>
      <c r="B3563" s="20" t="s">
        <v>2366</v>
      </c>
      <c r="C3563" s="20" t="s">
        <v>1952</v>
      </c>
      <c r="D3563" s="20" t="s">
        <v>1953</v>
      </c>
      <c r="E3563" s="20" t="s">
        <v>5265</v>
      </c>
      <c r="F3563" s="20" t="s">
        <v>1955</v>
      </c>
      <c r="G3563" s="20" t="s">
        <v>1973</v>
      </c>
      <c r="H3563" s="20" t="s">
        <v>1956</v>
      </c>
      <c r="I3563" s="22">
        <v>2.0</v>
      </c>
      <c r="J3563" s="20" t="s">
        <v>13723</v>
      </c>
      <c r="K3563" s="20" t="s">
        <v>13724</v>
      </c>
      <c r="M3563" s="20" t="s">
        <v>1958</v>
      </c>
      <c r="N3563" s="22">
        <v>2.14</v>
      </c>
      <c r="O3563" s="22">
        <v>2.61</v>
      </c>
    </row>
    <row r="3564">
      <c r="A3564" s="20" t="s">
        <v>13725</v>
      </c>
      <c r="B3564" s="20" t="s">
        <v>4930</v>
      </c>
      <c r="C3564" s="20" t="s">
        <v>1952</v>
      </c>
      <c r="D3564" s="20" t="s">
        <v>1953</v>
      </c>
      <c r="E3564" s="20" t="s">
        <v>5265</v>
      </c>
      <c r="F3564" s="20" t="s">
        <v>1955</v>
      </c>
      <c r="G3564" s="20" t="s">
        <v>1973</v>
      </c>
      <c r="H3564" s="20" t="s">
        <v>1956</v>
      </c>
      <c r="I3564" s="22">
        <v>2.0</v>
      </c>
      <c r="J3564" s="20" t="s">
        <v>13726</v>
      </c>
      <c r="K3564" s="20" t="s">
        <v>13727</v>
      </c>
      <c r="M3564" s="20" t="s">
        <v>1958</v>
      </c>
      <c r="N3564" s="22">
        <v>2.14</v>
      </c>
      <c r="O3564" s="22">
        <v>2.61</v>
      </c>
    </row>
    <row r="3565">
      <c r="A3565" s="20" t="s">
        <v>13728</v>
      </c>
      <c r="B3565" s="20" t="s">
        <v>11152</v>
      </c>
      <c r="C3565" s="20" t="s">
        <v>1952</v>
      </c>
      <c r="D3565" s="20" t="s">
        <v>1953</v>
      </c>
      <c r="E3565" s="20" t="s">
        <v>5265</v>
      </c>
      <c r="F3565" s="20" t="s">
        <v>1955</v>
      </c>
      <c r="G3565" s="20" t="s">
        <v>1973</v>
      </c>
      <c r="H3565" s="20" t="s">
        <v>1956</v>
      </c>
      <c r="I3565" s="22">
        <v>2.0</v>
      </c>
      <c r="J3565" s="20" t="s">
        <v>13729</v>
      </c>
      <c r="K3565" s="20" t="s">
        <v>13730</v>
      </c>
      <c r="M3565" s="20" t="s">
        <v>1958</v>
      </c>
      <c r="N3565" s="22">
        <v>2.14</v>
      </c>
      <c r="O3565" s="22">
        <v>2.61</v>
      </c>
    </row>
    <row r="3566">
      <c r="A3566" s="20" t="s">
        <v>13731</v>
      </c>
      <c r="B3566" s="20" t="s">
        <v>11352</v>
      </c>
      <c r="C3566" s="20" t="s">
        <v>1952</v>
      </c>
      <c r="D3566" s="20" t="s">
        <v>1953</v>
      </c>
      <c r="E3566" s="20" t="s">
        <v>5265</v>
      </c>
      <c r="F3566" s="20" t="s">
        <v>1955</v>
      </c>
      <c r="G3566" s="20" t="s">
        <v>1973</v>
      </c>
      <c r="H3566" s="20" t="s">
        <v>1956</v>
      </c>
      <c r="I3566" s="22">
        <v>2.0</v>
      </c>
      <c r="J3566" s="20" t="s">
        <v>13732</v>
      </c>
      <c r="K3566" s="20" t="s">
        <v>13733</v>
      </c>
      <c r="M3566" s="20" t="s">
        <v>1958</v>
      </c>
      <c r="N3566" s="22">
        <v>2.14</v>
      </c>
      <c r="O3566" s="22">
        <v>2.61</v>
      </c>
    </row>
    <row r="3567">
      <c r="A3567" s="20" t="s">
        <v>13734</v>
      </c>
      <c r="B3567" s="20" t="s">
        <v>11273</v>
      </c>
      <c r="C3567" s="20" t="s">
        <v>1952</v>
      </c>
      <c r="D3567" s="20" t="s">
        <v>1953</v>
      </c>
      <c r="E3567" s="20" t="s">
        <v>5265</v>
      </c>
      <c r="F3567" s="20" t="s">
        <v>1955</v>
      </c>
      <c r="G3567" s="20" t="s">
        <v>1973</v>
      </c>
      <c r="H3567" s="20" t="s">
        <v>1956</v>
      </c>
      <c r="I3567" s="22">
        <v>2.0</v>
      </c>
      <c r="J3567" s="20" t="s">
        <v>13735</v>
      </c>
      <c r="K3567" s="20" t="s">
        <v>13736</v>
      </c>
      <c r="M3567" s="20" t="s">
        <v>1958</v>
      </c>
      <c r="N3567" s="22">
        <v>2.14</v>
      </c>
      <c r="O3567" s="22">
        <v>2.61</v>
      </c>
    </row>
    <row r="3568">
      <c r="A3568" s="20" t="s">
        <v>13737</v>
      </c>
      <c r="B3568" s="20" t="s">
        <v>12173</v>
      </c>
      <c r="C3568" s="20" t="s">
        <v>1952</v>
      </c>
      <c r="D3568" s="20" t="s">
        <v>1953</v>
      </c>
      <c r="E3568" s="20" t="s">
        <v>11991</v>
      </c>
      <c r="F3568" s="20" t="s">
        <v>1955</v>
      </c>
      <c r="G3568" s="20" t="s">
        <v>1973</v>
      </c>
      <c r="H3568" s="20" t="s">
        <v>1956</v>
      </c>
      <c r="I3568" s="22">
        <v>2.0</v>
      </c>
      <c r="J3568" s="20" t="s">
        <v>13738</v>
      </c>
      <c r="K3568" s="20" t="s">
        <v>13739</v>
      </c>
      <c r="M3568" s="20" t="s">
        <v>1958</v>
      </c>
      <c r="N3568" s="22">
        <v>2.14</v>
      </c>
      <c r="O3568" s="22">
        <v>2.61</v>
      </c>
    </row>
    <row r="3569">
      <c r="A3569" s="20" t="s">
        <v>13740</v>
      </c>
      <c r="B3569" s="20" t="s">
        <v>11413</v>
      </c>
      <c r="C3569" s="20" t="s">
        <v>1952</v>
      </c>
      <c r="D3569" s="20" t="s">
        <v>1953</v>
      </c>
      <c r="E3569" s="20" t="s">
        <v>5265</v>
      </c>
      <c r="F3569" s="20" t="s">
        <v>1955</v>
      </c>
      <c r="G3569" s="20" t="s">
        <v>1973</v>
      </c>
      <c r="H3569" s="20" t="s">
        <v>1956</v>
      </c>
      <c r="I3569" s="22">
        <v>2.0</v>
      </c>
      <c r="J3569" s="20" t="s">
        <v>13741</v>
      </c>
      <c r="K3569" s="20" t="s">
        <v>13742</v>
      </c>
      <c r="M3569" s="20" t="s">
        <v>1958</v>
      </c>
      <c r="N3569" s="22">
        <v>2.14</v>
      </c>
      <c r="O3569" s="22">
        <v>2.61</v>
      </c>
    </row>
    <row r="3570">
      <c r="A3570" s="20" t="s">
        <v>13743</v>
      </c>
      <c r="B3570" s="20" t="s">
        <v>11420</v>
      </c>
      <c r="C3570" s="20" t="s">
        <v>1952</v>
      </c>
      <c r="D3570" s="20" t="s">
        <v>1953</v>
      </c>
      <c r="E3570" s="20" t="s">
        <v>4063</v>
      </c>
      <c r="F3570" s="20" t="s">
        <v>1955</v>
      </c>
      <c r="G3570" s="20" t="s">
        <v>1973</v>
      </c>
      <c r="H3570" s="20" t="s">
        <v>1956</v>
      </c>
      <c r="I3570" s="22">
        <v>2.0</v>
      </c>
      <c r="J3570" s="20" t="s">
        <v>13744</v>
      </c>
      <c r="K3570" s="20" t="s">
        <v>13745</v>
      </c>
      <c r="M3570" s="20" t="s">
        <v>1958</v>
      </c>
      <c r="N3570" s="22">
        <v>2.14</v>
      </c>
      <c r="O3570" s="22">
        <v>2.61</v>
      </c>
    </row>
    <row r="3571">
      <c r="A3571" s="20" t="s">
        <v>13746</v>
      </c>
      <c r="B3571" s="20" t="s">
        <v>11109</v>
      </c>
      <c r="C3571" s="20" t="s">
        <v>1952</v>
      </c>
      <c r="D3571" s="20" t="s">
        <v>1953</v>
      </c>
      <c r="E3571" s="20" t="s">
        <v>5265</v>
      </c>
      <c r="F3571" s="20" t="s">
        <v>1955</v>
      </c>
      <c r="G3571" s="20" t="s">
        <v>1973</v>
      </c>
      <c r="H3571" s="20" t="s">
        <v>1956</v>
      </c>
      <c r="I3571" s="22">
        <v>2.0</v>
      </c>
      <c r="J3571" s="20" t="s">
        <v>13747</v>
      </c>
      <c r="K3571" s="20" t="s">
        <v>13748</v>
      </c>
      <c r="M3571" s="20" t="s">
        <v>1958</v>
      </c>
      <c r="N3571" s="22">
        <v>2.14</v>
      </c>
      <c r="O3571" s="22">
        <v>2.61</v>
      </c>
    </row>
    <row r="3572">
      <c r="A3572" s="20" t="s">
        <v>13749</v>
      </c>
      <c r="B3572" s="20" t="s">
        <v>3250</v>
      </c>
      <c r="C3572" s="20" t="s">
        <v>1952</v>
      </c>
      <c r="D3572" s="20" t="s">
        <v>1953</v>
      </c>
      <c r="E3572" s="20" t="s">
        <v>5265</v>
      </c>
      <c r="F3572" s="20" t="s">
        <v>1955</v>
      </c>
      <c r="G3572" s="20" t="s">
        <v>4484</v>
      </c>
      <c r="H3572" s="20" t="s">
        <v>1956</v>
      </c>
      <c r="I3572" s="22">
        <v>2.0</v>
      </c>
      <c r="J3572" s="20" t="s">
        <v>13750</v>
      </c>
      <c r="K3572" s="20" t="s">
        <v>13751</v>
      </c>
      <c r="M3572" s="20" t="s">
        <v>1958</v>
      </c>
      <c r="N3572" s="22">
        <v>2.14</v>
      </c>
      <c r="O3572" s="22">
        <v>2.61</v>
      </c>
    </row>
    <row r="3573">
      <c r="A3573" s="20" t="s">
        <v>13752</v>
      </c>
      <c r="B3573" s="20" t="s">
        <v>1977</v>
      </c>
      <c r="C3573" s="20" t="s">
        <v>1952</v>
      </c>
      <c r="D3573" s="20" t="s">
        <v>1953</v>
      </c>
      <c r="E3573" s="20" t="s">
        <v>2732</v>
      </c>
      <c r="F3573" s="20" t="s">
        <v>1955</v>
      </c>
      <c r="G3573" s="20" t="s">
        <v>1973</v>
      </c>
      <c r="H3573" s="20" t="s">
        <v>1956</v>
      </c>
      <c r="I3573" s="22">
        <v>2.0</v>
      </c>
      <c r="J3573" s="20" t="s">
        <v>13753</v>
      </c>
      <c r="K3573" s="20" t="s">
        <v>13754</v>
      </c>
      <c r="M3573" s="20" t="s">
        <v>1958</v>
      </c>
      <c r="N3573" s="22">
        <v>2.14</v>
      </c>
      <c r="O3573" s="22">
        <v>2.64</v>
      </c>
    </row>
    <row r="3574">
      <c r="A3574" s="20" t="s">
        <v>13755</v>
      </c>
      <c r="B3574" s="20" t="s">
        <v>13756</v>
      </c>
      <c r="C3574" s="20" t="s">
        <v>1952</v>
      </c>
      <c r="D3574" s="20" t="s">
        <v>1953</v>
      </c>
      <c r="E3574" s="20" t="s">
        <v>2732</v>
      </c>
      <c r="F3574" s="20" t="s">
        <v>1955</v>
      </c>
      <c r="G3574" s="20" t="s">
        <v>1973</v>
      </c>
      <c r="H3574" s="20" t="s">
        <v>1956</v>
      </c>
      <c r="I3574" s="22">
        <v>2.0</v>
      </c>
      <c r="J3574" s="20" t="s">
        <v>13757</v>
      </c>
      <c r="K3574" s="20" t="s">
        <v>13758</v>
      </c>
      <c r="M3574" s="20" t="s">
        <v>1958</v>
      </c>
      <c r="N3574" s="22">
        <v>2.14</v>
      </c>
      <c r="O3574" s="22">
        <v>2.61</v>
      </c>
    </row>
    <row r="3575">
      <c r="A3575" s="20" t="s">
        <v>13759</v>
      </c>
      <c r="B3575" s="20" t="s">
        <v>2101</v>
      </c>
      <c r="C3575" s="20" t="s">
        <v>1952</v>
      </c>
      <c r="D3575" s="20" t="s">
        <v>1953</v>
      </c>
      <c r="E3575" s="20" t="s">
        <v>2732</v>
      </c>
      <c r="F3575" s="20" t="s">
        <v>1955</v>
      </c>
      <c r="G3575" s="20" t="s">
        <v>1973</v>
      </c>
      <c r="H3575" s="20" t="s">
        <v>1956</v>
      </c>
      <c r="I3575" s="22">
        <v>2.0</v>
      </c>
      <c r="J3575" s="20" t="s">
        <v>13760</v>
      </c>
      <c r="K3575" s="20" t="s">
        <v>13761</v>
      </c>
      <c r="M3575" s="20" t="s">
        <v>1958</v>
      </c>
      <c r="N3575" s="22">
        <v>2.14</v>
      </c>
      <c r="O3575" s="22">
        <v>2.61</v>
      </c>
    </row>
    <row r="3576">
      <c r="A3576" s="20" t="s">
        <v>13762</v>
      </c>
      <c r="B3576" s="20" t="s">
        <v>2425</v>
      </c>
      <c r="C3576" s="20" t="s">
        <v>1952</v>
      </c>
      <c r="D3576" s="20" t="s">
        <v>1953</v>
      </c>
      <c r="E3576" s="20" t="s">
        <v>2732</v>
      </c>
      <c r="F3576" s="20" t="s">
        <v>1955</v>
      </c>
      <c r="G3576" s="20" t="s">
        <v>1973</v>
      </c>
      <c r="H3576" s="20" t="s">
        <v>1956</v>
      </c>
      <c r="I3576" s="22">
        <v>2.0</v>
      </c>
      <c r="J3576" s="20" t="s">
        <v>13763</v>
      </c>
      <c r="K3576" s="20" t="s">
        <v>13764</v>
      </c>
      <c r="M3576" s="20" t="s">
        <v>1958</v>
      </c>
      <c r="N3576" s="22">
        <v>2.14</v>
      </c>
      <c r="O3576" s="22">
        <v>2.61</v>
      </c>
    </row>
    <row r="3577">
      <c r="A3577" s="20" t="s">
        <v>13765</v>
      </c>
      <c r="B3577" s="20" t="s">
        <v>2396</v>
      </c>
      <c r="C3577" s="20" t="s">
        <v>1952</v>
      </c>
      <c r="D3577" s="20" t="s">
        <v>1953</v>
      </c>
      <c r="E3577" s="20" t="s">
        <v>2732</v>
      </c>
      <c r="F3577" s="20" t="s">
        <v>1955</v>
      </c>
      <c r="G3577" s="20" t="s">
        <v>1973</v>
      </c>
      <c r="H3577" s="20" t="s">
        <v>1956</v>
      </c>
      <c r="I3577" s="22">
        <v>2.0</v>
      </c>
      <c r="J3577" s="20" t="s">
        <v>13766</v>
      </c>
      <c r="K3577" s="20" t="s">
        <v>13767</v>
      </c>
      <c r="M3577" s="20" t="s">
        <v>1958</v>
      </c>
      <c r="N3577" s="22">
        <v>2.14</v>
      </c>
      <c r="O3577" s="22">
        <v>2.61</v>
      </c>
    </row>
    <row r="3578">
      <c r="A3578" s="20" t="s">
        <v>13768</v>
      </c>
      <c r="B3578" s="20" t="s">
        <v>2487</v>
      </c>
      <c r="C3578" s="20" t="s">
        <v>1952</v>
      </c>
      <c r="D3578" s="20" t="s">
        <v>1953</v>
      </c>
      <c r="E3578" s="20" t="s">
        <v>2732</v>
      </c>
      <c r="F3578" s="20" t="s">
        <v>1955</v>
      </c>
      <c r="G3578" s="20" t="s">
        <v>1973</v>
      </c>
      <c r="H3578" s="20" t="s">
        <v>1956</v>
      </c>
      <c r="I3578" s="22">
        <v>2.0</v>
      </c>
      <c r="J3578" s="20" t="s">
        <v>13769</v>
      </c>
      <c r="K3578" s="20" t="s">
        <v>13770</v>
      </c>
      <c r="M3578" s="20" t="s">
        <v>1958</v>
      </c>
      <c r="N3578" s="22">
        <v>2.14</v>
      </c>
      <c r="O3578" s="22">
        <v>2.61</v>
      </c>
    </row>
    <row r="3579">
      <c r="A3579" s="20" t="s">
        <v>13771</v>
      </c>
      <c r="B3579" s="20" t="s">
        <v>13772</v>
      </c>
      <c r="C3579" s="20" t="s">
        <v>1952</v>
      </c>
      <c r="D3579" s="20" t="s">
        <v>1953</v>
      </c>
      <c r="E3579" s="20" t="s">
        <v>2732</v>
      </c>
      <c r="F3579" s="20" t="s">
        <v>1955</v>
      </c>
      <c r="G3579" s="20" t="s">
        <v>1973</v>
      </c>
      <c r="H3579" s="20" t="s">
        <v>1956</v>
      </c>
      <c r="I3579" s="22">
        <v>2.0</v>
      </c>
      <c r="J3579" s="20" t="s">
        <v>13773</v>
      </c>
      <c r="K3579" s="20" t="s">
        <v>13773</v>
      </c>
      <c r="M3579" s="20" t="s">
        <v>1958</v>
      </c>
      <c r="N3579" s="22">
        <v>2.14</v>
      </c>
      <c r="O3579" s="22">
        <v>2.61</v>
      </c>
    </row>
    <row r="3580">
      <c r="A3580" s="20" t="s">
        <v>13774</v>
      </c>
      <c r="B3580" s="20" t="s">
        <v>1971</v>
      </c>
      <c r="C3580" s="20" t="s">
        <v>1952</v>
      </c>
      <c r="D3580" s="20" t="s">
        <v>1953</v>
      </c>
      <c r="E3580" s="20" t="s">
        <v>2732</v>
      </c>
      <c r="F3580" s="20" t="s">
        <v>1955</v>
      </c>
      <c r="G3580" s="20" t="s">
        <v>1973</v>
      </c>
      <c r="H3580" s="20" t="s">
        <v>1956</v>
      </c>
      <c r="I3580" s="22">
        <v>2.0</v>
      </c>
      <c r="J3580" s="20" t="s">
        <v>13775</v>
      </c>
      <c r="K3580" s="20" t="s">
        <v>13776</v>
      </c>
      <c r="M3580" s="20" t="s">
        <v>1958</v>
      </c>
      <c r="N3580" s="22">
        <v>2.14</v>
      </c>
      <c r="O3580" s="22">
        <v>2.61</v>
      </c>
    </row>
    <row r="3581">
      <c r="A3581" s="20" t="s">
        <v>13777</v>
      </c>
      <c r="B3581" s="20" t="s">
        <v>13778</v>
      </c>
      <c r="C3581" s="20" t="s">
        <v>1952</v>
      </c>
      <c r="D3581" s="20" t="s">
        <v>1953</v>
      </c>
      <c r="E3581" s="20" t="s">
        <v>2732</v>
      </c>
      <c r="F3581" s="20" t="s">
        <v>1955</v>
      </c>
      <c r="G3581" s="20" t="s">
        <v>1973</v>
      </c>
      <c r="H3581" s="20" t="s">
        <v>1956</v>
      </c>
      <c r="I3581" s="22">
        <v>2.0</v>
      </c>
      <c r="J3581" s="20" t="s">
        <v>13779</v>
      </c>
      <c r="K3581" s="20" t="s">
        <v>13780</v>
      </c>
      <c r="M3581" s="20" t="s">
        <v>1958</v>
      </c>
      <c r="N3581" s="22">
        <v>2.14</v>
      </c>
      <c r="O3581" s="22">
        <v>2.61</v>
      </c>
    </row>
    <row r="3582">
      <c r="A3582" s="20" t="s">
        <v>13781</v>
      </c>
      <c r="B3582" s="20" t="s">
        <v>13782</v>
      </c>
      <c r="C3582" s="20" t="s">
        <v>1952</v>
      </c>
      <c r="D3582" s="20" t="s">
        <v>1953</v>
      </c>
      <c r="E3582" s="20" t="s">
        <v>2732</v>
      </c>
      <c r="F3582" s="20" t="s">
        <v>1955</v>
      </c>
      <c r="G3582" s="20" t="s">
        <v>1973</v>
      </c>
      <c r="H3582" s="20" t="s">
        <v>1956</v>
      </c>
      <c r="I3582" s="22">
        <v>2.0</v>
      </c>
      <c r="J3582" s="20" t="s">
        <v>13783</v>
      </c>
      <c r="K3582" s="20" t="s">
        <v>13784</v>
      </c>
      <c r="M3582" s="20" t="s">
        <v>1958</v>
      </c>
      <c r="N3582" s="22">
        <v>2.14</v>
      </c>
      <c r="O3582" s="22">
        <v>2.61</v>
      </c>
    </row>
    <row r="3583">
      <c r="A3583" s="20" t="s">
        <v>13785</v>
      </c>
      <c r="B3583" s="20" t="s">
        <v>11322</v>
      </c>
      <c r="C3583" s="20" t="s">
        <v>1952</v>
      </c>
      <c r="D3583" s="20" t="s">
        <v>1953</v>
      </c>
      <c r="E3583" s="20" t="s">
        <v>2732</v>
      </c>
      <c r="F3583" s="20" t="s">
        <v>1955</v>
      </c>
      <c r="G3583" s="20" t="s">
        <v>1973</v>
      </c>
      <c r="H3583" s="20" t="s">
        <v>1956</v>
      </c>
      <c r="I3583" s="22">
        <v>2.0</v>
      </c>
      <c r="J3583" s="20" t="s">
        <v>13786</v>
      </c>
      <c r="K3583" s="20" t="s">
        <v>13787</v>
      </c>
      <c r="M3583" s="20" t="s">
        <v>1958</v>
      </c>
      <c r="N3583" s="22">
        <v>2.14</v>
      </c>
      <c r="O3583" s="22">
        <v>2.61</v>
      </c>
    </row>
    <row r="3584">
      <c r="A3584" s="20" t="s">
        <v>13788</v>
      </c>
      <c r="B3584" s="20" t="s">
        <v>13011</v>
      </c>
      <c r="C3584" s="20" t="s">
        <v>1952</v>
      </c>
      <c r="D3584" s="20" t="s">
        <v>1953</v>
      </c>
      <c r="E3584" s="20" t="s">
        <v>2732</v>
      </c>
      <c r="F3584" s="20" t="s">
        <v>1955</v>
      </c>
      <c r="G3584" s="20" t="s">
        <v>1973</v>
      </c>
      <c r="H3584" s="20" t="s">
        <v>1956</v>
      </c>
      <c r="I3584" s="22">
        <v>2.0</v>
      </c>
      <c r="J3584" s="20" t="s">
        <v>13789</v>
      </c>
      <c r="K3584" s="20" t="s">
        <v>13790</v>
      </c>
      <c r="M3584" s="20" t="s">
        <v>1958</v>
      </c>
      <c r="N3584" s="22">
        <v>2.14</v>
      </c>
      <c r="O3584" s="22">
        <v>2.61</v>
      </c>
    </row>
    <row r="3585">
      <c r="A3585" s="20" t="s">
        <v>13791</v>
      </c>
      <c r="B3585" s="20" t="s">
        <v>5314</v>
      </c>
      <c r="C3585" s="20" t="s">
        <v>1952</v>
      </c>
      <c r="D3585" s="20" t="s">
        <v>1953</v>
      </c>
      <c r="E3585" s="20" t="s">
        <v>2732</v>
      </c>
      <c r="F3585" s="20" t="s">
        <v>1955</v>
      </c>
      <c r="G3585" s="20" t="s">
        <v>1973</v>
      </c>
      <c r="H3585" s="20" t="s">
        <v>1956</v>
      </c>
      <c r="I3585" s="22">
        <v>2.0</v>
      </c>
      <c r="J3585" s="20" t="s">
        <v>13792</v>
      </c>
      <c r="K3585" s="20" t="s">
        <v>13792</v>
      </c>
      <c r="M3585" s="20" t="s">
        <v>1958</v>
      </c>
      <c r="N3585" s="22">
        <v>2.14</v>
      </c>
      <c r="O3585" s="22">
        <v>2.61</v>
      </c>
    </row>
    <row r="3586">
      <c r="A3586" s="20" t="s">
        <v>13793</v>
      </c>
      <c r="B3586" s="20" t="s">
        <v>11794</v>
      </c>
      <c r="C3586" s="20" t="s">
        <v>1952</v>
      </c>
      <c r="D3586" s="20" t="s">
        <v>1953</v>
      </c>
      <c r="E3586" s="20" t="s">
        <v>2732</v>
      </c>
      <c r="F3586" s="20" t="s">
        <v>1955</v>
      </c>
      <c r="G3586" s="20" t="s">
        <v>1973</v>
      </c>
      <c r="H3586" s="20" t="s">
        <v>1956</v>
      </c>
      <c r="I3586" s="22">
        <v>2.0</v>
      </c>
      <c r="J3586" s="20" t="s">
        <v>13794</v>
      </c>
      <c r="K3586" s="20" t="s">
        <v>13795</v>
      </c>
      <c r="M3586" s="20" t="s">
        <v>1958</v>
      </c>
      <c r="N3586" s="22">
        <v>2.14</v>
      </c>
      <c r="O3586" s="22">
        <v>2.61</v>
      </c>
    </row>
    <row r="3587">
      <c r="A3587" s="20" t="s">
        <v>13796</v>
      </c>
      <c r="B3587" s="20" t="s">
        <v>13797</v>
      </c>
      <c r="C3587" s="20" t="s">
        <v>1952</v>
      </c>
      <c r="D3587" s="20" t="s">
        <v>1953</v>
      </c>
      <c r="E3587" s="20" t="s">
        <v>7340</v>
      </c>
      <c r="F3587" s="20" t="s">
        <v>4170</v>
      </c>
      <c r="G3587" s="20" t="s">
        <v>1973</v>
      </c>
      <c r="H3587" s="20" t="s">
        <v>1956</v>
      </c>
      <c r="I3587" s="22">
        <v>2.0</v>
      </c>
      <c r="J3587" s="20" t="s">
        <v>13798</v>
      </c>
      <c r="K3587" s="20" t="s">
        <v>13799</v>
      </c>
      <c r="M3587" s="20" t="s">
        <v>4042</v>
      </c>
      <c r="N3587" s="22">
        <v>2.14</v>
      </c>
      <c r="O3587" s="22">
        <v>2.36</v>
      </c>
    </row>
    <row r="3588">
      <c r="A3588" s="20" t="s">
        <v>13800</v>
      </c>
      <c r="B3588" s="20" t="s">
        <v>3250</v>
      </c>
      <c r="C3588" s="20" t="s">
        <v>1952</v>
      </c>
      <c r="D3588" s="20" t="s">
        <v>1953</v>
      </c>
      <c r="E3588" s="20" t="s">
        <v>2732</v>
      </c>
      <c r="F3588" s="20" t="s">
        <v>1955</v>
      </c>
      <c r="G3588" s="20" t="s">
        <v>4484</v>
      </c>
      <c r="H3588" s="20" t="s">
        <v>1956</v>
      </c>
      <c r="I3588" s="22">
        <v>2.0</v>
      </c>
      <c r="J3588" s="20" t="s">
        <v>13801</v>
      </c>
      <c r="K3588" s="20" t="s">
        <v>13802</v>
      </c>
      <c r="M3588" s="20" t="s">
        <v>1958</v>
      </c>
      <c r="N3588" s="22">
        <v>2.14</v>
      </c>
      <c r="O3588" s="22">
        <v>2.61</v>
      </c>
    </row>
    <row r="3589">
      <c r="A3589" s="20" t="s">
        <v>13803</v>
      </c>
      <c r="B3589" s="20" t="s">
        <v>2101</v>
      </c>
      <c r="C3589" s="20" t="s">
        <v>1952</v>
      </c>
      <c r="D3589" s="20" t="s">
        <v>1953</v>
      </c>
      <c r="E3589" s="20" t="s">
        <v>2819</v>
      </c>
      <c r="F3589" s="20" t="s">
        <v>1955</v>
      </c>
      <c r="G3589" s="20" t="s">
        <v>1973</v>
      </c>
      <c r="H3589" s="20" t="s">
        <v>1956</v>
      </c>
      <c r="I3589" s="22">
        <v>2.0</v>
      </c>
      <c r="J3589" s="20" t="s">
        <v>13804</v>
      </c>
      <c r="K3589" s="20" t="s">
        <v>13805</v>
      </c>
      <c r="M3589" s="20" t="s">
        <v>1958</v>
      </c>
      <c r="N3589" s="22">
        <v>2.14</v>
      </c>
      <c r="O3589" s="22">
        <v>2.61</v>
      </c>
    </row>
    <row r="3590">
      <c r="A3590" s="20" t="s">
        <v>13806</v>
      </c>
      <c r="B3590" s="20" t="s">
        <v>2396</v>
      </c>
      <c r="C3590" s="20" t="s">
        <v>1952</v>
      </c>
      <c r="D3590" s="20" t="s">
        <v>1953</v>
      </c>
      <c r="E3590" s="20" t="s">
        <v>2819</v>
      </c>
      <c r="F3590" s="20" t="s">
        <v>1955</v>
      </c>
      <c r="G3590" s="20" t="s">
        <v>1973</v>
      </c>
      <c r="H3590" s="20" t="s">
        <v>1956</v>
      </c>
      <c r="I3590" s="22">
        <v>2.0</v>
      </c>
      <c r="J3590" s="20" t="s">
        <v>13807</v>
      </c>
      <c r="K3590" s="20" t="s">
        <v>13808</v>
      </c>
      <c r="M3590" s="20" t="s">
        <v>1958</v>
      </c>
      <c r="N3590" s="22">
        <v>2.14</v>
      </c>
      <c r="O3590" s="22">
        <v>2.61</v>
      </c>
    </row>
    <row r="3591">
      <c r="A3591" s="20" t="s">
        <v>13809</v>
      </c>
      <c r="B3591" s="20" t="s">
        <v>13810</v>
      </c>
      <c r="C3591" s="20" t="s">
        <v>1952</v>
      </c>
      <c r="D3591" s="20" t="s">
        <v>1953</v>
      </c>
      <c r="E3591" s="20" t="s">
        <v>2819</v>
      </c>
      <c r="F3591" s="20" t="s">
        <v>1955</v>
      </c>
      <c r="G3591" s="20" t="s">
        <v>1973</v>
      </c>
      <c r="H3591" s="20" t="s">
        <v>1956</v>
      </c>
      <c r="I3591" s="22">
        <v>2.0</v>
      </c>
      <c r="J3591" s="20" t="s">
        <v>13811</v>
      </c>
      <c r="K3591" s="20" t="s">
        <v>13812</v>
      </c>
      <c r="M3591" s="20" t="s">
        <v>1958</v>
      </c>
      <c r="N3591" s="22">
        <v>2.14</v>
      </c>
      <c r="O3591" s="22">
        <v>2.61</v>
      </c>
    </row>
    <row r="3592">
      <c r="A3592" s="20" t="s">
        <v>13813</v>
      </c>
      <c r="B3592" s="20" t="s">
        <v>13814</v>
      </c>
      <c r="C3592" s="20" t="s">
        <v>1952</v>
      </c>
      <c r="D3592" s="20" t="s">
        <v>1953</v>
      </c>
      <c r="E3592" s="20" t="s">
        <v>2819</v>
      </c>
      <c r="F3592" s="20" t="s">
        <v>1955</v>
      </c>
      <c r="G3592" s="20" t="s">
        <v>1973</v>
      </c>
      <c r="H3592" s="20" t="s">
        <v>1956</v>
      </c>
      <c r="I3592" s="22">
        <v>2.0</v>
      </c>
      <c r="J3592" s="20" t="s">
        <v>13815</v>
      </c>
      <c r="K3592" s="20" t="s">
        <v>13815</v>
      </c>
      <c r="M3592" s="20" t="s">
        <v>1958</v>
      </c>
      <c r="N3592" s="22">
        <v>2.14</v>
      </c>
      <c r="O3592" s="22">
        <v>2.61</v>
      </c>
    </row>
    <row r="3593">
      <c r="A3593" s="20" t="s">
        <v>13816</v>
      </c>
      <c r="B3593" s="20" t="s">
        <v>13817</v>
      </c>
      <c r="C3593" s="20" t="s">
        <v>1952</v>
      </c>
      <c r="D3593" s="20" t="s">
        <v>1953</v>
      </c>
      <c r="E3593" s="20" t="s">
        <v>2819</v>
      </c>
      <c r="F3593" s="20" t="s">
        <v>1955</v>
      </c>
      <c r="G3593" s="20" t="s">
        <v>1973</v>
      </c>
      <c r="H3593" s="20" t="s">
        <v>1956</v>
      </c>
      <c r="I3593" s="22">
        <v>2.0</v>
      </c>
      <c r="J3593" s="20" t="s">
        <v>13818</v>
      </c>
      <c r="K3593" s="20" t="s">
        <v>13819</v>
      </c>
      <c r="M3593" s="20" t="s">
        <v>1958</v>
      </c>
      <c r="N3593" s="22">
        <v>2.14</v>
      </c>
      <c r="O3593" s="22">
        <v>2.61</v>
      </c>
    </row>
    <row r="3594">
      <c r="A3594" s="20" t="s">
        <v>13820</v>
      </c>
      <c r="B3594" s="20" t="s">
        <v>11183</v>
      </c>
      <c r="C3594" s="20" t="s">
        <v>1952</v>
      </c>
      <c r="D3594" s="20" t="s">
        <v>1953</v>
      </c>
      <c r="E3594" s="20" t="s">
        <v>2819</v>
      </c>
      <c r="F3594" s="20" t="s">
        <v>1955</v>
      </c>
      <c r="G3594" s="20" t="s">
        <v>1973</v>
      </c>
      <c r="H3594" s="20" t="s">
        <v>1956</v>
      </c>
      <c r="I3594" s="22">
        <v>2.0</v>
      </c>
      <c r="J3594" s="20" t="s">
        <v>13821</v>
      </c>
      <c r="K3594" s="20" t="s">
        <v>13822</v>
      </c>
      <c r="M3594" s="20" t="s">
        <v>1958</v>
      </c>
      <c r="N3594" s="22">
        <v>2.14</v>
      </c>
      <c r="O3594" s="22">
        <v>2.61</v>
      </c>
    </row>
    <row r="3595">
      <c r="A3595" s="20" t="s">
        <v>13823</v>
      </c>
      <c r="B3595" s="20" t="s">
        <v>13797</v>
      </c>
      <c r="C3595" s="20" t="s">
        <v>1952</v>
      </c>
      <c r="D3595" s="20" t="s">
        <v>1953</v>
      </c>
      <c r="E3595" s="20" t="s">
        <v>13824</v>
      </c>
      <c r="F3595" s="20" t="s">
        <v>4170</v>
      </c>
      <c r="G3595" s="20" t="s">
        <v>1973</v>
      </c>
      <c r="H3595" s="20" t="s">
        <v>1956</v>
      </c>
      <c r="I3595" s="22">
        <v>2.0</v>
      </c>
      <c r="J3595" s="20" t="s">
        <v>13825</v>
      </c>
      <c r="K3595" s="20" t="s">
        <v>13826</v>
      </c>
      <c r="M3595" s="20" t="s">
        <v>4042</v>
      </c>
      <c r="N3595" s="22">
        <v>2.14</v>
      </c>
      <c r="O3595" s="22">
        <v>2.36</v>
      </c>
    </row>
    <row r="3596">
      <c r="A3596" s="20" t="s">
        <v>13827</v>
      </c>
      <c r="B3596" s="20" t="s">
        <v>3250</v>
      </c>
      <c r="C3596" s="20" t="s">
        <v>1952</v>
      </c>
      <c r="D3596" s="20" t="s">
        <v>1953</v>
      </c>
      <c r="E3596" s="20" t="s">
        <v>2819</v>
      </c>
      <c r="F3596" s="20" t="s">
        <v>1955</v>
      </c>
      <c r="G3596" s="20" t="s">
        <v>4484</v>
      </c>
      <c r="H3596" s="20" t="s">
        <v>1956</v>
      </c>
      <c r="I3596" s="22">
        <v>2.0</v>
      </c>
      <c r="J3596" s="20" t="s">
        <v>13828</v>
      </c>
      <c r="K3596" s="20" t="s">
        <v>13829</v>
      </c>
      <c r="M3596" s="20" t="s">
        <v>1958</v>
      </c>
      <c r="N3596" s="22">
        <v>2.14</v>
      </c>
      <c r="O3596" s="22">
        <v>2.61</v>
      </c>
    </row>
    <row r="3597">
      <c r="A3597" s="20" t="s">
        <v>13830</v>
      </c>
      <c r="B3597" s="20" t="s">
        <v>1977</v>
      </c>
      <c r="C3597" s="20" t="s">
        <v>1952</v>
      </c>
      <c r="D3597" s="20" t="s">
        <v>1953</v>
      </c>
      <c r="E3597" s="20" t="s">
        <v>2081</v>
      </c>
      <c r="F3597" s="20" t="s">
        <v>1955</v>
      </c>
      <c r="G3597" s="20" t="s">
        <v>1973</v>
      </c>
      <c r="H3597" s="20" t="s">
        <v>1956</v>
      </c>
      <c r="I3597" s="22">
        <v>2.0</v>
      </c>
      <c r="J3597" s="20" t="s">
        <v>13831</v>
      </c>
      <c r="K3597" s="20" t="s">
        <v>13832</v>
      </c>
      <c r="M3597" s="20" t="s">
        <v>4479</v>
      </c>
      <c r="N3597" s="22">
        <v>2.14</v>
      </c>
      <c r="O3597" s="22">
        <v>2.64</v>
      </c>
    </row>
    <row r="3598">
      <c r="A3598" s="20" t="s">
        <v>13833</v>
      </c>
      <c r="B3598" s="20" t="s">
        <v>2396</v>
      </c>
      <c r="C3598" s="20" t="s">
        <v>1952</v>
      </c>
      <c r="D3598" s="20" t="s">
        <v>1953</v>
      </c>
      <c r="E3598" s="20" t="s">
        <v>2081</v>
      </c>
      <c r="F3598" s="20" t="s">
        <v>1955</v>
      </c>
      <c r="G3598" s="20" t="s">
        <v>1973</v>
      </c>
      <c r="H3598" s="20" t="s">
        <v>1956</v>
      </c>
      <c r="I3598" s="22">
        <v>2.0</v>
      </c>
      <c r="J3598" s="20" t="s">
        <v>13834</v>
      </c>
      <c r="K3598" s="20" t="s">
        <v>13835</v>
      </c>
      <c r="M3598" s="20" t="s">
        <v>4479</v>
      </c>
      <c r="N3598" s="22">
        <v>2.14</v>
      </c>
      <c r="O3598" s="22">
        <v>2.61</v>
      </c>
    </row>
    <row r="3599">
      <c r="A3599" s="20" t="s">
        <v>13836</v>
      </c>
      <c r="B3599" s="20" t="s">
        <v>4930</v>
      </c>
      <c r="C3599" s="20" t="s">
        <v>1952</v>
      </c>
      <c r="D3599" s="20" t="s">
        <v>1953</v>
      </c>
      <c r="E3599" s="20" t="s">
        <v>2081</v>
      </c>
      <c r="F3599" s="20" t="s">
        <v>1955</v>
      </c>
      <c r="G3599" s="20" t="s">
        <v>1973</v>
      </c>
      <c r="H3599" s="20" t="s">
        <v>1956</v>
      </c>
      <c r="I3599" s="22">
        <v>2.0</v>
      </c>
      <c r="J3599" s="20" t="s">
        <v>13837</v>
      </c>
      <c r="K3599" s="20" t="s">
        <v>13837</v>
      </c>
      <c r="M3599" s="20" t="s">
        <v>4479</v>
      </c>
      <c r="N3599" s="22">
        <v>2.14</v>
      </c>
      <c r="O3599" s="22">
        <v>2.61</v>
      </c>
    </row>
    <row r="3600">
      <c r="A3600" s="20" t="s">
        <v>13838</v>
      </c>
      <c r="B3600" s="20" t="s">
        <v>11183</v>
      </c>
      <c r="C3600" s="20" t="s">
        <v>1952</v>
      </c>
      <c r="D3600" s="20" t="s">
        <v>1953</v>
      </c>
      <c r="E3600" s="20" t="s">
        <v>2081</v>
      </c>
      <c r="F3600" s="20" t="s">
        <v>1955</v>
      </c>
      <c r="G3600" s="20" t="s">
        <v>1973</v>
      </c>
      <c r="H3600" s="20" t="s">
        <v>1956</v>
      </c>
      <c r="I3600" s="22">
        <v>2.0</v>
      </c>
      <c r="J3600" s="20" t="s">
        <v>13839</v>
      </c>
      <c r="K3600" s="20" t="s">
        <v>13840</v>
      </c>
      <c r="M3600" s="20" t="s">
        <v>4479</v>
      </c>
      <c r="N3600" s="22">
        <v>2.14</v>
      </c>
      <c r="O3600" s="22">
        <v>2.61</v>
      </c>
    </row>
    <row r="3601">
      <c r="A3601" s="20" t="s">
        <v>13841</v>
      </c>
      <c r="B3601" s="20" t="s">
        <v>2101</v>
      </c>
      <c r="C3601" s="20" t="s">
        <v>1952</v>
      </c>
      <c r="D3601" s="20" t="s">
        <v>1953</v>
      </c>
      <c r="E3601" s="20" t="s">
        <v>2081</v>
      </c>
      <c r="F3601" s="20" t="s">
        <v>1955</v>
      </c>
      <c r="G3601" s="20" t="s">
        <v>1973</v>
      </c>
      <c r="H3601" s="20" t="s">
        <v>1956</v>
      </c>
      <c r="I3601" s="22">
        <v>2.0</v>
      </c>
      <c r="J3601" s="20" t="s">
        <v>13842</v>
      </c>
      <c r="K3601" s="20" t="s">
        <v>13843</v>
      </c>
      <c r="M3601" s="20" t="s">
        <v>4479</v>
      </c>
      <c r="N3601" s="22">
        <v>2.14</v>
      </c>
      <c r="O3601" s="22">
        <v>2.61</v>
      </c>
    </row>
    <row r="3602">
      <c r="A3602" s="20" t="s">
        <v>13844</v>
      </c>
      <c r="B3602" s="20" t="s">
        <v>4930</v>
      </c>
      <c r="C3602" s="20" t="s">
        <v>1952</v>
      </c>
      <c r="D3602" s="20" t="s">
        <v>1953</v>
      </c>
      <c r="E3602" s="20" t="s">
        <v>11991</v>
      </c>
      <c r="F3602" s="20" t="s">
        <v>1955</v>
      </c>
      <c r="G3602" s="20" t="s">
        <v>1973</v>
      </c>
      <c r="H3602" s="20" t="s">
        <v>1956</v>
      </c>
      <c r="I3602" s="22">
        <v>2.0</v>
      </c>
      <c r="J3602" s="20" t="s">
        <v>13845</v>
      </c>
      <c r="K3602" s="20" t="s">
        <v>13846</v>
      </c>
      <c r="M3602" s="20" t="s">
        <v>1958</v>
      </c>
      <c r="N3602" s="22">
        <v>2.14</v>
      </c>
      <c r="O3602" s="22">
        <v>2.61</v>
      </c>
    </row>
    <row r="3603">
      <c r="A3603" s="20" t="s">
        <v>13847</v>
      </c>
      <c r="B3603" s="20" t="s">
        <v>2425</v>
      </c>
      <c r="C3603" s="20" t="s">
        <v>1952</v>
      </c>
      <c r="D3603" s="20" t="s">
        <v>1953</v>
      </c>
      <c r="E3603" s="20" t="s">
        <v>11991</v>
      </c>
      <c r="F3603" s="20" t="s">
        <v>1955</v>
      </c>
      <c r="G3603" s="20" t="s">
        <v>1973</v>
      </c>
      <c r="H3603" s="20" t="s">
        <v>1956</v>
      </c>
      <c r="I3603" s="22">
        <v>2.0</v>
      </c>
      <c r="J3603" s="20" t="s">
        <v>13848</v>
      </c>
      <c r="K3603" s="20" t="s">
        <v>13849</v>
      </c>
      <c r="M3603" s="20" t="s">
        <v>1958</v>
      </c>
      <c r="N3603" s="22">
        <v>2.14</v>
      </c>
      <c r="O3603" s="22">
        <v>2.61</v>
      </c>
    </row>
    <row r="3604">
      <c r="A3604" s="20" t="s">
        <v>13850</v>
      </c>
      <c r="B3604" s="20" t="s">
        <v>2396</v>
      </c>
      <c r="C3604" s="20" t="s">
        <v>1952</v>
      </c>
      <c r="D3604" s="20" t="s">
        <v>1953</v>
      </c>
      <c r="E3604" s="20" t="s">
        <v>11991</v>
      </c>
      <c r="F3604" s="20" t="s">
        <v>1955</v>
      </c>
      <c r="G3604" s="20" t="s">
        <v>1973</v>
      </c>
      <c r="H3604" s="20" t="s">
        <v>1956</v>
      </c>
      <c r="I3604" s="22">
        <v>2.0</v>
      </c>
      <c r="J3604" s="20" t="s">
        <v>13851</v>
      </c>
      <c r="K3604" s="20" t="s">
        <v>13852</v>
      </c>
      <c r="M3604" s="20" t="s">
        <v>1958</v>
      </c>
      <c r="N3604" s="22">
        <v>2.14</v>
      </c>
      <c r="O3604" s="22">
        <v>2.61</v>
      </c>
    </row>
    <row r="3605">
      <c r="A3605" s="20" t="s">
        <v>13853</v>
      </c>
      <c r="B3605" s="20" t="s">
        <v>2101</v>
      </c>
      <c r="C3605" s="20" t="s">
        <v>1952</v>
      </c>
      <c r="D3605" s="20" t="s">
        <v>1953</v>
      </c>
      <c r="E3605" s="20" t="s">
        <v>3059</v>
      </c>
      <c r="F3605" s="20" t="s">
        <v>1955</v>
      </c>
      <c r="G3605" s="20" t="s">
        <v>1973</v>
      </c>
      <c r="H3605" s="20" t="s">
        <v>1956</v>
      </c>
      <c r="I3605" s="22">
        <v>2.0</v>
      </c>
      <c r="J3605" s="20" t="s">
        <v>13854</v>
      </c>
      <c r="K3605" s="20" t="s">
        <v>13855</v>
      </c>
      <c r="M3605" s="20" t="s">
        <v>1958</v>
      </c>
      <c r="N3605" s="22">
        <v>2.14</v>
      </c>
      <c r="O3605" s="22">
        <v>2.61</v>
      </c>
    </row>
    <row r="3606">
      <c r="A3606" s="20" t="s">
        <v>13856</v>
      </c>
      <c r="B3606" s="20" t="s">
        <v>7428</v>
      </c>
      <c r="C3606" s="20" t="s">
        <v>1952</v>
      </c>
      <c r="D3606" s="20" t="s">
        <v>1953</v>
      </c>
      <c r="E3606" s="20" t="s">
        <v>3059</v>
      </c>
      <c r="F3606" s="20" t="s">
        <v>1955</v>
      </c>
      <c r="G3606" s="20" t="s">
        <v>1973</v>
      </c>
      <c r="H3606" s="20" t="s">
        <v>1956</v>
      </c>
      <c r="I3606" s="22">
        <v>2.0</v>
      </c>
      <c r="J3606" s="20" t="s">
        <v>13857</v>
      </c>
      <c r="K3606" s="20" t="s">
        <v>13858</v>
      </c>
      <c r="M3606" s="20" t="s">
        <v>1958</v>
      </c>
      <c r="N3606" s="22">
        <v>2.14</v>
      </c>
      <c r="O3606" s="22">
        <v>2.61</v>
      </c>
    </row>
    <row r="3607">
      <c r="A3607" s="20" t="s">
        <v>13859</v>
      </c>
      <c r="B3607" s="20" t="s">
        <v>3250</v>
      </c>
      <c r="C3607" s="20" t="s">
        <v>1952</v>
      </c>
      <c r="D3607" s="20" t="s">
        <v>1953</v>
      </c>
      <c r="E3607" s="20" t="s">
        <v>3059</v>
      </c>
      <c r="F3607" s="20" t="s">
        <v>1955</v>
      </c>
      <c r="G3607" s="20" t="s">
        <v>4484</v>
      </c>
      <c r="H3607" s="20" t="s">
        <v>1956</v>
      </c>
      <c r="I3607" s="22">
        <v>2.0</v>
      </c>
      <c r="J3607" s="20" t="s">
        <v>13860</v>
      </c>
      <c r="K3607" s="20" t="s">
        <v>13861</v>
      </c>
      <c r="M3607" s="20" t="s">
        <v>1958</v>
      </c>
      <c r="N3607" s="22">
        <v>2.14</v>
      </c>
      <c r="O3607" s="22">
        <v>2.61</v>
      </c>
    </row>
    <row r="3608">
      <c r="A3608" s="20" t="s">
        <v>13862</v>
      </c>
      <c r="B3608" s="20" t="s">
        <v>3190</v>
      </c>
      <c r="C3608" s="20" t="s">
        <v>1952</v>
      </c>
      <c r="D3608" s="20" t="s">
        <v>1953</v>
      </c>
      <c r="E3608" s="20" t="s">
        <v>10646</v>
      </c>
      <c r="F3608" s="20" t="s">
        <v>1955</v>
      </c>
      <c r="G3608" s="20" t="s">
        <v>3178</v>
      </c>
      <c r="H3608" s="20" t="s">
        <v>1956</v>
      </c>
      <c r="I3608" s="22">
        <v>2.0</v>
      </c>
      <c r="J3608" s="20" t="s">
        <v>13863</v>
      </c>
      <c r="K3608" s="20" t="s">
        <v>13864</v>
      </c>
      <c r="M3608" s="20" t="s">
        <v>1958</v>
      </c>
      <c r="N3608" s="22">
        <v>2.14</v>
      </c>
      <c r="O3608" s="22">
        <v>2.64</v>
      </c>
    </row>
    <row r="3609">
      <c r="A3609" s="20" t="s">
        <v>13865</v>
      </c>
      <c r="B3609" s="20" t="s">
        <v>4295</v>
      </c>
      <c r="C3609" s="20" t="s">
        <v>1952</v>
      </c>
      <c r="D3609" s="20" t="s">
        <v>1953</v>
      </c>
      <c r="E3609" s="20" t="s">
        <v>4499</v>
      </c>
      <c r="F3609" s="20" t="s">
        <v>1955</v>
      </c>
      <c r="G3609" s="20" t="s">
        <v>683</v>
      </c>
      <c r="H3609" s="20" t="s">
        <v>1956</v>
      </c>
      <c r="I3609" s="22">
        <v>2.0</v>
      </c>
      <c r="J3609" s="20" t="s">
        <v>13866</v>
      </c>
      <c r="K3609" s="20" t="s">
        <v>13867</v>
      </c>
      <c r="M3609" s="20" t="s">
        <v>1958</v>
      </c>
      <c r="N3609" s="22">
        <v>2.14</v>
      </c>
      <c r="O3609" s="22">
        <v>2.64</v>
      </c>
    </row>
    <row r="3610">
      <c r="A3610" s="20" t="s">
        <v>13868</v>
      </c>
      <c r="B3610" s="20" t="s">
        <v>2425</v>
      </c>
      <c r="C3610" s="20" t="s">
        <v>1952</v>
      </c>
      <c r="D3610" s="20" t="s">
        <v>1953</v>
      </c>
      <c r="E3610" s="20" t="s">
        <v>5542</v>
      </c>
      <c r="F3610" s="20" t="s">
        <v>1955</v>
      </c>
      <c r="G3610" s="20" t="s">
        <v>1973</v>
      </c>
      <c r="H3610" s="20" t="s">
        <v>1956</v>
      </c>
      <c r="I3610" s="22">
        <v>2.0</v>
      </c>
      <c r="J3610" s="20" t="s">
        <v>13869</v>
      </c>
      <c r="K3610" s="20" t="s">
        <v>13870</v>
      </c>
      <c r="M3610" s="20" t="s">
        <v>1958</v>
      </c>
      <c r="N3610" s="22">
        <v>2.14</v>
      </c>
      <c r="O3610" s="22">
        <v>2.61</v>
      </c>
    </row>
    <row r="3611">
      <c r="A3611" s="20" t="s">
        <v>13871</v>
      </c>
      <c r="B3611" s="20" t="s">
        <v>2366</v>
      </c>
      <c r="C3611" s="20" t="s">
        <v>1952</v>
      </c>
      <c r="D3611" s="20" t="s">
        <v>1953</v>
      </c>
      <c r="E3611" s="20" t="s">
        <v>5542</v>
      </c>
      <c r="F3611" s="20" t="s">
        <v>1955</v>
      </c>
      <c r="G3611" s="20" t="s">
        <v>1973</v>
      </c>
      <c r="H3611" s="20" t="s">
        <v>1956</v>
      </c>
      <c r="I3611" s="22">
        <v>2.0</v>
      </c>
      <c r="J3611" s="20" t="s">
        <v>13872</v>
      </c>
      <c r="K3611" s="20" t="s">
        <v>13873</v>
      </c>
      <c r="M3611" s="20" t="s">
        <v>1958</v>
      </c>
      <c r="N3611" s="22">
        <v>2.14</v>
      </c>
      <c r="O3611" s="22">
        <v>2.61</v>
      </c>
    </row>
    <row r="3612">
      <c r="A3612" s="20" t="s">
        <v>13874</v>
      </c>
      <c r="B3612" s="20" t="s">
        <v>4930</v>
      </c>
      <c r="C3612" s="20" t="s">
        <v>1952</v>
      </c>
      <c r="D3612" s="20" t="s">
        <v>1953</v>
      </c>
      <c r="E3612" s="20" t="s">
        <v>5542</v>
      </c>
      <c r="F3612" s="20" t="s">
        <v>1955</v>
      </c>
      <c r="G3612" s="20" t="s">
        <v>1973</v>
      </c>
      <c r="H3612" s="20" t="s">
        <v>1956</v>
      </c>
      <c r="I3612" s="22">
        <v>2.0</v>
      </c>
      <c r="J3612" s="20" t="s">
        <v>13875</v>
      </c>
      <c r="K3612" s="20" t="s">
        <v>13875</v>
      </c>
      <c r="M3612" s="20" t="s">
        <v>1958</v>
      </c>
      <c r="N3612" s="22">
        <v>2.14</v>
      </c>
      <c r="O3612" s="22">
        <v>2.61</v>
      </c>
    </row>
    <row r="3613">
      <c r="A3613" s="20" t="s">
        <v>13876</v>
      </c>
      <c r="B3613" s="20" t="s">
        <v>1971</v>
      </c>
      <c r="C3613" s="20" t="s">
        <v>1952</v>
      </c>
      <c r="D3613" s="20" t="s">
        <v>1953</v>
      </c>
      <c r="E3613" s="20" t="s">
        <v>5542</v>
      </c>
      <c r="F3613" s="20" t="s">
        <v>1955</v>
      </c>
      <c r="G3613" s="20" t="s">
        <v>1973</v>
      </c>
      <c r="H3613" s="20" t="s">
        <v>1956</v>
      </c>
      <c r="I3613" s="22">
        <v>2.0</v>
      </c>
      <c r="J3613" s="20" t="s">
        <v>13877</v>
      </c>
      <c r="K3613" s="20" t="s">
        <v>13878</v>
      </c>
      <c r="M3613" s="20" t="s">
        <v>1958</v>
      </c>
      <c r="N3613" s="22">
        <v>2.14</v>
      </c>
      <c r="O3613" s="22">
        <v>2.61</v>
      </c>
    </row>
    <row r="3614">
      <c r="A3614" s="20" t="s">
        <v>13879</v>
      </c>
      <c r="B3614" s="20" t="s">
        <v>7411</v>
      </c>
      <c r="C3614" s="20" t="s">
        <v>1952</v>
      </c>
      <c r="D3614" s="20" t="s">
        <v>1953</v>
      </c>
      <c r="E3614" s="20" t="s">
        <v>5542</v>
      </c>
      <c r="F3614" s="20" t="s">
        <v>1955</v>
      </c>
      <c r="G3614" s="20" t="s">
        <v>1973</v>
      </c>
      <c r="H3614" s="20" t="s">
        <v>1956</v>
      </c>
      <c r="I3614" s="22">
        <v>2.0</v>
      </c>
      <c r="J3614" s="20" t="s">
        <v>13880</v>
      </c>
      <c r="K3614" s="20" t="s">
        <v>13881</v>
      </c>
      <c r="M3614" s="20" t="s">
        <v>1958</v>
      </c>
      <c r="N3614" s="22">
        <v>2.14</v>
      </c>
      <c r="O3614" s="22">
        <v>2.64</v>
      </c>
    </row>
    <row r="3615">
      <c r="A3615" s="20" t="s">
        <v>13882</v>
      </c>
      <c r="B3615" s="20" t="s">
        <v>1971</v>
      </c>
      <c r="C3615" s="20" t="s">
        <v>1952</v>
      </c>
      <c r="D3615" s="20" t="s">
        <v>1953</v>
      </c>
      <c r="E3615" s="20" t="s">
        <v>5559</v>
      </c>
      <c r="F3615" s="20" t="s">
        <v>1955</v>
      </c>
      <c r="G3615" s="20" t="s">
        <v>1973</v>
      </c>
      <c r="H3615" s="20" t="s">
        <v>1956</v>
      </c>
      <c r="I3615" s="22">
        <v>2.0</v>
      </c>
      <c r="J3615" s="20" t="s">
        <v>13883</v>
      </c>
      <c r="K3615" s="20" t="s">
        <v>13884</v>
      </c>
      <c r="M3615" s="20" t="s">
        <v>1958</v>
      </c>
      <c r="N3615" s="22">
        <v>2.14</v>
      </c>
      <c r="O3615" s="22">
        <v>2.61</v>
      </c>
    </row>
    <row r="3616">
      <c r="A3616" s="20" t="s">
        <v>13885</v>
      </c>
      <c r="B3616" s="20" t="s">
        <v>1977</v>
      </c>
      <c r="C3616" s="20" t="s">
        <v>1952</v>
      </c>
      <c r="D3616" s="20" t="s">
        <v>1953</v>
      </c>
      <c r="E3616" s="20" t="s">
        <v>5559</v>
      </c>
      <c r="F3616" s="20" t="s">
        <v>1955</v>
      </c>
      <c r="G3616" s="20" t="s">
        <v>1973</v>
      </c>
      <c r="H3616" s="20" t="s">
        <v>1956</v>
      </c>
      <c r="I3616" s="22">
        <v>2.0</v>
      </c>
      <c r="J3616" s="20" t="s">
        <v>13886</v>
      </c>
      <c r="K3616" s="20" t="s">
        <v>13887</v>
      </c>
      <c r="M3616" s="20" t="s">
        <v>1958</v>
      </c>
      <c r="N3616" s="22">
        <v>2.14</v>
      </c>
      <c r="O3616" s="22">
        <v>2.64</v>
      </c>
    </row>
    <row r="3617">
      <c r="A3617" s="20" t="s">
        <v>13888</v>
      </c>
      <c r="B3617" s="20" t="s">
        <v>2101</v>
      </c>
      <c r="C3617" s="20" t="s">
        <v>1952</v>
      </c>
      <c r="D3617" s="20" t="s">
        <v>1953</v>
      </c>
      <c r="E3617" s="20" t="s">
        <v>5559</v>
      </c>
      <c r="F3617" s="20" t="s">
        <v>1955</v>
      </c>
      <c r="G3617" s="20" t="s">
        <v>1973</v>
      </c>
      <c r="H3617" s="20" t="s">
        <v>1956</v>
      </c>
      <c r="I3617" s="22">
        <v>2.0</v>
      </c>
      <c r="J3617" s="20" t="s">
        <v>13889</v>
      </c>
      <c r="K3617" s="20" t="s">
        <v>13890</v>
      </c>
      <c r="M3617" s="20" t="s">
        <v>1958</v>
      </c>
      <c r="N3617" s="22">
        <v>2.14</v>
      </c>
      <c r="O3617" s="22">
        <v>2.61</v>
      </c>
    </row>
    <row r="3618">
      <c r="A3618" s="20" t="s">
        <v>13891</v>
      </c>
      <c r="B3618" s="20" t="s">
        <v>2366</v>
      </c>
      <c r="C3618" s="20" t="s">
        <v>1952</v>
      </c>
      <c r="D3618" s="20" t="s">
        <v>1953</v>
      </c>
      <c r="E3618" s="20" t="s">
        <v>5559</v>
      </c>
      <c r="F3618" s="20" t="s">
        <v>1955</v>
      </c>
      <c r="G3618" s="20" t="s">
        <v>1973</v>
      </c>
      <c r="H3618" s="20" t="s">
        <v>1956</v>
      </c>
      <c r="I3618" s="22">
        <v>2.0</v>
      </c>
      <c r="J3618" s="20" t="s">
        <v>13892</v>
      </c>
      <c r="K3618" s="20" t="s">
        <v>13893</v>
      </c>
      <c r="M3618" s="20" t="s">
        <v>1958</v>
      </c>
      <c r="N3618" s="22">
        <v>2.14</v>
      </c>
      <c r="O3618" s="22">
        <v>2.61</v>
      </c>
    </row>
    <row r="3619">
      <c r="A3619" s="20" t="s">
        <v>13894</v>
      </c>
      <c r="B3619" s="20" t="s">
        <v>4930</v>
      </c>
      <c r="C3619" s="20" t="s">
        <v>1952</v>
      </c>
      <c r="D3619" s="20" t="s">
        <v>1953</v>
      </c>
      <c r="E3619" s="20" t="s">
        <v>5559</v>
      </c>
      <c r="F3619" s="20" t="s">
        <v>1955</v>
      </c>
      <c r="G3619" s="20" t="s">
        <v>1973</v>
      </c>
      <c r="H3619" s="20" t="s">
        <v>1956</v>
      </c>
      <c r="I3619" s="22">
        <v>2.0</v>
      </c>
      <c r="J3619" s="20" t="s">
        <v>13895</v>
      </c>
      <c r="K3619" s="20" t="s">
        <v>13896</v>
      </c>
      <c r="M3619" s="20" t="s">
        <v>1958</v>
      </c>
      <c r="N3619" s="22">
        <v>2.14</v>
      </c>
      <c r="O3619" s="22">
        <v>2.61</v>
      </c>
    </row>
    <row r="3620">
      <c r="A3620" s="20" t="s">
        <v>13897</v>
      </c>
      <c r="B3620" s="20" t="s">
        <v>3250</v>
      </c>
      <c r="C3620" s="20" t="s">
        <v>1952</v>
      </c>
      <c r="D3620" s="20" t="s">
        <v>1953</v>
      </c>
      <c r="E3620" s="20" t="s">
        <v>5559</v>
      </c>
      <c r="F3620" s="20" t="s">
        <v>1955</v>
      </c>
      <c r="G3620" s="20" t="s">
        <v>4484</v>
      </c>
      <c r="H3620" s="20" t="s">
        <v>1956</v>
      </c>
      <c r="I3620" s="22">
        <v>2.0</v>
      </c>
      <c r="J3620" s="20" t="s">
        <v>13898</v>
      </c>
      <c r="K3620" s="20" t="s">
        <v>13899</v>
      </c>
      <c r="M3620" s="20" t="s">
        <v>1958</v>
      </c>
      <c r="N3620" s="22">
        <v>2.14</v>
      </c>
      <c r="O3620" s="22">
        <v>2.61</v>
      </c>
    </row>
    <row r="3621">
      <c r="A3621" s="20" t="s">
        <v>13900</v>
      </c>
      <c r="B3621" s="20" t="s">
        <v>4667</v>
      </c>
      <c r="C3621" s="20" t="s">
        <v>1952</v>
      </c>
      <c r="D3621" s="20" t="s">
        <v>1953</v>
      </c>
      <c r="E3621" s="20" t="s">
        <v>5559</v>
      </c>
      <c r="F3621" s="20" t="s">
        <v>1955</v>
      </c>
      <c r="G3621" s="20" t="s">
        <v>1973</v>
      </c>
      <c r="H3621" s="20" t="s">
        <v>1956</v>
      </c>
      <c r="I3621" s="22">
        <v>2.0</v>
      </c>
      <c r="J3621" s="20" t="s">
        <v>13901</v>
      </c>
      <c r="K3621" s="20" t="s">
        <v>13902</v>
      </c>
      <c r="M3621" s="20" t="s">
        <v>1958</v>
      </c>
      <c r="N3621" s="22">
        <v>2.14</v>
      </c>
      <c r="O3621" s="22">
        <v>2.64</v>
      </c>
    </row>
    <row r="3622">
      <c r="A3622" s="20" t="s">
        <v>13903</v>
      </c>
      <c r="B3622" s="20" t="s">
        <v>3190</v>
      </c>
      <c r="C3622" s="20" t="s">
        <v>1952</v>
      </c>
      <c r="D3622" s="20" t="s">
        <v>1953</v>
      </c>
      <c r="E3622" s="20" t="s">
        <v>5563</v>
      </c>
      <c r="F3622" s="20" t="s">
        <v>1955</v>
      </c>
      <c r="G3622" s="20" t="s">
        <v>3178</v>
      </c>
      <c r="H3622" s="20" t="s">
        <v>1956</v>
      </c>
      <c r="I3622" s="22">
        <v>2.0</v>
      </c>
      <c r="J3622" s="20" t="s">
        <v>13904</v>
      </c>
      <c r="K3622" s="20" t="s">
        <v>13905</v>
      </c>
      <c r="M3622" s="20" t="s">
        <v>4042</v>
      </c>
      <c r="N3622" s="22">
        <v>2.14</v>
      </c>
      <c r="O3622" s="22">
        <v>2.64</v>
      </c>
    </row>
    <row r="3623">
      <c r="A3623" s="20" t="s">
        <v>13906</v>
      </c>
      <c r="B3623" s="20" t="s">
        <v>4809</v>
      </c>
      <c r="C3623" s="20" t="s">
        <v>1952</v>
      </c>
      <c r="D3623" s="20" t="s">
        <v>1953</v>
      </c>
      <c r="E3623" s="20" t="s">
        <v>5513</v>
      </c>
      <c r="F3623" s="20" t="s">
        <v>1955</v>
      </c>
      <c r="G3623" s="20" t="s">
        <v>683</v>
      </c>
      <c r="H3623" s="20" t="s">
        <v>1956</v>
      </c>
      <c r="I3623" s="22">
        <v>2.0</v>
      </c>
      <c r="J3623" s="20" t="s">
        <v>13907</v>
      </c>
      <c r="K3623" s="20" t="s">
        <v>13908</v>
      </c>
      <c r="M3623" s="20" t="s">
        <v>1958</v>
      </c>
      <c r="N3623" s="22">
        <v>2.14</v>
      </c>
      <c r="O3623" s="22">
        <v>2.64</v>
      </c>
    </row>
    <row r="3624">
      <c r="A3624" s="20" t="s">
        <v>13909</v>
      </c>
      <c r="B3624" s="20" t="s">
        <v>2101</v>
      </c>
      <c r="C3624" s="20" t="s">
        <v>1952</v>
      </c>
      <c r="D3624" s="20" t="s">
        <v>1953</v>
      </c>
      <c r="E3624" s="20" t="s">
        <v>5567</v>
      </c>
      <c r="F3624" s="20" t="s">
        <v>1955</v>
      </c>
      <c r="G3624" s="20" t="s">
        <v>1973</v>
      </c>
      <c r="H3624" s="20" t="s">
        <v>1956</v>
      </c>
      <c r="I3624" s="22">
        <v>2.0</v>
      </c>
      <c r="J3624" s="20" t="s">
        <v>13910</v>
      </c>
      <c r="K3624" s="20" t="s">
        <v>13911</v>
      </c>
      <c r="M3624" s="20" t="s">
        <v>1958</v>
      </c>
      <c r="N3624" s="22">
        <v>2.14</v>
      </c>
      <c r="O3624" s="22">
        <v>2.61</v>
      </c>
    </row>
    <row r="3625">
      <c r="A3625" s="20" t="s">
        <v>13912</v>
      </c>
      <c r="B3625" s="20" t="s">
        <v>11183</v>
      </c>
      <c r="C3625" s="20" t="s">
        <v>1952</v>
      </c>
      <c r="D3625" s="20" t="s">
        <v>1953</v>
      </c>
      <c r="E3625" s="20" t="s">
        <v>2194</v>
      </c>
      <c r="F3625" s="20" t="s">
        <v>1955</v>
      </c>
      <c r="G3625" s="20" t="s">
        <v>1973</v>
      </c>
      <c r="H3625" s="20" t="s">
        <v>1956</v>
      </c>
      <c r="I3625" s="22">
        <v>2.0</v>
      </c>
      <c r="J3625" s="20" t="s">
        <v>13913</v>
      </c>
      <c r="K3625" s="20" t="s">
        <v>13914</v>
      </c>
      <c r="M3625" s="20" t="s">
        <v>1958</v>
      </c>
      <c r="N3625" s="22">
        <v>2.14</v>
      </c>
      <c r="O3625" s="22">
        <v>2.61</v>
      </c>
    </row>
    <row r="3626">
      <c r="A3626" s="20" t="s">
        <v>13915</v>
      </c>
      <c r="B3626" s="20" t="s">
        <v>1977</v>
      </c>
      <c r="C3626" s="20" t="s">
        <v>1952</v>
      </c>
      <c r="D3626" s="20" t="s">
        <v>1953</v>
      </c>
      <c r="E3626" s="20" t="s">
        <v>2194</v>
      </c>
      <c r="F3626" s="20" t="s">
        <v>1955</v>
      </c>
      <c r="G3626" s="20" t="s">
        <v>1973</v>
      </c>
      <c r="H3626" s="20" t="s">
        <v>1956</v>
      </c>
      <c r="I3626" s="22">
        <v>2.0</v>
      </c>
      <c r="J3626" s="20" t="s">
        <v>13916</v>
      </c>
      <c r="K3626" s="20" t="s">
        <v>13917</v>
      </c>
      <c r="M3626" s="20" t="s">
        <v>1958</v>
      </c>
      <c r="N3626" s="22">
        <v>2.14</v>
      </c>
      <c r="O3626" s="22">
        <v>2.64</v>
      </c>
    </row>
    <row r="3627">
      <c r="A3627" s="20" t="s">
        <v>13918</v>
      </c>
      <c r="B3627" s="20" t="s">
        <v>2101</v>
      </c>
      <c r="C3627" s="20" t="s">
        <v>1952</v>
      </c>
      <c r="D3627" s="20" t="s">
        <v>1953</v>
      </c>
      <c r="E3627" s="20" t="s">
        <v>2194</v>
      </c>
      <c r="F3627" s="20" t="s">
        <v>1955</v>
      </c>
      <c r="G3627" s="20" t="s">
        <v>1973</v>
      </c>
      <c r="H3627" s="20" t="s">
        <v>1956</v>
      </c>
      <c r="I3627" s="22">
        <v>2.0</v>
      </c>
      <c r="J3627" s="20" t="s">
        <v>1921</v>
      </c>
      <c r="K3627" s="20" t="s">
        <v>13919</v>
      </c>
      <c r="M3627" s="20" t="s">
        <v>1958</v>
      </c>
      <c r="N3627" s="22">
        <v>2.14</v>
      </c>
      <c r="O3627" s="22">
        <v>2.61</v>
      </c>
    </row>
    <row r="3628">
      <c r="A3628" s="20" t="s">
        <v>13920</v>
      </c>
      <c r="B3628" s="20" t="s">
        <v>2425</v>
      </c>
      <c r="C3628" s="20" t="s">
        <v>1952</v>
      </c>
      <c r="D3628" s="20" t="s">
        <v>1953</v>
      </c>
      <c r="E3628" s="20" t="s">
        <v>2194</v>
      </c>
      <c r="F3628" s="20" t="s">
        <v>1955</v>
      </c>
      <c r="G3628" s="20" t="s">
        <v>1973</v>
      </c>
      <c r="H3628" s="20" t="s">
        <v>1956</v>
      </c>
      <c r="I3628" s="22">
        <v>2.0</v>
      </c>
      <c r="J3628" s="20" t="s">
        <v>13921</v>
      </c>
      <c r="K3628" s="20" t="s">
        <v>13922</v>
      </c>
      <c r="M3628" s="20" t="s">
        <v>1958</v>
      </c>
      <c r="N3628" s="22">
        <v>2.14</v>
      </c>
      <c r="O3628" s="22">
        <v>2.61</v>
      </c>
    </row>
    <row r="3629">
      <c r="A3629" s="20" t="s">
        <v>13923</v>
      </c>
      <c r="B3629" s="20" t="s">
        <v>2396</v>
      </c>
      <c r="C3629" s="20" t="s">
        <v>1952</v>
      </c>
      <c r="D3629" s="20" t="s">
        <v>1953</v>
      </c>
      <c r="E3629" s="20" t="s">
        <v>2194</v>
      </c>
      <c r="F3629" s="20" t="s">
        <v>1955</v>
      </c>
      <c r="G3629" s="20" t="s">
        <v>1973</v>
      </c>
      <c r="H3629" s="20" t="s">
        <v>1956</v>
      </c>
      <c r="I3629" s="22">
        <v>2.0</v>
      </c>
      <c r="J3629" s="20" t="s">
        <v>13924</v>
      </c>
      <c r="K3629" s="20" t="s">
        <v>13925</v>
      </c>
      <c r="M3629" s="20" t="s">
        <v>1958</v>
      </c>
      <c r="N3629" s="22">
        <v>2.14</v>
      </c>
      <c r="O3629" s="22">
        <v>2.61</v>
      </c>
    </row>
    <row r="3630">
      <c r="A3630" s="20" t="s">
        <v>13926</v>
      </c>
      <c r="B3630" s="20" t="s">
        <v>10443</v>
      </c>
      <c r="C3630" s="20" t="s">
        <v>1952</v>
      </c>
      <c r="D3630" s="20" t="s">
        <v>1953</v>
      </c>
      <c r="E3630" s="20" t="s">
        <v>2194</v>
      </c>
      <c r="F3630" s="20" t="s">
        <v>1955</v>
      </c>
      <c r="G3630" s="20" t="s">
        <v>1973</v>
      </c>
      <c r="H3630" s="20" t="s">
        <v>1956</v>
      </c>
      <c r="I3630" s="22">
        <v>2.0</v>
      </c>
      <c r="J3630" s="20" t="s">
        <v>13927</v>
      </c>
      <c r="K3630" s="20" t="s">
        <v>13928</v>
      </c>
      <c r="M3630" s="20" t="s">
        <v>1958</v>
      </c>
      <c r="N3630" s="22">
        <v>2.14</v>
      </c>
      <c r="O3630" s="22">
        <v>2.61</v>
      </c>
    </row>
    <row r="3631">
      <c r="A3631" s="20" t="s">
        <v>13929</v>
      </c>
      <c r="B3631" s="20" t="s">
        <v>13930</v>
      </c>
      <c r="C3631" s="20" t="s">
        <v>1952</v>
      </c>
      <c r="D3631" s="20" t="s">
        <v>1953</v>
      </c>
      <c r="E3631" s="20" t="s">
        <v>2194</v>
      </c>
      <c r="F3631" s="20" t="s">
        <v>1955</v>
      </c>
      <c r="G3631" s="20" t="s">
        <v>1973</v>
      </c>
      <c r="H3631" s="20" t="s">
        <v>1956</v>
      </c>
      <c r="I3631" s="22">
        <v>2.0</v>
      </c>
      <c r="J3631" s="20" t="s">
        <v>13931</v>
      </c>
      <c r="K3631" s="20" t="s">
        <v>13932</v>
      </c>
      <c r="M3631" s="20" t="s">
        <v>1958</v>
      </c>
      <c r="N3631" s="22">
        <v>2.14</v>
      </c>
      <c r="O3631" s="22">
        <v>2.64</v>
      </c>
    </row>
    <row r="3632">
      <c r="A3632" s="20" t="s">
        <v>13933</v>
      </c>
      <c r="B3632" s="20" t="s">
        <v>11236</v>
      </c>
      <c r="C3632" s="20" t="s">
        <v>1952</v>
      </c>
      <c r="D3632" s="20" t="s">
        <v>1953</v>
      </c>
      <c r="E3632" s="20" t="s">
        <v>2194</v>
      </c>
      <c r="F3632" s="20" t="s">
        <v>1955</v>
      </c>
      <c r="G3632" s="20" t="s">
        <v>1973</v>
      </c>
      <c r="H3632" s="20" t="s">
        <v>1956</v>
      </c>
      <c r="I3632" s="22">
        <v>2.0</v>
      </c>
      <c r="J3632" s="20" t="s">
        <v>13934</v>
      </c>
      <c r="K3632" s="20" t="s">
        <v>13935</v>
      </c>
      <c r="M3632" s="20" t="s">
        <v>1958</v>
      </c>
      <c r="N3632" s="22">
        <v>2.14</v>
      </c>
      <c r="O3632" s="22">
        <v>2.61</v>
      </c>
    </row>
    <row r="3633">
      <c r="A3633" s="20" t="s">
        <v>13936</v>
      </c>
      <c r="B3633" s="20" t="s">
        <v>3250</v>
      </c>
      <c r="C3633" s="20" t="s">
        <v>1952</v>
      </c>
      <c r="D3633" s="20" t="s">
        <v>1953</v>
      </c>
      <c r="E3633" s="20" t="s">
        <v>2194</v>
      </c>
      <c r="F3633" s="20" t="s">
        <v>1955</v>
      </c>
      <c r="G3633" s="20" t="s">
        <v>4484</v>
      </c>
      <c r="H3633" s="20" t="s">
        <v>1956</v>
      </c>
      <c r="I3633" s="22">
        <v>2.0</v>
      </c>
      <c r="J3633" s="20" t="s">
        <v>13937</v>
      </c>
      <c r="K3633" s="20" t="s">
        <v>13938</v>
      </c>
      <c r="M3633" s="20" t="s">
        <v>1958</v>
      </c>
      <c r="N3633" s="22">
        <v>2.14</v>
      </c>
      <c r="O3633" s="22">
        <v>2.61</v>
      </c>
    </row>
    <row r="3634">
      <c r="A3634" s="20" t="s">
        <v>13939</v>
      </c>
      <c r="B3634" s="20" t="s">
        <v>2010</v>
      </c>
      <c r="C3634" s="20" t="s">
        <v>1952</v>
      </c>
      <c r="D3634" s="20" t="s">
        <v>1953</v>
      </c>
      <c r="E3634" s="20" t="s">
        <v>3317</v>
      </c>
      <c r="F3634" s="20" t="s">
        <v>1955</v>
      </c>
      <c r="G3634" s="20" t="s">
        <v>1792</v>
      </c>
      <c r="H3634" s="20" t="s">
        <v>1956</v>
      </c>
      <c r="I3634" s="22">
        <v>2.0</v>
      </c>
      <c r="J3634" s="20" t="s">
        <v>13940</v>
      </c>
      <c r="K3634" s="20" t="s">
        <v>13941</v>
      </c>
      <c r="M3634" s="20" t="s">
        <v>1958</v>
      </c>
      <c r="N3634" s="22">
        <v>2.14</v>
      </c>
      <c r="O3634" s="22">
        <v>2.64</v>
      </c>
    </row>
    <row r="3635">
      <c r="A3635" s="20" t="s">
        <v>13942</v>
      </c>
      <c r="B3635" s="20" t="s">
        <v>2010</v>
      </c>
      <c r="C3635" s="20" t="s">
        <v>1952</v>
      </c>
      <c r="D3635" s="20" t="s">
        <v>1953</v>
      </c>
      <c r="E3635" s="20" t="s">
        <v>2209</v>
      </c>
      <c r="F3635" s="20" t="s">
        <v>1955</v>
      </c>
      <c r="G3635" s="20" t="s">
        <v>1792</v>
      </c>
      <c r="H3635" s="20" t="s">
        <v>1956</v>
      </c>
      <c r="I3635" s="22">
        <v>2.0</v>
      </c>
      <c r="J3635" s="20" t="s">
        <v>13943</v>
      </c>
      <c r="K3635" s="20" t="s">
        <v>13944</v>
      </c>
      <c r="M3635" s="20" t="s">
        <v>1958</v>
      </c>
      <c r="N3635" s="22">
        <v>2.14</v>
      </c>
      <c r="O3635" s="22">
        <v>2.64</v>
      </c>
    </row>
    <row r="3636">
      <c r="A3636" s="20" t="s">
        <v>13945</v>
      </c>
      <c r="B3636" s="20" t="s">
        <v>2010</v>
      </c>
      <c r="C3636" s="20" t="s">
        <v>1952</v>
      </c>
      <c r="D3636" s="20" t="s">
        <v>1953</v>
      </c>
      <c r="E3636" s="20" t="s">
        <v>3312</v>
      </c>
      <c r="F3636" s="20" t="s">
        <v>1955</v>
      </c>
      <c r="G3636" s="20" t="s">
        <v>1792</v>
      </c>
      <c r="H3636" s="20" t="s">
        <v>1956</v>
      </c>
      <c r="I3636" s="22">
        <v>2.0</v>
      </c>
      <c r="J3636" s="20" t="s">
        <v>13946</v>
      </c>
      <c r="K3636" s="20" t="s">
        <v>13947</v>
      </c>
      <c r="M3636" s="20" t="s">
        <v>1958</v>
      </c>
      <c r="N3636" s="22">
        <v>2.14</v>
      </c>
      <c r="O3636" s="22">
        <v>2.64</v>
      </c>
    </row>
    <row r="3637">
      <c r="A3637" s="20" t="s">
        <v>13948</v>
      </c>
      <c r="B3637" s="20" t="s">
        <v>2010</v>
      </c>
      <c r="C3637" s="20" t="s">
        <v>1952</v>
      </c>
      <c r="D3637" s="20" t="s">
        <v>1953</v>
      </c>
      <c r="E3637" s="20" t="s">
        <v>2217</v>
      </c>
      <c r="F3637" s="20" t="s">
        <v>1955</v>
      </c>
      <c r="G3637" s="20" t="s">
        <v>1792</v>
      </c>
      <c r="H3637" s="20" t="s">
        <v>1956</v>
      </c>
      <c r="I3637" s="22">
        <v>2.0</v>
      </c>
      <c r="J3637" s="20" t="s">
        <v>13949</v>
      </c>
      <c r="K3637" s="20" t="s">
        <v>13950</v>
      </c>
      <c r="M3637" s="20" t="s">
        <v>1958</v>
      </c>
      <c r="N3637" s="22">
        <v>2.14</v>
      </c>
      <c r="O3637" s="22">
        <v>2.64</v>
      </c>
    </row>
    <row r="3638">
      <c r="A3638" s="20" t="s">
        <v>13951</v>
      </c>
      <c r="B3638" s="20" t="s">
        <v>7285</v>
      </c>
      <c r="C3638" s="20" t="s">
        <v>1952</v>
      </c>
      <c r="D3638" s="20" t="s">
        <v>1953</v>
      </c>
      <c r="E3638" s="20" t="s">
        <v>8020</v>
      </c>
      <c r="F3638" s="20" t="s">
        <v>1955</v>
      </c>
      <c r="G3638" s="20" t="s">
        <v>1792</v>
      </c>
      <c r="H3638" s="20" t="s">
        <v>1956</v>
      </c>
      <c r="I3638" s="22">
        <v>2.0</v>
      </c>
      <c r="J3638" s="20" t="s">
        <v>13952</v>
      </c>
      <c r="K3638" s="20" t="s">
        <v>13953</v>
      </c>
      <c r="M3638" s="20" t="s">
        <v>4042</v>
      </c>
      <c r="N3638" s="22">
        <v>2.14</v>
      </c>
      <c r="O3638" s="22">
        <v>2.63</v>
      </c>
    </row>
    <row r="3639">
      <c r="A3639" s="20" t="s">
        <v>13954</v>
      </c>
      <c r="B3639" s="20" t="s">
        <v>2010</v>
      </c>
      <c r="C3639" s="20" t="s">
        <v>1952</v>
      </c>
      <c r="D3639" s="20" t="s">
        <v>1953</v>
      </c>
      <c r="E3639" s="20" t="s">
        <v>10600</v>
      </c>
      <c r="F3639" s="20" t="s">
        <v>1955</v>
      </c>
      <c r="G3639" s="20" t="s">
        <v>1792</v>
      </c>
      <c r="H3639" s="20" t="s">
        <v>1956</v>
      </c>
      <c r="I3639" s="22">
        <v>2.0</v>
      </c>
      <c r="J3639" s="20" t="s">
        <v>13955</v>
      </c>
      <c r="K3639" s="20" t="s">
        <v>13956</v>
      </c>
      <c r="M3639" s="20" t="s">
        <v>1958</v>
      </c>
      <c r="N3639" s="22">
        <v>2.14</v>
      </c>
      <c r="O3639" s="22">
        <v>2.64</v>
      </c>
    </row>
    <row r="3640">
      <c r="A3640" s="20" t="s">
        <v>13957</v>
      </c>
      <c r="B3640" s="20" t="s">
        <v>2010</v>
      </c>
      <c r="C3640" s="20" t="s">
        <v>1952</v>
      </c>
      <c r="D3640" s="20" t="s">
        <v>1953</v>
      </c>
      <c r="E3640" s="20" t="s">
        <v>2665</v>
      </c>
      <c r="F3640" s="20" t="s">
        <v>1955</v>
      </c>
      <c r="G3640" s="20" t="s">
        <v>1792</v>
      </c>
      <c r="H3640" s="20" t="s">
        <v>1956</v>
      </c>
      <c r="I3640" s="22">
        <v>2.0</v>
      </c>
      <c r="J3640" s="20" t="s">
        <v>13958</v>
      </c>
      <c r="K3640" s="20" t="s">
        <v>13959</v>
      </c>
      <c r="M3640" s="20" t="s">
        <v>1958</v>
      </c>
      <c r="N3640" s="22">
        <v>2.14</v>
      </c>
      <c r="O3640" s="22">
        <v>2.64</v>
      </c>
    </row>
    <row r="3641">
      <c r="A3641" s="20" t="s">
        <v>13960</v>
      </c>
      <c r="B3641" s="20" t="s">
        <v>2010</v>
      </c>
      <c r="C3641" s="20" t="s">
        <v>1952</v>
      </c>
      <c r="D3641" s="20" t="s">
        <v>1953</v>
      </c>
      <c r="E3641" s="20" t="s">
        <v>5108</v>
      </c>
      <c r="F3641" s="20" t="s">
        <v>1955</v>
      </c>
      <c r="G3641" s="20" t="s">
        <v>1792</v>
      </c>
      <c r="H3641" s="20" t="s">
        <v>1956</v>
      </c>
      <c r="I3641" s="22">
        <v>2.0</v>
      </c>
      <c r="J3641" s="20" t="s">
        <v>13961</v>
      </c>
      <c r="K3641" s="20" t="s">
        <v>13962</v>
      </c>
      <c r="M3641" s="20" t="s">
        <v>1958</v>
      </c>
      <c r="N3641" s="22">
        <v>2.14</v>
      </c>
      <c r="O3641" s="22">
        <v>2.64</v>
      </c>
    </row>
    <row r="3642">
      <c r="A3642" s="20" t="s">
        <v>13963</v>
      </c>
      <c r="B3642" s="20" t="s">
        <v>2010</v>
      </c>
      <c r="C3642" s="20" t="s">
        <v>1952</v>
      </c>
      <c r="D3642" s="20" t="s">
        <v>1953</v>
      </c>
      <c r="E3642" s="20" t="s">
        <v>3479</v>
      </c>
      <c r="F3642" s="20" t="s">
        <v>1955</v>
      </c>
      <c r="G3642" s="20" t="s">
        <v>1792</v>
      </c>
      <c r="H3642" s="20" t="s">
        <v>1956</v>
      </c>
      <c r="I3642" s="22">
        <v>2.0</v>
      </c>
      <c r="J3642" s="20" t="s">
        <v>13964</v>
      </c>
      <c r="K3642" s="20" t="s">
        <v>13965</v>
      </c>
      <c r="M3642" s="20" t="s">
        <v>1958</v>
      </c>
      <c r="N3642" s="22">
        <v>2.14</v>
      </c>
      <c r="O3642" s="22">
        <v>2.64</v>
      </c>
    </row>
    <row r="3643">
      <c r="A3643" s="20" t="s">
        <v>13966</v>
      </c>
      <c r="B3643" s="20" t="s">
        <v>3311</v>
      </c>
      <c r="C3643" s="20" t="s">
        <v>1952</v>
      </c>
      <c r="D3643" s="20" t="s">
        <v>1953</v>
      </c>
      <c r="E3643" s="20" t="s">
        <v>2217</v>
      </c>
      <c r="F3643" s="20" t="s">
        <v>1955</v>
      </c>
      <c r="G3643" s="20" t="s">
        <v>1792</v>
      </c>
      <c r="H3643" s="20" t="s">
        <v>1956</v>
      </c>
      <c r="I3643" s="22">
        <v>2.0</v>
      </c>
      <c r="J3643" s="20" t="s">
        <v>13967</v>
      </c>
      <c r="K3643" s="20" t="s">
        <v>13968</v>
      </c>
      <c r="M3643" s="20" t="s">
        <v>1958</v>
      </c>
      <c r="N3643" s="22">
        <v>2.14</v>
      </c>
      <c r="O3643" s="22">
        <v>2.64</v>
      </c>
    </row>
    <row r="3644">
      <c r="A3644" s="20" t="s">
        <v>13969</v>
      </c>
      <c r="B3644" s="20" t="s">
        <v>2101</v>
      </c>
      <c r="C3644" s="20" t="s">
        <v>1952</v>
      </c>
      <c r="D3644" s="20" t="s">
        <v>1953</v>
      </c>
      <c r="E3644" s="20" t="s">
        <v>4604</v>
      </c>
      <c r="F3644" s="20" t="s">
        <v>1955</v>
      </c>
      <c r="G3644" s="20" t="s">
        <v>1973</v>
      </c>
      <c r="H3644" s="20" t="s">
        <v>1956</v>
      </c>
      <c r="I3644" s="22">
        <v>2.0</v>
      </c>
      <c r="J3644" s="20" t="s">
        <v>13970</v>
      </c>
      <c r="K3644" s="20" t="s">
        <v>13971</v>
      </c>
      <c r="L3644" s="21"/>
      <c r="M3644" s="20" t="s">
        <v>1958</v>
      </c>
      <c r="N3644" s="22">
        <v>2.14</v>
      </c>
      <c r="O3644" s="22">
        <v>2.61</v>
      </c>
    </row>
    <row r="3645">
      <c r="A3645" s="20" t="s">
        <v>13972</v>
      </c>
      <c r="B3645" s="20" t="s">
        <v>3250</v>
      </c>
      <c r="C3645" s="20" t="s">
        <v>1952</v>
      </c>
      <c r="D3645" s="20" t="s">
        <v>1953</v>
      </c>
      <c r="E3645" s="20" t="s">
        <v>4604</v>
      </c>
      <c r="F3645" s="20" t="s">
        <v>1955</v>
      </c>
      <c r="G3645" s="20" t="s">
        <v>4484</v>
      </c>
      <c r="H3645" s="20" t="s">
        <v>1956</v>
      </c>
      <c r="I3645" s="22">
        <v>2.0</v>
      </c>
      <c r="J3645" s="20" t="s">
        <v>13973</v>
      </c>
      <c r="K3645" s="20" t="s">
        <v>13974</v>
      </c>
      <c r="M3645" s="20" t="s">
        <v>1958</v>
      </c>
      <c r="N3645" s="22">
        <v>2.14</v>
      </c>
      <c r="O3645" s="22">
        <v>2.61</v>
      </c>
    </row>
    <row r="3646">
      <c r="A3646" s="20" t="s">
        <v>13975</v>
      </c>
      <c r="B3646" s="20" t="s">
        <v>1977</v>
      </c>
      <c r="C3646" s="20" t="s">
        <v>1952</v>
      </c>
      <c r="D3646" s="20" t="s">
        <v>1953</v>
      </c>
      <c r="E3646" s="20" t="s">
        <v>4357</v>
      </c>
      <c r="F3646" s="20" t="s">
        <v>1955</v>
      </c>
      <c r="G3646" s="20" t="s">
        <v>1973</v>
      </c>
      <c r="H3646" s="20" t="s">
        <v>1956</v>
      </c>
      <c r="I3646" s="22">
        <v>2.0</v>
      </c>
      <c r="J3646" s="20" t="s">
        <v>13976</v>
      </c>
      <c r="K3646" s="20" t="s">
        <v>13977</v>
      </c>
      <c r="M3646" s="20" t="s">
        <v>1958</v>
      </c>
      <c r="N3646" s="22">
        <v>2.14</v>
      </c>
      <c r="O3646" s="22">
        <v>2.64</v>
      </c>
    </row>
    <row r="3647">
      <c r="A3647" s="20" t="s">
        <v>13978</v>
      </c>
      <c r="B3647" s="20" t="s">
        <v>2101</v>
      </c>
      <c r="C3647" s="20" t="s">
        <v>1952</v>
      </c>
      <c r="D3647" s="20" t="s">
        <v>1953</v>
      </c>
      <c r="E3647" s="20" t="s">
        <v>4357</v>
      </c>
      <c r="F3647" s="20" t="s">
        <v>1955</v>
      </c>
      <c r="G3647" s="20" t="s">
        <v>1973</v>
      </c>
      <c r="H3647" s="20" t="s">
        <v>1956</v>
      </c>
      <c r="I3647" s="22">
        <v>2.0</v>
      </c>
      <c r="J3647" s="20" t="s">
        <v>13979</v>
      </c>
      <c r="K3647" s="20" t="s">
        <v>13980</v>
      </c>
      <c r="M3647" s="20" t="s">
        <v>1958</v>
      </c>
      <c r="N3647" s="22">
        <v>2.14</v>
      </c>
      <c r="O3647" s="22">
        <v>2.61</v>
      </c>
    </row>
    <row r="3648">
      <c r="A3648" s="20" t="s">
        <v>13981</v>
      </c>
      <c r="B3648" s="20" t="s">
        <v>2425</v>
      </c>
      <c r="C3648" s="20" t="s">
        <v>1952</v>
      </c>
      <c r="D3648" s="20" t="s">
        <v>1953</v>
      </c>
      <c r="E3648" s="20" t="s">
        <v>4357</v>
      </c>
      <c r="F3648" s="20" t="s">
        <v>1955</v>
      </c>
      <c r="G3648" s="20" t="s">
        <v>1973</v>
      </c>
      <c r="H3648" s="20" t="s">
        <v>1956</v>
      </c>
      <c r="I3648" s="22">
        <v>2.0</v>
      </c>
      <c r="J3648" s="20" t="s">
        <v>13982</v>
      </c>
      <c r="K3648" s="20" t="s">
        <v>13983</v>
      </c>
      <c r="M3648" s="20" t="s">
        <v>1958</v>
      </c>
      <c r="N3648" s="22">
        <v>2.14</v>
      </c>
      <c r="O3648" s="22">
        <v>2.61</v>
      </c>
    </row>
    <row r="3649">
      <c r="A3649" s="20" t="s">
        <v>13984</v>
      </c>
      <c r="B3649" s="20" t="s">
        <v>10443</v>
      </c>
      <c r="C3649" s="20" t="s">
        <v>1952</v>
      </c>
      <c r="D3649" s="20" t="s">
        <v>1953</v>
      </c>
      <c r="E3649" s="20" t="s">
        <v>4357</v>
      </c>
      <c r="F3649" s="20" t="s">
        <v>1955</v>
      </c>
      <c r="G3649" s="20" t="s">
        <v>1973</v>
      </c>
      <c r="H3649" s="20" t="s">
        <v>1956</v>
      </c>
      <c r="I3649" s="22">
        <v>2.0</v>
      </c>
      <c r="J3649" s="20" t="s">
        <v>13985</v>
      </c>
      <c r="K3649" s="20" t="s">
        <v>13986</v>
      </c>
      <c r="M3649" s="20" t="s">
        <v>1958</v>
      </c>
      <c r="N3649" s="22">
        <v>2.14</v>
      </c>
      <c r="O3649" s="22">
        <v>2.61</v>
      </c>
    </row>
    <row r="3650">
      <c r="A3650" s="20" t="s">
        <v>13987</v>
      </c>
      <c r="B3650" s="20" t="s">
        <v>11122</v>
      </c>
      <c r="C3650" s="20" t="s">
        <v>1952</v>
      </c>
      <c r="D3650" s="20" t="s">
        <v>1953</v>
      </c>
      <c r="E3650" s="20" t="s">
        <v>4357</v>
      </c>
      <c r="F3650" s="20" t="s">
        <v>1955</v>
      </c>
      <c r="G3650" s="20" t="s">
        <v>1973</v>
      </c>
      <c r="H3650" s="20" t="s">
        <v>1956</v>
      </c>
      <c r="I3650" s="22">
        <v>2.0</v>
      </c>
      <c r="J3650" s="20" t="s">
        <v>13988</v>
      </c>
      <c r="K3650" s="20" t="s">
        <v>13988</v>
      </c>
      <c r="M3650" s="20" t="s">
        <v>1958</v>
      </c>
      <c r="N3650" s="22">
        <v>2.14</v>
      </c>
      <c r="O3650" s="22">
        <v>2.61</v>
      </c>
    </row>
    <row r="3651">
      <c r="A3651" s="20" t="s">
        <v>13989</v>
      </c>
      <c r="B3651" s="20" t="s">
        <v>11671</v>
      </c>
      <c r="C3651" s="20" t="s">
        <v>1952</v>
      </c>
      <c r="D3651" s="20" t="s">
        <v>1953</v>
      </c>
      <c r="E3651" s="20" t="s">
        <v>4357</v>
      </c>
      <c r="F3651" s="20" t="s">
        <v>1955</v>
      </c>
      <c r="G3651" s="20" t="s">
        <v>1973</v>
      </c>
      <c r="H3651" s="20" t="s">
        <v>1956</v>
      </c>
      <c r="I3651" s="22">
        <v>2.0</v>
      </c>
      <c r="J3651" s="20" t="s">
        <v>13990</v>
      </c>
      <c r="K3651" s="20" t="s">
        <v>13991</v>
      </c>
      <c r="M3651" s="20" t="s">
        <v>1958</v>
      </c>
      <c r="N3651" s="22">
        <v>2.14</v>
      </c>
      <c r="O3651" s="22">
        <v>2.64</v>
      </c>
    </row>
    <row r="3652">
      <c r="A3652" s="20" t="s">
        <v>13992</v>
      </c>
      <c r="B3652" s="20" t="s">
        <v>1971</v>
      </c>
      <c r="C3652" s="20" t="s">
        <v>1952</v>
      </c>
      <c r="D3652" s="20" t="s">
        <v>1953</v>
      </c>
      <c r="E3652" s="20" t="s">
        <v>4357</v>
      </c>
      <c r="F3652" s="20" t="s">
        <v>1955</v>
      </c>
      <c r="G3652" s="20" t="s">
        <v>1973</v>
      </c>
      <c r="H3652" s="20" t="s">
        <v>1956</v>
      </c>
      <c r="I3652" s="22">
        <v>2.0</v>
      </c>
      <c r="J3652" s="20" t="s">
        <v>13993</v>
      </c>
      <c r="K3652" s="20" t="s">
        <v>13994</v>
      </c>
      <c r="M3652" s="20" t="s">
        <v>1958</v>
      </c>
      <c r="N3652" s="22">
        <v>2.14</v>
      </c>
      <c r="O3652" s="22">
        <v>2.61</v>
      </c>
    </row>
    <row r="3653">
      <c r="A3653" s="20" t="s">
        <v>13995</v>
      </c>
      <c r="B3653" s="20" t="s">
        <v>10146</v>
      </c>
      <c r="C3653" s="20" t="s">
        <v>1952</v>
      </c>
      <c r="D3653" s="20" t="s">
        <v>1953</v>
      </c>
      <c r="E3653" s="20" t="s">
        <v>4357</v>
      </c>
      <c r="F3653" s="20" t="s">
        <v>1955</v>
      </c>
      <c r="G3653" s="20" t="s">
        <v>1973</v>
      </c>
      <c r="H3653" s="20" t="s">
        <v>1956</v>
      </c>
      <c r="I3653" s="22">
        <v>2.0</v>
      </c>
      <c r="J3653" s="20" t="s">
        <v>13996</v>
      </c>
      <c r="K3653" s="20" t="s">
        <v>13996</v>
      </c>
      <c r="M3653" s="20" t="s">
        <v>1958</v>
      </c>
      <c r="N3653" s="22">
        <v>2.14</v>
      </c>
      <c r="O3653" s="22">
        <v>2.61</v>
      </c>
    </row>
    <row r="3654">
      <c r="A3654" s="20" t="s">
        <v>13997</v>
      </c>
      <c r="B3654" s="20" t="s">
        <v>3250</v>
      </c>
      <c r="C3654" s="20" t="s">
        <v>1952</v>
      </c>
      <c r="D3654" s="20" t="s">
        <v>1953</v>
      </c>
      <c r="E3654" s="20" t="s">
        <v>4357</v>
      </c>
      <c r="F3654" s="20" t="s">
        <v>1955</v>
      </c>
      <c r="G3654" s="20" t="s">
        <v>4484</v>
      </c>
      <c r="H3654" s="20" t="s">
        <v>1956</v>
      </c>
      <c r="I3654" s="22">
        <v>2.0</v>
      </c>
      <c r="J3654" s="20" t="s">
        <v>13998</v>
      </c>
      <c r="K3654" s="20" t="s">
        <v>13999</v>
      </c>
      <c r="M3654" s="20" t="s">
        <v>1958</v>
      </c>
      <c r="N3654" s="22">
        <v>2.14</v>
      </c>
      <c r="O3654" s="22">
        <v>2.61</v>
      </c>
    </row>
    <row r="3655">
      <c r="A3655" s="20" t="s">
        <v>14000</v>
      </c>
      <c r="B3655" s="20" t="s">
        <v>2425</v>
      </c>
      <c r="C3655" s="20" t="s">
        <v>1952</v>
      </c>
      <c r="D3655" s="20" t="s">
        <v>1953</v>
      </c>
      <c r="E3655" s="20" t="s">
        <v>2978</v>
      </c>
      <c r="F3655" s="20" t="s">
        <v>1955</v>
      </c>
      <c r="G3655" s="20" t="s">
        <v>1973</v>
      </c>
      <c r="H3655" s="20" t="s">
        <v>1956</v>
      </c>
      <c r="I3655" s="22">
        <v>2.0</v>
      </c>
      <c r="J3655" s="20" t="s">
        <v>14001</v>
      </c>
      <c r="K3655" s="20" t="s">
        <v>14002</v>
      </c>
      <c r="M3655" s="20" t="s">
        <v>1958</v>
      </c>
      <c r="N3655" s="22">
        <v>2.14</v>
      </c>
      <c r="O3655" s="22">
        <v>2.61</v>
      </c>
    </row>
    <row r="3656">
      <c r="A3656" s="20" t="s">
        <v>14003</v>
      </c>
      <c r="B3656" s="20" t="s">
        <v>2396</v>
      </c>
      <c r="C3656" s="20" t="s">
        <v>1952</v>
      </c>
      <c r="D3656" s="20" t="s">
        <v>1953</v>
      </c>
      <c r="E3656" s="20" t="s">
        <v>2978</v>
      </c>
      <c r="F3656" s="20" t="s">
        <v>1955</v>
      </c>
      <c r="G3656" s="20" t="s">
        <v>1973</v>
      </c>
      <c r="H3656" s="20" t="s">
        <v>1956</v>
      </c>
      <c r="I3656" s="22">
        <v>2.0</v>
      </c>
      <c r="J3656" s="20" t="s">
        <v>14004</v>
      </c>
      <c r="K3656" s="20" t="s">
        <v>14005</v>
      </c>
      <c r="M3656" s="20" t="s">
        <v>1958</v>
      </c>
      <c r="N3656" s="22">
        <v>2.14</v>
      </c>
      <c r="O3656" s="22">
        <v>2.61</v>
      </c>
    </row>
    <row r="3657">
      <c r="A3657" s="20" t="s">
        <v>14006</v>
      </c>
      <c r="B3657" s="20" t="s">
        <v>3190</v>
      </c>
      <c r="C3657" s="20" t="s">
        <v>1952</v>
      </c>
      <c r="D3657" s="20" t="s">
        <v>1953</v>
      </c>
      <c r="E3657" s="20" t="s">
        <v>14007</v>
      </c>
      <c r="F3657" s="20" t="s">
        <v>1955</v>
      </c>
      <c r="G3657" s="20" t="s">
        <v>3178</v>
      </c>
      <c r="H3657" s="20" t="s">
        <v>1956</v>
      </c>
      <c r="I3657" s="22">
        <v>2.0</v>
      </c>
      <c r="J3657" s="20" t="s">
        <v>14008</v>
      </c>
      <c r="K3657" s="20" t="s">
        <v>14009</v>
      </c>
      <c r="M3657" s="20" t="s">
        <v>1958</v>
      </c>
      <c r="N3657" s="22">
        <v>2.14</v>
      </c>
      <c r="O3657" s="22">
        <v>2.64</v>
      </c>
    </row>
    <row r="3658">
      <c r="A3658" s="20" t="s">
        <v>14010</v>
      </c>
      <c r="B3658" s="20" t="s">
        <v>5537</v>
      </c>
      <c r="C3658" s="20" t="s">
        <v>1952</v>
      </c>
      <c r="D3658" s="20" t="s">
        <v>1953</v>
      </c>
      <c r="E3658" s="20" t="s">
        <v>14011</v>
      </c>
      <c r="F3658" s="20" t="s">
        <v>1955</v>
      </c>
      <c r="G3658" s="20" t="s">
        <v>3178</v>
      </c>
      <c r="H3658" s="20" t="s">
        <v>1956</v>
      </c>
      <c r="I3658" s="22">
        <v>2.0</v>
      </c>
      <c r="J3658" s="20" t="s">
        <v>14012</v>
      </c>
      <c r="K3658" s="20" t="s">
        <v>14013</v>
      </c>
      <c r="M3658" s="20" t="s">
        <v>1958</v>
      </c>
      <c r="N3658" s="22">
        <v>2.14</v>
      </c>
      <c r="O3658" s="22">
        <v>2.64</v>
      </c>
    </row>
    <row r="3659">
      <c r="A3659" s="20" t="s">
        <v>14014</v>
      </c>
      <c r="B3659" s="20" t="s">
        <v>2241</v>
      </c>
      <c r="C3659" s="20" t="s">
        <v>1952</v>
      </c>
      <c r="D3659" s="20" t="s">
        <v>1953</v>
      </c>
      <c r="E3659" s="20" t="s">
        <v>14015</v>
      </c>
      <c r="F3659" s="20" t="s">
        <v>1955</v>
      </c>
      <c r="G3659" s="20" t="s">
        <v>1973</v>
      </c>
      <c r="H3659" s="20" t="s">
        <v>1956</v>
      </c>
      <c r="I3659" s="22">
        <v>2.0</v>
      </c>
      <c r="J3659" s="20" t="s">
        <v>14016</v>
      </c>
      <c r="K3659" s="20" t="s">
        <v>14017</v>
      </c>
      <c r="M3659" s="20" t="s">
        <v>1958</v>
      </c>
      <c r="N3659" s="22">
        <v>2.14</v>
      </c>
      <c r="O3659" s="22">
        <v>2.73</v>
      </c>
    </row>
    <row r="3660">
      <c r="A3660" s="20" t="s">
        <v>14018</v>
      </c>
      <c r="B3660" s="20" t="s">
        <v>2241</v>
      </c>
      <c r="C3660" s="20" t="s">
        <v>1952</v>
      </c>
      <c r="D3660" s="20" t="s">
        <v>1953</v>
      </c>
      <c r="E3660" s="20" t="s">
        <v>14019</v>
      </c>
      <c r="F3660" s="20" t="s">
        <v>1955</v>
      </c>
      <c r="G3660" s="20" t="s">
        <v>1973</v>
      </c>
      <c r="H3660" s="20" t="s">
        <v>1956</v>
      </c>
      <c r="I3660" s="22">
        <v>2.0</v>
      </c>
      <c r="J3660" s="20" t="s">
        <v>14020</v>
      </c>
      <c r="K3660" s="20" t="s">
        <v>14021</v>
      </c>
      <c r="M3660" s="20" t="s">
        <v>1958</v>
      </c>
      <c r="N3660" s="22">
        <v>2.14</v>
      </c>
      <c r="O3660" s="22">
        <v>2.64</v>
      </c>
    </row>
    <row r="3661">
      <c r="A3661" s="20" t="s">
        <v>14022</v>
      </c>
      <c r="B3661" s="20" t="s">
        <v>3190</v>
      </c>
      <c r="C3661" s="20" t="s">
        <v>1952</v>
      </c>
      <c r="D3661" s="20" t="s">
        <v>1953</v>
      </c>
      <c r="E3661" s="20" t="s">
        <v>14023</v>
      </c>
      <c r="F3661" s="20" t="s">
        <v>1955</v>
      </c>
      <c r="G3661" s="20" t="s">
        <v>3178</v>
      </c>
      <c r="H3661" s="20" t="s">
        <v>1956</v>
      </c>
      <c r="I3661" s="22">
        <v>2.0</v>
      </c>
      <c r="J3661" s="20" t="s">
        <v>14024</v>
      </c>
      <c r="K3661" s="20" t="s">
        <v>14025</v>
      </c>
      <c r="M3661" s="20" t="s">
        <v>1958</v>
      </c>
      <c r="N3661" s="22">
        <v>2.14</v>
      </c>
      <c r="O3661" s="22">
        <v>2.64</v>
      </c>
    </row>
    <row r="3662">
      <c r="A3662" s="20" t="s">
        <v>14026</v>
      </c>
      <c r="B3662" s="20" t="s">
        <v>4111</v>
      </c>
      <c r="C3662" s="20" t="s">
        <v>1952</v>
      </c>
      <c r="D3662" s="20" t="s">
        <v>1953</v>
      </c>
      <c r="E3662" s="20" t="s">
        <v>14027</v>
      </c>
      <c r="F3662" s="20" t="s">
        <v>1955</v>
      </c>
      <c r="G3662" s="20" t="s">
        <v>3178</v>
      </c>
      <c r="H3662" s="20" t="s">
        <v>1956</v>
      </c>
      <c r="I3662" s="22">
        <v>2.0</v>
      </c>
      <c r="J3662" s="20" t="s">
        <v>14028</v>
      </c>
      <c r="K3662" s="20" t="s">
        <v>14029</v>
      </c>
      <c r="M3662" s="20" t="s">
        <v>1958</v>
      </c>
      <c r="N3662" s="22">
        <v>2.14</v>
      </c>
      <c r="O3662" s="22">
        <v>2.64</v>
      </c>
    </row>
    <row r="3663">
      <c r="A3663" s="20" t="s">
        <v>14030</v>
      </c>
      <c r="B3663" s="20" t="s">
        <v>3190</v>
      </c>
      <c r="C3663" s="20" t="s">
        <v>1952</v>
      </c>
      <c r="D3663" s="20" t="s">
        <v>1953</v>
      </c>
      <c r="E3663" s="20" t="s">
        <v>14031</v>
      </c>
      <c r="F3663" s="20" t="s">
        <v>1955</v>
      </c>
      <c r="G3663" s="20" t="s">
        <v>3178</v>
      </c>
      <c r="H3663" s="20" t="s">
        <v>1956</v>
      </c>
      <c r="I3663" s="22">
        <v>2.0</v>
      </c>
      <c r="J3663" s="20" t="s">
        <v>14032</v>
      </c>
      <c r="K3663" s="20" t="s">
        <v>14033</v>
      </c>
      <c r="M3663" s="20" t="s">
        <v>1958</v>
      </c>
      <c r="N3663" s="22">
        <v>2.14</v>
      </c>
      <c r="O3663" s="22">
        <v>2.64</v>
      </c>
    </row>
    <row r="3664">
      <c r="A3664" s="20" t="s">
        <v>14034</v>
      </c>
      <c r="B3664" s="20" t="s">
        <v>4809</v>
      </c>
      <c r="C3664" s="20" t="s">
        <v>1952</v>
      </c>
      <c r="D3664" s="20" t="s">
        <v>1953</v>
      </c>
      <c r="E3664" s="20" t="s">
        <v>2483</v>
      </c>
      <c r="F3664" s="20" t="s">
        <v>1955</v>
      </c>
      <c r="G3664" s="20" t="s">
        <v>683</v>
      </c>
      <c r="H3664" s="20" t="s">
        <v>1956</v>
      </c>
      <c r="I3664" s="22">
        <v>2.0</v>
      </c>
      <c r="J3664" s="20" t="s">
        <v>14035</v>
      </c>
      <c r="K3664" s="20" t="s">
        <v>14036</v>
      </c>
      <c r="M3664" s="20" t="s">
        <v>1958</v>
      </c>
      <c r="N3664" s="22">
        <v>2.14</v>
      </c>
      <c r="O3664" s="22">
        <v>2.64</v>
      </c>
    </row>
    <row r="3665">
      <c r="A3665" s="20" t="s">
        <v>14037</v>
      </c>
      <c r="B3665" s="20" t="s">
        <v>3190</v>
      </c>
      <c r="C3665" s="20" t="s">
        <v>1952</v>
      </c>
      <c r="D3665" s="20" t="s">
        <v>1953</v>
      </c>
      <c r="E3665" s="20" t="s">
        <v>14038</v>
      </c>
      <c r="F3665" s="20" t="s">
        <v>1955</v>
      </c>
      <c r="G3665" s="20" t="s">
        <v>3178</v>
      </c>
      <c r="H3665" s="20" t="s">
        <v>1956</v>
      </c>
      <c r="I3665" s="22">
        <v>2.0</v>
      </c>
      <c r="J3665" s="20" t="s">
        <v>14039</v>
      </c>
      <c r="K3665" s="20" t="s">
        <v>14040</v>
      </c>
      <c r="M3665" s="20" t="s">
        <v>1958</v>
      </c>
      <c r="N3665" s="22">
        <v>2.14</v>
      </c>
      <c r="O3665" s="22">
        <v>2.64</v>
      </c>
    </row>
    <row r="3666">
      <c r="A3666" s="20" t="s">
        <v>14041</v>
      </c>
      <c r="B3666" s="20" t="s">
        <v>3190</v>
      </c>
      <c r="C3666" s="20" t="s">
        <v>1952</v>
      </c>
      <c r="D3666" s="20" t="s">
        <v>1953</v>
      </c>
      <c r="E3666" s="20" t="s">
        <v>14042</v>
      </c>
      <c r="F3666" s="20" t="s">
        <v>1955</v>
      </c>
      <c r="G3666" s="20" t="s">
        <v>3178</v>
      </c>
      <c r="H3666" s="20" t="s">
        <v>1956</v>
      </c>
      <c r="I3666" s="22">
        <v>2.0</v>
      </c>
      <c r="J3666" s="20" t="s">
        <v>14043</v>
      </c>
      <c r="K3666" s="20" t="s">
        <v>14044</v>
      </c>
      <c r="M3666" s="20" t="s">
        <v>1958</v>
      </c>
      <c r="N3666" s="22">
        <v>2.14</v>
      </c>
      <c r="O3666" s="22">
        <v>2.64</v>
      </c>
    </row>
    <row r="3667">
      <c r="A3667" s="20" t="s">
        <v>14045</v>
      </c>
      <c r="B3667" s="20" t="s">
        <v>3190</v>
      </c>
      <c r="C3667" s="20" t="s">
        <v>1952</v>
      </c>
      <c r="D3667" s="20" t="s">
        <v>1953</v>
      </c>
      <c r="E3667" s="20" t="s">
        <v>14046</v>
      </c>
      <c r="F3667" s="20" t="s">
        <v>1955</v>
      </c>
      <c r="G3667" s="20" t="s">
        <v>3178</v>
      </c>
      <c r="H3667" s="20" t="s">
        <v>1956</v>
      </c>
      <c r="I3667" s="22">
        <v>2.0</v>
      </c>
      <c r="J3667" s="20" t="s">
        <v>14047</v>
      </c>
      <c r="K3667" s="20" t="s">
        <v>14048</v>
      </c>
      <c r="M3667" s="20" t="s">
        <v>1958</v>
      </c>
      <c r="N3667" s="22">
        <v>2.14</v>
      </c>
      <c r="O3667" s="22">
        <v>2.64</v>
      </c>
    </row>
    <row r="3668">
      <c r="A3668" s="20" t="s">
        <v>14049</v>
      </c>
      <c r="B3668" s="20" t="s">
        <v>4809</v>
      </c>
      <c r="C3668" s="20" t="s">
        <v>1952</v>
      </c>
      <c r="D3668" s="20" t="s">
        <v>1953</v>
      </c>
      <c r="E3668" s="20" t="s">
        <v>2766</v>
      </c>
      <c r="F3668" s="20" t="s">
        <v>1955</v>
      </c>
      <c r="G3668" s="20" t="s">
        <v>683</v>
      </c>
      <c r="H3668" s="20" t="s">
        <v>1956</v>
      </c>
      <c r="I3668" s="22">
        <v>2.0</v>
      </c>
      <c r="J3668" s="20" t="s">
        <v>14050</v>
      </c>
      <c r="K3668" s="20" t="s">
        <v>14051</v>
      </c>
      <c r="M3668" s="20" t="s">
        <v>1958</v>
      </c>
      <c r="N3668" s="22">
        <v>2.14</v>
      </c>
      <c r="O3668" s="22">
        <v>2.64</v>
      </c>
    </row>
    <row r="3669">
      <c r="A3669" s="20" t="s">
        <v>14052</v>
      </c>
      <c r="B3669" s="20" t="s">
        <v>3190</v>
      </c>
      <c r="C3669" s="20" t="s">
        <v>1952</v>
      </c>
      <c r="D3669" s="20" t="s">
        <v>1953</v>
      </c>
      <c r="E3669" s="20" t="s">
        <v>14053</v>
      </c>
      <c r="F3669" s="20" t="s">
        <v>1955</v>
      </c>
      <c r="G3669" s="20" t="s">
        <v>3178</v>
      </c>
      <c r="H3669" s="20" t="s">
        <v>1956</v>
      </c>
      <c r="I3669" s="22">
        <v>2.0</v>
      </c>
      <c r="J3669" s="20" t="s">
        <v>14054</v>
      </c>
      <c r="K3669" s="20" t="s">
        <v>14055</v>
      </c>
      <c r="M3669" s="20" t="s">
        <v>1958</v>
      </c>
      <c r="N3669" s="22">
        <v>2.14</v>
      </c>
      <c r="O3669" s="22">
        <v>2.64</v>
      </c>
    </row>
    <row r="3670">
      <c r="A3670" s="20" t="s">
        <v>14056</v>
      </c>
      <c r="B3670" s="20" t="s">
        <v>3190</v>
      </c>
      <c r="C3670" s="20" t="s">
        <v>1952</v>
      </c>
      <c r="D3670" s="20" t="s">
        <v>1953</v>
      </c>
      <c r="E3670" s="20" t="s">
        <v>14057</v>
      </c>
      <c r="F3670" s="20" t="s">
        <v>1955</v>
      </c>
      <c r="G3670" s="20" t="s">
        <v>3178</v>
      </c>
      <c r="H3670" s="20" t="s">
        <v>1956</v>
      </c>
      <c r="I3670" s="22">
        <v>2.0</v>
      </c>
      <c r="J3670" s="20" t="s">
        <v>14058</v>
      </c>
      <c r="K3670" s="20" t="s">
        <v>14059</v>
      </c>
      <c r="M3670" s="20" t="s">
        <v>1958</v>
      </c>
      <c r="N3670" s="22">
        <v>2.14</v>
      </c>
      <c r="O3670" s="22">
        <v>2.64</v>
      </c>
    </row>
    <row r="3671">
      <c r="A3671" s="20" t="s">
        <v>14060</v>
      </c>
      <c r="B3671" s="20" t="s">
        <v>4111</v>
      </c>
      <c r="C3671" s="20" t="s">
        <v>1952</v>
      </c>
      <c r="D3671" s="20" t="s">
        <v>1953</v>
      </c>
      <c r="E3671" s="20" t="s">
        <v>14061</v>
      </c>
      <c r="F3671" s="20" t="s">
        <v>1955</v>
      </c>
      <c r="G3671" s="20" t="s">
        <v>3178</v>
      </c>
      <c r="H3671" s="20" t="s">
        <v>1956</v>
      </c>
      <c r="I3671" s="22">
        <v>2.0</v>
      </c>
      <c r="J3671" s="20" t="s">
        <v>14062</v>
      </c>
      <c r="K3671" s="20" t="s">
        <v>14063</v>
      </c>
      <c r="M3671" s="20" t="s">
        <v>1958</v>
      </c>
      <c r="N3671" s="22">
        <v>2.14</v>
      </c>
      <c r="O3671" s="22">
        <v>2.64</v>
      </c>
    </row>
    <row r="3672">
      <c r="A3672" s="20" t="s">
        <v>14064</v>
      </c>
      <c r="B3672" s="20" t="s">
        <v>3190</v>
      </c>
      <c r="C3672" s="20" t="s">
        <v>1952</v>
      </c>
      <c r="D3672" s="20" t="s">
        <v>1953</v>
      </c>
      <c r="E3672" s="20" t="s">
        <v>14065</v>
      </c>
      <c r="F3672" s="20" t="s">
        <v>1955</v>
      </c>
      <c r="G3672" s="20" t="s">
        <v>3178</v>
      </c>
      <c r="H3672" s="20" t="s">
        <v>1956</v>
      </c>
      <c r="I3672" s="22">
        <v>2.0</v>
      </c>
      <c r="J3672" s="20" t="s">
        <v>14066</v>
      </c>
      <c r="K3672" s="20" t="s">
        <v>14067</v>
      </c>
      <c r="M3672" s="20" t="s">
        <v>1958</v>
      </c>
      <c r="N3672" s="22">
        <v>2.14</v>
      </c>
      <c r="O3672" s="22">
        <v>2.64</v>
      </c>
    </row>
    <row r="3673">
      <c r="A3673" s="20" t="s">
        <v>14068</v>
      </c>
      <c r="B3673" s="20" t="s">
        <v>3190</v>
      </c>
      <c r="C3673" s="20" t="s">
        <v>1952</v>
      </c>
      <c r="D3673" s="20" t="s">
        <v>1953</v>
      </c>
      <c r="E3673" s="20" t="s">
        <v>14069</v>
      </c>
      <c r="F3673" s="20" t="s">
        <v>1955</v>
      </c>
      <c r="G3673" s="20" t="s">
        <v>3178</v>
      </c>
      <c r="H3673" s="20" t="s">
        <v>1956</v>
      </c>
      <c r="I3673" s="22">
        <v>2.0</v>
      </c>
      <c r="J3673" s="20" t="s">
        <v>14070</v>
      </c>
      <c r="K3673" s="20" t="s">
        <v>14071</v>
      </c>
      <c r="M3673" s="20" t="s">
        <v>1958</v>
      </c>
      <c r="N3673" s="22">
        <v>2.14</v>
      </c>
      <c r="O3673" s="22">
        <v>2.64</v>
      </c>
    </row>
    <row r="3674">
      <c r="A3674" s="20" t="s">
        <v>14072</v>
      </c>
      <c r="B3674" s="20" t="s">
        <v>4111</v>
      </c>
      <c r="C3674" s="20" t="s">
        <v>1952</v>
      </c>
      <c r="D3674" s="20" t="s">
        <v>1953</v>
      </c>
      <c r="E3674" s="20" t="s">
        <v>14073</v>
      </c>
      <c r="F3674" s="20" t="s">
        <v>1955</v>
      </c>
      <c r="G3674" s="20" t="s">
        <v>3178</v>
      </c>
      <c r="H3674" s="20" t="s">
        <v>1956</v>
      </c>
      <c r="I3674" s="22">
        <v>2.0</v>
      </c>
      <c r="J3674" s="20" t="s">
        <v>14074</v>
      </c>
      <c r="K3674" s="20" t="s">
        <v>14075</v>
      </c>
      <c r="M3674" s="20" t="s">
        <v>4042</v>
      </c>
      <c r="N3674" s="22">
        <v>2.14</v>
      </c>
      <c r="O3674" s="22">
        <v>2.64</v>
      </c>
    </row>
    <row r="3675">
      <c r="A3675" s="20" t="s">
        <v>14076</v>
      </c>
      <c r="B3675" s="20" t="s">
        <v>4111</v>
      </c>
      <c r="C3675" s="20" t="s">
        <v>1952</v>
      </c>
      <c r="D3675" s="20" t="s">
        <v>1953</v>
      </c>
      <c r="E3675" s="20" t="s">
        <v>14077</v>
      </c>
      <c r="F3675" s="20" t="s">
        <v>1955</v>
      </c>
      <c r="G3675" s="20" t="s">
        <v>3178</v>
      </c>
      <c r="H3675" s="20" t="s">
        <v>1956</v>
      </c>
      <c r="I3675" s="22">
        <v>2.0</v>
      </c>
      <c r="J3675" s="20" t="s">
        <v>14078</v>
      </c>
      <c r="K3675" s="20" t="s">
        <v>14079</v>
      </c>
      <c r="M3675" s="20" t="s">
        <v>1958</v>
      </c>
      <c r="N3675" s="22">
        <v>2.14</v>
      </c>
      <c r="O3675" s="22">
        <v>2.64</v>
      </c>
    </row>
    <row r="3676">
      <c r="A3676" s="20" t="s">
        <v>14080</v>
      </c>
      <c r="B3676" s="20" t="s">
        <v>4111</v>
      </c>
      <c r="C3676" s="20" t="s">
        <v>1952</v>
      </c>
      <c r="D3676" s="20" t="s">
        <v>1953</v>
      </c>
      <c r="E3676" s="20" t="s">
        <v>14081</v>
      </c>
      <c r="F3676" s="20" t="s">
        <v>1955</v>
      </c>
      <c r="G3676" s="20" t="s">
        <v>3178</v>
      </c>
      <c r="H3676" s="20" t="s">
        <v>1956</v>
      </c>
      <c r="I3676" s="22">
        <v>2.0</v>
      </c>
      <c r="J3676" s="20" t="s">
        <v>14082</v>
      </c>
      <c r="K3676" s="20" t="s">
        <v>14083</v>
      </c>
      <c r="M3676" s="20" t="s">
        <v>1958</v>
      </c>
      <c r="N3676" s="22">
        <v>2.14</v>
      </c>
      <c r="O3676" s="22">
        <v>2.64</v>
      </c>
    </row>
    <row r="3677">
      <c r="A3677" s="20" t="s">
        <v>14084</v>
      </c>
      <c r="B3677" s="20" t="s">
        <v>2241</v>
      </c>
      <c r="C3677" s="20" t="s">
        <v>1952</v>
      </c>
      <c r="D3677" s="20" t="s">
        <v>1953</v>
      </c>
      <c r="E3677" s="20" t="s">
        <v>14085</v>
      </c>
      <c r="F3677" s="20" t="s">
        <v>1955</v>
      </c>
      <c r="G3677" s="20" t="s">
        <v>1973</v>
      </c>
      <c r="H3677" s="20" t="s">
        <v>1956</v>
      </c>
      <c r="I3677" s="22">
        <v>2.0</v>
      </c>
      <c r="J3677" s="20" t="s">
        <v>14086</v>
      </c>
      <c r="K3677" s="20" t="s">
        <v>14087</v>
      </c>
      <c r="M3677" s="20" t="s">
        <v>1958</v>
      </c>
      <c r="N3677" s="22">
        <v>2.14</v>
      </c>
      <c r="O3677" s="22">
        <v>2.64</v>
      </c>
    </row>
    <row r="3678">
      <c r="A3678" s="20" t="s">
        <v>14088</v>
      </c>
      <c r="B3678" s="20" t="s">
        <v>2241</v>
      </c>
      <c r="C3678" s="20" t="s">
        <v>1952</v>
      </c>
      <c r="D3678" s="20" t="s">
        <v>1953</v>
      </c>
      <c r="E3678" s="20" t="s">
        <v>14089</v>
      </c>
      <c r="F3678" s="20" t="s">
        <v>1955</v>
      </c>
      <c r="G3678" s="20" t="s">
        <v>1973</v>
      </c>
      <c r="H3678" s="20" t="s">
        <v>1956</v>
      </c>
      <c r="I3678" s="22">
        <v>2.0</v>
      </c>
      <c r="J3678" s="20" t="s">
        <v>14090</v>
      </c>
      <c r="K3678" s="20" t="s">
        <v>14091</v>
      </c>
      <c r="M3678" s="20" t="s">
        <v>1958</v>
      </c>
      <c r="N3678" s="22">
        <v>2.14</v>
      </c>
      <c r="O3678" s="22">
        <v>2.64</v>
      </c>
    </row>
    <row r="3679">
      <c r="A3679" s="20" t="s">
        <v>14092</v>
      </c>
      <c r="B3679" s="20" t="s">
        <v>2241</v>
      </c>
      <c r="C3679" s="20" t="s">
        <v>1952</v>
      </c>
      <c r="D3679" s="20" t="s">
        <v>1953</v>
      </c>
      <c r="E3679" s="20" t="s">
        <v>14093</v>
      </c>
      <c r="F3679" s="20" t="s">
        <v>1955</v>
      </c>
      <c r="G3679" s="20" t="s">
        <v>1973</v>
      </c>
      <c r="H3679" s="20" t="s">
        <v>1956</v>
      </c>
      <c r="I3679" s="22">
        <v>2.0</v>
      </c>
      <c r="J3679" s="20" t="s">
        <v>14094</v>
      </c>
      <c r="K3679" s="20" t="s">
        <v>14095</v>
      </c>
      <c r="M3679" s="20" t="s">
        <v>1958</v>
      </c>
      <c r="N3679" s="22">
        <v>2.14</v>
      </c>
      <c r="O3679" s="22">
        <v>2.64</v>
      </c>
    </row>
    <row r="3680">
      <c r="A3680" s="20" t="s">
        <v>14096</v>
      </c>
      <c r="B3680" s="20" t="s">
        <v>2241</v>
      </c>
      <c r="C3680" s="20" t="s">
        <v>1952</v>
      </c>
      <c r="D3680" s="20" t="s">
        <v>1953</v>
      </c>
      <c r="E3680" s="20" t="s">
        <v>14097</v>
      </c>
      <c r="F3680" s="20" t="s">
        <v>1955</v>
      </c>
      <c r="G3680" s="20" t="s">
        <v>1973</v>
      </c>
      <c r="H3680" s="20" t="s">
        <v>1956</v>
      </c>
      <c r="I3680" s="22">
        <v>2.0</v>
      </c>
      <c r="J3680" s="20" t="s">
        <v>14098</v>
      </c>
      <c r="K3680" s="20" t="s">
        <v>14099</v>
      </c>
      <c r="M3680" s="20" t="s">
        <v>1958</v>
      </c>
      <c r="N3680" s="22">
        <v>2.14</v>
      </c>
      <c r="O3680" s="22">
        <v>2.64</v>
      </c>
    </row>
    <row r="3681">
      <c r="A3681" s="20" t="s">
        <v>14100</v>
      </c>
      <c r="B3681" s="20" t="s">
        <v>2241</v>
      </c>
      <c r="C3681" s="20" t="s">
        <v>1952</v>
      </c>
      <c r="D3681" s="20" t="s">
        <v>1953</v>
      </c>
      <c r="E3681" s="20" t="s">
        <v>14101</v>
      </c>
      <c r="F3681" s="20" t="s">
        <v>1955</v>
      </c>
      <c r="G3681" s="20" t="s">
        <v>1973</v>
      </c>
      <c r="H3681" s="20" t="s">
        <v>1956</v>
      </c>
      <c r="I3681" s="22">
        <v>2.0</v>
      </c>
      <c r="J3681" s="20" t="s">
        <v>14102</v>
      </c>
      <c r="K3681" s="20" t="s">
        <v>14103</v>
      </c>
      <c r="M3681" s="20" t="s">
        <v>1958</v>
      </c>
      <c r="N3681" s="22">
        <v>2.14</v>
      </c>
      <c r="O3681" s="22">
        <v>2.73</v>
      </c>
    </row>
    <row r="3682">
      <c r="A3682" s="20" t="s">
        <v>14104</v>
      </c>
      <c r="B3682" s="20" t="s">
        <v>2241</v>
      </c>
      <c r="C3682" s="20" t="s">
        <v>1952</v>
      </c>
      <c r="D3682" s="20" t="s">
        <v>1953</v>
      </c>
      <c r="E3682" s="20" t="s">
        <v>13621</v>
      </c>
      <c r="F3682" s="20" t="s">
        <v>1955</v>
      </c>
      <c r="G3682" s="20" t="s">
        <v>1973</v>
      </c>
      <c r="H3682" s="20" t="s">
        <v>1956</v>
      </c>
      <c r="I3682" s="22">
        <v>2.0</v>
      </c>
      <c r="J3682" s="20" t="s">
        <v>14105</v>
      </c>
      <c r="K3682" s="20" t="s">
        <v>14106</v>
      </c>
      <c r="M3682" s="20" t="s">
        <v>1958</v>
      </c>
      <c r="N3682" s="22">
        <v>2.14</v>
      </c>
      <c r="O3682" s="22">
        <v>2.64</v>
      </c>
    </row>
    <row r="3683">
      <c r="A3683" s="20" t="s">
        <v>14107</v>
      </c>
      <c r="B3683" s="20" t="s">
        <v>3190</v>
      </c>
      <c r="C3683" s="20" t="s">
        <v>1952</v>
      </c>
      <c r="D3683" s="20" t="s">
        <v>1953</v>
      </c>
      <c r="E3683" s="20" t="s">
        <v>14108</v>
      </c>
      <c r="F3683" s="20" t="s">
        <v>1955</v>
      </c>
      <c r="G3683" s="20" t="s">
        <v>3178</v>
      </c>
      <c r="H3683" s="20" t="s">
        <v>1956</v>
      </c>
      <c r="I3683" s="22">
        <v>2.0</v>
      </c>
      <c r="J3683" s="20" t="s">
        <v>14109</v>
      </c>
      <c r="K3683" s="20" t="s">
        <v>14110</v>
      </c>
      <c r="M3683" s="20" t="s">
        <v>1958</v>
      </c>
      <c r="N3683" s="22">
        <v>2.14</v>
      </c>
      <c r="O3683" s="22">
        <v>2.64</v>
      </c>
    </row>
    <row r="3684">
      <c r="A3684" s="20" t="s">
        <v>14111</v>
      </c>
      <c r="B3684" s="20" t="s">
        <v>3190</v>
      </c>
      <c r="C3684" s="20" t="s">
        <v>1952</v>
      </c>
      <c r="D3684" s="20" t="s">
        <v>1953</v>
      </c>
      <c r="E3684" s="20" t="s">
        <v>14112</v>
      </c>
      <c r="F3684" s="20" t="s">
        <v>1955</v>
      </c>
      <c r="G3684" s="20" t="s">
        <v>3178</v>
      </c>
      <c r="H3684" s="20" t="s">
        <v>1956</v>
      </c>
      <c r="I3684" s="22">
        <v>2.0</v>
      </c>
      <c r="J3684" s="20" t="s">
        <v>14113</v>
      </c>
      <c r="K3684" s="20" t="s">
        <v>14114</v>
      </c>
      <c r="M3684" s="20" t="s">
        <v>1958</v>
      </c>
      <c r="N3684" s="22">
        <v>2.14</v>
      </c>
      <c r="O3684" s="22">
        <v>2.64</v>
      </c>
    </row>
    <row r="3685">
      <c r="A3685" s="20" t="s">
        <v>14115</v>
      </c>
      <c r="B3685" s="20" t="s">
        <v>3190</v>
      </c>
      <c r="C3685" s="20" t="s">
        <v>1952</v>
      </c>
      <c r="D3685" s="20" t="s">
        <v>1953</v>
      </c>
      <c r="E3685" s="20" t="s">
        <v>14116</v>
      </c>
      <c r="F3685" s="20" t="s">
        <v>1955</v>
      </c>
      <c r="G3685" s="20" t="s">
        <v>3178</v>
      </c>
      <c r="H3685" s="20" t="s">
        <v>1956</v>
      </c>
      <c r="I3685" s="22">
        <v>2.0</v>
      </c>
      <c r="J3685" s="20" t="s">
        <v>14117</v>
      </c>
      <c r="K3685" s="20" t="s">
        <v>14118</v>
      </c>
      <c r="M3685" s="20" t="s">
        <v>1958</v>
      </c>
      <c r="N3685" s="22">
        <v>2.14</v>
      </c>
      <c r="O3685" s="22">
        <v>2.64</v>
      </c>
    </row>
    <row r="3686">
      <c r="A3686" s="20" t="s">
        <v>14119</v>
      </c>
      <c r="B3686" s="20" t="s">
        <v>4111</v>
      </c>
      <c r="C3686" s="20" t="s">
        <v>1952</v>
      </c>
      <c r="D3686" s="20" t="s">
        <v>1953</v>
      </c>
      <c r="E3686" s="20" t="s">
        <v>14120</v>
      </c>
      <c r="F3686" s="20" t="s">
        <v>1955</v>
      </c>
      <c r="G3686" s="20" t="s">
        <v>3178</v>
      </c>
      <c r="H3686" s="20" t="s">
        <v>1956</v>
      </c>
      <c r="I3686" s="22">
        <v>2.0</v>
      </c>
      <c r="J3686" s="20" t="s">
        <v>14121</v>
      </c>
      <c r="K3686" s="20" t="s">
        <v>14122</v>
      </c>
      <c r="M3686" s="20" t="s">
        <v>1958</v>
      </c>
      <c r="N3686" s="22">
        <v>2.14</v>
      </c>
      <c r="O3686" s="22">
        <v>2.64</v>
      </c>
    </row>
    <row r="3687">
      <c r="A3687" s="20" t="s">
        <v>14123</v>
      </c>
      <c r="B3687" s="20" t="s">
        <v>4111</v>
      </c>
      <c r="C3687" s="20" t="s">
        <v>1952</v>
      </c>
      <c r="D3687" s="20" t="s">
        <v>1953</v>
      </c>
      <c r="E3687" s="20" t="s">
        <v>14124</v>
      </c>
      <c r="F3687" s="20" t="s">
        <v>1955</v>
      </c>
      <c r="G3687" s="20" t="s">
        <v>3178</v>
      </c>
      <c r="H3687" s="20" t="s">
        <v>1956</v>
      </c>
      <c r="I3687" s="22">
        <v>2.0</v>
      </c>
      <c r="J3687" s="20" t="s">
        <v>14125</v>
      </c>
      <c r="K3687" s="20" t="s">
        <v>14126</v>
      </c>
      <c r="M3687" s="20" t="s">
        <v>1958</v>
      </c>
      <c r="N3687" s="22">
        <v>2.14</v>
      </c>
      <c r="O3687" s="22">
        <v>2.64</v>
      </c>
    </row>
    <row r="3688">
      <c r="A3688" s="20" t="s">
        <v>14127</v>
      </c>
      <c r="B3688" s="20" t="s">
        <v>4111</v>
      </c>
      <c r="C3688" s="20" t="s">
        <v>1952</v>
      </c>
      <c r="D3688" s="20" t="s">
        <v>1953</v>
      </c>
      <c r="E3688" s="20" t="s">
        <v>14128</v>
      </c>
      <c r="F3688" s="20" t="s">
        <v>1955</v>
      </c>
      <c r="G3688" s="20" t="s">
        <v>3178</v>
      </c>
      <c r="H3688" s="20" t="s">
        <v>1956</v>
      </c>
      <c r="I3688" s="22">
        <v>2.0</v>
      </c>
      <c r="J3688" s="20" t="s">
        <v>14129</v>
      </c>
      <c r="K3688" s="20" t="s">
        <v>14130</v>
      </c>
      <c r="M3688" s="20" t="s">
        <v>1958</v>
      </c>
      <c r="N3688" s="22">
        <v>2.14</v>
      </c>
      <c r="O3688" s="22">
        <v>2.64</v>
      </c>
    </row>
    <row r="3689">
      <c r="A3689" s="20" t="s">
        <v>14131</v>
      </c>
      <c r="B3689" s="20" t="s">
        <v>4111</v>
      </c>
      <c r="C3689" s="20" t="s">
        <v>1952</v>
      </c>
      <c r="D3689" s="20" t="s">
        <v>1953</v>
      </c>
      <c r="E3689" s="20" t="s">
        <v>14132</v>
      </c>
      <c r="F3689" s="20" t="s">
        <v>1955</v>
      </c>
      <c r="G3689" s="20" t="s">
        <v>3178</v>
      </c>
      <c r="H3689" s="20" t="s">
        <v>1956</v>
      </c>
      <c r="I3689" s="22">
        <v>2.0</v>
      </c>
      <c r="J3689" s="20" t="s">
        <v>14133</v>
      </c>
      <c r="K3689" s="20" t="s">
        <v>14134</v>
      </c>
      <c r="M3689" s="20" t="s">
        <v>1958</v>
      </c>
      <c r="N3689" s="22">
        <v>2.14</v>
      </c>
      <c r="O3689" s="22">
        <v>2.64</v>
      </c>
    </row>
    <row r="3690">
      <c r="A3690" s="20" t="s">
        <v>14135</v>
      </c>
      <c r="B3690" s="20" t="s">
        <v>5537</v>
      </c>
      <c r="C3690" s="20" t="s">
        <v>1952</v>
      </c>
      <c r="D3690" s="20" t="s">
        <v>1953</v>
      </c>
      <c r="E3690" s="20" t="s">
        <v>14136</v>
      </c>
      <c r="F3690" s="20" t="s">
        <v>1955</v>
      </c>
      <c r="G3690" s="20" t="s">
        <v>683</v>
      </c>
      <c r="H3690" s="20" t="s">
        <v>1956</v>
      </c>
      <c r="I3690" s="22">
        <v>2.0</v>
      </c>
      <c r="J3690" s="20" t="s">
        <v>14137</v>
      </c>
      <c r="K3690" s="20" t="s">
        <v>14138</v>
      </c>
      <c r="M3690" s="20" t="s">
        <v>1958</v>
      </c>
      <c r="N3690" s="22">
        <v>2.14</v>
      </c>
      <c r="O3690" s="22">
        <v>2.64</v>
      </c>
    </row>
    <row r="3691">
      <c r="A3691" s="20" t="s">
        <v>14139</v>
      </c>
      <c r="B3691" s="20" t="s">
        <v>2366</v>
      </c>
      <c r="C3691" s="20" t="s">
        <v>1952</v>
      </c>
      <c r="D3691" s="20" t="s">
        <v>1953</v>
      </c>
      <c r="E3691" s="20" t="s">
        <v>2190</v>
      </c>
      <c r="F3691" s="20" t="s">
        <v>1955</v>
      </c>
      <c r="G3691" s="20" t="s">
        <v>1973</v>
      </c>
      <c r="H3691" s="20" t="s">
        <v>1956</v>
      </c>
      <c r="I3691" s="22">
        <v>2.0</v>
      </c>
      <c r="J3691" s="20" t="s">
        <v>14140</v>
      </c>
      <c r="K3691" s="20" t="s">
        <v>14141</v>
      </c>
      <c r="M3691" s="20" t="s">
        <v>1958</v>
      </c>
      <c r="N3691" s="22">
        <v>2.14</v>
      </c>
      <c r="O3691" s="22">
        <v>2.61</v>
      </c>
    </row>
    <row r="3692">
      <c r="A3692" s="20" t="s">
        <v>14142</v>
      </c>
      <c r="B3692" s="20" t="s">
        <v>2241</v>
      </c>
      <c r="C3692" s="20" t="s">
        <v>1952</v>
      </c>
      <c r="D3692" s="20" t="s">
        <v>1953</v>
      </c>
      <c r="E3692" s="20" t="s">
        <v>2190</v>
      </c>
      <c r="F3692" s="20" t="s">
        <v>1955</v>
      </c>
      <c r="G3692" s="20" t="s">
        <v>1973</v>
      </c>
      <c r="H3692" s="20" t="s">
        <v>1956</v>
      </c>
      <c r="I3692" s="22">
        <v>2.0</v>
      </c>
      <c r="J3692" s="20" t="s">
        <v>14143</v>
      </c>
      <c r="K3692" s="20" t="s">
        <v>14144</v>
      </c>
      <c r="M3692" s="20" t="s">
        <v>1958</v>
      </c>
      <c r="N3692" s="22">
        <v>2.14</v>
      </c>
      <c r="O3692" s="22">
        <v>2.64</v>
      </c>
    </row>
    <row r="3693">
      <c r="A3693" s="20" t="s">
        <v>14145</v>
      </c>
      <c r="B3693" s="20" t="s">
        <v>5537</v>
      </c>
      <c r="C3693" s="20" t="s">
        <v>1952</v>
      </c>
      <c r="D3693" s="20" t="s">
        <v>1953</v>
      </c>
      <c r="E3693" s="20" t="s">
        <v>4107</v>
      </c>
      <c r="F3693" s="20" t="s">
        <v>1955</v>
      </c>
      <c r="G3693" s="20" t="s">
        <v>3178</v>
      </c>
      <c r="H3693" s="20" t="s">
        <v>1956</v>
      </c>
      <c r="I3693" s="22">
        <v>2.0</v>
      </c>
      <c r="J3693" s="20" t="s">
        <v>14146</v>
      </c>
      <c r="K3693" s="20" t="s">
        <v>14147</v>
      </c>
      <c r="M3693" s="20" t="s">
        <v>1958</v>
      </c>
      <c r="N3693" s="22">
        <v>2.14</v>
      </c>
      <c r="O3693" s="22">
        <v>2.64</v>
      </c>
    </row>
    <row r="3694">
      <c r="A3694" s="20" t="s">
        <v>14148</v>
      </c>
      <c r="B3694" s="20" t="s">
        <v>3190</v>
      </c>
      <c r="C3694" s="20" t="s">
        <v>1952</v>
      </c>
      <c r="D3694" s="20" t="s">
        <v>1953</v>
      </c>
      <c r="E3694" s="20" t="s">
        <v>14149</v>
      </c>
      <c r="F3694" s="20" t="s">
        <v>1955</v>
      </c>
      <c r="G3694" s="20" t="s">
        <v>3178</v>
      </c>
      <c r="H3694" s="20" t="s">
        <v>1956</v>
      </c>
      <c r="I3694" s="22">
        <v>2.0</v>
      </c>
      <c r="J3694" s="20" t="s">
        <v>14150</v>
      </c>
      <c r="K3694" s="20" t="s">
        <v>14151</v>
      </c>
      <c r="M3694" s="20" t="s">
        <v>1958</v>
      </c>
      <c r="N3694" s="22">
        <v>2.14</v>
      </c>
      <c r="O3694" s="22">
        <v>2.64</v>
      </c>
    </row>
    <row r="3695">
      <c r="A3695" s="20" t="s">
        <v>14152</v>
      </c>
      <c r="B3695" s="20" t="s">
        <v>3190</v>
      </c>
      <c r="C3695" s="20" t="s">
        <v>1952</v>
      </c>
      <c r="D3695" s="20" t="s">
        <v>1953</v>
      </c>
      <c r="E3695" s="20" t="s">
        <v>14153</v>
      </c>
      <c r="F3695" s="20" t="s">
        <v>1955</v>
      </c>
      <c r="G3695" s="20" t="s">
        <v>3178</v>
      </c>
      <c r="H3695" s="20" t="s">
        <v>1956</v>
      </c>
      <c r="I3695" s="22">
        <v>2.0</v>
      </c>
      <c r="J3695" s="20" t="s">
        <v>14154</v>
      </c>
      <c r="K3695" s="20" t="s">
        <v>14155</v>
      </c>
      <c r="M3695" s="20" t="s">
        <v>1958</v>
      </c>
      <c r="N3695" s="22">
        <v>2.14</v>
      </c>
      <c r="O3695" s="22">
        <v>2.64</v>
      </c>
    </row>
    <row r="3696">
      <c r="A3696" s="20" t="s">
        <v>14156</v>
      </c>
      <c r="B3696" s="20" t="s">
        <v>5537</v>
      </c>
      <c r="C3696" s="20" t="s">
        <v>1952</v>
      </c>
      <c r="D3696" s="20" t="s">
        <v>1953</v>
      </c>
      <c r="E3696" s="20" t="s">
        <v>14157</v>
      </c>
      <c r="F3696" s="20" t="s">
        <v>1955</v>
      </c>
      <c r="G3696" s="20" t="s">
        <v>3178</v>
      </c>
      <c r="H3696" s="20" t="s">
        <v>1956</v>
      </c>
      <c r="I3696" s="22">
        <v>2.0</v>
      </c>
      <c r="J3696" s="20" t="s">
        <v>14158</v>
      </c>
      <c r="K3696" s="20" t="s">
        <v>14159</v>
      </c>
      <c r="M3696" s="20" t="s">
        <v>1958</v>
      </c>
      <c r="N3696" s="22">
        <v>2.14</v>
      </c>
      <c r="O3696" s="22">
        <v>2.64</v>
      </c>
    </row>
    <row r="3697">
      <c r="A3697" s="20" t="s">
        <v>14160</v>
      </c>
      <c r="B3697" s="20" t="s">
        <v>5537</v>
      </c>
      <c r="C3697" s="20" t="s">
        <v>1952</v>
      </c>
      <c r="D3697" s="20" t="s">
        <v>1953</v>
      </c>
      <c r="E3697" s="20" t="s">
        <v>14161</v>
      </c>
      <c r="F3697" s="20" t="s">
        <v>1955</v>
      </c>
      <c r="G3697" s="20" t="s">
        <v>3178</v>
      </c>
      <c r="H3697" s="20" t="s">
        <v>1956</v>
      </c>
      <c r="I3697" s="22">
        <v>2.0</v>
      </c>
      <c r="J3697" s="20" t="s">
        <v>14162</v>
      </c>
      <c r="K3697" s="20" t="s">
        <v>14163</v>
      </c>
      <c r="M3697" s="20" t="s">
        <v>1958</v>
      </c>
      <c r="N3697" s="22">
        <v>2.14</v>
      </c>
      <c r="O3697" s="22">
        <v>2.64</v>
      </c>
    </row>
    <row r="3698">
      <c r="A3698" s="20" t="s">
        <v>14164</v>
      </c>
      <c r="B3698" s="20" t="s">
        <v>3243</v>
      </c>
      <c r="C3698" s="20" t="s">
        <v>1952</v>
      </c>
      <c r="D3698" s="20" t="s">
        <v>1953</v>
      </c>
      <c r="E3698" s="20" t="s">
        <v>3549</v>
      </c>
      <c r="F3698" s="20" t="s">
        <v>1955</v>
      </c>
      <c r="G3698" s="20" t="s">
        <v>3537</v>
      </c>
      <c r="H3698" s="20" t="s">
        <v>1956</v>
      </c>
      <c r="I3698" s="22">
        <v>2.0</v>
      </c>
      <c r="J3698" s="20" t="s">
        <v>14165</v>
      </c>
      <c r="K3698" s="20" t="s">
        <v>14166</v>
      </c>
      <c r="M3698" s="20" t="s">
        <v>1958</v>
      </c>
      <c r="N3698" s="22">
        <v>2.14</v>
      </c>
      <c r="O3698" s="22">
        <v>2.61</v>
      </c>
    </row>
    <row r="3699">
      <c r="A3699" s="20" t="s">
        <v>14167</v>
      </c>
      <c r="B3699" s="20" t="s">
        <v>14168</v>
      </c>
      <c r="C3699" s="20" t="s">
        <v>1952</v>
      </c>
      <c r="D3699" s="20" t="s">
        <v>1953</v>
      </c>
      <c r="E3699" s="20" t="s">
        <v>2475</v>
      </c>
      <c r="F3699" s="20" t="s">
        <v>1955</v>
      </c>
      <c r="G3699" s="20" t="s">
        <v>1973</v>
      </c>
      <c r="H3699" s="20" t="s">
        <v>1956</v>
      </c>
      <c r="I3699" s="22">
        <v>2.0</v>
      </c>
      <c r="J3699" s="20" t="s">
        <v>14169</v>
      </c>
      <c r="K3699" s="20" t="s">
        <v>14170</v>
      </c>
      <c r="M3699" s="20" t="s">
        <v>1958</v>
      </c>
      <c r="N3699" s="22">
        <v>2.14</v>
      </c>
      <c r="O3699" s="22">
        <v>2.64</v>
      </c>
    </row>
    <row r="3700">
      <c r="A3700" s="20" t="s">
        <v>14171</v>
      </c>
      <c r="B3700" s="20" t="s">
        <v>14168</v>
      </c>
      <c r="C3700" s="20" t="s">
        <v>1952</v>
      </c>
      <c r="D3700" s="20" t="s">
        <v>1953</v>
      </c>
      <c r="E3700" s="20" t="s">
        <v>4333</v>
      </c>
      <c r="F3700" s="20" t="s">
        <v>1955</v>
      </c>
      <c r="G3700" s="20" t="s">
        <v>1973</v>
      </c>
      <c r="H3700" s="20" t="s">
        <v>1956</v>
      </c>
      <c r="I3700" s="22">
        <v>2.0</v>
      </c>
      <c r="J3700" s="20" t="s">
        <v>14172</v>
      </c>
      <c r="K3700" s="20" t="s">
        <v>14173</v>
      </c>
      <c r="M3700" s="20" t="s">
        <v>1958</v>
      </c>
      <c r="N3700" s="22">
        <v>2.14</v>
      </c>
      <c r="O3700" s="22">
        <v>2.64</v>
      </c>
    </row>
    <row r="3701">
      <c r="A3701" s="20" t="s">
        <v>14174</v>
      </c>
      <c r="B3701" s="20" t="s">
        <v>14168</v>
      </c>
      <c r="C3701" s="20" t="s">
        <v>1952</v>
      </c>
      <c r="D3701" s="20" t="s">
        <v>1953</v>
      </c>
      <c r="E3701" s="20" t="s">
        <v>2174</v>
      </c>
      <c r="F3701" s="20" t="s">
        <v>1955</v>
      </c>
      <c r="G3701" s="20" t="s">
        <v>1973</v>
      </c>
      <c r="H3701" s="20" t="s">
        <v>1956</v>
      </c>
      <c r="I3701" s="22">
        <v>2.0</v>
      </c>
      <c r="J3701" s="20" t="s">
        <v>14175</v>
      </c>
      <c r="K3701" s="20" t="s">
        <v>14176</v>
      </c>
      <c r="M3701" s="20" t="s">
        <v>1958</v>
      </c>
      <c r="N3701" s="22">
        <v>2.14</v>
      </c>
      <c r="O3701" s="22">
        <v>2.64</v>
      </c>
    </row>
    <row r="3702">
      <c r="A3702" s="20" t="s">
        <v>14177</v>
      </c>
      <c r="B3702" s="20" t="s">
        <v>14178</v>
      </c>
      <c r="C3702" s="20" t="s">
        <v>1952</v>
      </c>
      <c r="D3702" s="20" t="s">
        <v>1953</v>
      </c>
      <c r="E3702" s="20" t="s">
        <v>4550</v>
      </c>
      <c r="F3702" s="20" t="s">
        <v>1955</v>
      </c>
      <c r="G3702" s="20" t="s">
        <v>1973</v>
      </c>
      <c r="H3702" s="20" t="s">
        <v>1956</v>
      </c>
      <c r="I3702" s="22">
        <v>2.0</v>
      </c>
      <c r="J3702" s="20" t="s">
        <v>14179</v>
      </c>
      <c r="K3702" s="20" t="s">
        <v>14179</v>
      </c>
      <c r="M3702" s="20" t="s">
        <v>1958</v>
      </c>
      <c r="N3702" s="22">
        <v>2.14</v>
      </c>
      <c r="O3702" s="22">
        <v>2.61</v>
      </c>
    </row>
    <row r="3703">
      <c r="A3703" s="20" t="s">
        <v>14180</v>
      </c>
      <c r="B3703" s="20" t="s">
        <v>14178</v>
      </c>
      <c r="C3703" s="20" t="s">
        <v>1952</v>
      </c>
      <c r="D3703" s="20" t="s">
        <v>1953</v>
      </c>
      <c r="E3703" s="20" t="s">
        <v>2788</v>
      </c>
      <c r="F3703" s="20" t="s">
        <v>1955</v>
      </c>
      <c r="G3703" s="20" t="s">
        <v>1973</v>
      </c>
      <c r="H3703" s="20" t="s">
        <v>1956</v>
      </c>
      <c r="I3703" s="22">
        <v>2.0</v>
      </c>
      <c r="J3703" s="20" t="s">
        <v>14181</v>
      </c>
      <c r="K3703" s="20" t="s">
        <v>14182</v>
      </c>
      <c r="M3703" s="20" t="s">
        <v>1958</v>
      </c>
      <c r="N3703" s="22">
        <v>2.14</v>
      </c>
      <c r="O3703" s="22">
        <v>2.61</v>
      </c>
    </row>
    <row r="3704">
      <c r="A3704" s="20" t="s">
        <v>14183</v>
      </c>
      <c r="B3704" s="20" t="s">
        <v>14178</v>
      </c>
      <c r="C3704" s="20" t="s">
        <v>1952</v>
      </c>
      <c r="D3704" s="20" t="s">
        <v>1953</v>
      </c>
      <c r="E3704" s="20" t="s">
        <v>2751</v>
      </c>
      <c r="F3704" s="20" t="s">
        <v>1955</v>
      </c>
      <c r="G3704" s="20" t="s">
        <v>1973</v>
      </c>
      <c r="H3704" s="20" t="s">
        <v>1956</v>
      </c>
      <c r="I3704" s="22">
        <v>2.0</v>
      </c>
      <c r="J3704" s="20" t="s">
        <v>14184</v>
      </c>
      <c r="K3704" s="20" t="s">
        <v>14185</v>
      </c>
      <c r="M3704" s="20" t="s">
        <v>1958</v>
      </c>
      <c r="N3704" s="22">
        <v>2.14</v>
      </c>
      <c r="O3704" s="22">
        <v>2.61</v>
      </c>
    </row>
    <row r="3705">
      <c r="A3705" s="20" t="s">
        <v>14186</v>
      </c>
      <c r="B3705" s="20" t="s">
        <v>14187</v>
      </c>
      <c r="C3705" s="20" t="s">
        <v>1952</v>
      </c>
      <c r="D3705" s="20" t="s">
        <v>1953</v>
      </c>
      <c r="E3705" s="20" t="s">
        <v>2217</v>
      </c>
      <c r="F3705" s="20" t="s">
        <v>1955</v>
      </c>
      <c r="G3705" s="20" t="s">
        <v>1973</v>
      </c>
      <c r="H3705" s="20" t="s">
        <v>1956</v>
      </c>
      <c r="I3705" s="22">
        <v>2.0</v>
      </c>
      <c r="J3705" s="20" t="s">
        <v>14188</v>
      </c>
      <c r="K3705" s="20" t="s">
        <v>14189</v>
      </c>
      <c r="M3705" s="20" t="s">
        <v>1958</v>
      </c>
      <c r="N3705" s="22">
        <v>2.14</v>
      </c>
      <c r="O3705" s="22">
        <v>2.64</v>
      </c>
    </row>
    <row r="3706">
      <c r="A3706" s="20" t="s">
        <v>14190</v>
      </c>
      <c r="B3706" s="20" t="s">
        <v>14191</v>
      </c>
      <c r="C3706" s="20" t="s">
        <v>1952</v>
      </c>
      <c r="D3706" s="20" t="s">
        <v>1953</v>
      </c>
      <c r="E3706" s="20" t="s">
        <v>2217</v>
      </c>
      <c r="F3706" s="20" t="s">
        <v>1955</v>
      </c>
      <c r="G3706" s="20" t="s">
        <v>1973</v>
      </c>
      <c r="H3706" s="20" t="s">
        <v>1956</v>
      </c>
      <c r="I3706" s="22">
        <v>2.0</v>
      </c>
      <c r="J3706" s="20" t="s">
        <v>14192</v>
      </c>
      <c r="K3706" s="20" t="s">
        <v>14193</v>
      </c>
      <c r="M3706" s="20" t="s">
        <v>1958</v>
      </c>
      <c r="N3706" s="22">
        <v>2.14</v>
      </c>
      <c r="O3706" s="22">
        <v>2.64</v>
      </c>
    </row>
    <row r="3707">
      <c r="A3707" s="20" t="s">
        <v>14194</v>
      </c>
      <c r="B3707" s="20" t="s">
        <v>14195</v>
      </c>
      <c r="C3707" s="20" t="s">
        <v>1952</v>
      </c>
      <c r="D3707" s="20" t="s">
        <v>1953</v>
      </c>
      <c r="E3707" s="20" t="s">
        <v>2623</v>
      </c>
      <c r="F3707" s="20" t="s">
        <v>1955</v>
      </c>
      <c r="G3707" s="20" t="s">
        <v>1973</v>
      </c>
      <c r="H3707" s="20" t="s">
        <v>1956</v>
      </c>
      <c r="I3707" s="22">
        <v>2.0</v>
      </c>
      <c r="J3707" s="20" t="s">
        <v>14196</v>
      </c>
      <c r="K3707" s="20" t="s">
        <v>14197</v>
      </c>
      <c r="M3707" s="20" t="s">
        <v>1958</v>
      </c>
      <c r="N3707" s="22">
        <v>2.14</v>
      </c>
      <c r="O3707" s="22">
        <v>2.64</v>
      </c>
    </row>
    <row r="3708">
      <c r="A3708" s="20" t="s">
        <v>14198</v>
      </c>
      <c r="B3708" s="20" t="s">
        <v>14199</v>
      </c>
      <c r="C3708" s="20" t="s">
        <v>1952</v>
      </c>
      <c r="D3708" s="20" t="s">
        <v>1953</v>
      </c>
      <c r="E3708" s="20" t="s">
        <v>2155</v>
      </c>
      <c r="F3708" s="20" t="s">
        <v>1955</v>
      </c>
      <c r="G3708" s="20" t="s">
        <v>1973</v>
      </c>
      <c r="H3708" s="20" t="s">
        <v>1956</v>
      </c>
      <c r="I3708" s="22">
        <v>2.0</v>
      </c>
      <c r="J3708" s="20" t="s">
        <v>14200</v>
      </c>
      <c r="K3708" s="20" t="s">
        <v>14201</v>
      </c>
      <c r="M3708" s="20" t="s">
        <v>1958</v>
      </c>
      <c r="N3708" s="22">
        <v>2.14</v>
      </c>
      <c r="O3708" s="22">
        <v>2.64</v>
      </c>
    </row>
    <row r="3709">
      <c r="A3709" s="20" t="s">
        <v>14202</v>
      </c>
      <c r="B3709" s="20" t="s">
        <v>14178</v>
      </c>
      <c r="C3709" s="20" t="s">
        <v>1952</v>
      </c>
      <c r="D3709" s="20" t="s">
        <v>1953</v>
      </c>
      <c r="E3709" s="20" t="s">
        <v>2766</v>
      </c>
      <c r="F3709" s="20" t="s">
        <v>1955</v>
      </c>
      <c r="G3709" s="20" t="s">
        <v>1973</v>
      </c>
      <c r="H3709" s="20" t="s">
        <v>1956</v>
      </c>
      <c r="I3709" s="22">
        <v>2.0</v>
      </c>
      <c r="J3709" s="20" t="s">
        <v>14203</v>
      </c>
      <c r="K3709" s="20" t="s">
        <v>14204</v>
      </c>
      <c r="M3709" s="20" t="s">
        <v>1958</v>
      </c>
      <c r="N3709" s="22">
        <v>2.14</v>
      </c>
      <c r="O3709" s="22">
        <v>2.61</v>
      </c>
    </row>
    <row r="3710">
      <c r="A3710" s="20" t="s">
        <v>14205</v>
      </c>
      <c r="B3710" s="20" t="s">
        <v>11340</v>
      </c>
      <c r="C3710" s="20" t="s">
        <v>1952</v>
      </c>
      <c r="D3710" s="20" t="s">
        <v>1953</v>
      </c>
      <c r="E3710" s="20" t="s">
        <v>2073</v>
      </c>
      <c r="F3710" s="20" t="s">
        <v>1955</v>
      </c>
      <c r="G3710" s="20" t="s">
        <v>1973</v>
      </c>
      <c r="H3710" s="20" t="s">
        <v>1956</v>
      </c>
      <c r="I3710" s="22">
        <v>2.0</v>
      </c>
      <c r="J3710" s="20" t="s">
        <v>14206</v>
      </c>
      <c r="K3710" s="20" t="s">
        <v>14207</v>
      </c>
      <c r="M3710" s="20" t="s">
        <v>1958</v>
      </c>
      <c r="N3710" s="22">
        <v>2.14</v>
      </c>
      <c r="O3710" s="22">
        <v>2.61</v>
      </c>
    </row>
    <row r="3711">
      <c r="A3711" s="20" t="s">
        <v>14208</v>
      </c>
      <c r="B3711" s="20" t="s">
        <v>2241</v>
      </c>
      <c r="C3711" s="20" t="s">
        <v>1952</v>
      </c>
      <c r="D3711" s="20" t="s">
        <v>1953</v>
      </c>
      <c r="E3711" s="20" t="s">
        <v>7628</v>
      </c>
      <c r="F3711" s="20" t="s">
        <v>1955</v>
      </c>
      <c r="G3711" s="20" t="s">
        <v>1973</v>
      </c>
      <c r="H3711" s="20" t="s">
        <v>1956</v>
      </c>
      <c r="I3711" s="22">
        <v>2.0</v>
      </c>
      <c r="J3711" s="20" t="s">
        <v>14209</v>
      </c>
      <c r="K3711" s="20" t="s">
        <v>14210</v>
      </c>
      <c r="M3711" s="20" t="s">
        <v>1958</v>
      </c>
      <c r="N3711" s="22">
        <v>2.14</v>
      </c>
      <c r="O3711" s="22">
        <v>2.64</v>
      </c>
    </row>
    <row r="3712">
      <c r="A3712" s="20" t="s">
        <v>14211</v>
      </c>
      <c r="B3712" s="20" t="s">
        <v>14212</v>
      </c>
      <c r="C3712" s="20" t="s">
        <v>1952</v>
      </c>
      <c r="D3712" s="20" t="s">
        <v>1953</v>
      </c>
      <c r="E3712" s="20" t="s">
        <v>2194</v>
      </c>
      <c r="F3712" s="20" t="s">
        <v>1955</v>
      </c>
      <c r="G3712" s="20" t="s">
        <v>1973</v>
      </c>
      <c r="H3712" s="20" t="s">
        <v>1956</v>
      </c>
      <c r="I3712" s="22">
        <v>2.0</v>
      </c>
      <c r="J3712" s="20" t="s">
        <v>14213</v>
      </c>
      <c r="K3712" s="20" t="s">
        <v>14214</v>
      </c>
      <c r="M3712" s="20" t="s">
        <v>1958</v>
      </c>
      <c r="N3712" s="22">
        <v>2.14</v>
      </c>
      <c r="O3712" s="22">
        <v>2.61</v>
      </c>
    </row>
    <row r="3713">
      <c r="A3713" s="20" t="s">
        <v>14215</v>
      </c>
      <c r="B3713" s="20" t="s">
        <v>11671</v>
      </c>
      <c r="C3713" s="20" t="s">
        <v>1952</v>
      </c>
      <c r="D3713" s="20" t="s">
        <v>1953</v>
      </c>
      <c r="E3713" s="20" t="s">
        <v>2194</v>
      </c>
      <c r="F3713" s="20" t="s">
        <v>1955</v>
      </c>
      <c r="G3713" s="20" t="s">
        <v>1973</v>
      </c>
      <c r="H3713" s="20" t="s">
        <v>1956</v>
      </c>
      <c r="I3713" s="22">
        <v>2.0</v>
      </c>
      <c r="J3713" s="20" t="s">
        <v>14216</v>
      </c>
      <c r="K3713" s="20" t="s">
        <v>14217</v>
      </c>
      <c r="M3713" s="20" t="s">
        <v>1958</v>
      </c>
      <c r="N3713" s="22">
        <v>2.14</v>
      </c>
      <c r="O3713" s="22">
        <v>2.64</v>
      </c>
    </row>
    <row r="3714">
      <c r="A3714" s="20" t="s">
        <v>14218</v>
      </c>
      <c r="B3714" s="20" t="s">
        <v>3366</v>
      </c>
      <c r="C3714" s="20" t="s">
        <v>1952</v>
      </c>
      <c r="D3714" s="20" t="s">
        <v>1953</v>
      </c>
      <c r="E3714" s="20" t="s">
        <v>3425</v>
      </c>
      <c r="F3714" s="20" t="s">
        <v>1955</v>
      </c>
      <c r="G3714" s="20" t="s">
        <v>1792</v>
      </c>
      <c r="H3714" s="20" t="s">
        <v>1956</v>
      </c>
      <c r="I3714" s="22">
        <v>2.0</v>
      </c>
      <c r="J3714" s="20" t="s">
        <v>14219</v>
      </c>
      <c r="K3714" s="20" t="s">
        <v>14220</v>
      </c>
      <c r="M3714" s="20" t="s">
        <v>1958</v>
      </c>
      <c r="N3714" s="22">
        <v>2.14</v>
      </c>
      <c r="O3714" s="22">
        <v>2.61</v>
      </c>
    </row>
    <row r="3715">
      <c r="A3715" s="20" t="s">
        <v>14221</v>
      </c>
      <c r="B3715" s="20" t="s">
        <v>4280</v>
      </c>
      <c r="C3715" s="20" t="s">
        <v>1952</v>
      </c>
      <c r="D3715" s="20" t="s">
        <v>1953</v>
      </c>
      <c r="E3715" s="20" t="s">
        <v>3317</v>
      </c>
      <c r="F3715" s="20" t="s">
        <v>1955</v>
      </c>
      <c r="G3715" s="20" t="s">
        <v>1792</v>
      </c>
      <c r="H3715" s="20" t="s">
        <v>1956</v>
      </c>
      <c r="I3715" s="22">
        <v>2.0</v>
      </c>
      <c r="J3715" s="20" t="s">
        <v>14222</v>
      </c>
      <c r="K3715" s="20" t="s">
        <v>14223</v>
      </c>
      <c r="M3715" s="20" t="s">
        <v>1958</v>
      </c>
      <c r="N3715" s="22">
        <v>2.14</v>
      </c>
      <c r="O3715" s="22">
        <v>2.64</v>
      </c>
    </row>
    <row r="3716">
      <c r="A3716" s="20" t="s">
        <v>14224</v>
      </c>
      <c r="B3716" s="20" t="s">
        <v>3250</v>
      </c>
      <c r="C3716" s="20" t="s">
        <v>1952</v>
      </c>
      <c r="D3716" s="20" t="s">
        <v>1953</v>
      </c>
      <c r="E3716" s="20" t="s">
        <v>2642</v>
      </c>
      <c r="F3716" s="20" t="s">
        <v>1955</v>
      </c>
      <c r="G3716" s="20" t="s">
        <v>1792</v>
      </c>
      <c r="H3716" s="20" t="s">
        <v>1956</v>
      </c>
      <c r="I3716" s="22">
        <v>2.0</v>
      </c>
      <c r="J3716" s="20" t="s">
        <v>14225</v>
      </c>
      <c r="K3716" s="20" t="s">
        <v>14226</v>
      </c>
      <c r="L3716" s="21"/>
      <c r="M3716" s="20" t="s">
        <v>1958</v>
      </c>
      <c r="N3716" s="22">
        <v>2.14</v>
      </c>
      <c r="O3716" s="22">
        <v>2.61</v>
      </c>
    </row>
    <row r="3717">
      <c r="A3717" s="20" t="s">
        <v>14227</v>
      </c>
      <c r="B3717" s="20" t="s">
        <v>3250</v>
      </c>
      <c r="C3717" s="20" t="s">
        <v>1952</v>
      </c>
      <c r="D3717" s="20" t="s">
        <v>1953</v>
      </c>
      <c r="E3717" s="20" t="s">
        <v>14228</v>
      </c>
      <c r="F3717" s="20" t="s">
        <v>1955</v>
      </c>
      <c r="G3717" s="20" t="s">
        <v>1792</v>
      </c>
      <c r="H3717" s="20" t="s">
        <v>1956</v>
      </c>
      <c r="I3717" s="22">
        <v>2.0</v>
      </c>
      <c r="J3717" s="20" t="s">
        <v>14229</v>
      </c>
      <c r="K3717" s="20" t="s">
        <v>14230</v>
      </c>
      <c r="M3717" s="20" t="s">
        <v>1958</v>
      </c>
      <c r="N3717" s="22">
        <v>2.14</v>
      </c>
      <c r="O3717" s="22">
        <v>2.61</v>
      </c>
    </row>
    <row r="3718">
      <c r="A3718" s="20" t="s">
        <v>14231</v>
      </c>
      <c r="B3718" s="20" t="s">
        <v>3366</v>
      </c>
      <c r="C3718" s="20" t="s">
        <v>1952</v>
      </c>
      <c r="D3718" s="20" t="s">
        <v>1953</v>
      </c>
      <c r="E3718" s="20" t="s">
        <v>4350</v>
      </c>
      <c r="F3718" s="20" t="s">
        <v>1955</v>
      </c>
      <c r="G3718" s="20" t="s">
        <v>1792</v>
      </c>
      <c r="H3718" s="20" t="s">
        <v>1956</v>
      </c>
      <c r="I3718" s="22">
        <v>2.0</v>
      </c>
      <c r="J3718" s="20" t="s">
        <v>14232</v>
      </c>
      <c r="K3718" s="20" t="s">
        <v>14233</v>
      </c>
      <c r="M3718" s="20" t="s">
        <v>1958</v>
      </c>
      <c r="N3718" s="22">
        <v>2.14</v>
      </c>
      <c r="O3718" s="22">
        <v>2.61</v>
      </c>
    </row>
    <row r="3719">
      <c r="A3719" s="20" t="s">
        <v>14234</v>
      </c>
      <c r="B3719" s="20" t="s">
        <v>3250</v>
      </c>
      <c r="C3719" s="20" t="s">
        <v>1952</v>
      </c>
      <c r="D3719" s="20" t="s">
        <v>1953</v>
      </c>
      <c r="E3719" s="20" t="s">
        <v>14235</v>
      </c>
      <c r="F3719" s="20" t="s">
        <v>1955</v>
      </c>
      <c r="G3719" s="20" t="s">
        <v>1792</v>
      </c>
      <c r="H3719" s="20" t="s">
        <v>1956</v>
      </c>
      <c r="I3719" s="22">
        <v>2.0</v>
      </c>
      <c r="J3719" s="20" t="s">
        <v>14236</v>
      </c>
      <c r="K3719" s="20" t="s">
        <v>14236</v>
      </c>
      <c r="M3719" s="20" t="s">
        <v>1958</v>
      </c>
      <c r="N3719" s="22">
        <v>2.14</v>
      </c>
      <c r="O3719" s="22">
        <v>2.73</v>
      </c>
    </row>
    <row r="3720">
      <c r="A3720" s="20" t="s">
        <v>14237</v>
      </c>
      <c r="B3720" s="20" t="s">
        <v>3847</v>
      </c>
      <c r="C3720" s="20" t="s">
        <v>1952</v>
      </c>
      <c r="D3720" s="20" t="s">
        <v>1953</v>
      </c>
      <c r="E3720" s="20" t="s">
        <v>3828</v>
      </c>
      <c r="F3720" s="20" t="s">
        <v>1955</v>
      </c>
      <c r="G3720" s="20" t="s">
        <v>1792</v>
      </c>
      <c r="H3720" s="20" t="s">
        <v>1956</v>
      </c>
      <c r="I3720" s="22">
        <v>2.0</v>
      </c>
      <c r="J3720" s="20" t="s">
        <v>14238</v>
      </c>
      <c r="K3720" s="20" t="s">
        <v>14239</v>
      </c>
      <c r="M3720" s="20" t="s">
        <v>1958</v>
      </c>
      <c r="N3720" s="22">
        <v>2.14</v>
      </c>
      <c r="O3720" s="22">
        <v>2.64</v>
      </c>
    </row>
    <row r="3721">
      <c r="A3721" s="20" t="s">
        <v>14240</v>
      </c>
      <c r="B3721" s="20" t="s">
        <v>3842</v>
      </c>
      <c r="C3721" s="20" t="s">
        <v>1952</v>
      </c>
      <c r="D3721" s="20" t="s">
        <v>1953</v>
      </c>
      <c r="E3721" s="20" t="s">
        <v>3501</v>
      </c>
      <c r="F3721" s="20" t="s">
        <v>1955</v>
      </c>
      <c r="G3721" s="20" t="s">
        <v>1792</v>
      </c>
      <c r="H3721" s="20" t="s">
        <v>1956</v>
      </c>
      <c r="I3721" s="22">
        <v>2.0</v>
      </c>
      <c r="J3721" s="20" t="s">
        <v>14241</v>
      </c>
      <c r="K3721" s="20" t="s">
        <v>14242</v>
      </c>
      <c r="M3721" s="20" t="s">
        <v>1958</v>
      </c>
      <c r="N3721" s="22">
        <v>2.14</v>
      </c>
      <c r="O3721" s="22">
        <v>2.64</v>
      </c>
    </row>
    <row r="3722">
      <c r="A3722" s="20" t="s">
        <v>14243</v>
      </c>
      <c r="B3722" s="20" t="s">
        <v>3842</v>
      </c>
      <c r="C3722" s="20" t="s">
        <v>1952</v>
      </c>
      <c r="D3722" s="20" t="s">
        <v>1953</v>
      </c>
      <c r="E3722" s="20" t="s">
        <v>1967</v>
      </c>
      <c r="F3722" s="20" t="s">
        <v>1955</v>
      </c>
      <c r="G3722" s="20" t="s">
        <v>1792</v>
      </c>
      <c r="H3722" s="20" t="s">
        <v>1956</v>
      </c>
      <c r="I3722" s="22">
        <v>2.0</v>
      </c>
      <c r="J3722" s="20" t="s">
        <v>14244</v>
      </c>
      <c r="K3722" s="20" t="s">
        <v>14245</v>
      </c>
      <c r="M3722" s="20" t="s">
        <v>1958</v>
      </c>
      <c r="N3722" s="22">
        <v>2.14</v>
      </c>
      <c r="O3722" s="22">
        <v>2.64</v>
      </c>
    </row>
    <row r="3723">
      <c r="A3723" s="20" t="s">
        <v>14246</v>
      </c>
      <c r="B3723" s="20" t="s">
        <v>3366</v>
      </c>
      <c r="C3723" s="20" t="s">
        <v>1952</v>
      </c>
      <c r="D3723" s="20" t="s">
        <v>1953</v>
      </c>
      <c r="E3723" s="20" t="s">
        <v>4676</v>
      </c>
      <c r="F3723" s="20" t="s">
        <v>1955</v>
      </c>
      <c r="G3723" s="20" t="s">
        <v>1792</v>
      </c>
      <c r="H3723" s="20" t="s">
        <v>1956</v>
      </c>
      <c r="I3723" s="22">
        <v>2.0</v>
      </c>
      <c r="J3723" s="20" t="s">
        <v>14247</v>
      </c>
      <c r="K3723" s="20" t="s">
        <v>14248</v>
      </c>
      <c r="L3723" s="21"/>
      <c r="M3723" s="20" t="s">
        <v>1958</v>
      </c>
      <c r="N3723" s="22">
        <v>2.14</v>
      </c>
      <c r="O3723" s="22">
        <v>2.61</v>
      </c>
    </row>
    <row r="3724">
      <c r="A3724" s="20" t="s">
        <v>14249</v>
      </c>
      <c r="B3724" s="20" t="s">
        <v>3250</v>
      </c>
      <c r="C3724" s="20" t="s">
        <v>1952</v>
      </c>
      <c r="D3724" s="20" t="s">
        <v>1953</v>
      </c>
      <c r="E3724" s="20" t="s">
        <v>4194</v>
      </c>
      <c r="F3724" s="20" t="s">
        <v>1955</v>
      </c>
      <c r="G3724" s="20" t="s">
        <v>1792</v>
      </c>
      <c r="H3724" s="20" t="s">
        <v>1956</v>
      </c>
      <c r="I3724" s="22">
        <v>2.0</v>
      </c>
      <c r="J3724" s="20" t="s">
        <v>14250</v>
      </c>
      <c r="K3724" s="20" t="s">
        <v>14251</v>
      </c>
      <c r="M3724" s="20" t="s">
        <v>1958</v>
      </c>
      <c r="N3724" s="22">
        <v>2.14</v>
      </c>
      <c r="O3724" s="22">
        <v>2.61</v>
      </c>
    </row>
    <row r="3725">
      <c r="A3725" s="20" t="s">
        <v>14252</v>
      </c>
      <c r="B3725" s="20" t="s">
        <v>14253</v>
      </c>
      <c r="C3725" s="20" t="s">
        <v>1952</v>
      </c>
      <c r="D3725" s="20" t="s">
        <v>1953</v>
      </c>
      <c r="E3725" s="20" t="s">
        <v>4676</v>
      </c>
      <c r="F3725" s="20" t="s">
        <v>1955</v>
      </c>
      <c r="G3725" s="20" t="s">
        <v>1792</v>
      </c>
      <c r="H3725" s="20" t="s">
        <v>1956</v>
      </c>
      <c r="I3725" s="22">
        <v>2.0</v>
      </c>
      <c r="J3725" s="20" t="s">
        <v>14254</v>
      </c>
      <c r="K3725" s="20" t="s">
        <v>14255</v>
      </c>
      <c r="M3725" s="20" t="s">
        <v>1958</v>
      </c>
      <c r="N3725" s="22">
        <v>2.14</v>
      </c>
      <c r="O3725" s="22">
        <v>2.61</v>
      </c>
    </row>
    <row r="3726">
      <c r="A3726" s="20" t="s">
        <v>14256</v>
      </c>
      <c r="B3726" s="20" t="s">
        <v>4325</v>
      </c>
      <c r="C3726" s="20" t="s">
        <v>1952</v>
      </c>
      <c r="D3726" s="20" t="s">
        <v>1953</v>
      </c>
      <c r="E3726" s="20" t="s">
        <v>1997</v>
      </c>
      <c r="F3726" s="20" t="s">
        <v>1955</v>
      </c>
      <c r="G3726" s="20" t="s">
        <v>1792</v>
      </c>
      <c r="H3726" s="20" t="s">
        <v>1956</v>
      </c>
      <c r="I3726" s="22">
        <v>2.0</v>
      </c>
      <c r="J3726" s="20" t="s">
        <v>14257</v>
      </c>
      <c r="K3726" s="20" t="s">
        <v>14258</v>
      </c>
      <c r="M3726" s="20" t="s">
        <v>1958</v>
      </c>
      <c r="N3726" s="22">
        <v>2.14</v>
      </c>
      <c r="O3726" s="22">
        <v>2.64</v>
      </c>
    </row>
    <row r="3727">
      <c r="A3727" s="20" t="s">
        <v>14259</v>
      </c>
      <c r="B3727" s="20" t="s">
        <v>4972</v>
      </c>
      <c r="C3727" s="20" t="s">
        <v>1952</v>
      </c>
      <c r="D3727" s="20" t="s">
        <v>1953</v>
      </c>
      <c r="E3727" s="20" t="s">
        <v>3501</v>
      </c>
      <c r="F3727" s="20" t="s">
        <v>1955</v>
      </c>
      <c r="G3727" s="20" t="s">
        <v>1792</v>
      </c>
      <c r="H3727" s="20" t="s">
        <v>1956</v>
      </c>
      <c r="I3727" s="22">
        <v>2.0</v>
      </c>
      <c r="J3727" s="20" t="s">
        <v>14260</v>
      </c>
      <c r="K3727" s="20" t="s">
        <v>14261</v>
      </c>
      <c r="M3727" s="20" t="s">
        <v>1958</v>
      </c>
      <c r="N3727" s="22">
        <v>2.14</v>
      </c>
      <c r="O3727" s="22">
        <v>2.64</v>
      </c>
    </row>
    <row r="3728">
      <c r="A3728" s="20" t="s">
        <v>14262</v>
      </c>
      <c r="B3728" s="20" t="s">
        <v>4325</v>
      </c>
      <c r="C3728" s="20" t="s">
        <v>1952</v>
      </c>
      <c r="D3728" s="20" t="s">
        <v>1953</v>
      </c>
      <c r="E3728" s="20" t="s">
        <v>1993</v>
      </c>
      <c r="F3728" s="20" t="s">
        <v>1955</v>
      </c>
      <c r="G3728" s="20" t="s">
        <v>1792</v>
      </c>
      <c r="H3728" s="20" t="s">
        <v>1956</v>
      </c>
      <c r="I3728" s="22">
        <v>2.0</v>
      </c>
      <c r="J3728" s="20" t="s">
        <v>14263</v>
      </c>
      <c r="K3728" s="20" t="s">
        <v>14264</v>
      </c>
      <c r="M3728" s="20" t="s">
        <v>1958</v>
      </c>
      <c r="N3728" s="22">
        <v>2.14</v>
      </c>
      <c r="O3728" s="22">
        <v>2.64</v>
      </c>
    </row>
    <row r="3729">
      <c r="A3729" s="20" t="s">
        <v>14265</v>
      </c>
      <c r="B3729" s="20" t="s">
        <v>3842</v>
      </c>
      <c r="C3729" s="20" t="s">
        <v>1952</v>
      </c>
      <c r="D3729" s="20" t="s">
        <v>1953</v>
      </c>
      <c r="E3729" s="20" t="s">
        <v>1997</v>
      </c>
      <c r="F3729" s="20" t="s">
        <v>1955</v>
      </c>
      <c r="G3729" s="20" t="s">
        <v>1792</v>
      </c>
      <c r="H3729" s="20" t="s">
        <v>1956</v>
      </c>
      <c r="I3729" s="22">
        <v>2.0</v>
      </c>
      <c r="J3729" s="20" t="s">
        <v>14266</v>
      </c>
      <c r="K3729" s="20" t="s">
        <v>14267</v>
      </c>
      <c r="M3729" s="20" t="s">
        <v>1958</v>
      </c>
      <c r="N3729" s="22">
        <v>2.14</v>
      </c>
      <c r="O3729" s="22">
        <v>2.73</v>
      </c>
    </row>
    <row r="3730">
      <c r="A3730" s="20" t="s">
        <v>14268</v>
      </c>
      <c r="B3730" s="20" t="s">
        <v>7285</v>
      </c>
      <c r="C3730" s="20" t="s">
        <v>1952</v>
      </c>
      <c r="D3730" s="20" t="s">
        <v>1953</v>
      </c>
      <c r="E3730" s="20" t="s">
        <v>3347</v>
      </c>
      <c r="F3730" s="20" t="s">
        <v>1955</v>
      </c>
      <c r="G3730" s="20" t="s">
        <v>1792</v>
      </c>
      <c r="H3730" s="20" t="s">
        <v>1956</v>
      </c>
      <c r="I3730" s="22">
        <v>2.0</v>
      </c>
      <c r="J3730" s="20" t="s">
        <v>14269</v>
      </c>
      <c r="K3730" s="20" t="s">
        <v>14270</v>
      </c>
      <c r="M3730" s="20" t="s">
        <v>4042</v>
      </c>
      <c r="N3730" s="22">
        <v>2.14</v>
      </c>
      <c r="O3730" s="22">
        <v>2.63</v>
      </c>
    </row>
    <row r="3731">
      <c r="A3731" s="20" t="s">
        <v>14271</v>
      </c>
      <c r="B3731" s="20" t="s">
        <v>7285</v>
      </c>
      <c r="C3731" s="20" t="s">
        <v>1952</v>
      </c>
      <c r="D3731" s="20" t="s">
        <v>1953</v>
      </c>
      <c r="E3731" s="20" t="s">
        <v>3312</v>
      </c>
      <c r="F3731" s="20" t="s">
        <v>1955</v>
      </c>
      <c r="G3731" s="20" t="s">
        <v>1792</v>
      </c>
      <c r="H3731" s="20" t="s">
        <v>1956</v>
      </c>
      <c r="I3731" s="22">
        <v>2.0</v>
      </c>
      <c r="J3731" s="20" t="s">
        <v>14272</v>
      </c>
      <c r="K3731" s="20" t="s">
        <v>14273</v>
      </c>
      <c r="M3731" s="20" t="s">
        <v>4042</v>
      </c>
      <c r="N3731" s="22">
        <v>2.14</v>
      </c>
      <c r="O3731" s="22">
        <v>2.63</v>
      </c>
    </row>
    <row r="3732">
      <c r="A3732" s="20" t="s">
        <v>14274</v>
      </c>
      <c r="B3732" s="20" t="s">
        <v>7285</v>
      </c>
      <c r="C3732" s="20" t="s">
        <v>1952</v>
      </c>
      <c r="D3732" s="20" t="s">
        <v>1953</v>
      </c>
      <c r="E3732" s="20" t="s">
        <v>2217</v>
      </c>
      <c r="F3732" s="20" t="s">
        <v>1955</v>
      </c>
      <c r="G3732" s="20" t="s">
        <v>1792</v>
      </c>
      <c r="H3732" s="20" t="s">
        <v>1956</v>
      </c>
      <c r="I3732" s="22">
        <v>2.0</v>
      </c>
      <c r="J3732" s="20" t="s">
        <v>14275</v>
      </c>
      <c r="K3732" s="20" t="s">
        <v>14276</v>
      </c>
      <c r="M3732" s="20" t="s">
        <v>4042</v>
      </c>
      <c r="N3732" s="22">
        <v>2.14</v>
      </c>
      <c r="O3732" s="22">
        <v>2.63</v>
      </c>
    </row>
    <row r="3733">
      <c r="A3733" s="20" t="s">
        <v>14277</v>
      </c>
      <c r="B3733" s="20" t="s">
        <v>2010</v>
      </c>
      <c r="C3733" s="20" t="s">
        <v>1952</v>
      </c>
      <c r="D3733" s="20" t="s">
        <v>1953</v>
      </c>
      <c r="E3733" s="20" t="s">
        <v>5474</v>
      </c>
      <c r="F3733" s="20" t="s">
        <v>1955</v>
      </c>
      <c r="G3733" s="20" t="s">
        <v>1792</v>
      </c>
      <c r="H3733" s="20" t="s">
        <v>1956</v>
      </c>
      <c r="I3733" s="22">
        <v>2.0</v>
      </c>
      <c r="J3733" s="20" t="s">
        <v>14278</v>
      </c>
      <c r="K3733" s="20" t="s">
        <v>14279</v>
      </c>
      <c r="M3733" s="20" t="s">
        <v>1958</v>
      </c>
      <c r="N3733" s="22">
        <v>2.14</v>
      </c>
      <c r="O3733" s="22">
        <v>2.64</v>
      </c>
    </row>
    <row r="3734">
      <c r="A3734" s="20" t="s">
        <v>14280</v>
      </c>
      <c r="B3734" s="20" t="s">
        <v>7285</v>
      </c>
      <c r="C3734" s="20" t="s">
        <v>1952</v>
      </c>
      <c r="D3734" s="20" t="s">
        <v>1953</v>
      </c>
      <c r="E3734" s="20" t="s">
        <v>1967</v>
      </c>
      <c r="F3734" s="20" t="s">
        <v>1955</v>
      </c>
      <c r="G3734" s="20" t="s">
        <v>1792</v>
      </c>
      <c r="H3734" s="20" t="s">
        <v>1956</v>
      </c>
      <c r="I3734" s="22">
        <v>2.0</v>
      </c>
      <c r="J3734" s="20" t="s">
        <v>14281</v>
      </c>
      <c r="K3734" s="20" t="s">
        <v>14282</v>
      </c>
      <c r="M3734" s="20" t="s">
        <v>4042</v>
      </c>
      <c r="N3734" s="22">
        <v>2.14</v>
      </c>
      <c r="O3734" s="22">
        <v>2.63</v>
      </c>
    </row>
    <row r="3735">
      <c r="A3735" s="20" t="s">
        <v>14283</v>
      </c>
      <c r="B3735" s="20" t="s">
        <v>3311</v>
      </c>
      <c r="C3735" s="20" t="s">
        <v>1952</v>
      </c>
      <c r="D3735" s="20" t="s">
        <v>1953</v>
      </c>
      <c r="E3735" s="20" t="s">
        <v>3501</v>
      </c>
      <c r="F3735" s="20" t="s">
        <v>1955</v>
      </c>
      <c r="G3735" s="20" t="s">
        <v>1792</v>
      </c>
      <c r="H3735" s="20" t="s">
        <v>1956</v>
      </c>
      <c r="I3735" s="22">
        <v>2.0</v>
      </c>
      <c r="J3735" s="20" t="s">
        <v>14284</v>
      </c>
      <c r="K3735" s="20" t="s">
        <v>14285</v>
      </c>
      <c r="M3735" s="20" t="s">
        <v>1958</v>
      </c>
      <c r="N3735" s="22">
        <v>2.14</v>
      </c>
      <c r="O3735" s="22">
        <v>2.64</v>
      </c>
    </row>
    <row r="3736">
      <c r="A3736" s="20" t="s">
        <v>14286</v>
      </c>
      <c r="B3736" s="20" t="s">
        <v>3842</v>
      </c>
      <c r="C3736" s="20" t="s">
        <v>1952</v>
      </c>
      <c r="D3736" s="20" t="s">
        <v>1953</v>
      </c>
      <c r="E3736" s="20" t="s">
        <v>1993</v>
      </c>
      <c r="F3736" s="20" t="s">
        <v>1955</v>
      </c>
      <c r="G3736" s="20" t="s">
        <v>1792</v>
      </c>
      <c r="H3736" s="20" t="s">
        <v>1956</v>
      </c>
      <c r="I3736" s="22">
        <v>2.0</v>
      </c>
      <c r="J3736" s="20" t="s">
        <v>14287</v>
      </c>
      <c r="K3736" s="20" t="s">
        <v>14288</v>
      </c>
      <c r="M3736" s="20" t="s">
        <v>1958</v>
      </c>
      <c r="N3736" s="22">
        <v>2.14</v>
      </c>
      <c r="O3736" s="22">
        <v>2.73</v>
      </c>
    </row>
    <row r="3737">
      <c r="A3737" s="20" t="s">
        <v>14289</v>
      </c>
      <c r="B3737" s="20" t="s">
        <v>3366</v>
      </c>
      <c r="C3737" s="20" t="s">
        <v>1952</v>
      </c>
      <c r="D3737" s="20" t="s">
        <v>1953</v>
      </c>
      <c r="E3737" s="20" t="s">
        <v>4248</v>
      </c>
      <c r="F3737" s="20" t="s">
        <v>1955</v>
      </c>
      <c r="G3737" s="20" t="s">
        <v>1792</v>
      </c>
      <c r="H3737" s="20" t="s">
        <v>1956</v>
      </c>
      <c r="I3737" s="22">
        <v>2.0</v>
      </c>
      <c r="J3737" s="20" t="s">
        <v>14290</v>
      </c>
      <c r="K3737" s="20" t="s">
        <v>14291</v>
      </c>
      <c r="M3737" s="20" t="s">
        <v>1958</v>
      </c>
      <c r="N3737" s="22">
        <v>2.14</v>
      </c>
      <c r="O3737" s="22">
        <v>2.61</v>
      </c>
    </row>
    <row r="3738">
      <c r="A3738" s="20" t="s">
        <v>14292</v>
      </c>
      <c r="B3738" s="20" t="s">
        <v>3366</v>
      </c>
      <c r="C3738" s="20" t="s">
        <v>1952</v>
      </c>
      <c r="D3738" s="20" t="s">
        <v>1953</v>
      </c>
      <c r="E3738" s="20" t="s">
        <v>3167</v>
      </c>
      <c r="F3738" s="20" t="s">
        <v>1955</v>
      </c>
      <c r="G3738" s="20" t="s">
        <v>1792</v>
      </c>
      <c r="H3738" s="20" t="s">
        <v>1956</v>
      </c>
      <c r="I3738" s="22">
        <v>2.0</v>
      </c>
      <c r="J3738" s="20" t="s">
        <v>14293</v>
      </c>
      <c r="K3738" s="20" t="s">
        <v>14294</v>
      </c>
      <c r="M3738" s="20" t="s">
        <v>1958</v>
      </c>
      <c r="N3738" s="22">
        <v>2.14</v>
      </c>
      <c r="O3738" s="22">
        <v>2.61</v>
      </c>
    </row>
    <row r="3739">
      <c r="A3739" s="20" t="s">
        <v>14295</v>
      </c>
      <c r="B3739" s="20" t="s">
        <v>3250</v>
      </c>
      <c r="C3739" s="20" t="s">
        <v>1952</v>
      </c>
      <c r="D3739" s="20" t="s">
        <v>1953</v>
      </c>
      <c r="E3739" s="20" t="s">
        <v>3167</v>
      </c>
      <c r="F3739" s="20" t="s">
        <v>1955</v>
      </c>
      <c r="G3739" s="20" t="s">
        <v>1792</v>
      </c>
      <c r="H3739" s="20" t="s">
        <v>1956</v>
      </c>
      <c r="I3739" s="22">
        <v>2.0</v>
      </c>
      <c r="J3739" s="20" t="s">
        <v>1884</v>
      </c>
      <c r="K3739" s="20" t="s">
        <v>1884</v>
      </c>
      <c r="M3739" s="20" t="s">
        <v>1958</v>
      </c>
      <c r="N3739" s="22">
        <v>2.14</v>
      </c>
      <c r="O3739" s="22">
        <v>2.73</v>
      </c>
    </row>
    <row r="3740">
      <c r="A3740" s="20" t="s">
        <v>14296</v>
      </c>
      <c r="B3740" s="20" t="s">
        <v>3250</v>
      </c>
      <c r="C3740" s="20" t="s">
        <v>1952</v>
      </c>
      <c r="D3740" s="20" t="s">
        <v>1953</v>
      </c>
      <c r="E3740" s="20" t="s">
        <v>2117</v>
      </c>
      <c r="F3740" s="20" t="s">
        <v>1955</v>
      </c>
      <c r="G3740" s="20" t="s">
        <v>1792</v>
      </c>
      <c r="H3740" s="20" t="s">
        <v>1956</v>
      </c>
      <c r="I3740" s="22">
        <v>2.0</v>
      </c>
      <c r="J3740" s="20" t="s">
        <v>14297</v>
      </c>
      <c r="K3740" s="20" t="s">
        <v>14298</v>
      </c>
      <c r="M3740" s="20" t="s">
        <v>1958</v>
      </c>
      <c r="N3740" s="22">
        <v>2.14</v>
      </c>
      <c r="O3740" s="22">
        <v>2.61</v>
      </c>
    </row>
    <row r="3741">
      <c r="A3741" s="20" t="s">
        <v>14299</v>
      </c>
      <c r="B3741" s="20" t="s">
        <v>3250</v>
      </c>
      <c r="C3741" s="20" t="s">
        <v>1952</v>
      </c>
      <c r="D3741" s="20" t="s">
        <v>1953</v>
      </c>
      <c r="E3741" s="20" t="s">
        <v>2011</v>
      </c>
      <c r="F3741" s="20" t="s">
        <v>1955</v>
      </c>
      <c r="G3741" s="20" t="s">
        <v>1792</v>
      </c>
      <c r="H3741" s="20" t="s">
        <v>1956</v>
      </c>
      <c r="I3741" s="22">
        <v>2.0</v>
      </c>
      <c r="J3741" s="20" t="s">
        <v>14300</v>
      </c>
      <c r="K3741" s="20" t="s">
        <v>14301</v>
      </c>
      <c r="M3741" s="20" t="s">
        <v>1958</v>
      </c>
      <c r="N3741" s="22">
        <v>2.14</v>
      </c>
      <c r="O3741" s="22">
        <v>2.73</v>
      </c>
    </row>
    <row r="3742">
      <c r="A3742" s="20" t="s">
        <v>14302</v>
      </c>
      <c r="B3742" s="20" t="s">
        <v>3366</v>
      </c>
      <c r="C3742" s="20" t="s">
        <v>1952</v>
      </c>
      <c r="D3742" s="20" t="s">
        <v>1953</v>
      </c>
      <c r="E3742" s="20" t="s">
        <v>2467</v>
      </c>
      <c r="F3742" s="20" t="s">
        <v>1955</v>
      </c>
      <c r="G3742" s="20" t="s">
        <v>1792</v>
      </c>
      <c r="H3742" s="20" t="s">
        <v>1956</v>
      </c>
      <c r="I3742" s="22">
        <v>2.0</v>
      </c>
      <c r="J3742" s="20" t="s">
        <v>14303</v>
      </c>
      <c r="K3742" s="20" t="s">
        <v>14304</v>
      </c>
      <c r="M3742" s="20" t="s">
        <v>1958</v>
      </c>
      <c r="N3742" s="22">
        <v>2.14</v>
      </c>
      <c r="O3742" s="22">
        <v>2.61</v>
      </c>
    </row>
    <row r="3743">
      <c r="A3743" s="20" t="s">
        <v>14305</v>
      </c>
      <c r="B3743" s="20" t="s">
        <v>3250</v>
      </c>
      <c r="C3743" s="20" t="s">
        <v>1952</v>
      </c>
      <c r="D3743" s="20" t="s">
        <v>1953</v>
      </c>
      <c r="E3743" s="20" t="s">
        <v>2467</v>
      </c>
      <c r="F3743" s="20" t="s">
        <v>1955</v>
      </c>
      <c r="G3743" s="20" t="s">
        <v>1792</v>
      </c>
      <c r="H3743" s="20" t="s">
        <v>1956</v>
      </c>
      <c r="I3743" s="22">
        <v>2.0</v>
      </c>
      <c r="J3743" s="20" t="s">
        <v>14306</v>
      </c>
      <c r="K3743" s="20" t="s">
        <v>14307</v>
      </c>
      <c r="L3743" s="21"/>
      <c r="M3743" s="20" t="s">
        <v>1958</v>
      </c>
      <c r="N3743" s="22">
        <v>2.14</v>
      </c>
      <c r="O3743" s="22">
        <v>2.61</v>
      </c>
    </row>
    <row r="3744">
      <c r="A3744" s="20" t="s">
        <v>14308</v>
      </c>
      <c r="B3744" s="20" t="s">
        <v>3250</v>
      </c>
      <c r="C3744" s="20" t="s">
        <v>1952</v>
      </c>
      <c r="D3744" s="20" t="s">
        <v>1953</v>
      </c>
      <c r="E3744" s="20" t="s">
        <v>2591</v>
      </c>
      <c r="F3744" s="20" t="s">
        <v>1955</v>
      </c>
      <c r="G3744" s="20" t="s">
        <v>1792</v>
      </c>
      <c r="H3744" s="20" t="s">
        <v>1956</v>
      </c>
      <c r="I3744" s="22">
        <v>2.0</v>
      </c>
      <c r="J3744" s="20" t="s">
        <v>14309</v>
      </c>
      <c r="K3744" s="20" t="s">
        <v>14310</v>
      </c>
      <c r="L3744" s="21"/>
      <c r="M3744" s="20" t="s">
        <v>1958</v>
      </c>
      <c r="N3744" s="22">
        <v>2.14</v>
      </c>
      <c r="O3744" s="22">
        <v>2.61</v>
      </c>
    </row>
    <row r="3745">
      <c r="A3745" s="20" t="s">
        <v>14311</v>
      </c>
      <c r="B3745" s="20" t="s">
        <v>3366</v>
      </c>
      <c r="C3745" s="20" t="s">
        <v>1952</v>
      </c>
      <c r="D3745" s="20" t="s">
        <v>1953</v>
      </c>
      <c r="E3745" s="20" t="s">
        <v>14312</v>
      </c>
      <c r="F3745" s="20" t="s">
        <v>1955</v>
      </c>
      <c r="G3745" s="20" t="s">
        <v>1962</v>
      </c>
      <c r="H3745" s="20" t="s">
        <v>1956</v>
      </c>
      <c r="I3745" s="22">
        <v>2.0</v>
      </c>
      <c r="J3745" s="20" t="s">
        <v>14313</v>
      </c>
      <c r="K3745" s="20" t="s">
        <v>14314</v>
      </c>
      <c r="M3745" s="20" t="s">
        <v>1958</v>
      </c>
      <c r="N3745" s="22">
        <v>2.14</v>
      </c>
      <c r="O3745" s="22">
        <v>2.61</v>
      </c>
    </row>
    <row r="3746">
      <c r="A3746" s="20" t="s">
        <v>14315</v>
      </c>
      <c r="B3746" s="20" t="s">
        <v>3250</v>
      </c>
      <c r="C3746" s="20" t="s">
        <v>1952</v>
      </c>
      <c r="D3746" s="20" t="s">
        <v>1953</v>
      </c>
      <c r="E3746" s="20" t="s">
        <v>3286</v>
      </c>
      <c r="F3746" s="20" t="s">
        <v>1955</v>
      </c>
      <c r="G3746" s="20" t="s">
        <v>1792</v>
      </c>
      <c r="H3746" s="20" t="s">
        <v>1956</v>
      </c>
      <c r="I3746" s="22">
        <v>2.0</v>
      </c>
      <c r="J3746" s="20" t="s">
        <v>14316</v>
      </c>
      <c r="K3746" s="20" t="s">
        <v>14316</v>
      </c>
      <c r="M3746" s="20" t="s">
        <v>1958</v>
      </c>
      <c r="N3746" s="22">
        <v>2.14</v>
      </c>
      <c r="O3746" s="22">
        <v>2.61</v>
      </c>
    </row>
    <row r="3747">
      <c r="A3747" s="20" t="s">
        <v>14317</v>
      </c>
      <c r="B3747" s="20" t="s">
        <v>3250</v>
      </c>
      <c r="C3747" s="20" t="s">
        <v>1952</v>
      </c>
      <c r="D3747" s="20" t="s">
        <v>1953</v>
      </c>
      <c r="E3747" s="20" t="s">
        <v>11950</v>
      </c>
      <c r="F3747" s="20" t="s">
        <v>1955</v>
      </c>
      <c r="G3747" s="20" t="s">
        <v>1792</v>
      </c>
      <c r="H3747" s="20" t="s">
        <v>1956</v>
      </c>
      <c r="I3747" s="22">
        <v>2.0</v>
      </c>
      <c r="J3747" s="20" t="s">
        <v>14318</v>
      </c>
      <c r="K3747" s="20" t="s">
        <v>14318</v>
      </c>
      <c r="M3747" s="20" t="s">
        <v>1958</v>
      </c>
      <c r="N3747" s="22">
        <v>2.14</v>
      </c>
      <c r="O3747" s="22">
        <v>2.61</v>
      </c>
    </row>
    <row r="3748">
      <c r="A3748" s="20" t="s">
        <v>14319</v>
      </c>
      <c r="B3748" s="20" t="s">
        <v>3250</v>
      </c>
      <c r="C3748" s="20" t="s">
        <v>1952</v>
      </c>
      <c r="D3748" s="20" t="s">
        <v>1953</v>
      </c>
      <c r="E3748" s="20" t="s">
        <v>4781</v>
      </c>
      <c r="F3748" s="20" t="s">
        <v>1955</v>
      </c>
      <c r="G3748" s="20" t="s">
        <v>1792</v>
      </c>
      <c r="H3748" s="20" t="s">
        <v>1956</v>
      </c>
      <c r="I3748" s="22">
        <v>2.0</v>
      </c>
      <c r="J3748" s="20" t="s">
        <v>14320</v>
      </c>
      <c r="K3748" s="20" t="s">
        <v>14320</v>
      </c>
      <c r="M3748" s="20" t="s">
        <v>1958</v>
      </c>
      <c r="N3748" s="22">
        <v>2.14</v>
      </c>
      <c r="O3748" s="22">
        <v>2.61</v>
      </c>
    </row>
    <row r="3749">
      <c r="A3749" s="20" t="s">
        <v>14321</v>
      </c>
      <c r="B3749" s="20" t="s">
        <v>3366</v>
      </c>
      <c r="C3749" s="20" t="s">
        <v>1952</v>
      </c>
      <c r="D3749" s="20" t="s">
        <v>1953</v>
      </c>
      <c r="E3749" s="20" t="s">
        <v>2526</v>
      </c>
      <c r="F3749" s="20" t="s">
        <v>1955</v>
      </c>
      <c r="G3749" s="20" t="s">
        <v>1792</v>
      </c>
      <c r="H3749" s="20" t="s">
        <v>1956</v>
      </c>
      <c r="I3749" s="22">
        <v>2.0</v>
      </c>
      <c r="J3749" s="20" t="s">
        <v>14322</v>
      </c>
      <c r="K3749" s="20" t="s">
        <v>14323</v>
      </c>
      <c r="M3749" s="20" t="s">
        <v>1958</v>
      </c>
      <c r="N3749" s="22">
        <v>2.14</v>
      </c>
      <c r="O3749" s="22">
        <v>2.73</v>
      </c>
    </row>
    <row r="3750">
      <c r="A3750" s="20" t="s">
        <v>14324</v>
      </c>
      <c r="B3750" s="20" t="s">
        <v>3366</v>
      </c>
      <c r="C3750" s="20" t="s">
        <v>1952</v>
      </c>
      <c r="D3750" s="20" t="s">
        <v>1953</v>
      </c>
      <c r="E3750" s="20" t="s">
        <v>4045</v>
      </c>
      <c r="F3750" s="20" t="s">
        <v>1955</v>
      </c>
      <c r="G3750" s="20" t="s">
        <v>1792</v>
      </c>
      <c r="H3750" s="20" t="s">
        <v>1956</v>
      </c>
      <c r="I3750" s="22">
        <v>2.0</v>
      </c>
      <c r="J3750" s="20" t="s">
        <v>14325</v>
      </c>
      <c r="K3750" s="20" t="s">
        <v>14326</v>
      </c>
      <c r="M3750" s="20" t="s">
        <v>1958</v>
      </c>
      <c r="N3750" s="22">
        <v>2.14</v>
      </c>
      <c r="O3750" s="22">
        <v>2.73</v>
      </c>
    </row>
    <row r="3751">
      <c r="A3751" s="20" t="s">
        <v>14327</v>
      </c>
      <c r="B3751" s="20" t="s">
        <v>3250</v>
      </c>
      <c r="C3751" s="20" t="s">
        <v>1952</v>
      </c>
      <c r="D3751" s="20" t="s">
        <v>1953</v>
      </c>
      <c r="E3751" s="20" t="s">
        <v>2110</v>
      </c>
      <c r="F3751" s="20" t="s">
        <v>1955</v>
      </c>
      <c r="G3751" s="20" t="s">
        <v>1792</v>
      </c>
      <c r="H3751" s="20" t="s">
        <v>1956</v>
      </c>
      <c r="I3751" s="22">
        <v>2.0</v>
      </c>
      <c r="J3751" s="20" t="s">
        <v>14328</v>
      </c>
      <c r="K3751" s="20" t="s">
        <v>14329</v>
      </c>
      <c r="M3751" s="20" t="s">
        <v>1958</v>
      </c>
      <c r="N3751" s="22">
        <v>2.14</v>
      </c>
      <c r="O3751" s="22">
        <v>2.61</v>
      </c>
    </row>
    <row r="3752">
      <c r="A3752" s="20" t="s">
        <v>14330</v>
      </c>
      <c r="B3752" s="20" t="s">
        <v>3250</v>
      </c>
      <c r="C3752" s="20" t="s">
        <v>1952</v>
      </c>
      <c r="D3752" s="20" t="s">
        <v>1953</v>
      </c>
      <c r="E3752" s="20" t="s">
        <v>2015</v>
      </c>
      <c r="F3752" s="20" t="s">
        <v>1955</v>
      </c>
      <c r="G3752" s="20" t="s">
        <v>1792</v>
      </c>
      <c r="H3752" s="20" t="s">
        <v>1956</v>
      </c>
      <c r="I3752" s="22">
        <v>2.0</v>
      </c>
      <c r="J3752" s="20" t="s">
        <v>14331</v>
      </c>
      <c r="K3752" s="20" t="s">
        <v>14332</v>
      </c>
      <c r="M3752" s="20" t="s">
        <v>1958</v>
      </c>
      <c r="N3752" s="22">
        <v>2.14</v>
      </c>
      <c r="O3752" s="22">
        <v>2.61</v>
      </c>
    </row>
    <row r="3753">
      <c r="A3753" s="20" t="s">
        <v>14333</v>
      </c>
      <c r="B3753" s="20" t="s">
        <v>3366</v>
      </c>
      <c r="C3753" s="20" t="s">
        <v>1952</v>
      </c>
      <c r="D3753" s="20" t="s">
        <v>1953</v>
      </c>
      <c r="E3753" s="20" t="s">
        <v>2457</v>
      </c>
      <c r="F3753" s="20" t="s">
        <v>1955</v>
      </c>
      <c r="G3753" s="20" t="s">
        <v>1792</v>
      </c>
      <c r="H3753" s="20" t="s">
        <v>1956</v>
      </c>
      <c r="I3753" s="22">
        <v>2.0</v>
      </c>
      <c r="J3753" s="20" t="s">
        <v>14334</v>
      </c>
      <c r="K3753" s="20" t="s">
        <v>14335</v>
      </c>
      <c r="M3753" s="20" t="s">
        <v>1958</v>
      </c>
      <c r="N3753" s="22">
        <v>2.14</v>
      </c>
      <c r="O3753" s="22">
        <v>2.61</v>
      </c>
    </row>
    <row r="3754">
      <c r="A3754" s="20" t="s">
        <v>14336</v>
      </c>
      <c r="B3754" s="20" t="s">
        <v>3250</v>
      </c>
      <c r="C3754" s="20" t="s">
        <v>1952</v>
      </c>
      <c r="D3754" s="20" t="s">
        <v>1953</v>
      </c>
      <c r="E3754" s="20" t="s">
        <v>2457</v>
      </c>
      <c r="F3754" s="20" t="s">
        <v>1955</v>
      </c>
      <c r="G3754" s="20" t="s">
        <v>1792</v>
      </c>
      <c r="H3754" s="20" t="s">
        <v>1956</v>
      </c>
      <c r="I3754" s="22">
        <v>2.0</v>
      </c>
      <c r="J3754" s="20" t="s">
        <v>14337</v>
      </c>
      <c r="K3754" s="20" t="s">
        <v>14338</v>
      </c>
      <c r="L3754" s="21"/>
      <c r="M3754" s="20" t="s">
        <v>1958</v>
      </c>
      <c r="N3754" s="22">
        <v>2.14</v>
      </c>
      <c r="O3754" s="22">
        <v>2.61</v>
      </c>
    </row>
    <row r="3755">
      <c r="A3755" s="20" t="s">
        <v>14339</v>
      </c>
      <c r="B3755" s="20" t="s">
        <v>3250</v>
      </c>
      <c r="C3755" s="20" t="s">
        <v>1952</v>
      </c>
      <c r="D3755" s="20" t="s">
        <v>1953</v>
      </c>
      <c r="E3755" s="20" t="s">
        <v>2545</v>
      </c>
      <c r="F3755" s="20" t="s">
        <v>1955</v>
      </c>
      <c r="G3755" s="20" t="s">
        <v>1792</v>
      </c>
      <c r="H3755" s="20" t="s">
        <v>1956</v>
      </c>
      <c r="I3755" s="22">
        <v>2.0</v>
      </c>
      <c r="J3755" s="20" t="s">
        <v>14340</v>
      </c>
      <c r="K3755" s="20" t="s">
        <v>14341</v>
      </c>
      <c r="L3755" s="21"/>
      <c r="M3755" s="20" t="s">
        <v>1958</v>
      </c>
      <c r="N3755" s="22">
        <v>2.14</v>
      </c>
      <c r="O3755" s="22">
        <v>2.61</v>
      </c>
    </row>
    <row r="3756">
      <c r="A3756" s="20" t="s">
        <v>14342</v>
      </c>
      <c r="B3756" s="20" t="s">
        <v>3250</v>
      </c>
      <c r="C3756" s="20" t="s">
        <v>1952</v>
      </c>
      <c r="D3756" s="20" t="s">
        <v>1953</v>
      </c>
      <c r="E3756" s="20" t="s">
        <v>7919</v>
      </c>
      <c r="F3756" s="20" t="s">
        <v>1955</v>
      </c>
      <c r="G3756" s="20" t="s">
        <v>1792</v>
      </c>
      <c r="H3756" s="20" t="s">
        <v>1956</v>
      </c>
      <c r="I3756" s="22">
        <v>2.0</v>
      </c>
      <c r="J3756" s="20" t="s">
        <v>14343</v>
      </c>
      <c r="K3756" s="20" t="s">
        <v>14343</v>
      </c>
      <c r="M3756" s="20" t="s">
        <v>1958</v>
      </c>
      <c r="N3756" s="22">
        <v>2.14</v>
      </c>
      <c r="O3756" s="22">
        <v>2.61</v>
      </c>
    </row>
    <row r="3757">
      <c r="A3757" s="20" t="s">
        <v>14344</v>
      </c>
      <c r="B3757" s="20" t="s">
        <v>3250</v>
      </c>
      <c r="C3757" s="20" t="s">
        <v>1952</v>
      </c>
      <c r="D3757" s="20" t="s">
        <v>1953</v>
      </c>
      <c r="E3757" s="20" t="s">
        <v>7743</v>
      </c>
      <c r="F3757" s="20" t="s">
        <v>1955</v>
      </c>
      <c r="G3757" s="20" t="s">
        <v>1792</v>
      </c>
      <c r="H3757" s="20" t="s">
        <v>1956</v>
      </c>
      <c r="I3757" s="22">
        <v>2.0</v>
      </c>
      <c r="J3757" s="20" t="s">
        <v>14345</v>
      </c>
      <c r="K3757" s="20" t="s">
        <v>14346</v>
      </c>
      <c r="M3757" s="20" t="s">
        <v>1958</v>
      </c>
      <c r="N3757" s="22">
        <v>2.14</v>
      </c>
      <c r="O3757" s="22">
        <v>2.61</v>
      </c>
    </row>
    <row r="3758">
      <c r="A3758" s="20" t="s">
        <v>14347</v>
      </c>
      <c r="B3758" s="20" t="s">
        <v>4176</v>
      </c>
      <c r="C3758" s="20" t="s">
        <v>1952</v>
      </c>
      <c r="D3758" s="20" t="s">
        <v>1953</v>
      </c>
      <c r="E3758" s="20" t="s">
        <v>3501</v>
      </c>
      <c r="F3758" s="20" t="s">
        <v>1955</v>
      </c>
      <c r="G3758" s="20" t="s">
        <v>1792</v>
      </c>
      <c r="H3758" s="20" t="s">
        <v>1956</v>
      </c>
      <c r="I3758" s="22">
        <v>2.0</v>
      </c>
      <c r="J3758" s="20" t="s">
        <v>14348</v>
      </c>
      <c r="K3758" s="20" t="s">
        <v>14349</v>
      </c>
      <c r="M3758" s="20" t="s">
        <v>4042</v>
      </c>
      <c r="N3758" s="22">
        <v>2.14</v>
      </c>
      <c r="O3758" s="22">
        <v>2.58</v>
      </c>
    </row>
    <row r="3759">
      <c r="A3759" s="20" t="s">
        <v>14350</v>
      </c>
      <c r="B3759" s="20" t="s">
        <v>14351</v>
      </c>
      <c r="C3759" s="20" t="s">
        <v>1952</v>
      </c>
      <c r="D3759" s="20" t="s">
        <v>1953</v>
      </c>
      <c r="E3759" s="20" t="s">
        <v>1997</v>
      </c>
      <c r="F3759" s="20" t="s">
        <v>1955</v>
      </c>
      <c r="G3759" s="20" t="s">
        <v>1605</v>
      </c>
      <c r="H3759" s="20" t="s">
        <v>1956</v>
      </c>
      <c r="I3759" s="22">
        <v>2.0</v>
      </c>
      <c r="J3759" s="20" t="s">
        <v>14352</v>
      </c>
      <c r="K3759" s="20" t="s">
        <v>14353</v>
      </c>
      <c r="M3759" s="20" t="s">
        <v>1958</v>
      </c>
      <c r="N3759" s="22">
        <v>2.14</v>
      </c>
      <c r="O3759" s="22">
        <v>2.61</v>
      </c>
    </row>
    <row r="3760">
      <c r="A3760" s="20" t="s">
        <v>14354</v>
      </c>
      <c r="B3760" s="20" t="s">
        <v>14351</v>
      </c>
      <c r="C3760" s="20" t="s">
        <v>1952</v>
      </c>
      <c r="D3760" s="20" t="s">
        <v>1953</v>
      </c>
      <c r="E3760" s="20" t="s">
        <v>1993</v>
      </c>
      <c r="F3760" s="20" t="s">
        <v>1955</v>
      </c>
      <c r="G3760" s="20" t="s">
        <v>1605</v>
      </c>
      <c r="H3760" s="20" t="s">
        <v>1956</v>
      </c>
      <c r="I3760" s="22">
        <v>2.0</v>
      </c>
      <c r="J3760" s="20" t="s">
        <v>14355</v>
      </c>
      <c r="K3760" s="20" t="s">
        <v>14356</v>
      </c>
      <c r="M3760" s="20" t="s">
        <v>1958</v>
      </c>
      <c r="N3760" s="22">
        <v>2.14</v>
      </c>
      <c r="O3760" s="22">
        <v>2.61</v>
      </c>
    </row>
    <row r="3761">
      <c r="A3761" s="20" t="s">
        <v>14357</v>
      </c>
      <c r="B3761" s="20" t="s">
        <v>3250</v>
      </c>
      <c r="C3761" s="20" t="s">
        <v>1952</v>
      </c>
      <c r="D3761" s="20" t="s">
        <v>1953</v>
      </c>
      <c r="E3761" s="20" t="s">
        <v>14358</v>
      </c>
      <c r="F3761" s="20" t="s">
        <v>1955</v>
      </c>
      <c r="G3761" s="20" t="s">
        <v>703</v>
      </c>
      <c r="H3761" s="20" t="s">
        <v>1956</v>
      </c>
      <c r="I3761" s="22">
        <v>2.0</v>
      </c>
      <c r="J3761" s="20" t="s">
        <v>14359</v>
      </c>
      <c r="K3761" s="20" t="s">
        <v>14359</v>
      </c>
      <c r="M3761" s="20" t="s">
        <v>4042</v>
      </c>
      <c r="N3761" s="22">
        <v>2.14</v>
      </c>
      <c r="O3761" s="22">
        <v>2.58</v>
      </c>
    </row>
    <row r="3762">
      <c r="A3762" s="20" t="s">
        <v>14360</v>
      </c>
      <c r="B3762" s="20" t="s">
        <v>14361</v>
      </c>
      <c r="C3762" s="20" t="s">
        <v>1952</v>
      </c>
      <c r="D3762" s="20" t="s">
        <v>1953</v>
      </c>
      <c r="E3762" s="20" t="s">
        <v>14362</v>
      </c>
      <c r="F3762" s="20" t="s">
        <v>1955</v>
      </c>
      <c r="G3762" s="20" t="s">
        <v>5533</v>
      </c>
      <c r="H3762" s="20" t="s">
        <v>1956</v>
      </c>
      <c r="I3762" s="22">
        <v>2.0</v>
      </c>
      <c r="J3762" s="20" t="s">
        <v>14363</v>
      </c>
      <c r="K3762" s="20" t="s">
        <v>14364</v>
      </c>
      <c r="M3762" s="20" t="s">
        <v>4042</v>
      </c>
      <c r="N3762" s="22">
        <v>2.13</v>
      </c>
      <c r="O3762" s="22">
        <v>2.58</v>
      </c>
    </row>
    <row r="3763">
      <c r="A3763" s="20" t="s">
        <v>14365</v>
      </c>
      <c r="B3763" s="20" t="s">
        <v>3224</v>
      </c>
      <c r="C3763" s="20" t="s">
        <v>1952</v>
      </c>
      <c r="D3763" s="20" t="s">
        <v>1953</v>
      </c>
      <c r="E3763" s="20" t="s">
        <v>14366</v>
      </c>
      <c r="F3763" s="20" t="s">
        <v>1955</v>
      </c>
      <c r="G3763" s="20" t="s">
        <v>1605</v>
      </c>
      <c r="H3763" s="20" t="s">
        <v>1956</v>
      </c>
      <c r="I3763" s="22">
        <v>2.0</v>
      </c>
      <c r="J3763" s="20" t="s">
        <v>14367</v>
      </c>
      <c r="K3763" s="20" t="s">
        <v>14368</v>
      </c>
      <c r="M3763" s="20" t="s">
        <v>1958</v>
      </c>
      <c r="N3763" s="22">
        <v>2.14</v>
      </c>
      <c r="O3763" s="22">
        <v>2.61</v>
      </c>
    </row>
    <row r="3764">
      <c r="A3764" s="20" t="s">
        <v>14369</v>
      </c>
      <c r="B3764" s="20" t="s">
        <v>14370</v>
      </c>
      <c r="C3764" s="20" t="s">
        <v>1952</v>
      </c>
      <c r="D3764" s="20" t="s">
        <v>1953</v>
      </c>
      <c r="E3764" s="20" t="s">
        <v>1993</v>
      </c>
      <c r="F3764" s="20" t="s">
        <v>1955</v>
      </c>
      <c r="G3764" s="20" t="s">
        <v>1605</v>
      </c>
      <c r="H3764" s="20" t="s">
        <v>1956</v>
      </c>
      <c r="I3764" s="22">
        <v>2.0</v>
      </c>
      <c r="J3764" s="20" t="s">
        <v>14371</v>
      </c>
      <c r="K3764" s="20" t="s">
        <v>14372</v>
      </c>
      <c r="M3764" s="20" t="s">
        <v>1958</v>
      </c>
      <c r="N3764" s="22">
        <v>2.14</v>
      </c>
      <c r="O3764" s="22">
        <v>2.61</v>
      </c>
    </row>
    <row r="3765">
      <c r="A3765" s="20" t="s">
        <v>14373</v>
      </c>
      <c r="B3765" s="20" t="s">
        <v>14374</v>
      </c>
      <c r="C3765" s="20" t="s">
        <v>1952</v>
      </c>
      <c r="D3765" s="20" t="s">
        <v>1953</v>
      </c>
      <c r="E3765" s="20" t="s">
        <v>1997</v>
      </c>
      <c r="F3765" s="20" t="s">
        <v>1955</v>
      </c>
      <c r="G3765" s="20" t="s">
        <v>1605</v>
      </c>
      <c r="H3765" s="20" t="s">
        <v>1956</v>
      </c>
      <c r="I3765" s="22">
        <v>2.0</v>
      </c>
      <c r="J3765" s="20" t="s">
        <v>14375</v>
      </c>
      <c r="K3765" s="20" t="s">
        <v>14376</v>
      </c>
      <c r="M3765" s="20" t="s">
        <v>1958</v>
      </c>
      <c r="N3765" s="22">
        <v>2.14</v>
      </c>
      <c r="O3765" s="22">
        <v>2.61</v>
      </c>
    </row>
    <row r="3766">
      <c r="A3766" s="20" t="s">
        <v>14377</v>
      </c>
      <c r="B3766" s="20" t="s">
        <v>2868</v>
      </c>
      <c r="C3766" s="20" t="s">
        <v>1952</v>
      </c>
      <c r="D3766" s="20" t="s">
        <v>1953</v>
      </c>
      <c r="E3766" s="20" t="s">
        <v>2085</v>
      </c>
      <c r="F3766" s="20" t="s">
        <v>1955</v>
      </c>
      <c r="G3766" s="20" t="s">
        <v>1973</v>
      </c>
      <c r="H3766" s="20" t="s">
        <v>1956</v>
      </c>
      <c r="I3766" s="22">
        <v>2.0</v>
      </c>
      <c r="J3766" s="20" t="s">
        <v>14378</v>
      </c>
      <c r="K3766" s="20" t="s">
        <v>14379</v>
      </c>
      <c r="M3766" s="20" t="s">
        <v>1958</v>
      </c>
      <c r="N3766" s="22">
        <v>2.14</v>
      </c>
      <c r="O3766" s="22">
        <v>2.64</v>
      </c>
    </row>
    <row r="3767">
      <c r="A3767" s="20" t="s">
        <v>14380</v>
      </c>
      <c r="B3767" s="20" t="s">
        <v>14381</v>
      </c>
      <c r="C3767" s="20" t="s">
        <v>1952</v>
      </c>
      <c r="D3767" s="20" t="s">
        <v>1953</v>
      </c>
      <c r="E3767" s="20" t="s">
        <v>2085</v>
      </c>
      <c r="F3767" s="20" t="s">
        <v>1955</v>
      </c>
      <c r="G3767" s="20" t="s">
        <v>1973</v>
      </c>
      <c r="H3767" s="20" t="s">
        <v>1956</v>
      </c>
      <c r="I3767" s="22">
        <v>2.0</v>
      </c>
      <c r="J3767" s="20" t="s">
        <v>14382</v>
      </c>
      <c r="K3767" s="20" t="s">
        <v>14383</v>
      </c>
      <c r="M3767" s="20" t="s">
        <v>1958</v>
      </c>
      <c r="N3767" s="22">
        <v>2.14</v>
      </c>
      <c r="O3767" s="22">
        <v>2.61</v>
      </c>
    </row>
    <row r="3768">
      <c r="A3768" s="20" t="s">
        <v>14384</v>
      </c>
      <c r="B3768" s="20" t="s">
        <v>14385</v>
      </c>
      <c r="C3768" s="20" t="s">
        <v>1952</v>
      </c>
      <c r="D3768" s="20" t="s">
        <v>1953</v>
      </c>
      <c r="E3768" s="20" t="s">
        <v>3317</v>
      </c>
      <c r="F3768" s="20" t="s">
        <v>1955</v>
      </c>
      <c r="G3768" s="20" t="s">
        <v>677</v>
      </c>
      <c r="H3768" s="20" t="s">
        <v>1956</v>
      </c>
      <c r="I3768" s="22">
        <v>2.0</v>
      </c>
      <c r="J3768" s="20" t="s">
        <v>14386</v>
      </c>
      <c r="K3768" s="20" t="s">
        <v>14387</v>
      </c>
      <c r="M3768" s="20" t="s">
        <v>4042</v>
      </c>
      <c r="N3768" s="22">
        <v>2.13</v>
      </c>
      <c r="O3768" s="22">
        <v>2.61</v>
      </c>
    </row>
    <row r="3769">
      <c r="A3769" s="20" t="s">
        <v>14388</v>
      </c>
      <c r="B3769" s="20" t="s">
        <v>14389</v>
      </c>
      <c r="C3769" s="20" t="s">
        <v>1952</v>
      </c>
      <c r="D3769" s="20" t="s">
        <v>1953</v>
      </c>
      <c r="E3769" s="20" t="s">
        <v>2217</v>
      </c>
      <c r="F3769" s="20" t="s">
        <v>1955</v>
      </c>
      <c r="G3769" s="20" t="s">
        <v>1973</v>
      </c>
      <c r="H3769" s="20" t="s">
        <v>1956</v>
      </c>
      <c r="I3769" s="22">
        <v>2.0</v>
      </c>
      <c r="J3769" s="20" t="s">
        <v>14390</v>
      </c>
      <c r="K3769" s="20" t="s">
        <v>14391</v>
      </c>
      <c r="M3769" s="20" t="s">
        <v>1958</v>
      </c>
      <c r="N3769" s="22">
        <v>2.14</v>
      </c>
      <c r="O3769" s="22">
        <v>2.61</v>
      </c>
    </row>
    <row r="3770">
      <c r="A3770" s="20" t="s">
        <v>14392</v>
      </c>
      <c r="B3770" s="20" t="s">
        <v>14393</v>
      </c>
      <c r="C3770" s="20" t="s">
        <v>1952</v>
      </c>
      <c r="D3770" s="20" t="s">
        <v>1953</v>
      </c>
      <c r="E3770" s="20" t="s">
        <v>2209</v>
      </c>
      <c r="F3770" s="20" t="s">
        <v>1955</v>
      </c>
      <c r="G3770" s="20" t="s">
        <v>1973</v>
      </c>
      <c r="H3770" s="20" t="s">
        <v>1956</v>
      </c>
      <c r="I3770" s="22">
        <v>2.0</v>
      </c>
      <c r="J3770" s="20" t="s">
        <v>14394</v>
      </c>
      <c r="K3770" s="20" t="s">
        <v>14395</v>
      </c>
      <c r="M3770" s="20" t="s">
        <v>1958</v>
      </c>
      <c r="N3770" s="22">
        <v>2.13</v>
      </c>
      <c r="O3770" s="22">
        <v>2.61</v>
      </c>
    </row>
    <row r="3771">
      <c r="A3771" s="20" t="s">
        <v>14396</v>
      </c>
      <c r="B3771" s="20" t="s">
        <v>14397</v>
      </c>
      <c r="C3771" s="20" t="s">
        <v>1952</v>
      </c>
      <c r="D3771" s="20" t="s">
        <v>1953</v>
      </c>
      <c r="E3771" s="20" t="s">
        <v>3312</v>
      </c>
      <c r="F3771" s="20" t="s">
        <v>1955</v>
      </c>
      <c r="G3771" s="20" t="s">
        <v>677</v>
      </c>
      <c r="H3771" s="20" t="s">
        <v>1956</v>
      </c>
      <c r="I3771" s="22">
        <v>2.0</v>
      </c>
      <c r="J3771" s="20" t="s">
        <v>14398</v>
      </c>
      <c r="K3771" s="20" t="s">
        <v>14399</v>
      </c>
      <c r="M3771" s="20" t="s">
        <v>1958</v>
      </c>
      <c r="N3771" s="22">
        <v>2.14</v>
      </c>
      <c r="O3771" s="22">
        <v>2.64</v>
      </c>
    </row>
    <row r="3772">
      <c r="A3772" s="20" t="s">
        <v>14400</v>
      </c>
      <c r="B3772" s="20" t="s">
        <v>14397</v>
      </c>
      <c r="C3772" s="20" t="s">
        <v>1952</v>
      </c>
      <c r="D3772" s="20" t="s">
        <v>1953</v>
      </c>
      <c r="E3772" s="20" t="s">
        <v>3317</v>
      </c>
      <c r="F3772" s="20" t="s">
        <v>1955</v>
      </c>
      <c r="G3772" s="20" t="s">
        <v>677</v>
      </c>
      <c r="H3772" s="20" t="s">
        <v>1956</v>
      </c>
      <c r="I3772" s="22">
        <v>2.0</v>
      </c>
      <c r="J3772" s="20" t="s">
        <v>14401</v>
      </c>
      <c r="K3772" s="20" t="s">
        <v>14402</v>
      </c>
      <c r="M3772" s="20" t="s">
        <v>1958</v>
      </c>
      <c r="N3772" s="22">
        <v>2.14</v>
      </c>
      <c r="O3772" s="22">
        <v>2.64</v>
      </c>
    </row>
    <row r="3773">
      <c r="A3773" s="20" t="s">
        <v>14403</v>
      </c>
      <c r="B3773" s="20" t="s">
        <v>14397</v>
      </c>
      <c r="C3773" s="20" t="s">
        <v>1952</v>
      </c>
      <c r="D3773" s="20" t="s">
        <v>1953</v>
      </c>
      <c r="E3773" s="20" t="s">
        <v>1997</v>
      </c>
      <c r="F3773" s="20" t="s">
        <v>1955</v>
      </c>
      <c r="G3773" s="20" t="s">
        <v>677</v>
      </c>
      <c r="H3773" s="20" t="s">
        <v>1956</v>
      </c>
      <c r="I3773" s="22">
        <v>2.0</v>
      </c>
      <c r="J3773" s="20" t="s">
        <v>14404</v>
      </c>
      <c r="K3773" s="20" t="s">
        <v>14405</v>
      </c>
      <c r="M3773" s="20" t="s">
        <v>1958</v>
      </c>
      <c r="N3773" s="22">
        <v>2.14</v>
      </c>
      <c r="O3773" s="22">
        <v>2.64</v>
      </c>
    </row>
    <row r="3774">
      <c r="A3774" s="20" t="s">
        <v>14406</v>
      </c>
      <c r="B3774" s="20" t="s">
        <v>2241</v>
      </c>
      <c r="C3774" s="20" t="s">
        <v>1952</v>
      </c>
      <c r="D3774" s="20" t="s">
        <v>1953</v>
      </c>
      <c r="E3774" s="20" t="s">
        <v>14407</v>
      </c>
      <c r="F3774" s="20" t="s">
        <v>1955</v>
      </c>
      <c r="G3774" s="20" t="s">
        <v>1973</v>
      </c>
      <c r="H3774" s="20" t="s">
        <v>1956</v>
      </c>
      <c r="I3774" s="22">
        <v>2.0</v>
      </c>
      <c r="J3774" s="20" t="s">
        <v>14408</v>
      </c>
      <c r="K3774" s="20" t="s">
        <v>14409</v>
      </c>
      <c r="M3774" s="20" t="s">
        <v>1958</v>
      </c>
      <c r="N3774" s="22">
        <v>2.14</v>
      </c>
      <c r="O3774" s="22">
        <v>2.64</v>
      </c>
    </row>
    <row r="3775">
      <c r="A3775" s="20" t="s">
        <v>14410</v>
      </c>
      <c r="B3775" s="20" t="s">
        <v>2241</v>
      </c>
      <c r="C3775" s="20" t="s">
        <v>1952</v>
      </c>
      <c r="D3775" s="20" t="s">
        <v>1953</v>
      </c>
      <c r="E3775" s="20" t="s">
        <v>14411</v>
      </c>
      <c r="F3775" s="20" t="s">
        <v>1955</v>
      </c>
      <c r="G3775" s="20" t="s">
        <v>1973</v>
      </c>
      <c r="H3775" s="20" t="s">
        <v>1956</v>
      </c>
      <c r="I3775" s="22">
        <v>2.0</v>
      </c>
      <c r="J3775" s="20" t="s">
        <v>14412</v>
      </c>
      <c r="K3775" s="20" t="s">
        <v>14413</v>
      </c>
      <c r="M3775" s="20" t="s">
        <v>1958</v>
      </c>
      <c r="N3775" s="22">
        <v>2.14</v>
      </c>
      <c r="O3775" s="22">
        <v>2.64</v>
      </c>
    </row>
    <row r="3776">
      <c r="A3776" s="20" t="s">
        <v>14414</v>
      </c>
      <c r="B3776" s="20" t="s">
        <v>2241</v>
      </c>
      <c r="C3776" s="20" t="s">
        <v>1952</v>
      </c>
      <c r="D3776" s="20" t="s">
        <v>1953</v>
      </c>
      <c r="E3776" s="20" t="s">
        <v>14415</v>
      </c>
      <c r="F3776" s="20" t="s">
        <v>1955</v>
      </c>
      <c r="G3776" s="20" t="s">
        <v>677</v>
      </c>
      <c r="H3776" s="20" t="s">
        <v>1956</v>
      </c>
      <c r="I3776" s="22">
        <v>2.0</v>
      </c>
      <c r="J3776" s="20" t="s">
        <v>14416</v>
      </c>
      <c r="K3776" s="20" t="s">
        <v>14417</v>
      </c>
      <c r="M3776" s="20" t="s">
        <v>1958</v>
      </c>
      <c r="N3776" s="22">
        <v>2.14</v>
      </c>
      <c r="O3776" s="22">
        <v>2.64</v>
      </c>
    </row>
    <row r="3777">
      <c r="A3777" s="20" t="s">
        <v>14418</v>
      </c>
      <c r="B3777" s="20" t="s">
        <v>2241</v>
      </c>
      <c r="C3777" s="20" t="s">
        <v>1952</v>
      </c>
      <c r="D3777" s="20" t="s">
        <v>1953</v>
      </c>
      <c r="E3777" s="20" t="s">
        <v>3381</v>
      </c>
      <c r="F3777" s="20" t="s">
        <v>1955</v>
      </c>
      <c r="G3777" s="20" t="s">
        <v>677</v>
      </c>
      <c r="H3777" s="20" t="s">
        <v>1956</v>
      </c>
      <c r="I3777" s="22">
        <v>2.0</v>
      </c>
      <c r="J3777" s="20" t="s">
        <v>14419</v>
      </c>
      <c r="K3777" s="20" t="s">
        <v>14420</v>
      </c>
      <c r="M3777" s="20" t="s">
        <v>1958</v>
      </c>
      <c r="N3777" s="22">
        <v>2.14</v>
      </c>
      <c r="O3777" s="22">
        <v>2.64</v>
      </c>
    </row>
    <row r="3778">
      <c r="A3778" s="20" t="s">
        <v>14421</v>
      </c>
      <c r="B3778" s="20" t="s">
        <v>12611</v>
      </c>
      <c r="C3778" s="20" t="s">
        <v>1952</v>
      </c>
      <c r="D3778" s="20" t="s">
        <v>1953</v>
      </c>
      <c r="E3778" s="20" t="s">
        <v>2155</v>
      </c>
      <c r="F3778" s="20" t="s">
        <v>1955</v>
      </c>
      <c r="G3778" s="20" t="s">
        <v>1973</v>
      </c>
      <c r="H3778" s="20" t="s">
        <v>1956</v>
      </c>
      <c r="I3778" s="22">
        <v>2.0</v>
      </c>
      <c r="J3778" s="20" t="s">
        <v>14422</v>
      </c>
      <c r="K3778" s="20" t="s">
        <v>14423</v>
      </c>
      <c r="M3778" s="20" t="s">
        <v>1958</v>
      </c>
      <c r="N3778" s="22">
        <v>2.14</v>
      </c>
      <c r="O3778" s="22">
        <v>2.61</v>
      </c>
    </row>
    <row r="3779">
      <c r="A3779" s="20" t="s">
        <v>14424</v>
      </c>
      <c r="B3779" s="20" t="s">
        <v>14425</v>
      </c>
      <c r="C3779" s="20" t="s">
        <v>1952</v>
      </c>
      <c r="D3779" s="20" t="s">
        <v>1953</v>
      </c>
      <c r="E3779" s="20" t="s">
        <v>2122</v>
      </c>
      <c r="F3779" s="20" t="s">
        <v>1955</v>
      </c>
      <c r="G3779" s="20" t="s">
        <v>1973</v>
      </c>
      <c r="H3779" s="20" t="s">
        <v>1956</v>
      </c>
      <c r="I3779" s="22">
        <v>2.0</v>
      </c>
      <c r="J3779" s="20" t="s">
        <v>14426</v>
      </c>
      <c r="K3779" s="20" t="s">
        <v>14427</v>
      </c>
      <c r="M3779" s="20" t="s">
        <v>1958</v>
      </c>
      <c r="N3779" s="22">
        <v>2.14</v>
      </c>
      <c r="O3779" s="22">
        <v>2.61</v>
      </c>
    </row>
    <row r="3780">
      <c r="A3780" s="20" t="s">
        <v>14428</v>
      </c>
      <c r="B3780" s="20" t="s">
        <v>14429</v>
      </c>
      <c r="C3780" s="20" t="s">
        <v>1952</v>
      </c>
      <c r="D3780" s="20" t="s">
        <v>1953</v>
      </c>
      <c r="E3780" s="20" t="s">
        <v>2209</v>
      </c>
      <c r="F3780" s="20" t="s">
        <v>1955</v>
      </c>
      <c r="G3780" s="20" t="s">
        <v>1973</v>
      </c>
      <c r="H3780" s="20" t="s">
        <v>1956</v>
      </c>
      <c r="I3780" s="22">
        <v>2.0</v>
      </c>
      <c r="J3780" s="20" t="s">
        <v>14430</v>
      </c>
      <c r="K3780" s="20" t="s">
        <v>14431</v>
      </c>
      <c r="M3780" s="20" t="s">
        <v>1958</v>
      </c>
      <c r="N3780" s="22">
        <v>2.13</v>
      </c>
      <c r="O3780" s="22">
        <v>2.61</v>
      </c>
    </row>
    <row r="3781">
      <c r="A3781" s="20" t="s">
        <v>14432</v>
      </c>
      <c r="B3781" s="20" t="s">
        <v>14433</v>
      </c>
      <c r="C3781" s="20" t="s">
        <v>1952</v>
      </c>
      <c r="D3781" s="20" t="s">
        <v>1953</v>
      </c>
      <c r="E3781" s="20" t="s">
        <v>1997</v>
      </c>
      <c r="F3781" s="20" t="s">
        <v>4170</v>
      </c>
      <c r="G3781" s="20" t="s">
        <v>14434</v>
      </c>
      <c r="H3781" s="20" t="s">
        <v>1956</v>
      </c>
      <c r="I3781" s="22">
        <v>2.0</v>
      </c>
      <c r="J3781" s="20" t="s">
        <v>14435</v>
      </c>
      <c r="K3781" s="20" t="s">
        <v>14436</v>
      </c>
      <c r="M3781" s="20" t="s">
        <v>4042</v>
      </c>
      <c r="N3781" s="22">
        <v>2.14</v>
      </c>
      <c r="O3781" s="22">
        <v>2.34</v>
      </c>
    </row>
    <row r="3782">
      <c r="A3782" s="20" t="s">
        <v>14437</v>
      </c>
      <c r="B3782" s="20" t="s">
        <v>14438</v>
      </c>
      <c r="C3782" s="20" t="s">
        <v>1952</v>
      </c>
      <c r="D3782" s="20" t="s">
        <v>1953</v>
      </c>
      <c r="E3782" s="20" t="s">
        <v>4933</v>
      </c>
      <c r="F3782" s="20" t="s">
        <v>1955</v>
      </c>
      <c r="G3782" s="20" t="s">
        <v>1973</v>
      </c>
      <c r="H3782" s="20" t="s">
        <v>1956</v>
      </c>
      <c r="I3782" s="22">
        <v>2.0</v>
      </c>
      <c r="J3782" s="20" t="s">
        <v>14439</v>
      </c>
      <c r="K3782" s="20" t="s">
        <v>14440</v>
      </c>
      <c r="M3782" s="20" t="s">
        <v>1958</v>
      </c>
      <c r="N3782" s="22">
        <v>2.14</v>
      </c>
      <c r="O3782" s="22">
        <v>2.61</v>
      </c>
    </row>
    <row r="3783">
      <c r="A3783" s="20" t="s">
        <v>14441</v>
      </c>
      <c r="B3783" s="20" t="s">
        <v>14442</v>
      </c>
      <c r="C3783" s="20" t="s">
        <v>1952</v>
      </c>
      <c r="D3783" s="20" t="s">
        <v>1953</v>
      </c>
      <c r="E3783" s="20" t="s">
        <v>3078</v>
      </c>
      <c r="F3783" s="20" t="s">
        <v>1955</v>
      </c>
      <c r="G3783" s="20" t="s">
        <v>1973</v>
      </c>
      <c r="H3783" s="20" t="s">
        <v>1956</v>
      </c>
      <c r="I3783" s="22">
        <v>2.0</v>
      </c>
      <c r="J3783" s="20" t="s">
        <v>14443</v>
      </c>
      <c r="K3783" s="20" t="s">
        <v>14444</v>
      </c>
      <c r="M3783" s="20" t="s">
        <v>1958</v>
      </c>
      <c r="N3783" s="22">
        <v>2.13</v>
      </c>
      <c r="O3783" s="22">
        <v>2.61</v>
      </c>
    </row>
    <row r="3784">
      <c r="A3784" s="20" t="s">
        <v>14445</v>
      </c>
      <c r="B3784" s="20" t="s">
        <v>14442</v>
      </c>
      <c r="C3784" s="20" t="s">
        <v>1952</v>
      </c>
      <c r="D3784" s="20" t="s">
        <v>1953</v>
      </c>
      <c r="E3784" s="20" t="s">
        <v>2039</v>
      </c>
      <c r="F3784" s="20" t="s">
        <v>1955</v>
      </c>
      <c r="G3784" s="20" t="s">
        <v>1973</v>
      </c>
      <c r="H3784" s="20" t="s">
        <v>1956</v>
      </c>
      <c r="I3784" s="22">
        <v>2.0</v>
      </c>
      <c r="J3784" s="20" t="s">
        <v>14446</v>
      </c>
      <c r="K3784" s="20" t="s">
        <v>14447</v>
      </c>
      <c r="M3784" s="20" t="s">
        <v>1958</v>
      </c>
      <c r="N3784" s="22">
        <v>2.13</v>
      </c>
      <c r="O3784" s="22">
        <v>2.61</v>
      </c>
    </row>
    <row r="3785">
      <c r="A3785" s="20" t="s">
        <v>14448</v>
      </c>
      <c r="B3785" s="20" t="s">
        <v>14449</v>
      </c>
      <c r="C3785" s="20" t="s">
        <v>1952</v>
      </c>
      <c r="D3785" s="20" t="s">
        <v>1953</v>
      </c>
      <c r="E3785" s="20" t="s">
        <v>1983</v>
      </c>
      <c r="F3785" s="20" t="s">
        <v>1955</v>
      </c>
      <c r="G3785" s="20" t="s">
        <v>1973</v>
      </c>
      <c r="H3785" s="20" t="s">
        <v>1956</v>
      </c>
      <c r="I3785" s="22">
        <v>2.0</v>
      </c>
      <c r="J3785" s="20" t="s">
        <v>14450</v>
      </c>
      <c r="K3785" s="20" t="s">
        <v>14451</v>
      </c>
      <c r="M3785" s="20" t="s">
        <v>1958</v>
      </c>
      <c r="N3785" s="22">
        <v>2.14</v>
      </c>
      <c r="O3785" s="22">
        <v>2.64</v>
      </c>
    </row>
    <row r="3786">
      <c r="A3786" s="20" t="s">
        <v>14452</v>
      </c>
      <c r="B3786" s="20" t="s">
        <v>14453</v>
      </c>
      <c r="C3786" s="20" t="s">
        <v>1952</v>
      </c>
      <c r="D3786" s="20" t="s">
        <v>1953</v>
      </c>
      <c r="E3786" s="20" t="s">
        <v>3317</v>
      </c>
      <c r="F3786" s="20" t="s">
        <v>1955</v>
      </c>
      <c r="G3786" s="20" t="s">
        <v>677</v>
      </c>
      <c r="H3786" s="20" t="s">
        <v>1956</v>
      </c>
      <c r="I3786" s="22">
        <v>2.0</v>
      </c>
      <c r="J3786" s="20" t="s">
        <v>14454</v>
      </c>
      <c r="K3786" s="20" t="s">
        <v>14455</v>
      </c>
      <c r="M3786" s="20" t="s">
        <v>1958</v>
      </c>
      <c r="N3786" s="22">
        <v>2.13</v>
      </c>
      <c r="O3786" s="22">
        <v>2.64</v>
      </c>
    </row>
    <row r="3787">
      <c r="A3787" s="20" t="s">
        <v>14456</v>
      </c>
      <c r="B3787" s="20" t="s">
        <v>14453</v>
      </c>
      <c r="C3787" s="20" t="s">
        <v>1952</v>
      </c>
      <c r="D3787" s="20" t="s">
        <v>1953</v>
      </c>
      <c r="E3787" s="20" t="s">
        <v>1997</v>
      </c>
      <c r="F3787" s="20" t="s">
        <v>1955</v>
      </c>
      <c r="G3787" s="20" t="s">
        <v>677</v>
      </c>
      <c r="H3787" s="20" t="s">
        <v>1956</v>
      </c>
      <c r="I3787" s="22">
        <v>2.0</v>
      </c>
      <c r="J3787" s="20" t="s">
        <v>14457</v>
      </c>
      <c r="K3787" s="20" t="s">
        <v>14458</v>
      </c>
      <c r="M3787" s="20" t="s">
        <v>1958</v>
      </c>
      <c r="N3787" s="22">
        <v>2.13</v>
      </c>
      <c r="O3787" s="22">
        <v>2.64</v>
      </c>
    </row>
    <row r="3788">
      <c r="A3788" s="20" t="s">
        <v>14459</v>
      </c>
      <c r="B3788" s="20" t="s">
        <v>14460</v>
      </c>
      <c r="C3788" s="20" t="s">
        <v>1952</v>
      </c>
      <c r="D3788" s="20" t="s">
        <v>1953</v>
      </c>
      <c r="E3788" s="20" t="s">
        <v>5583</v>
      </c>
      <c r="F3788" s="20" t="s">
        <v>1955</v>
      </c>
      <c r="G3788" s="20" t="s">
        <v>683</v>
      </c>
      <c r="H3788" s="20" t="s">
        <v>1956</v>
      </c>
      <c r="I3788" s="22">
        <v>2.0</v>
      </c>
      <c r="J3788" s="20" t="s">
        <v>14461</v>
      </c>
      <c r="K3788" s="20" t="s">
        <v>14462</v>
      </c>
      <c r="M3788" s="20" t="s">
        <v>1958</v>
      </c>
      <c r="N3788" s="22">
        <v>2.14</v>
      </c>
      <c r="O3788" s="22">
        <v>2.64</v>
      </c>
    </row>
    <row r="3789">
      <c r="A3789" s="20" t="s">
        <v>14463</v>
      </c>
      <c r="B3789" s="20" t="s">
        <v>14464</v>
      </c>
      <c r="C3789" s="20" t="s">
        <v>1952</v>
      </c>
      <c r="D3789" s="20" t="s">
        <v>1953</v>
      </c>
      <c r="E3789" s="20" t="s">
        <v>2217</v>
      </c>
      <c r="F3789" s="20" t="s">
        <v>1955</v>
      </c>
      <c r="G3789" s="20" t="s">
        <v>1973</v>
      </c>
      <c r="H3789" s="20" t="s">
        <v>1956</v>
      </c>
      <c r="I3789" s="22">
        <v>2.0</v>
      </c>
      <c r="J3789" s="20" t="s">
        <v>14465</v>
      </c>
      <c r="K3789" s="20" t="s">
        <v>14465</v>
      </c>
      <c r="M3789" s="20" t="s">
        <v>1958</v>
      </c>
      <c r="N3789" s="22">
        <v>2.14</v>
      </c>
      <c r="O3789" s="22">
        <v>2.64</v>
      </c>
    </row>
    <row r="3790">
      <c r="A3790" s="20" t="s">
        <v>14466</v>
      </c>
      <c r="B3790" s="20" t="s">
        <v>5537</v>
      </c>
      <c r="C3790" s="20" t="s">
        <v>1952</v>
      </c>
      <c r="D3790" s="20" t="s">
        <v>1953</v>
      </c>
      <c r="E3790" s="20" t="s">
        <v>14467</v>
      </c>
      <c r="F3790" s="20" t="s">
        <v>1955</v>
      </c>
      <c r="G3790" s="20" t="s">
        <v>683</v>
      </c>
      <c r="H3790" s="20" t="s">
        <v>1956</v>
      </c>
      <c r="I3790" s="22">
        <v>2.0</v>
      </c>
      <c r="J3790" s="20" t="s">
        <v>14468</v>
      </c>
      <c r="K3790" s="20" t="s">
        <v>14469</v>
      </c>
      <c r="M3790" s="20" t="s">
        <v>1958</v>
      </c>
      <c r="N3790" s="22">
        <v>2.14</v>
      </c>
      <c r="O3790" s="22">
        <v>2.64</v>
      </c>
    </row>
    <row r="3791">
      <c r="A3791" s="20" t="s">
        <v>14470</v>
      </c>
      <c r="B3791" s="20" t="s">
        <v>14471</v>
      </c>
      <c r="C3791" s="20" t="s">
        <v>1952</v>
      </c>
      <c r="D3791" s="20" t="s">
        <v>1953</v>
      </c>
      <c r="E3791" s="20" t="s">
        <v>3307</v>
      </c>
      <c r="F3791" s="20" t="s">
        <v>1955</v>
      </c>
      <c r="G3791" s="20" t="s">
        <v>677</v>
      </c>
      <c r="H3791" s="20" t="s">
        <v>1956</v>
      </c>
      <c r="I3791" s="22">
        <v>2.0</v>
      </c>
      <c r="J3791" s="20" t="s">
        <v>14472</v>
      </c>
      <c r="K3791" s="20" t="s">
        <v>14473</v>
      </c>
      <c r="M3791" s="20" t="s">
        <v>1958</v>
      </c>
      <c r="N3791" s="22">
        <v>2.14</v>
      </c>
      <c r="O3791" s="22">
        <v>2.64</v>
      </c>
    </row>
    <row r="3792">
      <c r="A3792" s="20" t="s">
        <v>14474</v>
      </c>
      <c r="B3792" s="20" t="s">
        <v>14471</v>
      </c>
      <c r="C3792" s="20" t="s">
        <v>1952</v>
      </c>
      <c r="D3792" s="20" t="s">
        <v>1953</v>
      </c>
      <c r="E3792" s="20" t="s">
        <v>14475</v>
      </c>
      <c r="F3792" s="20" t="s">
        <v>1955</v>
      </c>
      <c r="G3792" s="20" t="s">
        <v>677</v>
      </c>
      <c r="H3792" s="20" t="s">
        <v>1956</v>
      </c>
      <c r="I3792" s="22">
        <v>2.0</v>
      </c>
      <c r="J3792" s="20" t="s">
        <v>14476</v>
      </c>
      <c r="K3792" s="20" t="s">
        <v>14477</v>
      </c>
      <c r="M3792" s="20" t="s">
        <v>1958</v>
      </c>
      <c r="N3792" s="22">
        <v>2.14</v>
      </c>
      <c r="O3792" s="22">
        <v>2.64</v>
      </c>
    </row>
    <row r="3793">
      <c r="A3793" s="20" t="s">
        <v>14478</v>
      </c>
      <c r="B3793" s="20" t="s">
        <v>5255</v>
      </c>
      <c r="C3793" s="20" t="s">
        <v>1952</v>
      </c>
      <c r="D3793" s="20" t="s">
        <v>1953</v>
      </c>
      <c r="E3793" s="20" t="s">
        <v>14479</v>
      </c>
      <c r="F3793" s="20" t="s">
        <v>1955</v>
      </c>
      <c r="G3793" s="20" t="s">
        <v>683</v>
      </c>
      <c r="H3793" s="20" t="s">
        <v>1956</v>
      </c>
      <c r="I3793" s="22">
        <v>2.0</v>
      </c>
      <c r="J3793" s="20" t="s">
        <v>14480</v>
      </c>
      <c r="K3793" s="20" t="s">
        <v>14481</v>
      </c>
      <c r="M3793" s="20" t="s">
        <v>1958</v>
      </c>
      <c r="N3793" s="22">
        <v>2.14</v>
      </c>
      <c r="O3793" s="22">
        <v>2.64</v>
      </c>
    </row>
    <row r="3794">
      <c r="A3794" s="20" t="s">
        <v>14482</v>
      </c>
      <c r="B3794" s="20" t="s">
        <v>7636</v>
      </c>
      <c r="C3794" s="20" t="s">
        <v>1952</v>
      </c>
      <c r="D3794" s="20" t="s">
        <v>1953</v>
      </c>
      <c r="E3794" s="20" t="s">
        <v>14483</v>
      </c>
      <c r="F3794" s="20" t="s">
        <v>1955</v>
      </c>
      <c r="G3794" s="20" t="s">
        <v>683</v>
      </c>
      <c r="H3794" s="20" t="s">
        <v>1956</v>
      </c>
      <c r="I3794" s="22">
        <v>2.0</v>
      </c>
      <c r="J3794" s="20" t="s">
        <v>14484</v>
      </c>
      <c r="K3794" s="20" t="s">
        <v>14485</v>
      </c>
      <c r="M3794" s="20" t="s">
        <v>1958</v>
      </c>
      <c r="N3794" s="22">
        <v>2.14</v>
      </c>
      <c r="O3794" s="22">
        <v>2.64</v>
      </c>
    </row>
    <row r="3795">
      <c r="A3795" s="20" t="s">
        <v>14486</v>
      </c>
      <c r="B3795" s="20" t="s">
        <v>7636</v>
      </c>
      <c r="C3795" s="20" t="s">
        <v>1952</v>
      </c>
      <c r="D3795" s="20" t="s">
        <v>1953</v>
      </c>
      <c r="E3795" s="20" t="s">
        <v>14487</v>
      </c>
      <c r="F3795" s="20" t="s">
        <v>1955</v>
      </c>
      <c r="G3795" s="20" t="s">
        <v>683</v>
      </c>
      <c r="H3795" s="20" t="s">
        <v>1956</v>
      </c>
      <c r="I3795" s="22">
        <v>2.0</v>
      </c>
      <c r="J3795" s="20" t="s">
        <v>14488</v>
      </c>
      <c r="K3795" s="20" t="s">
        <v>14489</v>
      </c>
      <c r="M3795" s="20" t="s">
        <v>1958</v>
      </c>
      <c r="N3795" s="22">
        <v>2.14</v>
      </c>
      <c r="O3795" s="22">
        <v>2.64</v>
      </c>
    </row>
    <row r="3796">
      <c r="A3796" s="20" t="s">
        <v>14490</v>
      </c>
      <c r="B3796" s="20" t="s">
        <v>14491</v>
      </c>
      <c r="C3796" s="20" t="s">
        <v>1952</v>
      </c>
      <c r="D3796" s="20" t="s">
        <v>1953</v>
      </c>
      <c r="E3796" s="20" t="s">
        <v>5579</v>
      </c>
      <c r="F3796" s="20" t="s">
        <v>1955</v>
      </c>
      <c r="G3796" s="20" t="s">
        <v>683</v>
      </c>
      <c r="H3796" s="20" t="s">
        <v>1956</v>
      </c>
      <c r="I3796" s="22">
        <v>2.0</v>
      </c>
      <c r="J3796" s="20" t="s">
        <v>14492</v>
      </c>
      <c r="K3796" s="20" t="s">
        <v>14493</v>
      </c>
      <c r="M3796" s="20" t="s">
        <v>1958</v>
      </c>
      <c r="N3796" s="22">
        <v>2.14</v>
      </c>
      <c r="O3796" s="22">
        <v>2.64</v>
      </c>
    </row>
    <row r="3797">
      <c r="A3797" s="20" t="s">
        <v>14494</v>
      </c>
      <c r="B3797" s="20" t="s">
        <v>14491</v>
      </c>
      <c r="C3797" s="20" t="s">
        <v>1952</v>
      </c>
      <c r="D3797" s="20" t="s">
        <v>1953</v>
      </c>
      <c r="E3797" s="20" t="s">
        <v>3167</v>
      </c>
      <c r="F3797" s="20" t="s">
        <v>1955</v>
      </c>
      <c r="G3797" s="20" t="s">
        <v>1973</v>
      </c>
      <c r="H3797" s="20" t="s">
        <v>1956</v>
      </c>
      <c r="I3797" s="22">
        <v>2.0</v>
      </c>
      <c r="J3797" s="20" t="s">
        <v>14495</v>
      </c>
      <c r="K3797" s="20" t="s">
        <v>14496</v>
      </c>
      <c r="M3797" s="20" t="s">
        <v>1958</v>
      </c>
      <c r="N3797" s="22">
        <v>2.14</v>
      </c>
      <c r="O3797" s="22">
        <v>2.64</v>
      </c>
    </row>
    <row r="3798">
      <c r="A3798" s="20" t="s">
        <v>14497</v>
      </c>
      <c r="B3798" s="20" t="s">
        <v>14498</v>
      </c>
      <c r="C3798" s="20" t="s">
        <v>1952</v>
      </c>
      <c r="D3798" s="20" t="s">
        <v>1953</v>
      </c>
      <c r="E3798" s="20" t="s">
        <v>3167</v>
      </c>
      <c r="F3798" s="20" t="s">
        <v>1955</v>
      </c>
      <c r="G3798" s="20" t="s">
        <v>1973</v>
      </c>
      <c r="H3798" s="20" t="s">
        <v>1956</v>
      </c>
      <c r="I3798" s="22">
        <v>2.0</v>
      </c>
      <c r="J3798" s="20" t="s">
        <v>14499</v>
      </c>
      <c r="K3798" s="20" t="s">
        <v>14500</v>
      </c>
      <c r="M3798" s="20" t="s">
        <v>1958</v>
      </c>
      <c r="N3798" s="22">
        <v>2.14</v>
      </c>
      <c r="O3798" s="22">
        <v>2.64</v>
      </c>
    </row>
    <row r="3799">
      <c r="A3799" s="20" t="s">
        <v>14501</v>
      </c>
      <c r="B3799" s="20" t="s">
        <v>3157</v>
      </c>
      <c r="C3799" s="20" t="s">
        <v>1952</v>
      </c>
      <c r="D3799" s="20" t="s">
        <v>1953</v>
      </c>
      <c r="E3799" s="20" t="s">
        <v>14502</v>
      </c>
      <c r="F3799" s="20" t="s">
        <v>1955</v>
      </c>
      <c r="G3799" s="20" t="s">
        <v>683</v>
      </c>
      <c r="H3799" s="20" t="s">
        <v>1956</v>
      </c>
      <c r="I3799" s="22">
        <v>2.0</v>
      </c>
      <c r="J3799" s="20" t="s">
        <v>14503</v>
      </c>
      <c r="K3799" s="20" t="s">
        <v>14504</v>
      </c>
      <c r="M3799" s="20" t="s">
        <v>1958</v>
      </c>
      <c r="N3799" s="22">
        <v>2.14</v>
      </c>
      <c r="O3799" s="22">
        <v>2.64</v>
      </c>
    </row>
    <row r="3800">
      <c r="A3800" s="20" t="s">
        <v>14505</v>
      </c>
      <c r="B3800" s="20" t="s">
        <v>3157</v>
      </c>
      <c r="C3800" s="20" t="s">
        <v>1952</v>
      </c>
      <c r="D3800" s="20" t="s">
        <v>1953</v>
      </c>
      <c r="E3800" s="20" t="s">
        <v>14506</v>
      </c>
      <c r="F3800" s="20" t="s">
        <v>1955</v>
      </c>
      <c r="G3800" s="20" t="s">
        <v>683</v>
      </c>
      <c r="H3800" s="20" t="s">
        <v>1956</v>
      </c>
      <c r="I3800" s="22">
        <v>2.0</v>
      </c>
      <c r="J3800" s="20" t="s">
        <v>14507</v>
      </c>
      <c r="K3800" s="20" t="s">
        <v>14508</v>
      </c>
      <c r="M3800" s="20" t="s">
        <v>1958</v>
      </c>
      <c r="N3800" s="22">
        <v>2.14</v>
      </c>
      <c r="O3800" s="22">
        <v>2.64</v>
      </c>
    </row>
    <row r="3801">
      <c r="A3801" s="20" t="s">
        <v>14509</v>
      </c>
      <c r="B3801" s="20" t="s">
        <v>14510</v>
      </c>
      <c r="C3801" s="20" t="s">
        <v>1952</v>
      </c>
      <c r="D3801" s="20" t="s">
        <v>1953</v>
      </c>
      <c r="E3801" s="20" t="s">
        <v>3167</v>
      </c>
      <c r="F3801" s="20" t="s">
        <v>1955</v>
      </c>
      <c r="G3801" s="20" t="s">
        <v>1973</v>
      </c>
      <c r="H3801" s="20" t="s">
        <v>1956</v>
      </c>
      <c r="I3801" s="22">
        <v>2.0</v>
      </c>
      <c r="J3801" s="20" t="s">
        <v>14511</v>
      </c>
      <c r="K3801" s="20" t="s">
        <v>14512</v>
      </c>
      <c r="M3801" s="20" t="s">
        <v>1958</v>
      </c>
      <c r="N3801" s="22">
        <v>2.14</v>
      </c>
      <c r="O3801" s="22">
        <v>2.73</v>
      </c>
    </row>
    <row r="3802">
      <c r="A3802" s="20" t="s">
        <v>14513</v>
      </c>
      <c r="B3802" s="20" t="s">
        <v>3149</v>
      </c>
      <c r="C3802" s="20" t="s">
        <v>1952</v>
      </c>
      <c r="D3802" s="20" t="s">
        <v>1953</v>
      </c>
      <c r="E3802" s="20" t="s">
        <v>4357</v>
      </c>
      <c r="F3802" s="20" t="s">
        <v>1955</v>
      </c>
      <c r="G3802" s="20" t="s">
        <v>1973</v>
      </c>
      <c r="H3802" s="20" t="s">
        <v>1956</v>
      </c>
      <c r="I3802" s="22">
        <v>2.0</v>
      </c>
      <c r="J3802" s="20" t="s">
        <v>14514</v>
      </c>
      <c r="K3802" s="20" t="s">
        <v>14515</v>
      </c>
      <c r="M3802" s="20" t="s">
        <v>1958</v>
      </c>
      <c r="N3802" s="22">
        <v>2.14</v>
      </c>
      <c r="O3802" s="22">
        <v>2.64</v>
      </c>
    </row>
    <row r="3803">
      <c r="A3803" s="20" t="s">
        <v>14516</v>
      </c>
      <c r="B3803" s="20" t="s">
        <v>13253</v>
      </c>
      <c r="C3803" s="20" t="s">
        <v>1952</v>
      </c>
      <c r="D3803" s="20" t="s">
        <v>1953</v>
      </c>
      <c r="E3803" s="20" t="s">
        <v>2736</v>
      </c>
      <c r="F3803" s="20" t="s">
        <v>1955</v>
      </c>
      <c r="G3803" s="20" t="s">
        <v>1973</v>
      </c>
      <c r="H3803" s="20" t="s">
        <v>1956</v>
      </c>
      <c r="I3803" s="22">
        <v>2.0</v>
      </c>
      <c r="J3803" s="20" t="s">
        <v>14517</v>
      </c>
      <c r="K3803" s="20" t="s">
        <v>14518</v>
      </c>
      <c r="M3803" s="20" t="s">
        <v>1958</v>
      </c>
      <c r="N3803" s="22">
        <v>2.14</v>
      </c>
      <c r="O3803" s="22">
        <v>2.64</v>
      </c>
    </row>
    <row r="3804">
      <c r="A3804" s="20" t="s">
        <v>14519</v>
      </c>
      <c r="B3804" s="20" t="s">
        <v>3166</v>
      </c>
      <c r="C3804" s="20" t="s">
        <v>1952</v>
      </c>
      <c r="D3804" s="20" t="s">
        <v>1953</v>
      </c>
      <c r="E3804" s="20" t="s">
        <v>2015</v>
      </c>
      <c r="F3804" s="20" t="s">
        <v>1955</v>
      </c>
      <c r="G3804" s="20" t="s">
        <v>683</v>
      </c>
      <c r="H3804" s="20" t="s">
        <v>1956</v>
      </c>
      <c r="I3804" s="22">
        <v>2.0</v>
      </c>
      <c r="J3804" s="20" t="s">
        <v>14520</v>
      </c>
      <c r="K3804" s="20" t="s">
        <v>14521</v>
      </c>
      <c r="M3804" s="20" t="s">
        <v>1958</v>
      </c>
      <c r="N3804" s="22">
        <v>2.14</v>
      </c>
      <c r="O3804" s="22">
        <v>2.64</v>
      </c>
    </row>
    <row r="3805">
      <c r="A3805" s="20" t="s">
        <v>14522</v>
      </c>
      <c r="B3805" s="20" t="s">
        <v>3171</v>
      </c>
      <c r="C3805" s="20" t="s">
        <v>1952</v>
      </c>
      <c r="D3805" s="20" t="s">
        <v>1953</v>
      </c>
      <c r="E3805" s="20" t="s">
        <v>2015</v>
      </c>
      <c r="F3805" s="20" t="s">
        <v>1955</v>
      </c>
      <c r="G3805" s="20" t="s">
        <v>683</v>
      </c>
      <c r="H3805" s="20" t="s">
        <v>1956</v>
      </c>
      <c r="I3805" s="22">
        <v>2.0</v>
      </c>
      <c r="J3805" s="20" t="s">
        <v>14523</v>
      </c>
      <c r="K3805" s="20" t="s">
        <v>14524</v>
      </c>
      <c r="M3805" s="20" t="s">
        <v>4042</v>
      </c>
      <c r="N3805" s="22">
        <v>2.14</v>
      </c>
      <c r="O3805" s="22">
        <v>2.64</v>
      </c>
    </row>
    <row r="3806">
      <c r="A3806" s="20" t="s">
        <v>14525</v>
      </c>
      <c r="B3806" s="20" t="s">
        <v>13253</v>
      </c>
      <c r="C3806" s="20" t="s">
        <v>1952</v>
      </c>
      <c r="D3806" s="20" t="s">
        <v>1953</v>
      </c>
      <c r="E3806" s="20" t="s">
        <v>2509</v>
      </c>
      <c r="F3806" s="20" t="s">
        <v>1955</v>
      </c>
      <c r="G3806" s="20" t="s">
        <v>1973</v>
      </c>
      <c r="H3806" s="20" t="s">
        <v>1956</v>
      </c>
      <c r="I3806" s="22">
        <v>2.0</v>
      </c>
      <c r="J3806" s="20" t="s">
        <v>14526</v>
      </c>
      <c r="K3806" s="20" t="s">
        <v>14527</v>
      </c>
      <c r="M3806" s="20" t="s">
        <v>1958</v>
      </c>
      <c r="N3806" s="22">
        <v>2.14</v>
      </c>
      <c r="O3806" s="22">
        <v>2.64</v>
      </c>
    </row>
    <row r="3807">
      <c r="A3807" s="20" t="s">
        <v>14528</v>
      </c>
      <c r="B3807" s="20" t="s">
        <v>3149</v>
      </c>
      <c r="C3807" s="20" t="s">
        <v>1952</v>
      </c>
      <c r="D3807" s="20" t="s">
        <v>1953</v>
      </c>
      <c r="E3807" s="20" t="s">
        <v>2249</v>
      </c>
      <c r="F3807" s="20" t="s">
        <v>1955</v>
      </c>
      <c r="G3807" s="20" t="s">
        <v>1973</v>
      </c>
      <c r="H3807" s="20" t="s">
        <v>1956</v>
      </c>
      <c r="I3807" s="22">
        <v>2.0</v>
      </c>
      <c r="J3807" s="20" t="s">
        <v>14529</v>
      </c>
      <c r="K3807" s="20" t="s">
        <v>14530</v>
      </c>
      <c r="M3807" s="20" t="s">
        <v>1958</v>
      </c>
      <c r="N3807" s="22">
        <v>2.14</v>
      </c>
      <c r="O3807" s="22">
        <v>2.64</v>
      </c>
    </row>
    <row r="3808">
      <c r="A3808" s="20" t="s">
        <v>14531</v>
      </c>
      <c r="B3808" s="20" t="s">
        <v>5255</v>
      </c>
      <c r="C3808" s="20" t="s">
        <v>1952</v>
      </c>
      <c r="D3808" s="20" t="s">
        <v>1953</v>
      </c>
      <c r="E3808" s="20" t="s">
        <v>11986</v>
      </c>
      <c r="F3808" s="20" t="s">
        <v>1955</v>
      </c>
      <c r="G3808" s="20" t="s">
        <v>683</v>
      </c>
      <c r="H3808" s="20" t="s">
        <v>1956</v>
      </c>
      <c r="I3808" s="22">
        <v>2.0</v>
      </c>
      <c r="J3808" s="20" t="s">
        <v>14532</v>
      </c>
      <c r="K3808" s="20" t="s">
        <v>14533</v>
      </c>
      <c r="M3808" s="20" t="s">
        <v>1958</v>
      </c>
      <c r="N3808" s="22">
        <v>2.14</v>
      </c>
      <c r="O3808" s="22">
        <v>2.64</v>
      </c>
    </row>
    <row r="3809">
      <c r="A3809" s="20" t="s">
        <v>14534</v>
      </c>
      <c r="B3809" s="20" t="s">
        <v>14535</v>
      </c>
      <c r="C3809" s="20" t="s">
        <v>1952</v>
      </c>
      <c r="D3809" s="20" t="s">
        <v>1953</v>
      </c>
      <c r="E3809" s="20" t="s">
        <v>2732</v>
      </c>
      <c r="F3809" s="20" t="s">
        <v>1955</v>
      </c>
      <c r="G3809" s="20" t="s">
        <v>1973</v>
      </c>
      <c r="H3809" s="20" t="s">
        <v>1956</v>
      </c>
      <c r="I3809" s="22">
        <v>2.0</v>
      </c>
      <c r="J3809" s="20" t="s">
        <v>14536</v>
      </c>
      <c r="K3809" s="20" t="s">
        <v>14537</v>
      </c>
      <c r="M3809" s="20" t="s">
        <v>1958</v>
      </c>
      <c r="N3809" s="22">
        <v>2.14</v>
      </c>
      <c r="O3809" s="22">
        <v>2.61</v>
      </c>
    </row>
    <row r="3810">
      <c r="A3810" s="20" t="s">
        <v>14538</v>
      </c>
      <c r="B3810" s="20" t="s">
        <v>14539</v>
      </c>
      <c r="C3810" s="20" t="s">
        <v>1952</v>
      </c>
      <c r="D3810" s="20" t="s">
        <v>1953</v>
      </c>
      <c r="E3810" s="20" t="s">
        <v>2665</v>
      </c>
      <c r="F3810" s="20" t="s">
        <v>1955</v>
      </c>
      <c r="G3810" s="20" t="s">
        <v>1973</v>
      </c>
      <c r="H3810" s="20" t="s">
        <v>1956</v>
      </c>
      <c r="I3810" s="22">
        <v>2.0</v>
      </c>
      <c r="J3810" s="20" t="s">
        <v>14540</v>
      </c>
      <c r="K3810" s="20" t="s">
        <v>14541</v>
      </c>
      <c r="M3810" s="20" t="s">
        <v>1958</v>
      </c>
      <c r="N3810" s="22">
        <v>2.14</v>
      </c>
      <c r="O3810" s="22">
        <v>2.64</v>
      </c>
    </row>
    <row r="3811">
      <c r="A3811" s="20" t="s">
        <v>14542</v>
      </c>
      <c r="B3811" s="20" t="s">
        <v>3190</v>
      </c>
      <c r="C3811" s="20" t="s">
        <v>1952</v>
      </c>
      <c r="D3811" s="20" t="s">
        <v>1953</v>
      </c>
      <c r="E3811" s="20" t="s">
        <v>14543</v>
      </c>
      <c r="F3811" s="20" t="s">
        <v>1955</v>
      </c>
      <c r="G3811" s="20" t="s">
        <v>3178</v>
      </c>
      <c r="H3811" s="20" t="s">
        <v>1956</v>
      </c>
      <c r="I3811" s="22">
        <v>2.0</v>
      </c>
      <c r="J3811" s="20" t="s">
        <v>14544</v>
      </c>
      <c r="K3811" s="20" t="s">
        <v>14545</v>
      </c>
      <c r="M3811" s="20" t="s">
        <v>1958</v>
      </c>
      <c r="N3811" s="22">
        <v>2.14</v>
      </c>
      <c r="O3811" s="22">
        <v>2.64</v>
      </c>
    </row>
    <row r="3812">
      <c r="A3812" s="20" t="s">
        <v>14546</v>
      </c>
      <c r="B3812" s="20" t="s">
        <v>14547</v>
      </c>
      <c r="C3812" s="20" t="s">
        <v>1952</v>
      </c>
      <c r="D3812" s="20" t="s">
        <v>1953</v>
      </c>
      <c r="E3812" s="20" t="s">
        <v>2194</v>
      </c>
      <c r="F3812" s="20" t="s">
        <v>1955</v>
      </c>
      <c r="G3812" s="20" t="s">
        <v>683</v>
      </c>
      <c r="H3812" s="20" t="s">
        <v>1956</v>
      </c>
      <c r="I3812" s="22">
        <v>2.0</v>
      </c>
      <c r="J3812" s="20" t="s">
        <v>14548</v>
      </c>
      <c r="K3812" s="20" t="s">
        <v>14549</v>
      </c>
      <c r="M3812" s="20" t="s">
        <v>1958</v>
      </c>
      <c r="N3812" s="22">
        <v>2.14</v>
      </c>
      <c r="O3812" s="22">
        <v>2.64</v>
      </c>
    </row>
    <row r="3813">
      <c r="A3813" s="20" t="s">
        <v>14550</v>
      </c>
      <c r="B3813" s="20" t="s">
        <v>1977</v>
      </c>
      <c r="C3813" s="20" t="s">
        <v>1952</v>
      </c>
      <c r="D3813" s="20" t="s">
        <v>1953</v>
      </c>
      <c r="E3813" s="20" t="s">
        <v>2135</v>
      </c>
      <c r="F3813" s="20" t="s">
        <v>1955</v>
      </c>
      <c r="G3813" s="20" t="s">
        <v>1973</v>
      </c>
      <c r="H3813" s="20" t="s">
        <v>1956</v>
      </c>
      <c r="I3813" s="22">
        <v>2.0</v>
      </c>
      <c r="J3813" s="20" t="s">
        <v>14551</v>
      </c>
      <c r="K3813" s="20" t="s">
        <v>14552</v>
      </c>
      <c r="M3813" s="20" t="s">
        <v>1958</v>
      </c>
      <c r="N3813" s="22">
        <v>2.14</v>
      </c>
      <c r="O3813" s="22">
        <v>2.64</v>
      </c>
    </row>
    <row r="3814">
      <c r="A3814" s="20" t="s">
        <v>14553</v>
      </c>
      <c r="B3814" s="20" t="s">
        <v>2366</v>
      </c>
      <c r="C3814" s="20" t="s">
        <v>1952</v>
      </c>
      <c r="D3814" s="20" t="s">
        <v>1953</v>
      </c>
      <c r="E3814" s="20" t="s">
        <v>2135</v>
      </c>
      <c r="F3814" s="20" t="s">
        <v>1955</v>
      </c>
      <c r="G3814" s="20" t="s">
        <v>1973</v>
      </c>
      <c r="H3814" s="20" t="s">
        <v>1956</v>
      </c>
      <c r="I3814" s="22">
        <v>2.0</v>
      </c>
      <c r="J3814" s="20" t="s">
        <v>14554</v>
      </c>
      <c r="K3814" s="20" t="s">
        <v>14555</v>
      </c>
      <c r="M3814" s="20" t="s">
        <v>1958</v>
      </c>
      <c r="N3814" s="22">
        <v>2.14</v>
      </c>
      <c r="O3814" s="22">
        <v>2.61</v>
      </c>
    </row>
    <row r="3815">
      <c r="A3815" s="20" t="s">
        <v>14556</v>
      </c>
      <c r="B3815" s="20" t="s">
        <v>4667</v>
      </c>
      <c r="C3815" s="20" t="s">
        <v>1952</v>
      </c>
      <c r="D3815" s="20" t="s">
        <v>1953</v>
      </c>
      <c r="E3815" s="20" t="s">
        <v>2135</v>
      </c>
      <c r="F3815" s="20" t="s">
        <v>1955</v>
      </c>
      <c r="G3815" s="20" t="s">
        <v>1973</v>
      </c>
      <c r="H3815" s="20" t="s">
        <v>1956</v>
      </c>
      <c r="I3815" s="22">
        <v>2.0</v>
      </c>
      <c r="J3815" s="20" t="s">
        <v>14557</v>
      </c>
      <c r="K3815" s="20" t="s">
        <v>14558</v>
      </c>
      <c r="M3815" s="20" t="s">
        <v>1958</v>
      </c>
      <c r="N3815" s="22">
        <v>2.14</v>
      </c>
      <c r="O3815" s="22">
        <v>2.64</v>
      </c>
    </row>
    <row r="3816">
      <c r="A3816" s="20" t="s">
        <v>14559</v>
      </c>
      <c r="B3816" s="20" t="s">
        <v>14547</v>
      </c>
      <c r="C3816" s="20" t="s">
        <v>1952</v>
      </c>
      <c r="D3816" s="20" t="s">
        <v>1953</v>
      </c>
      <c r="E3816" s="20" t="s">
        <v>7628</v>
      </c>
      <c r="F3816" s="20" t="s">
        <v>1955</v>
      </c>
      <c r="G3816" s="20" t="s">
        <v>683</v>
      </c>
      <c r="H3816" s="20" t="s">
        <v>1956</v>
      </c>
      <c r="I3816" s="22">
        <v>2.0</v>
      </c>
      <c r="J3816" s="20" t="s">
        <v>14560</v>
      </c>
      <c r="K3816" s="20" t="s">
        <v>14561</v>
      </c>
      <c r="M3816" s="20" t="s">
        <v>1958</v>
      </c>
      <c r="N3816" s="22">
        <v>2.14</v>
      </c>
      <c r="O3816" s="22">
        <v>2.64</v>
      </c>
    </row>
    <row r="3817">
      <c r="A3817" s="20" t="s">
        <v>14562</v>
      </c>
      <c r="B3817" s="20" t="s">
        <v>4280</v>
      </c>
      <c r="C3817" s="20" t="s">
        <v>1952</v>
      </c>
      <c r="D3817" s="20" t="s">
        <v>1953</v>
      </c>
      <c r="E3817" s="20" t="s">
        <v>3167</v>
      </c>
      <c r="F3817" s="20" t="s">
        <v>1955</v>
      </c>
      <c r="G3817" s="20" t="s">
        <v>1792</v>
      </c>
      <c r="H3817" s="20" t="s">
        <v>1956</v>
      </c>
      <c r="I3817" s="22">
        <v>2.0</v>
      </c>
      <c r="J3817" s="20" t="s">
        <v>14563</v>
      </c>
      <c r="K3817" s="20" t="s">
        <v>14564</v>
      </c>
      <c r="M3817" s="20" t="s">
        <v>1958</v>
      </c>
      <c r="N3817" s="22">
        <v>2.14</v>
      </c>
      <c r="O3817" s="22">
        <v>2.64</v>
      </c>
    </row>
    <row r="3818">
      <c r="A3818" s="20" t="s">
        <v>14565</v>
      </c>
      <c r="B3818" s="20" t="s">
        <v>14566</v>
      </c>
      <c r="C3818" s="20" t="s">
        <v>1952</v>
      </c>
      <c r="D3818" s="20" t="s">
        <v>1953</v>
      </c>
      <c r="E3818" s="20" t="s">
        <v>2081</v>
      </c>
      <c r="F3818" s="20" t="s">
        <v>1955</v>
      </c>
      <c r="G3818" s="20" t="s">
        <v>1792</v>
      </c>
      <c r="H3818" s="20" t="s">
        <v>1956</v>
      </c>
      <c r="I3818" s="22">
        <v>2.0</v>
      </c>
      <c r="J3818" s="20" t="s">
        <v>14567</v>
      </c>
      <c r="K3818" s="20" t="s">
        <v>14568</v>
      </c>
      <c r="M3818" s="20" t="s">
        <v>4479</v>
      </c>
      <c r="N3818" s="22">
        <v>2.14</v>
      </c>
      <c r="O3818" s="22">
        <v>2.64</v>
      </c>
    </row>
    <row r="3819">
      <c r="A3819" s="20" t="s">
        <v>14569</v>
      </c>
      <c r="B3819" s="20" t="s">
        <v>3250</v>
      </c>
      <c r="C3819" s="20" t="s">
        <v>1952</v>
      </c>
      <c r="D3819" s="20" t="s">
        <v>1953</v>
      </c>
      <c r="E3819" s="20" t="s">
        <v>14570</v>
      </c>
      <c r="F3819" s="20" t="s">
        <v>1955</v>
      </c>
      <c r="G3819" s="20" t="s">
        <v>1792</v>
      </c>
      <c r="H3819" s="20" t="s">
        <v>1956</v>
      </c>
      <c r="I3819" s="22">
        <v>2.0</v>
      </c>
      <c r="J3819" s="20" t="s">
        <v>14571</v>
      </c>
      <c r="K3819" s="20" t="s">
        <v>14572</v>
      </c>
      <c r="M3819" s="20" t="s">
        <v>1958</v>
      </c>
      <c r="N3819" s="22">
        <v>2.14</v>
      </c>
      <c r="O3819" s="22">
        <v>2.61</v>
      </c>
    </row>
    <row r="3820">
      <c r="A3820" s="20" t="s">
        <v>14573</v>
      </c>
      <c r="B3820" s="20" t="s">
        <v>3250</v>
      </c>
      <c r="C3820" s="20" t="s">
        <v>1952</v>
      </c>
      <c r="D3820" s="20" t="s">
        <v>1953</v>
      </c>
      <c r="E3820" s="20" t="s">
        <v>14574</v>
      </c>
      <c r="F3820" s="20" t="s">
        <v>1955</v>
      </c>
      <c r="G3820" s="20" t="s">
        <v>1792</v>
      </c>
      <c r="H3820" s="20" t="s">
        <v>1956</v>
      </c>
      <c r="I3820" s="22">
        <v>2.0</v>
      </c>
      <c r="J3820" s="20" t="s">
        <v>14575</v>
      </c>
      <c r="K3820" s="20" t="s">
        <v>14576</v>
      </c>
      <c r="M3820" s="20" t="s">
        <v>1958</v>
      </c>
      <c r="N3820" s="22">
        <v>2.14</v>
      </c>
      <c r="O3820" s="22">
        <v>2.61</v>
      </c>
    </row>
    <row r="3821">
      <c r="A3821" s="20" t="s">
        <v>14577</v>
      </c>
      <c r="B3821" s="20" t="s">
        <v>3250</v>
      </c>
      <c r="C3821" s="20" t="s">
        <v>1952</v>
      </c>
      <c r="D3821" s="20" t="s">
        <v>1953</v>
      </c>
      <c r="E3821" s="20" t="s">
        <v>14578</v>
      </c>
      <c r="F3821" s="20" t="s">
        <v>1955</v>
      </c>
      <c r="G3821" s="20" t="s">
        <v>1792</v>
      </c>
      <c r="H3821" s="20" t="s">
        <v>1956</v>
      </c>
      <c r="I3821" s="22">
        <v>2.0</v>
      </c>
      <c r="J3821" s="20" t="s">
        <v>14579</v>
      </c>
      <c r="K3821" s="20" t="s">
        <v>14580</v>
      </c>
      <c r="M3821" s="20" t="s">
        <v>1958</v>
      </c>
      <c r="N3821" s="22">
        <v>2.14</v>
      </c>
      <c r="O3821" s="22">
        <v>2.73</v>
      </c>
    </row>
    <row r="3822">
      <c r="A3822" s="20" t="s">
        <v>14581</v>
      </c>
      <c r="B3822" s="20" t="s">
        <v>3250</v>
      </c>
      <c r="C3822" s="20" t="s">
        <v>1952</v>
      </c>
      <c r="D3822" s="20" t="s">
        <v>1953</v>
      </c>
      <c r="E3822" s="20" t="s">
        <v>14582</v>
      </c>
      <c r="F3822" s="20" t="s">
        <v>1955</v>
      </c>
      <c r="G3822" s="20" t="s">
        <v>1792</v>
      </c>
      <c r="H3822" s="20" t="s">
        <v>1956</v>
      </c>
      <c r="I3822" s="22">
        <v>2.0</v>
      </c>
      <c r="J3822" s="20" t="s">
        <v>14583</v>
      </c>
      <c r="K3822" s="20" t="s">
        <v>14584</v>
      </c>
      <c r="M3822" s="20" t="s">
        <v>1958</v>
      </c>
      <c r="N3822" s="22">
        <v>2.14</v>
      </c>
      <c r="O3822" s="22">
        <v>2.61</v>
      </c>
    </row>
    <row r="3823">
      <c r="A3823" s="20" t="s">
        <v>14585</v>
      </c>
      <c r="B3823" s="20" t="s">
        <v>2010</v>
      </c>
      <c r="C3823" s="20" t="s">
        <v>1952</v>
      </c>
      <c r="D3823" s="20" t="s">
        <v>1953</v>
      </c>
      <c r="E3823" s="20" t="s">
        <v>5521</v>
      </c>
      <c r="F3823" s="20" t="s">
        <v>1955</v>
      </c>
      <c r="G3823" s="20" t="s">
        <v>1792</v>
      </c>
      <c r="H3823" s="20" t="s">
        <v>1956</v>
      </c>
      <c r="I3823" s="22">
        <v>2.0</v>
      </c>
      <c r="J3823" s="20" t="s">
        <v>14586</v>
      </c>
      <c r="K3823" s="20" t="s">
        <v>14587</v>
      </c>
      <c r="M3823" s="20" t="s">
        <v>1958</v>
      </c>
      <c r="N3823" s="22">
        <v>2.14</v>
      </c>
      <c r="O3823" s="22">
        <v>2.64</v>
      </c>
    </row>
    <row r="3824">
      <c r="A3824" s="20" t="s">
        <v>14588</v>
      </c>
      <c r="B3824" s="20" t="s">
        <v>4280</v>
      </c>
      <c r="C3824" s="20" t="s">
        <v>1952</v>
      </c>
      <c r="D3824" s="20" t="s">
        <v>1953</v>
      </c>
      <c r="E3824" s="20" t="s">
        <v>5108</v>
      </c>
      <c r="F3824" s="20" t="s">
        <v>1955</v>
      </c>
      <c r="G3824" s="20" t="s">
        <v>1792</v>
      </c>
      <c r="H3824" s="20" t="s">
        <v>1956</v>
      </c>
      <c r="I3824" s="22">
        <v>2.0</v>
      </c>
      <c r="J3824" s="20" t="s">
        <v>14589</v>
      </c>
      <c r="K3824" s="20" t="s">
        <v>14590</v>
      </c>
      <c r="M3824" s="20" t="s">
        <v>1958</v>
      </c>
      <c r="N3824" s="22">
        <v>2.14</v>
      </c>
      <c r="O3824" s="22">
        <v>2.64</v>
      </c>
    </row>
    <row r="3825">
      <c r="A3825" s="20" t="s">
        <v>14591</v>
      </c>
      <c r="B3825" s="20" t="s">
        <v>3250</v>
      </c>
      <c r="C3825" s="20" t="s">
        <v>1952</v>
      </c>
      <c r="D3825" s="20" t="s">
        <v>1953</v>
      </c>
      <c r="E3825" s="20" t="s">
        <v>7872</v>
      </c>
      <c r="F3825" s="20" t="s">
        <v>1955</v>
      </c>
      <c r="G3825" s="20" t="s">
        <v>1792</v>
      </c>
      <c r="H3825" s="20" t="s">
        <v>1956</v>
      </c>
      <c r="I3825" s="22">
        <v>2.0</v>
      </c>
      <c r="J3825" s="20" t="s">
        <v>14592</v>
      </c>
      <c r="K3825" s="20" t="s">
        <v>14593</v>
      </c>
      <c r="M3825" s="20" t="s">
        <v>1958</v>
      </c>
      <c r="N3825" s="22">
        <v>2.14</v>
      </c>
      <c r="O3825" s="22">
        <v>2.61</v>
      </c>
    </row>
    <row r="3826">
      <c r="A3826" s="20" t="s">
        <v>14594</v>
      </c>
      <c r="B3826" s="20" t="s">
        <v>14595</v>
      </c>
      <c r="C3826" s="20" t="s">
        <v>1952</v>
      </c>
      <c r="D3826" s="20" t="s">
        <v>1953</v>
      </c>
      <c r="E3826" s="20" t="s">
        <v>11955</v>
      </c>
      <c r="F3826" s="20" t="s">
        <v>1955</v>
      </c>
      <c r="G3826" s="20" t="s">
        <v>1792</v>
      </c>
      <c r="H3826" s="20" t="s">
        <v>1956</v>
      </c>
      <c r="I3826" s="22">
        <v>2.0</v>
      </c>
      <c r="J3826" s="20" t="s">
        <v>14596</v>
      </c>
      <c r="K3826" s="20" t="s">
        <v>14597</v>
      </c>
      <c r="M3826" s="20" t="s">
        <v>1958</v>
      </c>
      <c r="N3826" s="22">
        <v>2.14</v>
      </c>
      <c r="O3826" s="22">
        <v>2.64</v>
      </c>
    </row>
    <row r="3827">
      <c r="A3827" s="20" t="s">
        <v>14598</v>
      </c>
      <c r="B3827" s="20" t="s">
        <v>14599</v>
      </c>
      <c r="C3827" s="20" t="s">
        <v>1952</v>
      </c>
      <c r="D3827" s="20" t="s">
        <v>1953</v>
      </c>
      <c r="E3827" s="20" t="s">
        <v>11955</v>
      </c>
      <c r="F3827" s="20" t="s">
        <v>1955</v>
      </c>
      <c r="G3827" s="20" t="s">
        <v>1792</v>
      </c>
      <c r="H3827" s="20" t="s">
        <v>1956</v>
      </c>
      <c r="I3827" s="22">
        <v>2.0</v>
      </c>
      <c r="J3827" s="20" t="s">
        <v>14600</v>
      </c>
      <c r="K3827" s="20" t="s">
        <v>14601</v>
      </c>
      <c r="M3827" s="20" t="s">
        <v>1958</v>
      </c>
      <c r="N3827" s="22">
        <v>2.14</v>
      </c>
      <c r="O3827" s="22">
        <v>2.64</v>
      </c>
    </row>
    <row r="3828">
      <c r="A3828" s="20" t="s">
        <v>14602</v>
      </c>
      <c r="B3828" s="20" t="s">
        <v>3250</v>
      </c>
      <c r="C3828" s="20" t="s">
        <v>1952</v>
      </c>
      <c r="D3828" s="20" t="s">
        <v>1953</v>
      </c>
      <c r="E3828" s="20" t="s">
        <v>14603</v>
      </c>
      <c r="F3828" s="20" t="s">
        <v>1955</v>
      </c>
      <c r="G3828" s="20" t="s">
        <v>1792</v>
      </c>
      <c r="H3828" s="20" t="s">
        <v>1956</v>
      </c>
      <c r="I3828" s="22">
        <v>2.0</v>
      </c>
      <c r="J3828" s="20" t="s">
        <v>14604</v>
      </c>
      <c r="K3828" s="20" t="s">
        <v>14605</v>
      </c>
      <c r="M3828" s="20" t="s">
        <v>1958</v>
      </c>
      <c r="N3828" s="22">
        <v>2.14</v>
      </c>
      <c r="O3828" s="22">
        <v>2.61</v>
      </c>
    </row>
    <row r="3829">
      <c r="A3829" s="20" t="s">
        <v>14606</v>
      </c>
      <c r="B3829" s="20" t="s">
        <v>3250</v>
      </c>
      <c r="C3829" s="20" t="s">
        <v>1952</v>
      </c>
      <c r="D3829" s="20" t="s">
        <v>1953</v>
      </c>
      <c r="E3829" s="20" t="s">
        <v>11986</v>
      </c>
      <c r="F3829" s="20" t="s">
        <v>1955</v>
      </c>
      <c r="G3829" s="20" t="s">
        <v>1792</v>
      </c>
      <c r="H3829" s="20" t="s">
        <v>1956</v>
      </c>
      <c r="I3829" s="22">
        <v>2.0</v>
      </c>
      <c r="J3829" s="20" t="s">
        <v>14607</v>
      </c>
      <c r="K3829" s="20" t="s">
        <v>14607</v>
      </c>
      <c r="M3829" s="20" t="s">
        <v>1958</v>
      </c>
      <c r="N3829" s="22">
        <v>2.14</v>
      </c>
      <c r="O3829" s="22">
        <v>2.73</v>
      </c>
    </row>
    <row r="3830">
      <c r="A3830" s="20" t="s">
        <v>14608</v>
      </c>
      <c r="B3830" s="20" t="s">
        <v>3250</v>
      </c>
      <c r="C3830" s="20" t="s">
        <v>1952</v>
      </c>
      <c r="D3830" s="20" t="s">
        <v>1953</v>
      </c>
      <c r="E3830" s="20" t="s">
        <v>1961</v>
      </c>
      <c r="F3830" s="20" t="s">
        <v>1955</v>
      </c>
      <c r="G3830" s="20" t="s">
        <v>1792</v>
      </c>
      <c r="H3830" s="20" t="s">
        <v>1956</v>
      </c>
      <c r="I3830" s="22">
        <v>2.0</v>
      </c>
      <c r="J3830" s="20" t="s">
        <v>14609</v>
      </c>
      <c r="K3830" s="20" t="s">
        <v>14610</v>
      </c>
      <c r="M3830" s="20" t="s">
        <v>1958</v>
      </c>
      <c r="N3830" s="22">
        <v>2.14</v>
      </c>
      <c r="O3830" s="22">
        <v>2.61</v>
      </c>
    </row>
    <row r="3831">
      <c r="A3831" s="20" t="s">
        <v>14611</v>
      </c>
      <c r="B3831" s="20" t="s">
        <v>3250</v>
      </c>
      <c r="C3831" s="20" t="s">
        <v>1952</v>
      </c>
      <c r="D3831" s="20" t="s">
        <v>1953</v>
      </c>
      <c r="E3831" s="20" t="s">
        <v>12936</v>
      </c>
      <c r="F3831" s="20" t="s">
        <v>1955</v>
      </c>
      <c r="G3831" s="20" t="s">
        <v>1792</v>
      </c>
      <c r="H3831" s="20" t="s">
        <v>1956</v>
      </c>
      <c r="I3831" s="22">
        <v>2.0</v>
      </c>
      <c r="J3831" s="20" t="s">
        <v>14612</v>
      </c>
      <c r="K3831" s="20" t="s">
        <v>14612</v>
      </c>
      <c r="L3831" s="21"/>
      <c r="M3831" s="20" t="s">
        <v>1958</v>
      </c>
      <c r="N3831" s="22">
        <v>2.14</v>
      </c>
      <c r="O3831" s="22">
        <v>2.61</v>
      </c>
    </row>
    <row r="3832">
      <c r="A3832" s="20" t="s">
        <v>14613</v>
      </c>
      <c r="B3832" s="20" t="s">
        <v>3250</v>
      </c>
      <c r="C3832" s="20" t="s">
        <v>1952</v>
      </c>
      <c r="D3832" s="20" t="s">
        <v>1953</v>
      </c>
      <c r="E3832" s="20" t="s">
        <v>14614</v>
      </c>
      <c r="F3832" s="20" t="s">
        <v>1955</v>
      </c>
      <c r="G3832" s="20" t="s">
        <v>1792</v>
      </c>
      <c r="H3832" s="20" t="s">
        <v>1956</v>
      </c>
      <c r="I3832" s="22">
        <v>2.0</v>
      </c>
      <c r="J3832" s="20" t="s">
        <v>14615</v>
      </c>
      <c r="K3832" s="20" t="s">
        <v>14616</v>
      </c>
      <c r="M3832" s="20" t="s">
        <v>1958</v>
      </c>
      <c r="N3832" s="22">
        <v>2.14</v>
      </c>
      <c r="O3832" s="22">
        <v>2.61</v>
      </c>
    </row>
    <row r="3833">
      <c r="A3833" s="20" t="s">
        <v>14617</v>
      </c>
      <c r="B3833" s="20" t="s">
        <v>3752</v>
      </c>
      <c r="C3833" s="20" t="s">
        <v>1952</v>
      </c>
      <c r="D3833" s="20" t="s">
        <v>1953</v>
      </c>
      <c r="E3833" s="20" t="s">
        <v>2217</v>
      </c>
      <c r="F3833" s="20" t="s">
        <v>1955</v>
      </c>
      <c r="G3833" s="20" t="s">
        <v>1792</v>
      </c>
      <c r="H3833" s="20" t="s">
        <v>1956</v>
      </c>
      <c r="I3833" s="22">
        <v>2.0</v>
      </c>
      <c r="J3833" s="20" t="s">
        <v>14618</v>
      </c>
      <c r="K3833" s="20" t="s">
        <v>14619</v>
      </c>
      <c r="M3833" s="20" t="s">
        <v>1958</v>
      </c>
      <c r="N3833" s="22">
        <v>2.14</v>
      </c>
      <c r="O3833" s="22">
        <v>2.66</v>
      </c>
    </row>
    <row r="3834">
      <c r="A3834" s="20" t="s">
        <v>14620</v>
      </c>
      <c r="B3834" s="20" t="s">
        <v>3366</v>
      </c>
      <c r="C3834" s="20" t="s">
        <v>1952</v>
      </c>
      <c r="D3834" s="20" t="s">
        <v>1953</v>
      </c>
      <c r="E3834" s="20" t="s">
        <v>14621</v>
      </c>
      <c r="F3834" s="20" t="s">
        <v>1955</v>
      </c>
      <c r="G3834" s="20" t="s">
        <v>1962</v>
      </c>
      <c r="H3834" s="20" t="s">
        <v>1956</v>
      </c>
      <c r="I3834" s="22">
        <v>2.0</v>
      </c>
      <c r="J3834" s="20" t="s">
        <v>14622</v>
      </c>
      <c r="K3834" s="20" t="s">
        <v>14623</v>
      </c>
      <c r="M3834" s="20" t="s">
        <v>1958</v>
      </c>
      <c r="N3834" s="22">
        <v>2.14</v>
      </c>
      <c r="O3834" s="22">
        <v>2.61</v>
      </c>
    </row>
    <row r="3835">
      <c r="A3835" s="20" t="s">
        <v>14624</v>
      </c>
      <c r="B3835" s="20" t="s">
        <v>2241</v>
      </c>
      <c r="C3835" s="20" t="s">
        <v>1952</v>
      </c>
      <c r="D3835" s="20" t="s">
        <v>1953</v>
      </c>
      <c r="E3835" s="20" t="s">
        <v>2286</v>
      </c>
      <c r="F3835" s="20" t="s">
        <v>1955</v>
      </c>
      <c r="G3835" s="20" t="s">
        <v>1973</v>
      </c>
      <c r="H3835" s="20" t="s">
        <v>1956</v>
      </c>
      <c r="I3835" s="22">
        <v>2.0</v>
      </c>
      <c r="J3835" s="20" t="s">
        <v>14625</v>
      </c>
      <c r="K3835" s="20" t="s">
        <v>14626</v>
      </c>
      <c r="M3835" s="20" t="s">
        <v>1958</v>
      </c>
      <c r="N3835" s="22">
        <v>2.14</v>
      </c>
      <c r="O3835" s="22">
        <v>2.73</v>
      </c>
    </row>
    <row r="3836">
      <c r="A3836" s="20" t="s">
        <v>14627</v>
      </c>
      <c r="B3836" s="20" t="s">
        <v>2241</v>
      </c>
      <c r="C3836" s="20" t="s">
        <v>1952</v>
      </c>
      <c r="D3836" s="20" t="s">
        <v>1953</v>
      </c>
      <c r="E3836" s="20" t="s">
        <v>2274</v>
      </c>
      <c r="F3836" s="20" t="s">
        <v>1955</v>
      </c>
      <c r="G3836" s="20" t="s">
        <v>1973</v>
      </c>
      <c r="H3836" s="20" t="s">
        <v>1956</v>
      </c>
      <c r="I3836" s="22">
        <v>2.0</v>
      </c>
      <c r="J3836" s="20" t="s">
        <v>14628</v>
      </c>
      <c r="K3836" s="20" t="s">
        <v>14629</v>
      </c>
      <c r="M3836" s="20" t="s">
        <v>1958</v>
      </c>
      <c r="N3836" s="22">
        <v>2.14</v>
      </c>
      <c r="O3836" s="22">
        <v>2.73</v>
      </c>
    </row>
    <row r="3837">
      <c r="A3837" s="20" t="s">
        <v>14630</v>
      </c>
      <c r="B3837" s="20" t="s">
        <v>2241</v>
      </c>
      <c r="C3837" s="20" t="s">
        <v>1952</v>
      </c>
      <c r="D3837" s="20" t="s">
        <v>1953</v>
      </c>
      <c r="E3837" s="20" t="s">
        <v>2344</v>
      </c>
      <c r="F3837" s="20" t="s">
        <v>1955</v>
      </c>
      <c r="G3837" s="20" t="s">
        <v>1973</v>
      </c>
      <c r="H3837" s="20" t="s">
        <v>1956</v>
      </c>
      <c r="I3837" s="22">
        <v>2.0</v>
      </c>
      <c r="J3837" s="20" t="s">
        <v>14631</v>
      </c>
      <c r="K3837" s="20" t="s">
        <v>14632</v>
      </c>
      <c r="M3837" s="20" t="s">
        <v>1958</v>
      </c>
      <c r="N3837" s="22">
        <v>2.14</v>
      </c>
      <c r="O3837" s="22">
        <v>2.73</v>
      </c>
    </row>
    <row r="3838">
      <c r="A3838" s="20" t="s">
        <v>14633</v>
      </c>
      <c r="B3838" s="20" t="s">
        <v>2241</v>
      </c>
      <c r="C3838" s="20" t="s">
        <v>1952</v>
      </c>
      <c r="D3838" s="20" t="s">
        <v>1953</v>
      </c>
      <c r="E3838" s="20" t="s">
        <v>2267</v>
      </c>
      <c r="F3838" s="20" t="s">
        <v>1955</v>
      </c>
      <c r="G3838" s="20" t="s">
        <v>1973</v>
      </c>
      <c r="H3838" s="20" t="s">
        <v>1956</v>
      </c>
      <c r="I3838" s="22">
        <v>2.0</v>
      </c>
      <c r="J3838" s="20" t="s">
        <v>14634</v>
      </c>
      <c r="K3838" s="20" t="s">
        <v>14635</v>
      </c>
      <c r="M3838" s="20" t="s">
        <v>1958</v>
      </c>
      <c r="N3838" s="22">
        <v>2.14</v>
      </c>
      <c r="O3838" s="22">
        <v>2.73</v>
      </c>
    </row>
    <row r="3839">
      <c r="A3839" s="20" t="s">
        <v>14636</v>
      </c>
      <c r="B3839" s="20" t="s">
        <v>2241</v>
      </c>
      <c r="C3839" s="20" t="s">
        <v>1952</v>
      </c>
      <c r="D3839" s="20" t="s">
        <v>1953</v>
      </c>
      <c r="E3839" s="20" t="s">
        <v>2683</v>
      </c>
      <c r="F3839" s="20" t="s">
        <v>1955</v>
      </c>
      <c r="G3839" s="20" t="s">
        <v>1973</v>
      </c>
      <c r="H3839" s="20" t="s">
        <v>1956</v>
      </c>
      <c r="I3839" s="22">
        <v>2.0</v>
      </c>
      <c r="J3839" s="20" t="s">
        <v>14637</v>
      </c>
      <c r="K3839" s="20" t="s">
        <v>14638</v>
      </c>
      <c r="M3839" s="20" t="s">
        <v>1958</v>
      </c>
      <c r="N3839" s="22">
        <v>2.14</v>
      </c>
      <c r="O3839" s="22">
        <v>2.64</v>
      </c>
    </row>
    <row r="3840">
      <c r="A3840" s="20" t="s">
        <v>14639</v>
      </c>
      <c r="B3840" s="20" t="s">
        <v>2241</v>
      </c>
      <c r="C3840" s="20" t="s">
        <v>1952</v>
      </c>
      <c r="D3840" s="20" t="s">
        <v>1953</v>
      </c>
      <c r="E3840" s="20" t="s">
        <v>2047</v>
      </c>
      <c r="F3840" s="20" t="s">
        <v>1955</v>
      </c>
      <c r="G3840" s="20" t="s">
        <v>1973</v>
      </c>
      <c r="H3840" s="20" t="s">
        <v>1956</v>
      </c>
      <c r="I3840" s="22">
        <v>2.0</v>
      </c>
      <c r="J3840" s="20" t="s">
        <v>14640</v>
      </c>
      <c r="K3840" s="20" t="s">
        <v>14641</v>
      </c>
      <c r="M3840" s="20" t="s">
        <v>1958</v>
      </c>
      <c r="N3840" s="22">
        <v>2.14</v>
      </c>
      <c r="O3840" s="22">
        <v>2.73</v>
      </c>
    </row>
    <row r="3841">
      <c r="A3841" s="20" t="s">
        <v>14642</v>
      </c>
      <c r="B3841" s="20" t="s">
        <v>2241</v>
      </c>
      <c r="C3841" s="20" t="s">
        <v>1952</v>
      </c>
      <c r="D3841" s="20" t="s">
        <v>1953</v>
      </c>
      <c r="E3841" s="20" t="s">
        <v>2631</v>
      </c>
      <c r="F3841" s="20" t="s">
        <v>1955</v>
      </c>
      <c r="G3841" s="20" t="s">
        <v>1973</v>
      </c>
      <c r="H3841" s="20" t="s">
        <v>1956</v>
      </c>
      <c r="I3841" s="22">
        <v>2.0</v>
      </c>
      <c r="J3841" s="20" t="s">
        <v>14643</v>
      </c>
      <c r="K3841" s="20" t="s">
        <v>14644</v>
      </c>
      <c r="M3841" s="20" t="s">
        <v>1958</v>
      </c>
      <c r="N3841" s="22">
        <v>2.14</v>
      </c>
      <c r="O3841" s="22">
        <v>2.73</v>
      </c>
    </row>
    <row r="3842">
      <c r="A3842" s="20" t="s">
        <v>14645</v>
      </c>
      <c r="B3842" s="20" t="s">
        <v>2241</v>
      </c>
      <c r="C3842" s="20" t="s">
        <v>1952</v>
      </c>
      <c r="D3842" s="20" t="s">
        <v>1953</v>
      </c>
      <c r="E3842" s="20" t="s">
        <v>2653</v>
      </c>
      <c r="F3842" s="20" t="s">
        <v>1955</v>
      </c>
      <c r="G3842" s="20" t="s">
        <v>1973</v>
      </c>
      <c r="H3842" s="20" t="s">
        <v>1956</v>
      </c>
      <c r="I3842" s="22">
        <v>2.0</v>
      </c>
      <c r="J3842" s="20" t="s">
        <v>14646</v>
      </c>
      <c r="K3842" s="20" t="s">
        <v>14647</v>
      </c>
      <c r="M3842" s="20" t="s">
        <v>1958</v>
      </c>
      <c r="N3842" s="22">
        <v>2.14</v>
      </c>
      <c r="O3842" s="22">
        <v>2.73</v>
      </c>
    </row>
    <row r="3843">
      <c r="A3843" s="20" t="s">
        <v>14648</v>
      </c>
      <c r="B3843" s="20" t="s">
        <v>2241</v>
      </c>
      <c r="C3843" s="20" t="s">
        <v>1952</v>
      </c>
      <c r="D3843" s="20" t="s">
        <v>1953</v>
      </c>
      <c r="E3843" s="20" t="s">
        <v>2106</v>
      </c>
      <c r="F3843" s="20" t="s">
        <v>1955</v>
      </c>
      <c r="G3843" s="20" t="s">
        <v>1973</v>
      </c>
      <c r="H3843" s="20" t="s">
        <v>1956</v>
      </c>
      <c r="I3843" s="22">
        <v>2.0</v>
      </c>
      <c r="J3843" s="20" t="s">
        <v>14649</v>
      </c>
      <c r="K3843" s="20" t="s">
        <v>14650</v>
      </c>
      <c r="M3843" s="20" t="s">
        <v>1958</v>
      </c>
      <c r="N3843" s="22">
        <v>2.14</v>
      </c>
      <c r="O3843" s="22">
        <v>2.73</v>
      </c>
    </row>
    <row r="3844">
      <c r="A3844" s="20" t="s">
        <v>14651</v>
      </c>
      <c r="B3844" s="20" t="s">
        <v>5255</v>
      </c>
      <c r="C3844" s="20" t="s">
        <v>1952</v>
      </c>
      <c r="D3844" s="20" t="s">
        <v>1953</v>
      </c>
      <c r="E3844" s="20" t="s">
        <v>14652</v>
      </c>
      <c r="F3844" s="20" t="s">
        <v>1955</v>
      </c>
      <c r="G3844" s="20" t="s">
        <v>683</v>
      </c>
      <c r="H3844" s="20" t="s">
        <v>1956</v>
      </c>
      <c r="I3844" s="22">
        <v>2.0</v>
      </c>
      <c r="J3844" s="20" t="s">
        <v>14653</v>
      </c>
      <c r="K3844" s="20" t="s">
        <v>14654</v>
      </c>
      <c r="M3844" s="20" t="s">
        <v>1958</v>
      </c>
      <c r="N3844" s="22">
        <v>2.14</v>
      </c>
      <c r="O3844" s="22">
        <v>2.64</v>
      </c>
    </row>
    <row r="3845">
      <c r="A3845" s="20" t="s">
        <v>14655</v>
      </c>
      <c r="B3845" s="20" t="s">
        <v>11954</v>
      </c>
      <c r="C3845" s="20" t="s">
        <v>1952</v>
      </c>
      <c r="D3845" s="20" t="s">
        <v>1953</v>
      </c>
      <c r="E3845" s="20" t="s">
        <v>2001</v>
      </c>
      <c r="F3845" s="20" t="s">
        <v>1955</v>
      </c>
      <c r="G3845" s="20" t="s">
        <v>683</v>
      </c>
      <c r="H3845" s="20" t="s">
        <v>1956</v>
      </c>
      <c r="I3845" s="22">
        <v>2.0</v>
      </c>
      <c r="J3845" s="20" t="s">
        <v>14656</v>
      </c>
      <c r="K3845" s="20" t="s">
        <v>14657</v>
      </c>
      <c r="M3845" s="20" t="s">
        <v>1958</v>
      </c>
      <c r="N3845" s="22">
        <v>2.14</v>
      </c>
      <c r="O3845" s="22">
        <v>2.64</v>
      </c>
    </row>
    <row r="3846">
      <c r="A3846" s="20" t="s">
        <v>14658</v>
      </c>
      <c r="B3846" s="20" t="s">
        <v>2396</v>
      </c>
      <c r="C3846" s="20" t="s">
        <v>1952</v>
      </c>
      <c r="D3846" s="20" t="s">
        <v>1953</v>
      </c>
      <c r="E3846" s="20" t="s">
        <v>4357</v>
      </c>
      <c r="F3846" s="20" t="s">
        <v>1955</v>
      </c>
      <c r="G3846" s="20" t="s">
        <v>1973</v>
      </c>
      <c r="H3846" s="20" t="s">
        <v>1956</v>
      </c>
      <c r="I3846" s="22">
        <v>2.0</v>
      </c>
      <c r="J3846" s="20" t="s">
        <v>14659</v>
      </c>
      <c r="K3846" s="20" t="s">
        <v>14660</v>
      </c>
      <c r="M3846" s="20" t="s">
        <v>1958</v>
      </c>
      <c r="N3846" s="22">
        <v>2.14</v>
      </c>
      <c r="O3846" s="22">
        <v>2.61</v>
      </c>
    </row>
    <row r="3847">
      <c r="A3847" s="20" t="s">
        <v>14661</v>
      </c>
      <c r="B3847" s="20" t="s">
        <v>10314</v>
      </c>
      <c r="C3847" s="20" t="s">
        <v>1952</v>
      </c>
      <c r="D3847" s="20" t="s">
        <v>1953</v>
      </c>
      <c r="E3847" s="20" t="s">
        <v>4357</v>
      </c>
      <c r="F3847" s="20" t="s">
        <v>1955</v>
      </c>
      <c r="G3847" s="20" t="s">
        <v>1973</v>
      </c>
      <c r="H3847" s="20" t="s">
        <v>1956</v>
      </c>
      <c r="I3847" s="22">
        <v>2.0</v>
      </c>
      <c r="J3847" s="20" t="s">
        <v>14662</v>
      </c>
      <c r="K3847" s="20" t="s">
        <v>14663</v>
      </c>
      <c r="M3847" s="20" t="s">
        <v>1958</v>
      </c>
      <c r="N3847" s="22">
        <v>2.14</v>
      </c>
      <c r="O3847" s="22">
        <v>2.61</v>
      </c>
    </row>
    <row r="3848">
      <c r="A3848" s="20" t="s">
        <v>14664</v>
      </c>
      <c r="B3848" s="20" t="s">
        <v>14665</v>
      </c>
      <c r="C3848" s="20" t="s">
        <v>1952</v>
      </c>
      <c r="D3848" s="20" t="s">
        <v>1953</v>
      </c>
      <c r="E3848" s="20" t="s">
        <v>14666</v>
      </c>
      <c r="F3848" s="20" t="s">
        <v>1955</v>
      </c>
      <c r="G3848" s="20" t="s">
        <v>14667</v>
      </c>
      <c r="H3848" s="20" t="s">
        <v>1956</v>
      </c>
      <c r="I3848" s="22">
        <v>2.0</v>
      </c>
      <c r="J3848" s="20" t="s">
        <v>14668</v>
      </c>
      <c r="K3848" s="20" t="s">
        <v>14669</v>
      </c>
      <c r="M3848" s="20" t="s">
        <v>1958</v>
      </c>
      <c r="N3848" s="22">
        <v>2.14</v>
      </c>
      <c r="O3848" s="22">
        <v>2.73</v>
      </c>
    </row>
    <row r="3849">
      <c r="A3849" s="20" t="s">
        <v>14670</v>
      </c>
      <c r="B3849" s="20" t="s">
        <v>14671</v>
      </c>
      <c r="C3849" s="20" t="s">
        <v>1952</v>
      </c>
      <c r="D3849" s="20" t="s">
        <v>1953</v>
      </c>
      <c r="E3849" s="20" t="s">
        <v>2209</v>
      </c>
      <c r="F3849" s="20" t="s">
        <v>1955</v>
      </c>
      <c r="G3849" s="20" t="s">
        <v>1792</v>
      </c>
      <c r="H3849" s="20" t="s">
        <v>1956</v>
      </c>
      <c r="I3849" s="22">
        <v>2.0</v>
      </c>
      <c r="J3849" s="20" t="s">
        <v>14672</v>
      </c>
      <c r="K3849" s="20" t="s">
        <v>14673</v>
      </c>
      <c r="M3849" s="20" t="s">
        <v>1958</v>
      </c>
      <c r="N3849" s="22">
        <v>2.14</v>
      </c>
      <c r="O3849" s="22">
        <v>2.64</v>
      </c>
    </row>
    <row r="3850">
      <c r="A3850" s="20" t="s">
        <v>14674</v>
      </c>
      <c r="B3850" s="20" t="s">
        <v>14675</v>
      </c>
      <c r="C3850" s="20" t="s">
        <v>1952</v>
      </c>
      <c r="D3850" s="20" t="s">
        <v>1953</v>
      </c>
      <c r="E3850" s="20" t="s">
        <v>2526</v>
      </c>
      <c r="F3850" s="20" t="s">
        <v>1955</v>
      </c>
      <c r="G3850" s="20" t="s">
        <v>1792</v>
      </c>
      <c r="H3850" s="20" t="s">
        <v>1956</v>
      </c>
      <c r="I3850" s="22">
        <v>2.0</v>
      </c>
      <c r="J3850" s="20" t="s">
        <v>14676</v>
      </c>
      <c r="K3850" s="20" t="s">
        <v>14677</v>
      </c>
      <c r="M3850" s="20" t="s">
        <v>1958</v>
      </c>
      <c r="N3850" s="22">
        <v>2.14</v>
      </c>
      <c r="O3850" s="22">
        <v>2.64</v>
      </c>
    </row>
    <row r="3851">
      <c r="A3851" s="20" t="s">
        <v>14678</v>
      </c>
      <c r="B3851" s="20" t="s">
        <v>3250</v>
      </c>
      <c r="C3851" s="20" t="s">
        <v>1952</v>
      </c>
      <c r="D3851" s="20" t="s">
        <v>1953</v>
      </c>
      <c r="E3851" s="20" t="s">
        <v>6424</v>
      </c>
      <c r="F3851" s="20" t="s">
        <v>1955</v>
      </c>
      <c r="G3851" s="20" t="s">
        <v>703</v>
      </c>
      <c r="H3851" s="20" t="s">
        <v>1956</v>
      </c>
      <c r="I3851" s="22">
        <v>2.0</v>
      </c>
      <c r="J3851" s="20" t="s">
        <v>14679</v>
      </c>
      <c r="K3851" s="20" t="s">
        <v>14680</v>
      </c>
      <c r="L3851" s="21"/>
      <c r="M3851" s="20" t="s">
        <v>1958</v>
      </c>
      <c r="N3851" s="22">
        <v>2.14</v>
      </c>
      <c r="O3851" s="22">
        <v>2.61</v>
      </c>
    </row>
    <row r="3852">
      <c r="A3852" s="20" t="s">
        <v>14681</v>
      </c>
      <c r="B3852" s="20" t="s">
        <v>3250</v>
      </c>
      <c r="C3852" s="20" t="s">
        <v>1952</v>
      </c>
      <c r="D3852" s="20" t="s">
        <v>1953</v>
      </c>
      <c r="E3852" s="20" t="s">
        <v>2110</v>
      </c>
      <c r="F3852" s="20" t="s">
        <v>1955</v>
      </c>
      <c r="G3852" s="20" t="s">
        <v>4484</v>
      </c>
      <c r="H3852" s="20" t="s">
        <v>1956</v>
      </c>
      <c r="I3852" s="22">
        <v>2.0</v>
      </c>
      <c r="J3852" s="20" t="s">
        <v>14682</v>
      </c>
      <c r="K3852" s="20" t="s">
        <v>14683</v>
      </c>
      <c r="M3852" s="20" t="s">
        <v>1958</v>
      </c>
      <c r="N3852" s="22">
        <v>2.14</v>
      </c>
      <c r="O3852" s="22">
        <v>2.61</v>
      </c>
    </row>
    <row r="3853">
      <c r="A3853" s="20" t="s">
        <v>14684</v>
      </c>
      <c r="B3853" s="20" t="s">
        <v>8614</v>
      </c>
      <c r="C3853" s="20" t="s">
        <v>1952</v>
      </c>
      <c r="D3853" s="20" t="s">
        <v>1953</v>
      </c>
      <c r="E3853" s="20" t="s">
        <v>6343</v>
      </c>
      <c r="F3853" s="20" t="s">
        <v>1955</v>
      </c>
      <c r="G3853" s="20" t="s">
        <v>1605</v>
      </c>
      <c r="H3853" s="20" t="s">
        <v>1956</v>
      </c>
      <c r="I3853" s="22">
        <v>2.0</v>
      </c>
      <c r="J3853" s="20" t="s">
        <v>14685</v>
      </c>
      <c r="K3853" s="20" t="s">
        <v>14686</v>
      </c>
      <c r="M3853" s="20" t="s">
        <v>1958</v>
      </c>
      <c r="N3853" s="22">
        <v>2.14</v>
      </c>
      <c r="O3853" s="22">
        <v>2.65</v>
      </c>
    </row>
    <row r="3854">
      <c r="A3854" s="20" t="s">
        <v>14687</v>
      </c>
      <c r="B3854" s="20" t="s">
        <v>3243</v>
      </c>
      <c r="C3854" s="20" t="s">
        <v>1952</v>
      </c>
      <c r="D3854" s="20" t="s">
        <v>1953</v>
      </c>
      <c r="E3854" s="20" t="s">
        <v>2556</v>
      </c>
      <c r="F3854" s="20" t="s">
        <v>1955</v>
      </c>
      <c r="G3854" s="20" t="s">
        <v>1605</v>
      </c>
      <c r="H3854" s="20" t="s">
        <v>1956</v>
      </c>
      <c r="I3854" s="22">
        <v>2.0</v>
      </c>
      <c r="J3854" s="20" t="s">
        <v>14688</v>
      </c>
      <c r="K3854" s="20" t="s">
        <v>14689</v>
      </c>
      <c r="M3854" s="20" t="s">
        <v>1958</v>
      </c>
      <c r="N3854" s="22">
        <v>2.14</v>
      </c>
      <c r="O3854" s="22">
        <v>2.61</v>
      </c>
    </row>
    <row r="3855">
      <c r="A3855" s="20" t="s">
        <v>14690</v>
      </c>
      <c r="B3855" s="20" t="s">
        <v>2241</v>
      </c>
      <c r="C3855" s="20" t="s">
        <v>1952</v>
      </c>
      <c r="D3855" s="20" t="s">
        <v>1953</v>
      </c>
      <c r="E3855" s="20" t="s">
        <v>2052</v>
      </c>
      <c r="F3855" s="20" t="s">
        <v>1955</v>
      </c>
      <c r="G3855" s="20" t="s">
        <v>1973</v>
      </c>
      <c r="H3855" s="20" t="s">
        <v>1956</v>
      </c>
      <c r="I3855" s="22">
        <v>2.0</v>
      </c>
      <c r="J3855" s="20" t="s">
        <v>14691</v>
      </c>
      <c r="K3855" s="20" t="s">
        <v>14692</v>
      </c>
      <c r="M3855" s="20" t="s">
        <v>1958</v>
      </c>
      <c r="N3855" s="22">
        <v>2.14</v>
      </c>
      <c r="O3855" s="22">
        <v>2.64</v>
      </c>
    </row>
    <row r="3856">
      <c r="A3856" s="20" t="s">
        <v>14693</v>
      </c>
      <c r="B3856" s="20" t="s">
        <v>11356</v>
      </c>
      <c r="C3856" s="20" t="s">
        <v>1952</v>
      </c>
      <c r="D3856" s="20" t="s">
        <v>1953</v>
      </c>
      <c r="E3856" s="20" t="s">
        <v>2069</v>
      </c>
      <c r="F3856" s="20" t="s">
        <v>1955</v>
      </c>
      <c r="G3856" s="20" t="s">
        <v>1973</v>
      </c>
      <c r="H3856" s="20" t="s">
        <v>1956</v>
      </c>
      <c r="I3856" s="22">
        <v>2.0</v>
      </c>
      <c r="J3856" s="20" t="s">
        <v>14694</v>
      </c>
      <c r="K3856" s="20" t="s">
        <v>14695</v>
      </c>
      <c r="M3856" s="20" t="s">
        <v>1958</v>
      </c>
      <c r="N3856" s="22">
        <v>2.14</v>
      </c>
      <c r="O3856" s="22">
        <v>2.61</v>
      </c>
    </row>
    <row r="3857">
      <c r="A3857" s="20" t="s">
        <v>14696</v>
      </c>
      <c r="B3857" s="20" t="s">
        <v>3243</v>
      </c>
      <c r="C3857" s="20" t="s">
        <v>1952</v>
      </c>
      <c r="D3857" s="20" t="s">
        <v>1953</v>
      </c>
      <c r="E3857" s="20" t="s">
        <v>3541</v>
      </c>
      <c r="F3857" s="20" t="s">
        <v>1955</v>
      </c>
      <c r="G3857" s="20" t="s">
        <v>3537</v>
      </c>
      <c r="H3857" s="20" t="s">
        <v>1956</v>
      </c>
      <c r="I3857" s="22">
        <v>2.0</v>
      </c>
      <c r="J3857" s="20" t="s">
        <v>14697</v>
      </c>
      <c r="K3857" s="20" t="s">
        <v>14698</v>
      </c>
      <c r="M3857" s="20" t="s">
        <v>1958</v>
      </c>
      <c r="N3857" s="22">
        <v>2.14</v>
      </c>
      <c r="O3857" s="22">
        <v>2.61</v>
      </c>
    </row>
    <row r="3858">
      <c r="A3858" s="20" t="s">
        <v>14699</v>
      </c>
      <c r="B3858" s="20" t="s">
        <v>2241</v>
      </c>
      <c r="C3858" s="20" t="s">
        <v>1952</v>
      </c>
      <c r="D3858" s="20" t="s">
        <v>1953</v>
      </c>
      <c r="E3858" s="20" t="s">
        <v>2812</v>
      </c>
      <c r="F3858" s="20" t="s">
        <v>1955</v>
      </c>
      <c r="G3858" s="20" t="s">
        <v>1973</v>
      </c>
      <c r="H3858" s="20" t="s">
        <v>1956</v>
      </c>
      <c r="I3858" s="22">
        <v>2.0</v>
      </c>
      <c r="J3858" s="20" t="s">
        <v>14700</v>
      </c>
      <c r="K3858" s="20" t="s">
        <v>14701</v>
      </c>
      <c r="M3858" s="20" t="s">
        <v>1958</v>
      </c>
      <c r="N3858" s="22">
        <v>2.14</v>
      </c>
      <c r="O3858" s="22">
        <v>2.64</v>
      </c>
    </row>
    <row r="3859">
      <c r="A3859" s="20" t="s">
        <v>14702</v>
      </c>
      <c r="B3859" s="20" t="s">
        <v>11122</v>
      </c>
      <c r="C3859" s="20" t="s">
        <v>1952</v>
      </c>
      <c r="D3859" s="20" t="s">
        <v>1953</v>
      </c>
      <c r="E3859" s="20" t="s">
        <v>2725</v>
      </c>
      <c r="F3859" s="20" t="s">
        <v>1955</v>
      </c>
      <c r="G3859" s="20" t="s">
        <v>1973</v>
      </c>
      <c r="H3859" s="20" t="s">
        <v>1956</v>
      </c>
      <c r="I3859" s="22">
        <v>2.0</v>
      </c>
      <c r="J3859" s="20" t="s">
        <v>14703</v>
      </c>
      <c r="K3859" s="20" t="s">
        <v>14704</v>
      </c>
      <c r="M3859" s="20" t="s">
        <v>1958</v>
      </c>
      <c r="N3859" s="22">
        <v>2.14</v>
      </c>
      <c r="O3859" s="22">
        <v>2.61</v>
      </c>
    </row>
    <row r="3860">
      <c r="A3860" s="20" t="s">
        <v>14705</v>
      </c>
      <c r="B3860" s="20" t="s">
        <v>11156</v>
      </c>
      <c r="C3860" s="20" t="s">
        <v>1952</v>
      </c>
      <c r="D3860" s="20" t="s">
        <v>1953</v>
      </c>
      <c r="E3860" s="20" t="s">
        <v>2166</v>
      </c>
      <c r="F3860" s="20" t="s">
        <v>1955</v>
      </c>
      <c r="G3860" s="20" t="s">
        <v>1973</v>
      </c>
      <c r="H3860" s="20" t="s">
        <v>1956</v>
      </c>
      <c r="I3860" s="22">
        <v>2.0</v>
      </c>
      <c r="J3860" s="20" t="s">
        <v>14706</v>
      </c>
      <c r="K3860" s="20" t="s">
        <v>14707</v>
      </c>
      <c r="M3860" s="20" t="s">
        <v>1958</v>
      </c>
      <c r="N3860" s="22">
        <v>2.14</v>
      </c>
      <c r="O3860" s="22">
        <v>2.61</v>
      </c>
    </row>
    <row r="3861">
      <c r="A3861" s="20" t="s">
        <v>14708</v>
      </c>
      <c r="B3861" s="20" t="s">
        <v>11168</v>
      </c>
      <c r="C3861" s="20" t="s">
        <v>1952</v>
      </c>
      <c r="D3861" s="20" t="s">
        <v>1953</v>
      </c>
      <c r="E3861" s="20" t="s">
        <v>2766</v>
      </c>
      <c r="F3861" s="20" t="s">
        <v>1955</v>
      </c>
      <c r="G3861" s="20" t="s">
        <v>1973</v>
      </c>
      <c r="H3861" s="20" t="s">
        <v>1956</v>
      </c>
      <c r="I3861" s="22">
        <v>2.0</v>
      </c>
      <c r="J3861" s="20" t="s">
        <v>14709</v>
      </c>
      <c r="K3861" s="20" t="s">
        <v>14710</v>
      </c>
      <c r="M3861" s="20" t="s">
        <v>1958</v>
      </c>
      <c r="N3861" s="22">
        <v>2.14</v>
      </c>
      <c r="O3861" s="22">
        <v>2.61</v>
      </c>
    </row>
    <row r="3862">
      <c r="A3862" s="20" t="s">
        <v>14711</v>
      </c>
      <c r="B3862" s="20" t="s">
        <v>11305</v>
      </c>
      <c r="C3862" s="20" t="s">
        <v>1952</v>
      </c>
      <c r="D3862" s="20" t="s">
        <v>1953</v>
      </c>
      <c r="E3862" s="20" t="s">
        <v>2166</v>
      </c>
      <c r="F3862" s="20" t="s">
        <v>1955</v>
      </c>
      <c r="G3862" s="20" t="s">
        <v>1973</v>
      </c>
      <c r="H3862" s="20" t="s">
        <v>1956</v>
      </c>
      <c r="I3862" s="22">
        <v>2.0</v>
      </c>
      <c r="J3862" s="20" t="s">
        <v>14712</v>
      </c>
      <c r="K3862" s="20" t="s">
        <v>14713</v>
      </c>
      <c r="M3862" s="20" t="s">
        <v>1958</v>
      </c>
      <c r="N3862" s="22">
        <v>2.14</v>
      </c>
      <c r="O3862" s="22">
        <v>2.64</v>
      </c>
    </row>
    <row r="3863">
      <c r="A3863" s="20" t="s">
        <v>14714</v>
      </c>
      <c r="B3863" s="20" t="s">
        <v>11340</v>
      </c>
      <c r="C3863" s="20" t="s">
        <v>1952</v>
      </c>
      <c r="D3863" s="20" t="s">
        <v>1953</v>
      </c>
      <c r="E3863" s="20" t="s">
        <v>2538</v>
      </c>
      <c r="F3863" s="20" t="s">
        <v>1955</v>
      </c>
      <c r="G3863" s="20" t="s">
        <v>1973</v>
      </c>
      <c r="H3863" s="20" t="s">
        <v>1956</v>
      </c>
      <c r="I3863" s="22">
        <v>2.0</v>
      </c>
      <c r="J3863" s="20" t="s">
        <v>14715</v>
      </c>
      <c r="K3863" s="20" t="s">
        <v>14716</v>
      </c>
      <c r="M3863" s="20" t="s">
        <v>1958</v>
      </c>
      <c r="N3863" s="22">
        <v>2.14</v>
      </c>
      <c r="O3863" s="22">
        <v>2.61</v>
      </c>
    </row>
    <row r="3864">
      <c r="A3864" s="20" t="s">
        <v>14717</v>
      </c>
      <c r="B3864" s="20" t="s">
        <v>11390</v>
      </c>
      <c r="C3864" s="20" t="s">
        <v>1952</v>
      </c>
      <c r="D3864" s="20" t="s">
        <v>1953</v>
      </c>
      <c r="E3864" s="20" t="s">
        <v>2538</v>
      </c>
      <c r="F3864" s="20" t="s">
        <v>1955</v>
      </c>
      <c r="G3864" s="20" t="s">
        <v>1973</v>
      </c>
      <c r="H3864" s="20" t="s">
        <v>1956</v>
      </c>
      <c r="I3864" s="22">
        <v>2.0</v>
      </c>
      <c r="J3864" s="20" t="s">
        <v>14718</v>
      </c>
      <c r="K3864" s="20" t="s">
        <v>14719</v>
      </c>
      <c r="M3864" s="20" t="s">
        <v>1958</v>
      </c>
      <c r="N3864" s="22">
        <v>2.14</v>
      </c>
      <c r="O3864" s="22">
        <v>2.61</v>
      </c>
    </row>
    <row r="3865">
      <c r="A3865" s="20" t="s">
        <v>14720</v>
      </c>
      <c r="B3865" s="20" t="s">
        <v>11495</v>
      </c>
      <c r="C3865" s="20" t="s">
        <v>1952</v>
      </c>
      <c r="D3865" s="20" t="s">
        <v>1953</v>
      </c>
      <c r="E3865" s="20" t="s">
        <v>2538</v>
      </c>
      <c r="F3865" s="20" t="s">
        <v>1955</v>
      </c>
      <c r="G3865" s="20" t="s">
        <v>1973</v>
      </c>
      <c r="H3865" s="20" t="s">
        <v>1956</v>
      </c>
      <c r="I3865" s="22">
        <v>2.0</v>
      </c>
      <c r="J3865" s="20" t="s">
        <v>14721</v>
      </c>
      <c r="K3865" s="20" t="s">
        <v>14722</v>
      </c>
      <c r="M3865" s="20" t="s">
        <v>1958</v>
      </c>
      <c r="N3865" s="22">
        <v>2.14</v>
      </c>
      <c r="O3865" s="22">
        <v>2.61</v>
      </c>
    </row>
    <row r="3866">
      <c r="A3866" s="20" t="s">
        <v>14723</v>
      </c>
      <c r="B3866" s="20" t="s">
        <v>11502</v>
      </c>
      <c r="C3866" s="20" t="s">
        <v>1952</v>
      </c>
      <c r="D3866" s="20" t="s">
        <v>1953</v>
      </c>
      <c r="E3866" s="20" t="s">
        <v>2538</v>
      </c>
      <c r="F3866" s="20" t="s">
        <v>1955</v>
      </c>
      <c r="G3866" s="20" t="s">
        <v>1973</v>
      </c>
      <c r="H3866" s="20" t="s">
        <v>1956</v>
      </c>
      <c r="I3866" s="22">
        <v>2.0</v>
      </c>
      <c r="J3866" s="20" t="s">
        <v>14724</v>
      </c>
      <c r="K3866" s="20" t="s">
        <v>14725</v>
      </c>
      <c r="M3866" s="20" t="s">
        <v>1958</v>
      </c>
      <c r="N3866" s="22">
        <v>2.14</v>
      </c>
      <c r="O3866" s="22">
        <v>2.61</v>
      </c>
    </row>
    <row r="3867">
      <c r="A3867" s="20" t="s">
        <v>14726</v>
      </c>
      <c r="B3867" s="20" t="s">
        <v>11506</v>
      </c>
      <c r="C3867" s="20" t="s">
        <v>1952</v>
      </c>
      <c r="D3867" s="20" t="s">
        <v>1953</v>
      </c>
      <c r="E3867" s="20" t="s">
        <v>2538</v>
      </c>
      <c r="F3867" s="20" t="s">
        <v>1955</v>
      </c>
      <c r="G3867" s="20" t="s">
        <v>1973</v>
      </c>
      <c r="H3867" s="20" t="s">
        <v>1956</v>
      </c>
      <c r="I3867" s="22">
        <v>2.0</v>
      </c>
      <c r="J3867" s="20" t="s">
        <v>14727</v>
      </c>
      <c r="K3867" s="20" t="s">
        <v>14728</v>
      </c>
      <c r="M3867" s="20" t="s">
        <v>1958</v>
      </c>
      <c r="N3867" s="22">
        <v>2.14</v>
      </c>
      <c r="O3867" s="22">
        <v>2.61</v>
      </c>
    </row>
    <row r="3868">
      <c r="A3868" s="20" t="s">
        <v>14729</v>
      </c>
      <c r="B3868" s="20" t="s">
        <v>7483</v>
      </c>
      <c r="C3868" s="20" t="s">
        <v>1952</v>
      </c>
      <c r="D3868" s="20" t="s">
        <v>1953</v>
      </c>
      <c r="E3868" s="20" t="s">
        <v>2052</v>
      </c>
      <c r="F3868" s="20" t="s">
        <v>1955</v>
      </c>
      <c r="G3868" s="20" t="s">
        <v>1973</v>
      </c>
      <c r="H3868" s="20" t="s">
        <v>1956</v>
      </c>
      <c r="I3868" s="22">
        <v>2.0</v>
      </c>
      <c r="J3868" s="20" t="s">
        <v>14730</v>
      </c>
      <c r="K3868" s="20" t="s">
        <v>14731</v>
      </c>
      <c r="M3868" s="20" t="s">
        <v>1958</v>
      </c>
      <c r="N3868" s="22">
        <v>2.14</v>
      </c>
      <c r="O3868" s="22">
        <v>2.61</v>
      </c>
    </row>
    <row r="3869">
      <c r="A3869" s="20" t="s">
        <v>14732</v>
      </c>
      <c r="B3869" s="20" t="s">
        <v>7505</v>
      </c>
      <c r="C3869" s="20" t="s">
        <v>1952</v>
      </c>
      <c r="D3869" s="20" t="s">
        <v>1953</v>
      </c>
      <c r="E3869" s="20" t="s">
        <v>2052</v>
      </c>
      <c r="F3869" s="20" t="s">
        <v>1955</v>
      </c>
      <c r="G3869" s="20" t="s">
        <v>1973</v>
      </c>
      <c r="H3869" s="20" t="s">
        <v>1956</v>
      </c>
      <c r="I3869" s="22">
        <v>2.0</v>
      </c>
      <c r="J3869" s="20" t="s">
        <v>14733</v>
      </c>
      <c r="K3869" s="20" t="s">
        <v>14734</v>
      </c>
      <c r="M3869" s="20" t="s">
        <v>1958</v>
      </c>
      <c r="N3869" s="22">
        <v>2.14</v>
      </c>
      <c r="O3869" s="22">
        <v>2.64</v>
      </c>
    </row>
    <row r="3870">
      <c r="A3870" s="20" t="s">
        <v>14735</v>
      </c>
      <c r="B3870" s="20" t="s">
        <v>11581</v>
      </c>
      <c r="C3870" s="20" t="s">
        <v>1952</v>
      </c>
      <c r="D3870" s="20" t="s">
        <v>1953</v>
      </c>
      <c r="E3870" s="20" t="s">
        <v>6869</v>
      </c>
      <c r="F3870" s="20" t="s">
        <v>1955</v>
      </c>
      <c r="G3870" s="20" t="s">
        <v>1973</v>
      </c>
      <c r="H3870" s="20" t="s">
        <v>1956</v>
      </c>
      <c r="I3870" s="22">
        <v>2.0</v>
      </c>
      <c r="J3870" s="20" t="s">
        <v>14736</v>
      </c>
      <c r="K3870" s="20" t="s">
        <v>14737</v>
      </c>
      <c r="M3870" s="20" t="s">
        <v>1958</v>
      </c>
      <c r="N3870" s="22">
        <v>2.14</v>
      </c>
      <c r="O3870" s="22">
        <v>2.61</v>
      </c>
    </row>
    <row r="3871">
      <c r="A3871" s="20" t="s">
        <v>14738</v>
      </c>
      <c r="B3871" s="20" t="s">
        <v>11641</v>
      </c>
      <c r="C3871" s="20" t="s">
        <v>1952</v>
      </c>
      <c r="D3871" s="20" t="s">
        <v>1953</v>
      </c>
      <c r="E3871" s="20" t="s">
        <v>2538</v>
      </c>
      <c r="F3871" s="20" t="s">
        <v>1955</v>
      </c>
      <c r="G3871" s="20" t="s">
        <v>1973</v>
      </c>
      <c r="H3871" s="20" t="s">
        <v>1956</v>
      </c>
      <c r="I3871" s="22">
        <v>2.0</v>
      </c>
      <c r="J3871" s="20" t="s">
        <v>14739</v>
      </c>
      <c r="K3871" s="20" t="s">
        <v>14740</v>
      </c>
      <c r="M3871" s="20" t="s">
        <v>1958</v>
      </c>
      <c r="N3871" s="22">
        <v>2.14</v>
      </c>
      <c r="O3871" s="22">
        <v>2.61</v>
      </c>
    </row>
    <row r="3872">
      <c r="A3872" s="20" t="s">
        <v>14741</v>
      </c>
      <c r="B3872" s="20" t="s">
        <v>11645</v>
      </c>
      <c r="C3872" s="20" t="s">
        <v>1952</v>
      </c>
      <c r="D3872" s="20" t="s">
        <v>1953</v>
      </c>
      <c r="E3872" s="20" t="s">
        <v>2538</v>
      </c>
      <c r="F3872" s="20" t="s">
        <v>1955</v>
      </c>
      <c r="G3872" s="20" t="s">
        <v>1973</v>
      </c>
      <c r="H3872" s="20" t="s">
        <v>1956</v>
      </c>
      <c r="I3872" s="22">
        <v>2.0</v>
      </c>
      <c r="J3872" s="20" t="s">
        <v>14742</v>
      </c>
      <c r="K3872" s="20" t="s">
        <v>14743</v>
      </c>
      <c r="M3872" s="20" t="s">
        <v>1958</v>
      </c>
      <c r="N3872" s="22">
        <v>2.14</v>
      </c>
      <c r="O3872" s="22">
        <v>2.61</v>
      </c>
    </row>
    <row r="3873">
      <c r="A3873" s="20" t="s">
        <v>14744</v>
      </c>
      <c r="B3873" s="20" t="s">
        <v>12768</v>
      </c>
      <c r="C3873" s="20" t="s">
        <v>1952</v>
      </c>
      <c r="D3873" s="20" t="s">
        <v>1953</v>
      </c>
      <c r="E3873" s="20" t="s">
        <v>2538</v>
      </c>
      <c r="F3873" s="20" t="s">
        <v>1955</v>
      </c>
      <c r="G3873" s="20" t="s">
        <v>1973</v>
      </c>
      <c r="H3873" s="20" t="s">
        <v>1956</v>
      </c>
      <c r="I3873" s="22">
        <v>2.0</v>
      </c>
      <c r="J3873" s="20" t="s">
        <v>14745</v>
      </c>
      <c r="K3873" s="20" t="s">
        <v>14746</v>
      </c>
      <c r="M3873" s="20" t="s">
        <v>1958</v>
      </c>
      <c r="N3873" s="22">
        <v>2.14</v>
      </c>
      <c r="O3873" s="22">
        <v>2.61</v>
      </c>
    </row>
    <row r="3874">
      <c r="A3874" s="20" t="s">
        <v>14747</v>
      </c>
      <c r="B3874" s="20" t="s">
        <v>11736</v>
      </c>
      <c r="C3874" s="20" t="s">
        <v>1952</v>
      </c>
      <c r="D3874" s="20" t="s">
        <v>1953</v>
      </c>
      <c r="E3874" s="20" t="s">
        <v>6869</v>
      </c>
      <c r="F3874" s="20" t="s">
        <v>1955</v>
      </c>
      <c r="G3874" s="20" t="s">
        <v>1973</v>
      </c>
      <c r="H3874" s="20" t="s">
        <v>1956</v>
      </c>
      <c r="I3874" s="22">
        <v>2.0</v>
      </c>
      <c r="J3874" s="20" t="s">
        <v>14748</v>
      </c>
      <c r="K3874" s="20" t="s">
        <v>14749</v>
      </c>
      <c r="M3874" s="20" t="s">
        <v>1958</v>
      </c>
      <c r="N3874" s="22">
        <v>2.14</v>
      </c>
      <c r="O3874" s="22">
        <v>2.61</v>
      </c>
    </row>
    <row r="3875">
      <c r="A3875" s="20" t="s">
        <v>14750</v>
      </c>
      <c r="B3875" s="20" t="s">
        <v>11767</v>
      </c>
      <c r="C3875" s="20" t="s">
        <v>1952</v>
      </c>
      <c r="D3875" s="20" t="s">
        <v>1953</v>
      </c>
      <c r="E3875" s="20" t="s">
        <v>2538</v>
      </c>
      <c r="F3875" s="20" t="s">
        <v>1955</v>
      </c>
      <c r="G3875" s="20" t="s">
        <v>1973</v>
      </c>
      <c r="H3875" s="20" t="s">
        <v>1956</v>
      </c>
      <c r="I3875" s="22">
        <v>2.0</v>
      </c>
      <c r="J3875" s="20" t="s">
        <v>14751</v>
      </c>
      <c r="K3875" s="20" t="s">
        <v>14752</v>
      </c>
      <c r="M3875" s="20" t="s">
        <v>1958</v>
      </c>
      <c r="N3875" s="22">
        <v>2.14</v>
      </c>
      <c r="O3875" s="22">
        <v>2.61</v>
      </c>
    </row>
    <row r="3876">
      <c r="A3876" s="20" t="s">
        <v>14753</v>
      </c>
      <c r="B3876" s="20" t="s">
        <v>11775</v>
      </c>
      <c r="C3876" s="20" t="s">
        <v>1952</v>
      </c>
      <c r="D3876" s="20" t="s">
        <v>1953</v>
      </c>
      <c r="E3876" s="20" t="s">
        <v>2627</v>
      </c>
      <c r="F3876" s="20" t="s">
        <v>1955</v>
      </c>
      <c r="G3876" s="20" t="s">
        <v>1973</v>
      </c>
      <c r="H3876" s="20" t="s">
        <v>1956</v>
      </c>
      <c r="I3876" s="22">
        <v>2.0</v>
      </c>
      <c r="J3876" s="20" t="s">
        <v>14754</v>
      </c>
      <c r="K3876" s="20" t="s">
        <v>14755</v>
      </c>
      <c r="M3876" s="20" t="s">
        <v>4042</v>
      </c>
      <c r="N3876" s="22">
        <v>2.14</v>
      </c>
      <c r="O3876" s="22">
        <v>2.64</v>
      </c>
    </row>
    <row r="3877">
      <c r="A3877" s="20" t="s">
        <v>14756</v>
      </c>
      <c r="B3877" s="20" t="s">
        <v>11779</v>
      </c>
      <c r="C3877" s="20" t="s">
        <v>1952</v>
      </c>
      <c r="D3877" s="20" t="s">
        <v>1953</v>
      </c>
      <c r="E3877" s="20" t="s">
        <v>2538</v>
      </c>
      <c r="F3877" s="20" t="s">
        <v>1955</v>
      </c>
      <c r="G3877" s="20" t="s">
        <v>1973</v>
      </c>
      <c r="H3877" s="20" t="s">
        <v>1956</v>
      </c>
      <c r="I3877" s="22">
        <v>2.0</v>
      </c>
      <c r="J3877" s="20" t="s">
        <v>14757</v>
      </c>
      <c r="K3877" s="20" t="s">
        <v>14758</v>
      </c>
      <c r="M3877" s="20" t="s">
        <v>1958</v>
      </c>
      <c r="N3877" s="22">
        <v>2.14</v>
      </c>
      <c r="O3877" s="22">
        <v>2.61</v>
      </c>
    </row>
    <row r="3878">
      <c r="A3878" s="20" t="s">
        <v>14759</v>
      </c>
      <c r="B3878" s="20" t="s">
        <v>11787</v>
      </c>
      <c r="C3878" s="20" t="s">
        <v>1952</v>
      </c>
      <c r="D3878" s="20" t="s">
        <v>1953</v>
      </c>
      <c r="E3878" s="20" t="s">
        <v>2538</v>
      </c>
      <c r="F3878" s="20" t="s">
        <v>1955</v>
      </c>
      <c r="G3878" s="20" t="s">
        <v>1973</v>
      </c>
      <c r="H3878" s="20" t="s">
        <v>1956</v>
      </c>
      <c r="I3878" s="22">
        <v>2.0</v>
      </c>
      <c r="J3878" s="20" t="s">
        <v>14760</v>
      </c>
      <c r="K3878" s="20" t="s">
        <v>14761</v>
      </c>
      <c r="M3878" s="20" t="s">
        <v>1958</v>
      </c>
      <c r="N3878" s="22">
        <v>2.14</v>
      </c>
      <c r="O3878" s="22">
        <v>2.61</v>
      </c>
    </row>
    <row r="3879">
      <c r="A3879" s="20" t="s">
        <v>14762</v>
      </c>
      <c r="B3879" s="20" t="s">
        <v>11806</v>
      </c>
      <c r="C3879" s="20" t="s">
        <v>1952</v>
      </c>
      <c r="D3879" s="20" t="s">
        <v>1953</v>
      </c>
      <c r="E3879" s="20" t="s">
        <v>2538</v>
      </c>
      <c r="F3879" s="20" t="s">
        <v>1955</v>
      </c>
      <c r="G3879" s="20" t="s">
        <v>1973</v>
      </c>
      <c r="H3879" s="20" t="s">
        <v>1956</v>
      </c>
      <c r="I3879" s="22">
        <v>2.0</v>
      </c>
      <c r="J3879" s="20" t="s">
        <v>14763</v>
      </c>
      <c r="K3879" s="20" t="s">
        <v>14764</v>
      </c>
      <c r="M3879" s="20" t="s">
        <v>1958</v>
      </c>
      <c r="N3879" s="22">
        <v>2.14</v>
      </c>
      <c r="O3879" s="22">
        <v>2.61</v>
      </c>
    </row>
    <row r="3880">
      <c r="A3880" s="20" t="s">
        <v>14765</v>
      </c>
      <c r="B3880" s="20" t="s">
        <v>2241</v>
      </c>
      <c r="C3880" s="20" t="s">
        <v>1952</v>
      </c>
      <c r="D3880" s="20" t="s">
        <v>1953</v>
      </c>
      <c r="E3880" s="20" t="s">
        <v>2069</v>
      </c>
      <c r="F3880" s="20" t="s">
        <v>1955</v>
      </c>
      <c r="G3880" s="20" t="s">
        <v>2218</v>
      </c>
      <c r="H3880" s="20" t="s">
        <v>1956</v>
      </c>
      <c r="I3880" s="22">
        <v>2.0</v>
      </c>
      <c r="J3880" s="20" t="s">
        <v>14766</v>
      </c>
      <c r="K3880" s="20" t="s">
        <v>14767</v>
      </c>
      <c r="M3880" s="20" t="s">
        <v>1958</v>
      </c>
      <c r="N3880" s="22">
        <v>2.14</v>
      </c>
      <c r="O3880" s="22">
        <v>2.64</v>
      </c>
    </row>
    <row r="3881">
      <c r="A3881" s="20" t="s">
        <v>14768</v>
      </c>
      <c r="B3881" s="20" t="s">
        <v>2241</v>
      </c>
      <c r="C3881" s="20" t="s">
        <v>1952</v>
      </c>
      <c r="D3881" s="20" t="s">
        <v>1953</v>
      </c>
      <c r="E3881" s="20" t="s">
        <v>14769</v>
      </c>
      <c r="F3881" s="20" t="s">
        <v>1955</v>
      </c>
      <c r="G3881" s="20" t="s">
        <v>1973</v>
      </c>
      <c r="H3881" s="20" t="s">
        <v>1956</v>
      </c>
      <c r="I3881" s="22">
        <v>2.0</v>
      </c>
      <c r="J3881" s="20" t="s">
        <v>14770</v>
      </c>
      <c r="K3881" s="20" t="s">
        <v>14771</v>
      </c>
      <c r="M3881" s="20" t="s">
        <v>1958</v>
      </c>
      <c r="N3881" s="22">
        <v>2.14</v>
      </c>
      <c r="O3881" s="22">
        <v>2.64</v>
      </c>
    </row>
    <row r="3882">
      <c r="A3882" s="20" t="s">
        <v>14772</v>
      </c>
      <c r="B3882" s="20" t="s">
        <v>2241</v>
      </c>
      <c r="C3882" s="20" t="s">
        <v>1952</v>
      </c>
      <c r="D3882" s="20" t="s">
        <v>1953</v>
      </c>
      <c r="E3882" s="20" t="s">
        <v>14773</v>
      </c>
      <c r="F3882" s="20" t="s">
        <v>1955</v>
      </c>
      <c r="G3882" s="20" t="s">
        <v>1973</v>
      </c>
      <c r="H3882" s="20" t="s">
        <v>1956</v>
      </c>
      <c r="I3882" s="22">
        <v>2.0</v>
      </c>
      <c r="J3882" s="20" t="s">
        <v>14774</v>
      </c>
      <c r="K3882" s="20" t="s">
        <v>14775</v>
      </c>
      <c r="M3882" s="20" t="s">
        <v>1958</v>
      </c>
      <c r="N3882" s="22">
        <v>2.14</v>
      </c>
      <c r="O3882" s="22">
        <v>2.64</v>
      </c>
    </row>
    <row r="3883">
      <c r="A3883" s="20" t="s">
        <v>14776</v>
      </c>
      <c r="B3883" s="20" t="s">
        <v>7750</v>
      </c>
      <c r="C3883" s="20" t="s">
        <v>1952</v>
      </c>
      <c r="D3883" s="20" t="s">
        <v>1953</v>
      </c>
      <c r="E3883" s="20" t="s">
        <v>14777</v>
      </c>
      <c r="F3883" s="20" t="s">
        <v>1955</v>
      </c>
      <c r="G3883" s="20" t="s">
        <v>3178</v>
      </c>
      <c r="H3883" s="20" t="s">
        <v>1956</v>
      </c>
      <c r="I3883" s="22">
        <v>2.0</v>
      </c>
      <c r="J3883" s="20" t="s">
        <v>14778</v>
      </c>
      <c r="K3883" s="20" t="s">
        <v>14779</v>
      </c>
      <c r="M3883" s="20" t="s">
        <v>1958</v>
      </c>
      <c r="N3883" s="22">
        <v>2.14</v>
      </c>
      <c r="O3883" s="22">
        <v>2.61</v>
      </c>
    </row>
    <row r="3884">
      <c r="A3884" s="20" t="s">
        <v>14780</v>
      </c>
      <c r="B3884" s="20" t="s">
        <v>3190</v>
      </c>
      <c r="C3884" s="20" t="s">
        <v>1952</v>
      </c>
      <c r="D3884" s="20" t="s">
        <v>1953</v>
      </c>
      <c r="E3884" s="20" t="s">
        <v>14781</v>
      </c>
      <c r="F3884" s="20" t="s">
        <v>1955</v>
      </c>
      <c r="G3884" s="20" t="s">
        <v>3178</v>
      </c>
      <c r="H3884" s="20" t="s">
        <v>1956</v>
      </c>
      <c r="I3884" s="22">
        <v>2.0</v>
      </c>
      <c r="J3884" s="20" t="s">
        <v>14782</v>
      </c>
      <c r="K3884" s="20" t="s">
        <v>14783</v>
      </c>
      <c r="M3884" s="20" t="s">
        <v>4479</v>
      </c>
      <c r="N3884" s="22">
        <v>2.14</v>
      </c>
      <c r="O3884" s="22">
        <v>2.64</v>
      </c>
    </row>
    <row r="3885">
      <c r="A3885" s="20" t="s">
        <v>14784</v>
      </c>
      <c r="B3885" s="20" t="s">
        <v>3190</v>
      </c>
      <c r="C3885" s="20" t="s">
        <v>1952</v>
      </c>
      <c r="D3885" s="20" t="s">
        <v>1953</v>
      </c>
      <c r="E3885" s="20" t="s">
        <v>14785</v>
      </c>
      <c r="F3885" s="20" t="s">
        <v>1955</v>
      </c>
      <c r="G3885" s="20" t="s">
        <v>3178</v>
      </c>
      <c r="H3885" s="20" t="s">
        <v>1956</v>
      </c>
      <c r="I3885" s="22">
        <v>2.0</v>
      </c>
      <c r="J3885" s="20" t="s">
        <v>14786</v>
      </c>
      <c r="K3885" s="20" t="s">
        <v>14787</v>
      </c>
      <c r="M3885" s="20" t="s">
        <v>1958</v>
      </c>
      <c r="N3885" s="22">
        <v>2.14</v>
      </c>
      <c r="O3885" s="22">
        <v>2.64</v>
      </c>
    </row>
    <row r="3886">
      <c r="A3886" s="20" t="s">
        <v>14788</v>
      </c>
      <c r="B3886" s="20" t="s">
        <v>3220</v>
      </c>
      <c r="C3886" s="20" t="s">
        <v>1952</v>
      </c>
      <c r="D3886" s="20" t="s">
        <v>1953</v>
      </c>
      <c r="E3886" s="20" t="s">
        <v>2249</v>
      </c>
      <c r="F3886" s="20" t="s">
        <v>1955</v>
      </c>
      <c r="G3886" s="20" t="s">
        <v>703</v>
      </c>
      <c r="H3886" s="20" t="s">
        <v>1956</v>
      </c>
      <c r="I3886" s="22">
        <v>2.0</v>
      </c>
      <c r="J3886" s="20" t="s">
        <v>14789</v>
      </c>
      <c r="K3886" s="20" t="s">
        <v>14790</v>
      </c>
      <c r="M3886" s="20" t="s">
        <v>1958</v>
      </c>
      <c r="N3886" s="22">
        <v>2.14</v>
      </c>
      <c r="O3886" s="22">
        <v>2.61</v>
      </c>
    </row>
    <row r="3887">
      <c r="A3887" s="20" t="s">
        <v>14791</v>
      </c>
      <c r="B3887" s="20" t="s">
        <v>12565</v>
      </c>
      <c r="C3887" s="20" t="s">
        <v>1952</v>
      </c>
      <c r="D3887" s="20" t="s">
        <v>1953</v>
      </c>
      <c r="E3887" s="20" t="s">
        <v>2560</v>
      </c>
      <c r="F3887" s="20" t="s">
        <v>1955</v>
      </c>
      <c r="G3887" s="20" t="s">
        <v>1973</v>
      </c>
      <c r="H3887" s="20" t="s">
        <v>1956</v>
      </c>
      <c r="I3887" s="22">
        <v>2.0</v>
      </c>
      <c r="J3887" s="20" t="s">
        <v>14792</v>
      </c>
      <c r="K3887" s="20" t="s">
        <v>14793</v>
      </c>
      <c r="M3887" s="20" t="s">
        <v>1958</v>
      </c>
      <c r="N3887" s="22">
        <v>2.14</v>
      </c>
      <c r="O3887" s="22">
        <v>2.61</v>
      </c>
    </row>
    <row r="3888">
      <c r="A3888" s="20" t="s">
        <v>14794</v>
      </c>
      <c r="B3888" s="20" t="s">
        <v>12572</v>
      </c>
      <c r="C3888" s="20" t="s">
        <v>1952</v>
      </c>
      <c r="D3888" s="20" t="s">
        <v>1953</v>
      </c>
      <c r="E3888" s="20" t="s">
        <v>2725</v>
      </c>
      <c r="F3888" s="20" t="s">
        <v>1955</v>
      </c>
      <c r="G3888" s="20" t="s">
        <v>1973</v>
      </c>
      <c r="H3888" s="20" t="s">
        <v>1956</v>
      </c>
      <c r="I3888" s="22">
        <v>2.0</v>
      </c>
      <c r="J3888" s="20" t="s">
        <v>14795</v>
      </c>
      <c r="K3888" s="20" t="s">
        <v>14796</v>
      </c>
      <c r="M3888" s="20" t="s">
        <v>1958</v>
      </c>
      <c r="N3888" s="22">
        <v>2.14</v>
      </c>
      <c r="O3888" s="22">
        <v>2.61</v>
      </c>
    </row>
    <row r="3889">
      <c r="A3889" s="20" t="s">
        <v>14797</v>
      </c>
      <c r="B3889" s="20" t="s">
        <v>11352</v>
      </c>
      <c r="C3889" s="20" t="s">
        <v>1952</v>
      </c>
      <c r="D3889" s="20" t="s">
        <v>1953</v>
      </c>
      <c r="E3889" s="20" t="s">
        <v>2538</v>
      </c>
      <c r="F3889" s="20" t="s">
        <v>1955</v>
      </c>
      <c r="G3889" s="20" t="s">
        <v>1973</v>
      </c>
      <c r="H3889" s="20" t="s">
        <v>1956</v>
      </c>
      <c r="I3889" s="22">
        <v>2.0</v>
      </c>
      <c r="J3889" s="20" t="s">
        <v>14798</v>
      </c>
      <c r="K3889" s="20" t="s">
        <v>14799</v>
      </c>
      <c r="M3889" s="20" t="s">
        <v>1958</v>
      </c>
      <c r="N3889" s="22">
        <v>2.14</v>
      </c>
      <c r="O3889" s="22">
        <v>2.61</v>
      </c>
    </row>
    <row r="3890">
      <c r="A3890" s="20" t="s">
        <v>14800</v>
      </c>
      <c r="B3890" s="20" t="s">
        <v>12704</v>
      </c>
      <c r="C3890" s="20" t="s">
        <v>1952</v>
      </c>
      <c r="D3890" s="20" t="s">
        <v>1953</v>
      </c>
      <c r="E3890" s="20" t="s">
        <v>14801</v>
      </c>
      <c r="F3890" s="20" t="s">
        <v>1955</v>
      </c>
      <c r="G3890" s="20" t="s">
        <v>1973</v>
      </c>
      <c r="H3890" s="20" t="s">
        <v>1956</v>
      </c>
      <c r="I3890" s="22">
        <v>2.0</v>
      </c>
      <c r="J3890" s="20" t="s">
        <v>14802</v>
      </c>
      <c r="K3890" s="20" t="s">
        <v>14803</v>
      </c>
      <c r="M3890" s="20" t="s">
        <v>1958</v>
      </c>
      <c r="N3890" s="22">
        <v>2.14</v>
      </c>
      <c r="O3890" s="22">
        <v>2.61</v>
      </c>
    </row>
    <row r="3891">
      <c r="A3891" s="20" t="s">
        <v>14804</v>
      </c>
      <c r="B3891" s="20" t="s">
        <v>12814</v>
      </c>
      <c r="C3891" s="20" t="s">
        <v>1952</v>
      </c>
      <c r="D3891" s="20" t="s">
        <v>1953</v>
      </c>
      <c r="E3891" s="20" t="s">
        <v>1993</v>
      </c>
      <c r="F3891" s="20" t="s">
        <v>1955</v>
      </c>
      <c r="G3891" s="20" t="s">
        <v>677</v>
      </c>
      <c r="H3891" s="20" t="s">
        <v>1956</v>
      </c>
      <c r="I3891" s="22">
        <v>2.0</v>
      </c>
      <c r="J3891" s="20" t="s">
        <v>14805</v>
      </c>
      <c r="K3891" s="20" t="s">
        <v>14806</v>
      </c>
      <c r="M3891" s="20" t="s">
        <v>1958</v>
      </c>
      <c r="N3891" s="22">
        <v>2.14</v>
      </c>
      <c r="O3891" s="22">
        <v>2.64</v>
      </c>
    </row>
    <row r="3892">
      <c r="A3892" s="20" t="s">
        <v>14807</v>
      </c>
      <c r="B3892" s="20" t="s">
        <v>12829</v>
      </c>
      <c r="C3892" s="20" t="s">
        <v>1952</v>
      </c>
      <c r="D3892" s="20" t="s">
        <v>1953</v>
      </c>
      <c r="E3892" s="20" t="s">
        <v>2249</v>
      </c>
      <c r="F3892" s="20" t="s">
        <v>1955</v>
      </c>
      <c r="G3892" s="20" t="s">
        <v>1973</v>
      </c>
      <c r="H3892" s="20" t="s">
        <v>1956</v>
      </c>
      <c r="I3892" s="22">
        <v>2.0</v>
      </c>
      <c r="J3892" s="20" t="s">
        <v>14808</v>
      </c>
      <c r="K3892" s="20" t="s">
        <v>14809</v>
      </c>
      <c r="M3892" s="20" t="s">
        <v>1958</v>
      </c>
      <c r="N3892" s="22">
        <v>2.14</v>
      </c>
      <c r="O3892" s="22">
        <v>2.61</v>
      </c>
    </row>
    <row r="3893">
      <c r="A3893" s="20" t="s">
        <v>14810</v>
      </c>
      <c r="B3893" s="20" t="s">
        <v>3190</v>
      </c>
      <c r="C3893" s="20" t="s">
        <v>1952</v>
      </c>
      <c r="D3893" s="20" t="s">
        <v>1953</v>
      </c>
      <c r="E3893" s="20" t="s">
        <v>14811</v>
      </c>
      <c r="F3893" s="20" t="s">
        <v>4170</v>
      </c>
      <c r="G3893" s="20" t="s">
        <v>5210</v>
      </c>
      <c r="H3893" s="20" t="s">
        <v>1956</v>
      </c>
      <c r="I3893" s="22">
        <v>2.0</v>
      </c>
      <c r="J3893" s="20" t="s">
        <v>14812</v>
      </c>
      <c r="K3893" s="20" t="s">
        <v>14813</v>
      </c>
      <c r="M3893" s="20" t="s">
        <v>4042</v>
      </c>
      <c r="N3893" s="22">
        <v>2.14</v>
      </c>
      <c r="O3893" s="22">
        <v>2.36</v>
      </c>
    </row>
    <row r="3894">
      <c r="A3894" s="20" t="s">
        <v>14814</v>
      </c>
      <c r="B3894" s="20" t="s">
        <v>4667</v>
      </c>
      <c r="C3894" s="20" t="s">
        <v>1952</v>
      </c>
      <c r="D3894" s="20" t="s">
        <v>1953</v>
      </c>
      <c r="E3894" s="20" t="s">
        <v>2106</v>
      </c>
      <c r="F3894" s="20" t="s">
        <v>1955</v>
      </c>
      <c r="G3894" s="20" t="s">
        <v>1973</v>
      </c>
      <c r="H3894" s="20" t="s">
        <v>1956</v>
      </c>
      <c r="I3894" s="22">
        <v>2.0</v>
      </c>
      <c r="J3894" s="20" t="s">
        <v>14815</v>
      </c>
      <c r="K3894" s="20" t="s">
        <v>14816</v>
      </c>
      <c r="M3894" s="20" t="s">
        <v>1958</v>
      </c>
      <c r="N3894" s="22">
        <v>2.14</v>
      </c>
      <c r="O3894" s="22">
        <v>2.64</v>
      </c>
    </row>
    <row r="3895">
      <c r="A3895" s="20" t="s">
        <v>14817</v>
      </c>
      <c r="B3895" s="20" t="s">
        <v>5024</v>
      </c>
      <c r="C3895" s="20" t="s">
        <v>1952</v>
      </c>
      <c r="D3895" s="20" t="s">
        <v>1953</v>
      </c>
      <c r="E3895" s="20" t="s">
        <v>14818</v>
      </c>
      <c r="F3895" s="20" t="s">
        <v>1955</v>
      </c>
      <c r="G3895" s="20" t="s">
        <v>3178</v>
      </c>
      <c r="H3895" s="20" t="s">
        <v>1956</v>
      </c>
      <c r="I3895" s="22">
        <v>2.0</v>
      </c>
      <c r="J3895" s="20" t="s">
        <v>14819</v>
      </c>
      <c r="K3895" s="20" t="s">
        <v>14820</v>
      </c>
      <c r="M3895" s="20" t="s">
        <v>1958</v>
      </c>
      <c r="N3895" s="22">
        <v>2.14</v>
      </c>
      <c r="O3895" s="22">
        <v>2.64</v>
      </c>
    </row>
    <row r="3896">
      <c r="A3896" s="20" t="s">
        <v>14821</v>
      </c>
      <c r="B3896" s="20" t="s">
        <v>5024</v>
      </c>
      <c r="C3896" s="20" t="s">
        <v>1952</v>
      </c>
      <c r="D3896" s="20" t="s">
        <v>1953</v>
      </c>
      <c r="E3896" s="20" t="s">
        <v>14822</v>
      </c>
      <c r="F3896" s="20" t="s">
        <v>1955</v>
      </c>
      <c r="G3896" s="20" t="s">
        <v>3178</v>
      </c>
      <c r="H3896" s="20" t="s">
        <v>1956</v>
      </c>
      <c r="I3896" s="22">
        <v>2.0</v>
      </c>
      <c r="J3896" s="20" t="s">
        <v>14823</v>
      </c>
      <c r="K3896" s="20" t="s">
        <v>14824</v>
      </c>
      <c r="M3896" s="20" t="s">
        <v>1958</v>
      </c>
      <c r="N3896" s="22">
        <v>2.14</v>
      </c>
      <c r="O3896" s="22">
        <v>2.64</v>
      </c>
    </row>
    <row r="3897">
      <c r="A3897" s="20" t="s">
        <v>14825</v>
      </c>
      <c r="B3897" s="20" t="s">
        <v>5024</v>
      </c>
      <c r="C3897" s="20" t="s">
        <v>1952</v>
      </c>
      <c r="D3897" s="20" t="s">
        <v>1953</v>
      </c>
      <c r="E3897" s="20" t="s">
        <v>14826</v>
      </c>
      <c r="F3897" s="20" t="s">
        <v>1955</v>
      </c>
      <c r="G3897" s="20" t="s">
        <v>3178</v>
      </c>
      <c r="H3897" s="20" t="s">
        <v>1956</v>
      </c>
      <c r="I3897" s="22">
        <v>2.0</v>
      </c>
      <c r="J3897" s="20" t="s">
        <v>14827</v>
      </c>
      <c r="K3897" s="20" t="s">
        <v>14828</v>
      </c>
      <c r="M3897" s="20" t="s">
        <v>1958</v>
      </c>
      <c r="N3897" s="22">
        <v>2.14</v>
      </c>
      <c r="O3897" s="22">
        <v>2.64</v>
      </c>
    </row>
    <row r="3898">
      <c r="A3898" s="20" t="s">
        <v>14829</v>
      </c>
      <c r="B3898" s="20" t="s">
        <v>14168</v>
      </c>
      <c r="C3898" s="20" t="s">
        <v>1952</v>
      </c>
      <c r="D3898" s="20" t="s">
        <v>1953</v>
      </c>
      <c r="E3898" s="20" t="s">
        <v>2166</v>
      </c>
      <c r="F3898" s="20" t="s">
        <v>1955</v>
      </c>
      <c r="G3898" s="20" t="s">
        <v>1973</v>
      </c>
      <c r="H3898" s="20" t="s">
        <v>1956</v>
      </c>
      <c r="I3898" s="22">
        <v>2.0</v>
      </c>
      <c r="J3898" s="20" t="s">
        <v>14830</v>
      </c>
      <c r="K3898" s="20" t="s">
        <v>14831</v>
      </c>
      <c r="M3898" s="20" t="s">
        <v>1958</v>
      </c>
      <c r="N3898" s="22">
        <v>2.14</v>
      </c>
      <c r="O3898" s="22">
        <v>2.64</v>
      </c>
    </row>
    <row r="3899">
      <c r="A3899" s="20" t="s">
        <v>14832</v>
      </c>
      <c r="B3899" s="20" t="s">
        <v>14195</v>
      </c>
      <c r="C3899" s="20" t="s">
        <v>1952</v>
      </c>
      <c r="D3899" s="20" t="s">
        <v>1953</v>
      </c>
      <c r="E3899" s="20" t="s">
        <v>2627</v>
      </c>
      <c r="F3899" s="20" t="s">
        <v>1955</v>
      </c>
      <c r="G3899" s="20" t="s">
        <v>1973</v>
      </c>
      <c r="H3899" s="20" t="s">
        <v>1956</v>
      </c>
      <c r="I3899" s="22">
        <v>2.0</v>
      </c>
      <c r="J3899" s="20" t="s">
        <v>14833</v>
      </c>
      <c r="K3899" s="20" t="s">
        <v>14834</v>
      </c>
      <c r="M3899" s="20" t="s">
        <v>1958</v>
      </c>
      <c r="N3899" s="22">
        <v>2.14</v>
      </c>
      <c r="O3899" s="22">
        <v>2.64</v>
      </c>
    </row>
    <row r="3900">
      <c r="A3900" s="20" t="s">
        <v>14835</v>
      </c>
      <c r="B3900" s="20" t="s">
        <v>14199</v>
      </c>
      <c r="C3900" s="20" t="s">
        <v>1952</v>
      </c>
      <c r="D3900" s="20" t="s">
        <v>1953</v>
      </c>
      <c r="E3900" s="20" t="s">
        <v>2538</v>
      </c>
      <c r="F3900" s="20" t="s">
        <v>1955</v>
      </c>
      <c r="G3900" s="20" t="s">
        <v>1973</v>
      </c>
      <c r="H3900" s="20" t="s">
        <v>1956</v>
      </c>
      <c r="I3900" s="22">
        <v>2.0</v>
      </c>
      <c r="J3900" s="20" t="s">
        <v>14836</v>
      </c>
      <c r="K3900" s="20" t="s">
        <v>14837</v>
      </c>
      <c r="M3900" s="20" t="s">
        <v>1958</v>
      </c>
      <c r="N3900" s="22">
        <v>2.14</v>
      </c>
      <c r="O3900" s="22">
        <v>2.64</v>
      </c>
    </row>
    <row r="3901">
      <c r="A3901" s="20" t="s">
        <v>14838</v>
      </c>
      <c r="B3901" s="20" t="s">
        <v>14374</v>
      </c>
      <c r="C3901" s="20" t="s">
        <v>1952</v>
      </c>
      <c r="D3901" s="20" t="s">
        <v>1953</v>
      </c>
      <c r="E3901" s="20" t="s">
        <v>1993</v>
      </c>
      <c r="F3901" s="20" t="s">
        <v>1955</v>
      </c>
      <c r="G3901" s="20" t="s">
        <v>1605</v>
      </c>
      <c r="H3901" s="20" t="s">
        <v>1956</v>
      </c>
      <c r="I3901" s="22">
        <v>2.0</v>
      </c>
      <c r="J3901" s="20" t="s">
        <v>14839</v>
      </c>
      <c r="K3901" s="20" t="s">
        <v>14840</v>
      </c>
      <c r="M3901" s="20" t="s">
        <v>1958</v>
      </c>
      <c r="N3901" s="22">
        <v>2.14</v>
      </c>
      <c r="O3901" s="22">
        <v>2.61</v>
      </c>
    </row>
    <row r="3902">
      <c r="A3902" s="20" t="s">
        <v>14841</v>
      </c>
      <c r="B3902" s="20" t="s">
        <v>2868</v>
      </c>
      <c r="C3902" s="20" t="s">
        <v>1952</v>
      </c>
      <c r="D3902" s="20" t="s">
        <v>1953</v>
      </c>
      <c r="E3902" s="20" t="s">
        <v>2069</v>
      </c>
      <c r="F3902" s="20" t="s">
        <v>1955</v>
      </c>
      <c r="G3902" s="20" t="s">
        <v>1973</v>
      </c>
      <c r="H3902" s="20" t="s">
        <v>1956</v>
      </c>
      <c r="I3902" s="22">
        <v>2.0</v>
      </c>
      <c r="J3902" s="20" t="s">
        <v>14842</v>
      </c>
      <c r="K3902" s="20" t="s">
        <v>14843</v>
      </c>
      <c r="M3902" s="20" t="s">
        <v>1958</v>
      </c>
      <c r="N3902" s="22">
        <v>2.14</v>
      </c>
      <c r="O3902" s="22">
        <v>2.64</v>
      </c>
    </row>
    <row r="3903">
      <c r="A3903" s="20" t="s">
        <v>14844</v>
      </c>
      <c r="B3903" s="20" t="s">
        <v>14381</v>
      </c>
      <c r="C3903" s="20" t="s">
        <v>1952</v>
      </c>
      <c r="D3903" s="20" t="s">
        <v>1953</v>
      </c>
      <c r="E3903" s="20" t="s">
        <v>2069</v>
      </c>
      <c r="F3903" s="20" t="s">
        <v>1955</v>
      </c>
      <c r="G3903" s="20" t="s">
        <v>1973</v>
      </c>
      <c r="H3903" s="20" t="s">
        <v>1956</v>
      </c>
      <c r="I3903" s="22">
        <v>2.0</v>
      </c>
      <c r="J3903" s="20" t="s">
        <v>14845</v>
      </c>
      <c r="K3903" s="20" t="s">
        <v>14846</v>
      </c>
      <c r="M3903" s="20" t="s">
        <v>1958</v>
      </c>
      <c r="N3903" s="22">
        <v>2.14</v>
      </c>
      <c r="O3903" s="22">
        <v>2.61</v>
      </c>
    </row>
    <row r="3904">
      <c r="A3904" s="20" t="s">
        <v>14847</v>
      </c>
      <c r="B3904" s="20" t="s">
        <v>14397</v>
      </c>
      <c r="C3904" s="20" t="s">
        <v>1952</v>
      </c>
      <c r="D3904" s="20" t="s">
        <v>1953</v>
      </c>
      <c r="E3904" s="20" t="s">
        <v>1993</v>
      </c>
      <c r="F3904" s="20" t="s">
        <v>1955</v>
      </c>
      <c r="G3904" s="20" t="s">
        <v>677</v>
      </c>
      <c r="H3904" s="20" t="s">
        <v>1956</v>
      </c>
      <c r="I3904" s="22">
        <v>2.0</v>
      </c>
      <c r="J3904" s="20" t="s">
        <v>14848</v>
      </c>
      <c r="K3904" s="20" t="s">
        <v>14849</v>
      </c>
      <c r="M3904" s="20" t="s">
        <v>1958</v>
      </c>
      <c r="N3904" s="22">
        <v>2.14</v>
      </c>
      <c r="O3904" s="22">
        <v>2.64</v>
      </c>
    </row>
    <row r="3905">
      <c r="A3905" s="20" t="s">
        <v>14850</v>
      </c>
      <c r="B3905" s="20" t="s">
        <v>2241</v>
      </c>
      <c r="C3905" s="20" t="s">
        <v>1952</v>
      </c>
      <c r="D3905" s="20" t="s">
        <v>1953</v>
      </c>
      <c r="E3905" s="20" t="s">
        <v>3385</v>
      </c>
      <c r="F3905" s="20" t="s">
        <v>1955</v>
      </c>
      <c r="G3905" s="20" t="s">
        <v>677</v>
      </c>
      <c r="H3905" s="20" t="s">
        <v>1956</v>
      </c>
      <c r="I3905" s="22">
        <v>2.0</v>
      </c>
      <c r="J3905" s="20" t="s">
        <v>14851</v>
      </c>
      <c r="K3905" s="20" t="s">
        <v>14852</v>
      </c>
      <c r="M3905" s="20" t="s">
        <v>1958</v>
      </c>
      <c r="N3905" s="22">
        <v>2.14</v>
      </c>
      <c r="O3905" s="22">
        <v>2.64</v>
      </c>
    </row>
    <row r="3906">
      <c r="A3906" s="20" t="s">
        <v>14853</v>
      </c>
      <c r="B3906" s="20" t="s">
        <v>12611</v>
      </c>
      <c r="C3906" s="20" t="s">
        <v>1952</v>
      </c>
      <c r="D3906" s="20" t="s">
        <v>1953</v>
      </c>
      <c r="E3906" s="20" t="s">
        <v>2538</v>
      </c>
      <c r="F3906" s="20" t="s">
        <v>1955</v>
      </c>
      <c r="G3906" s="20" t="s">
        <v>1973</v>
      </c>
      <c r="H3906" s="20" t="s">
        <v>1956</v>
      </c>
      <c r="I3906" s="22">
        <v>2.0</v>
      </c>
      <c r="J3906" s="20" t="s">
        <v>14854</v>
      </c>
      <c r="K3906" s="20" t="s">
        <v>14855</v>
      </c>
      <c r="M3906" s="20" t="s">
        <v>1958</v>
      </c>
      <c r="N3906" s="22">
        <v>2.14</v>
      </c>
      <c r="O3906" s="22">
        <v>2.61</v>
      </c>
    </row>
    <row r="3907">
      <c r="A3907" s="20" t="s">
        <v>14856</v>
      </c>
      <c r="B3907" s="20" t="s">
        <v>14433</v>
      </c>
      <c r="C3907" s="20" t="s">
        <v>1952</v>
      </c>
      <c r="D3907" s="20" t="s">
        <v>1953</v>
      </c>
      <c r="E3907" s="20" t="s">
        <v>1993</v>
      </c>
      <c r="F3907" s="20" t="s">
        <v>4170</v>
      </c>
      <c r="G3907" s="20" t="s">
        <v>14434</v>
      </c>
      <c r="H3907" s="20" t="s">
        <v>1956</v>
      </c>
      <c r="I3907" s="22">
        <v>2.0</v>
      </c>
      <c r="J3907" s="20" t="s">
        <v>14857</v>
      </c>
      <c r="K3907" s="20" t="s">
        <v>14858</v>
      </c>
      <c r="M3907" s="20" t="s">
        <v>4042</v>
      </c>
      <c r="N3907" s="22">
        <v>2.14</v>
      </c>
      <c r="O3907" s="22">
        <v>2.34</v>
      </c>
    </row>
    <row r="3908">
      <c r="A3908" s="20" t="s">
        <v>14859</v>
      </c>
      <c r="B3908" s="20" t="s">
        <v>14442</v>
      </c>
      <c r="C3908" s="20" t="s">
        <v>1952</v>
      </c>
      <c r="D3908" s="20" t="s">
        <v>1953</v>
      </c>
      <c r="E3908" s="20" t="s">
        <v>2736</v>
      </c>
      <c r="F3908" s="20" t="s">
        <v>1955</v>
      </c>
      <c r="G3908" s="20" t="s">
        <v>1973</v>
      </c>
      <c r="H3908" s="20" t="s">
        <v>1956</v>
      </c>
      <c r="I3908" s="22">
        <v>2.0</v>
      </c>
      <c r="J3908" s="20" t="s">
        <v>14860</v>
      </c>
      <c r="K3908" s="20" t="s">
        <v>14861</v>
      </c>
      <c r="M3908" s="20" t="s">
        <v>1958</v>
      </c>
      <c r="N3908" s="22">
        <v>2.14</v>
      </c>
      <c r="O3908" s="22">
        <v>2.61</v>
      </c>
    </row>
    <row r="3909">
      <c r="A3909" s="20" t="s">
        <v>14862</v>
      </c>
      <c r="B3909" s="20" t="s">
        <v>14471</v>
      </c>
      <c r="C3909" s="20" t="s">
        <v>1952</v>
      </c>
      <c r="D3909" s="20" t="s">
        <v>1953</v>
      </c>
      <c r="E3909" s="20" t="s">
        <v>14863</v>
      </c>
      <c r="F3909" s="20" t="s">
        <v>1955</v>
      </c>
      <c r="G3909" s="20" t="s">
        <v>677</v>
      </c>
      <c r="H3909" s="20" t="s">
        <v>1956</v>
      </c>
      <c r="I3909" s="22">
        <v>2.0</v>
      </c>
      <c r="J3909" s="20" t="s">
        <v>14864</v>
      </c>
      <c r="K3909" s="20" t="s">
        <v>14865</v>
      </c>
      <c r="M3909" s="20" t="s">
        <v>1958</v>
      </c>
      <c r="N3909" s="22">
        <v>2.14</v>
      </c>
      <c r="O3909" s="22">
        <v>2.64</v>
      </c>
    </row>
    <row r="3910">
      <c r="A3910" s="20" t="s">
        <v>14866</v>
      </c>
      <c r="B3910" s="20" t="s">
        <v>5255</v>
      </c>
      <c r="C3910" s="20" t="s">
        <v>1952</v>
      </c>
      <c r="D3910" s="20" t="s">
        <v>1953</v>
      </c>
      <c r="E3910" s="20" t="s">
        <v>14867</v>
      </c>
      <c r="F3910" s="20" t="s">
        <v>1955</v>
      </c>
      <c r="G3910" s="20" t="s">
        <v>683</v>
      </c>
      <c r="H3910" s="20" t="s">
        <v>1956</v>
      </c>
      <c r="I3910" s="22">
        <v>2.0</v>
      </c>
      <c r="J3910" s="20" t="s">
        <v>14868</v>
      </c>
      <c r="K3910" s="20" t="s">
        <v>14869</v>
      </c>
      <c r="M3910" s="20" t="s">
        <v>1958</v>
      </c>
      <c r="N3910" s="22">
        <v>2.14</v>
      </c>
      <c r="O3910" s="22">
        <v>2.64</v>
      </c>
    </row>
    <row r="3911">
      <c r="A3911" s="20" t="s">
        <v>14870</v>
      </c>
      <c r="B3911" s="20" t="s">
        <v>7636</v>
      </c>
      <c r="C3911" s="20" t="s">
        <v>1952</v>
      </c>
      <c r="D3911" s="20" t="s">
        <v>1953</v>
      </c>
      <c r="E3911" s="20" t="s">
        <v>14871</v>
      </c>
      <c r="F3911" s="20" t="s">
        <v>1955</v>
      </c>
      <c r="G3911" s="20" t="s">
        <v>683</v>
      </c>
      <c r="H3911" s="20" t="s">
        <v>1956</v>
      </c>
      <c r="I3911" s="22">
        <v>2.0</v>
      </c>
      <c r="J3911" s="20" t="s">
        <v>14872</v>
      </c>
      <c r="K3911" s="20" t="s">
        <v>14873</v>
      </c>
      <c r="M3911" s="20" t="s">
        <v>1958</v>
      </c>
      <c r="N3911" s="22">
        <v>2.14</v>
      </c>
      <c r="O3911" s="22">
        <v>2.64</v>
      </c>
    </row>
    <row r="3912">
      <c r="A3912" s="20" t="s">
        <v>14874</v>
      </c>
      <c r="B3912" s="20" t="s">
        <v>8652</v>
      </c>
      <c r="C3912" s="20" t="s">
        <v>1952</v>
      </c>
      <c r="D3912" s="20" t="s">
        <v>1953</v>
      </c>
      <c r="E3912" s="20" t="s">
        <v>2155</v>
      </c>
      <c r="F3912" s="20" t="s">
        <v>1955</v>
      </c>
      <c r="G3912" s="20" t="s">
        <v>703</v>
      </c>
      <c r="H3912" s="20" t="s">
        <v>1956</v>
      </c>
      <c r="I3912" s="22">
        <v>2.0</v>
      </c>
      <c r="J3912" s="20" t="s">
        <v>14875</v>
      </c>
      <c r="K3912" s="20" t="s">
        <v>14876</v>
      </c>
      <c r="M3912" s="20" t="s">
        <v>1958</v>
      </c>
      <c r="N3912" s="22">
        <v>2.14</v>
      </c>
      <c r="O3912" s="22">
        <v>2.61</v>
      </c>
    </row>
    <row r="3913">
      <c r="A3913" s="20" t="s">
        <v>14877</v>
      </c>
      <c r="B3913" s="20" t="s">
        <v>3224</v>
      </c>
      <c r="C3913" s="20" t="s">
        <v>1952</v>
      </c>
      <c r="D3913" s="20" t="s">
        <v>1953</v>
      </c>
      <c r="E3913" s="20" t="s">
        <v>2591</v>
      </c>
      <c r="F3913" s="20" t="s">
        <v>1955</v>
      </c>
      <c r="G3913" s="20" t="s">
        <v>1605</v>
      </c>
      <c r="H3913" s="20" t="s">
        <v>1956</v>
      </c>
      <c r="I3913" s="22">
        <v>2.0</v>
      </c>
      <c r="J3913" s="20" t="s">
        <v>14878</v>
      </c>
      <c r="K3913" s="20" t="s">
        <v>14879</v>
      </c>
      <c r="M3913" s="20" t="s">
        <v>1958</v>
      </c>
      <c r="N3913" s="22">
        <v>2.14</v>
      </c>
      <c r="O3913" s="22">
        <v>2.61</v>
      </c>
    </row>
    <row r="3914">
      <c r="A3914" s="20" t="s">
        <v>14880</v>
      </c>
      <c r="B3914" s="20" t="s">
        <v>3224</v>
      </c>
      <c r="C3914" s="20" t="s">
        <v>1952</v>
      </c>
      <c r="D3914" s="20" t="s">
        <v>1953</v>
      </c>
      <c r="E3914" s="20" t="s">
        <v>2155</v>
      </c>
      <c r="F3914" s="20" t="s">
        <v>1955</v>
      </c>
      <c r="G3914" s="20" t="s">
        <v>1605</v>
      </c>
      <c r="H3914" s="20" t="s">
        <v>1956</v>
      </c>
      <c r="I3914" s="22">
        <v>2.0</v>
      </c>
      <c r="J3914" s="20" t="s">
        <v>14881</v>
      </c>
      <c r="K3914" s="20" t="s">
        <v>14882</v>
      </c>
      <c r="M3914" s="20" t="s">
        <v>1958</v>
      </c>
      <c r="N3914" s="22">
        <v>2.14</v>
      </c>
      <c r="O3914" s="22">
        <v>2.61</v>
      </c>
    </row>
    <row r="3915">
      <c r="A3915" s="20" t="s">
        <v>14883</v>
      </c>
      <c r="B3915" s="20" t="s">
        <v>3220</v>
      </c>
      <c r="C3915" s="20" t="s">
        <v>1952</v>
      </c>
      <c r="D3915" s="20" t="s">
        <v>1953</v>
      </c>
      <c r="E3915" s="20" t="s">
        <v>2591</v>
      </c>
      <c r="F3915" s="20" t="s">
        <v>1955</v>
      </c>
      <c r="G3915" s="20" t="s">
        <v>1605</v>
      </c>
      <c r="H3915" s="20" t="s">
        <v>1956</v>
      </c>
      <c r="I3915" s="22">
        <v>2.0</v>
      </c>
      <c r="J3915" s="20" t="s">
        <v>14884</v>
      </c>
      <c r="K3915" s="20" t="s">
        <v>14885</v>
      </c>
      <c r="M3915" s="20" t="s">
        <v>1958</v>
      </c>
      <c r="N3915" s="22">
        <v>2.14</v>
      </c>
      <c r="O3915" s="22">
        <v>2.61</v>
      </c>
    </row>
    <row r="3916">
      <c r="A3916" s="20" t="s">
        <v>14886</v>
      </c>
      <c r="B3916" s="20" t="s">
        <v>3243</v>
      </c>
      <c r="C3916" s="20" t="s">
        <v>1952</v>
      </c>
      <c r="D3916" s="20" t="s">
        <v>1953</v>
      </c>
      <c r="E3916" s="20" t="s">
        <v>2591</v>
      </c>
      <c r="F3916" s="20" t="s">
        <v>1955</v>
      </c>
      <c r="G3916" s="20" t="s">
        <v>1605</v>
      </c>
      <c r="H3916" s="20" t="s">
        <v>1956</v>
      </c>
      <c r="I3916" s="22">
        <v>2.0</v>
      </c>
      <c r="J3916" s="20" t="s">
        <v>14887</v>
      </c>
      <c r="K3916" s="20" t="s">
        <v>14888</v>
      </c>
      <c r="M3916" s="20" t="s">
        <v>1958</v>
      </c>
      <c r="N3916" s="22">
        <v>2.14</v>
      </c>
      <c r="O3916" s="22">
        <v>2.61</v>
      </c>
    </row>
    <row r="3917">
      <c r="A3917" s="20" t="s">
        <v>14889</v>
      </c>
      <c r="B3917" s="20" t="s">
        <v>3243</v>
      </c>
      <c r="C3917" s="20" t="s">
        <v>1952</v>
      </c>
      <c r="D3917" s="20" t="s">
        <v>1953</v>
      </c>
      <c r="E3917" s="20" t="s">
        <v>6222</v>
      </c>
      <c r="F3917" s="20" t="s">
        <v>1955</v>
      </c>
      <c r="G3917" s="20" t="s">
        <v>1605</v>
      </c>
      <c r="H3917" s="20" t="s">
        <v>1956</v>
      </c>
      <c r="I3917" s="22">
        <v>2.0</v>
      </c>
      <c r="J3917" s="20" t="s">
        <v>14890</v>
      </c>
      <c r="K3917" s="20" t="s">
        <v>14891</v>
      </c>
      <c r="M3917" s="20" t="s">
        <v>1958</v>
      </c>
      <c r="N3917" s="22">
        <v>2.14</v>
      </c>
      <c r="O3917" s="22">
        <v>2.61</v>
      </c>
    </row>
    <row r="3918">
      <c r="A3918" s="20" t="s">
        <v>14892</v>
      </c>
      <c r="B3918" s="20" t="s">
        <v>3243</v>
      </c>
      <c r="C3918" s="20" t="s">
        <v>1952</v>
      </c>
      <c r="D3918" s="20" t="s">
        <v>1953</v>
      </c>
      <c r="E3918" s="20" t="s">
        <v>2155</v>
      </c>
      <c r="F3918" s="20" t="s">
        <v>1955</v>
      </c>
      <c r="G3918" s="20" t="s">
        <v>1605</v>
      </c>
      <c r="H3918" s="20" t="s">
        <v>1956</v>
      </c>
      <c r="I3918" s="22">
        <v>2.0</v>
      </c>
      <c r="J3918" s="20" t="s">
        <v>14893</v>
      </c>
      <c r="K3918" s="20" t="s">
        <v>14894</v>
      </c>
      <c r="M3918" s="20" t="s">
        <v>1958</v>
      </c>
      <c r="N3918" s="22">
        <v>2.14</v>
      </c>
      <c r="O3918" s="22">
        <v>2.73</v>
      </c>
    </row>
    <row r="3919">
      <c r="A3919" s="20" t="s">
        <v>14895</v>
      </c>
      <c r="B3919" s="20" t="s">
        <v>3224</v>
      </c>
      <c r="C3919" s="20" t="s">
        <v>1952</v>
      </c>
      <c r="D3919" s="20" t="s">
        <v>1953</v>
      </c>
      <c r="E3919" s="20" t="s">
        <v>10923</v>
      </c>
      <c r="F3919" s="20" t="s">
        <v>1955</v>
      </c>
      <c r="G3919" s="20" t="s">
        <v>703</v>
      </c>
      <c r="H3919" s="20" t="s">
        <v>1956</v>
      </c>
      <c r="I3919" s="22">
        <v>2.0</v>
      </c>
      <c r="J3919" s="20" t="s">
        <v>14896</v>
      </c>
      <c r="K3919" s="20" t="s">
        <v>14897</v>
      </c>
      <c r="M3919" s="20" t="s">
        <v>1958</v>
      </c>
      <c r="N3919" s="22">
        <v>2.14</v>
      </c>
      <c r="O3919" s="22">
        <v>2.61</v>
      </c>
    </row>
    <row r="3920">
      <c r="A3920" s="20" t="s">
        <v>14898</v>
      </c>
      <c r="B3920" s="20" t="s">
        <v>3250</v>
      </c>
      <c r="C3920" s="20" t="s">
        <v>1952</v>
      </c>
      <c r="D3920" s="20" t="s">
        <v>1953</v>
      </c>
      <c r="E3920" s="20" t="s">
        <v>2792</v>
      </c>
      <c r="F3920" s="20" t="s">
        <v>1955</v>
      </c>
      <c r="G3920" s="20" t="s">
        <v>1605</v>
      </c>
      <c r="H3920" s="20" t="s">
        <v>1956</v>
      </c>
      <c r="I3920" s="22">
        <v>2.0</v>
      </c>
      <c r="J3920" s="20" t="s">
        <v>14899</v>
      </c>
      <c r="K3920" s="20" t="s">
        <v>14900</v>
      </c>
      <c r="M3920" s="20" t="s">
        <v>1958</v>
      </c>
      <c r="N3920" s="22">
        <v>2.14</v>
      </c>
      <c r="O3920" s="22">
        <v>2.61</v>
      </c>
    </row>
    <row r="3921">
      <c r="A3921" s="20" t="s">
        <v>14901</v>
      </c>
      <c r="B3921" s="20" t="s">
        <v>3220</v>
      </c>
      <c r="C3921" s="20" t="s">
        <v>1952</v>
      </c>
      <c r="D3921" s="20" t="s">
        <v>1953</v>
      </c>
      <c r="E3921" s="20" t="s">
        <v>10709</v>
      </c>
      <c r="F3921" s="20" t="s">
        <v>1955</v>
      </c>
      <c r="G3921" s="20" t="s">
        <v>3537</v>
      </c>
      <c r="H3921" s="20" t="s">
        <v>1956</v>
      </c>
      <c r="I3921" s="22">
        <v>2.0</v>
      </c>
      <c r="J3921" s="20" t="s">
        <v>14902</v>
      </c>
      <c r="K3921" s="20" t="s">
        <v>14903</v>
      </c>
      <c r="M3921" s="20" t="s">
        <v>1958</v>
      </c>
      <c r="N3921" s="22">
        <v>2.14</v>
      </c>
      <c r="O3921" s="22">
        <v>2.61</v>
      </c>
    </row>
    <row r="3922">
      <c r="A3922" s="20" t="s">
        <v>14904</v>
      </c>
      <c r="B3922" s="20" t="s">
        <v>4329</v>
      </c>
      <c r="C3922" s="20" t="s">
        <v>1952</v>
      </c>
      <c r="D3922" s="20" t="s">
        <v>1953</v>
      </c>
      <c r="E3922" s="20" t="s">
        <v>2263</v>
      </c>
      <c r="F3922" s="20" t="s">
        <v>1955</v>
      </c>
      <c r="G3922" s="20" t="s">
        <v>1973</v>
      </c>
      <c r="H3922" s="20" t="s">
        <v>1956</v>
      </c>
      <c r="I3922" s="22">
        <v>2.0</v>
      </c>
      <c r="J3922" s="20" t="s">
        <v>14905</v>
      </c>
      <c r="K3922" s="20" t="s">
        <v>14906</v>
      </c>
      <c r="M3922" s="20" t="s">
        <v>1958</v>
      </c>
      <c r="N3922" s="22">
        <v>2.14</v>
      </c>
      <c r="O3922" s="22">
        <v>2.64</v>
      </c>
    </row>
    <row r="3923">
      <c r="A3923" s="20" t="s">
        <v>14907</v>
      </c>
      <c r="B3923" s="20" t="s">
        <v>10105</v>
      </c>
      <c r="C3923" s="20" t="s">
        <v>1952</v>
      </c>
      <c r="D3923" s="20" t="s">
        <v>1953</v>
      </c>
      <c r="E3923" s="20" t="s">
        <v>2263</v>
      </c>
      <c r="F3923" s="20" t="s">
        <v>1955</v>
      </c>
      <c r="G3923" s="20" t="s">
        <v>1973</v>
      </c>
      <c r="H3923" s="20" t="s">
        <v>1956</v>
      </c>
      <c r="I3923" s="22">
        <v>2.0</v>
      </c>
      <c r="J3923" s="20" t="s">
        <v>14908</v>
      </c>
      <c r="K3923" s="20" t="s">
        <v>14909</v>
      </c>
      <c r="M3923" s="20" t="s">
        <v>1958</v>
      </c>
      <c r="N3923" s="22">
        <v>2.14</v>
      </c>
      <c r="O3923" s="22">
        <v>2.64</v>
      </c>
    </row>
    <row r="3924">
      <c r="A3924" s="20" t="s">
        <v>14910</v>
      </c>
      <c r="B3924" s="20" t="s">
        <v>13209</v>
      </c>
      <c r="C3924" s="20" t="s">
        <v>1952</v>
      </c>
      <c r="D3924" s="20" t="s">
        <v>1953</v>
      </c>
      <c r="E3924" s="20" t="s">
        <v>2397</v>
      </c>
      <c r="F3924" s="20" t="s">
        <v>1955</v>
      </c>
      <c r="G3924" s="20" t="s">
        <v>1973</v>
      </c>
      <c r="H3924" s="20" t="s">
        <v>1956</v>
      </c>
      <c r="I3924" s="22">
        <v>2.0</v>
      </c>
      <c r="J3924" s="20" t="s">
        <v>14911</v>
      </c>
      <c r="K3924" s="20" t="s">
        <v>14912</v>
      </c>
      <c r="M3924" s="20" t="s">
        <v>1958</v>
      </c>
      <c r="N3924" s="22">
        <v>2.14</v>
      </c>
      <c r="O3924" s="22">
        <v>2.71</v>
      </c>
    </row>
    <row r="3925">
      <c r="A3925" s="20" t="s">
        <v>14913</v>
      </c>
      <c r="B3925" s="20" t="s">
        <v>11053</v>
      </c>
      <c r="C3925" s="20" t="s">
        <v>1952</v>
      </c>
      <c r="D3925" s="20" t="s">
        <v>1953</v>
      </c>
      <c r="E3925" s="20" t="s">
        <v>2397</v>
      </c>
      <c r="F3925" s="20" t="s">
        <v>1955</v>
      </c>
      <c r="G3925" s="20" t="s">
        <v>1973</v>
      </c>
      <c r="H3925" s="20" t="s">
        <v>1956</v>
      </c>
      <c r="I3925" s="22">
        <v>2.0</v>
      </c>
      <c r="J3925" s="20" t="s">
        <v>14914</v>
      </c>
      <c r="K3925" s="20" t="s">
        <v>14915</v>
      </c>
      <c r="M3925" s="20" t="s">
        <v>1958</v>
      </c>
      <c r="N3925" s="22">
        <v>2.14</v>
      </c>
      <c r="O3925" s="22">
        <v>2.61</v>
      </c>
    </row>
    <row r="3926">
      <c r="A3926" s="20" t="s">
        <v>14916</v>
      </c>
      <c r="B3926" s="20" t="s">
        <v>2940</v>
      </c>
      <c r="C3926" s="20" t="s">
        <v>1952</v>
      </c>
      <c r="D3926" s="20" t="s">
        <v>1953</v>
      </c>
      <c r="E3926" s="20" t="s">
        <v>2263</v>
      </c>
      <c r="F3926" s="20" t="s">
        <v>1955</v>
      </c>
      <c r="G3926" s="20" t="s">
        <v>1973</v>
      </c>
      <c r="H3926" s="20" t="s">
        <v>1956</v>
      </c>
      <c r="I3926" s="22">
        <v>2.0</v>
      </c>
      <c r="J3926" s="20" t="s">
        <v>14917</v>
      </c>
      <c r="K3926" s="20" t="s">
        <v>14918</v>
      </c>
      <c r="M3926" s="20" t="s">
        <v>1958</v>
      </c>
      <c r="N3926" s="22">
        <v>2.14</v>
      </c>
      <c r="O3926" s="22">
        <v>2.64</v>
      </c>
    </row>
    <row r="3927">
      <c r="A3927" s="20" t="s">
        <v>14919</v>
      </c>
      <c r="B3927" s="20" t="s">
        <v>13228</v>
      </c>
      <c r="C3927" s="20" t="s">
        <v>1952</v>
      </c>
      <c r="D3927" s="20" t="s">
        <v>1953</v>
      </c>
      <c r="E3927" s="20" t="s">
        <v>2263</v>
      </c>
      <c r="F3927" s="20" t="s">
        <v>1955</v>
      </c>
      <c r="G3927" s="20" t="s">
        <v>1973</v>
      </c>
      <c r="H3927" s="20" t="s">
        <v>1956</v>
      </c>
      <c r="I3927" s="22">
        <v>2.0</v>
      </c>
      <c r="J3927" s="20" t="s">
        <v>14920</v>
      </c>
      <c r="K3927" s="20" t="s">
        <v>14921</v>
      </c>
      <c r="M3927" s="20" t="s">
        <v>1958</v>
      </c>
      <c r="N3927" s="22">
        <v>2.14</v>
      </c>
      <c r="O3927" s="22">
        <v>2.64</v>
      </c>
    </row>
    <row r="3928">
      <c r="A3928" s="20" t="s">
        <v>14922</v>
      </c>
      <c r="B3928" s="20" t="s">
        <v>13253</v>
      </c>
      <c r="C3928" s="20" t="s">
        <v>1952</v>
      </c>
      <c r="D3928" s="20" t="s">
        <v>1953</v>
      </c>
      <c r="E3928" s="20" t="s">
        <v>2751</v>
      </c>
      <c r="F3928" s="20" t="s">
        <v>1955</v>
      </c>
      <c r="G3928" s="20" t="s">
        <v>1973</v>
      </c>
      <c r="H3928" s="20" t="s">
        <v>1956</v>
      </c>
      <c r="I3928" s="22">
        <v>2.0</v>
      </c>
      <c r="J3928" s="20" t="s">
        <v>14923</v>
      </c>
      <c r="K3928" s="20" t="s">
        <v>14924</v>
      </c>
      <c r="M3928" s="20" t="s">
        <v>1958</v>
      </c>
      <c r="N3928" s="22">
        <v>2.14</v>
      </c>
      <c r="O3928" s="22">
        <v>2.64</v>
      </c>
    </row>
    <row r="3929">
      <c r="A3929" s="20" t="s">
        <v>14925</v>
      </c>
      <c r="B3929" s="20" t="s">
        <v>4667</v>
      </c>
      <c r="C3929" s="20" t="s">
        <v>1952</v>
      </c>
      <c r="D3929" s="20" t="s">
        <v>1953</v>
      </c>
      <c r="E3929" s="20" t="s">
        <v>2117</v>
      </c>
      <c r="F3929" s="20" t="s">
        <v>1955</v>
      </c>
      <c r="G3929" s="20" t="s">
        <v>1973</v>
      </c>
      <c r="H3929" s="20" t="s">
        <v>1956</v>
      </c>
      <c r="I3929" s="22">
        <v>2.0</v>
      </c>
      <c r="J3929" s="20" t="s">
        <v>14926</v>
      </c>
      <c r="K3929" s="20" t="s">
        <v>14927</v>
      </c>
      <c r="M3929" s="20" t="s">
        <v>1958</v>
      </c>
      <c r="N3929" s="22">
        <v>2.14</v>
      </c>
      <c r="O3929" s="22">
        <v>2.64</v>
      </c>
    </row>
    <row r="3930">
      <c r="A3930" s="20" t="s">
        <v>14928</v>
      </c>
      <c r="B3930" s="20" t="s">
        <v>2101</v>
      </c>
      <c r="C3930" s="20" t="s">
        <v>1952</v>
      </c>
      <c r="D3930" s="20" t="s">
        <v>1953</v>
      </c>
      <c r="E3930" s="20" t="s">
        <v>2623</v>
      </c>
      <c r="F3930" s="20" t="s">
        <v>1955</v>
      </c>
      <c r="G3930" s="20" t="s">
        <v>1973</v>
      </c>
      <c r="H3930" s="20" t="s">
        <v>1956</v>
      </c>
      <c r="I3930" s="22">
        <v>2.0</v>
      </c>
      <c r="J3930" s="20" t="s">
        <v>14929</v>
      </c>
      <c r="K3930" s="20" t="s">
        <v>14930</v>
      </c>
      <c r="M3930" s="20" t="s">
        <v>1958</v>
      </c>
      <c r="N3930" s="22">
        <v>2.14</v>
      </c>
      <c r="O3930" s="22">
        <v>2.73</v>
      </c>
    </row>
    <row r="3931">
      <c r="A3931" s="20" t="s">
        <v>14931</v>
      </c>
      <c r="B3931" s="20" t="s">
        <v>2366</v>
      </c>
      <c r="C3931" s="20" t="s">
        <v>1952</v>
      </c>
      <c r="D3931" s="20" t="s">
        <v>1953</v>
      </c>
      <c r="E3931" s="20" t="s">
        <v>2952</v>
      </c>
      <c r="F3931" s="20" t="s">
        <v>1955</v>
      </c>
      <c r="G3931" s="20" t="s">
        <v>1973</v>
      </c>
      <c r="H3931" s="20" t="s">
        <v>1956</v>
      </c>
      <c r="I3931" s="22">
        <v>2.0</v>
      </c>
      <c r="J3931" s="20" t="s">
        <v>14932</v>
      </c>
      <c r="K3931" s="20" t="s">
        <v>14933</v>
      </c>
      <c r="M3931" s="20" t="s">
        <v>1958</v>
      </c>
      <c r="N3931" s="22">
        <v>2.14</v>
      </c>
      <c r="O3931" s="22">
        <v>2.61</v>
      </c>
    </row>
    <row r="3932">
      <c r="A3932" s="20" t="s">
        <v>14934</v>
      </c>
      <c r="B3932" s="20" t="s">
        <v>10443</v>
      </c>
      <c r="C3932" s="20" t="s">
        <v>1952</v>
      </c>
      <c r="D3932" s="20" t="s">
        <v>1953</v>
      </c>
      <c r="E3932" s="20" t="s">
        <v>2952</v>
      </c>
      <c r="F3932" s="20" t="s">
        <v>1955</v>
      </c>
      <c r="G3932" s="20" t="s">
        <v>1973</v>
      </c>
      <c r="H3932" s="20" t="s">
        <v>1956</v>
      </c>
      <c r="I3932" s="22">
        <v>2.0</v>
      </c>
      <c r="J3932" s="20" t="s">
        <v>14935</v>
      </c>
      <c r="K3932" s="20" t="s">
        <v>14936</v>
      </c>
      <c r="M3932" s="20" t="s">
        <v>1958</v>
      </c>
      <c r="N3932" s="22">
        <v>2.14</v>
      </c>
      <c r="O3932" s="22">
        <v>2.61</v>
      </c>
    </row>
    <row r="3933">
      <c r="A3933" s="20" t="s">
        <v>14937</v>
      </c>
      <c r="B3933" s="20" t="s">
        <v>4955</v>
      </c>
      <c r="C3933" s="20" t="s">
        <v>1952</v>
      </c>
      <c r="D3933" s="20" t="s">
        <v>1953</v>
      </c>
      <c r="E3933" s="20" t="s">
        <v>2467</v>
      </c>
      <c r="F3933" s="20" t="s">
        <v>1955</v>
      </c>
      <c r="G3933" s="20" t="s">
        <v>1973</v>
      </c>
      <c r="H3933" s="20" t="s">
        <v>1956</v>
      </c>
      <c r="I3933" s="22">
        <v>2.0</v>
      </c>
      <c r="J3933" s="20" t="s">
        <v>14938</v>
      </c>
      <c r="K3933" s="20" t="s">
        <v>14939</v>
      </c>
      <c r="M3933" s="20" t="s">
        <v>1958</v>
      </c>
      <c r="N3933" s="22">
        <v>2.14</v>
      </c>
      <c r="O3933" s="22">
        <v>2.61</v>
      </c>
    </row>
    <row r="3934">
      <c r="A3934" s="20" t="s">
        <v>14940</v>
      </c>
      <c r="B3934" s="20" t="s">
        <v>2294</v>
      </c>
      <c r="C3934" s="20" t="s">
        <v>1952</v>
      </c>
      <c r="D3934" s="20" t="s">
        <v>1953</v>
      </c>
      <c r="E3934" s="20" t="s">
        <v>2467</v>
      </c>
      <c r="F3934" s="20" t="s">
        <v>1955</v>
      </c>
      <c r="G3934" s="20" t="s">
        <v>1973</v>
      </c>
      <c r="H3934" s="20" t="s">
        <v>1956</v>
      </c>
      <c r="I3934" s="22">
        <v>2.0</v>
      </c>
      <c r="J3934" s="20" t="s">
        <v>14941</v>
      </c>
      <c r="K3934" s="20" t="s">
        <v>14942</v>
      </c>
      <c r="M3934" s="20" t="s">
        <v>1958</v>
      </c>
      <c r="N3934" s="22">
        <v>2.14</v>
      </c>
      <c r="O3934" s="22">
        <v>2.64</v>
      </c>
    </row>
    <row r="3935">
      <c r="A3935" s="20" t="s">
        <v>14943</v>
      </c>
      <c r="B3935" s="20" t="s">
        <v>11053</v>
      </c>
      <c r="C3935" s="20" t="s">
        <v>1952</v>
      </c>
      <c r="D3935" s="20" t="s">
        <v>1953</v>
      </c>
      <c r="E3935" s="20" t="s">
        <v>3078</v>
      </c>
      <c r="F3935" s="20" t="s">
        <v>1955</v>
      </c>
      <c r="G3935" s="20" t="s">
        <v>1973</v>
      </c>
      <c r="H3935" s="20" t="s">
        <v>1956</v>
      </c>
      <c r="I3935" s="22">
        <v>2.0</v>
      </c>
      <c r="J3935" s="20" t="s">
        <v>14944</v>
      </c>
      <c r="K3935" s="20" t="s">
        <v>14945</v>
      </c>
      <c r="M3935" s="20" t="s">
        <v>1958</v>
      </c>
      <c r="N3935" s="22">
        <v>2.14</v>
      </c>
      <c r="O3935" s="22">
        <v>2.61</v>
      </c>
    </row>
    <row r="3936">
      <c r="A3936" s="20" t="s">
        <v>14946</v>
      </c>
      <c r="B3936" s="20" t="s">
        <v>13483</v>
      </c>
      <c r="C3936" s="20" t="s">
        <v>1952</v>
      </c>
      <c r="D3936" s="20" t="s">
        <v>1953</v>
      </c>
      <c r="E3936" s="20" t="s">
        <v>3078</v>
      </c>
      <c r="F3936" s="20" t="s">
        <v>1955</v>
      </c>
      <c r="G3936" s="20" t="s">
        <v>1973</v>
      </c>
      <c r="H3936" s="20" t="s">
        <v>1956</v>
      </c>
      <c r="I3936" s="22">
        <v>2.0</v>
      </c>
      <c r="J3936" s="20" t="s">
        <v>14947</v>
      </c>
      <c r="K3936" s="20" t="s">
        <v>14948</v>
      </c>
      <c r="M3936" s="20" t="s">
        <v>1958</v>
      </c>
      <c r="N3936" s="22">
        <v>2.14</v>
      </c>
      <c r="O3936" s="22">
        <v>2.61</v>
      </c>
    </row>
    <row r="3937">
      <c r="A3937" s="20" t="s">
        <v>14949</v>
      </c>
      <c r="B3937" s="20" t="s">
        <v>5537</v>
      </c>
      <c r="C3937" s="20" t="s">
        <v>1952</v>
      </c>
      <c r="D3937" s="20" t="s">
        <v>1953</v>
      </c>
      <c r="E3937" s="20" t="s">
        <v>3536</v>
      </c>
      <c r="F3937" s="20" t="s">
        <v>1955</v>
      </c>
      <c r="G3937" s="20" t="s">
        <v>3178</v>
      </c>
      <c r="H3937" s="20" t="s">
        <v>1956</v>
      </c>
      <c r="I3937" s="22">
        <v>2.0</v>
      </c>
      <c r="J3937" s="20" t="s">
        <v>14950</v>
      </c>
      <c r="K3937" s="20" t="s">
        <v>14951</v>
      </c>
      <c r="M3937" s="20" t="s">
        <v>1958</v>
      </c>
      <c r="N3937" s="22">
        <v>2.14</v>
      </c>
      <c r="O3937" s="22">
        <v>2.64</v>
      </c>
    </row>
    <row r="3938">
      <c r="A3938" s="20" t="s">
        <v>14952</v>
      </c>
      <c r="B3938" s="20" t="s">
        <v>12825</v>
      </c>
      <c r="C3938" s="20" t="s">
        <v>1952</v>
      </c>
      <c r="D3938" s="20" t="s">
        <v>1953</v>
      </c>
      <c r="E3938" s="20" t="s">
        <v>1997</v>
      </c>
      <c r="F3938" s="20" t="s">
        <v>1955</v>
      </c>
      <c r="G3938" s="20" t="s">
        <v>677</v>
      </c>
      <c r="H3938" s="20" t="s">
        <v>1956</v>
      </c>
      <c r="I3938" s="22">
        <v>2.0</v>
      </c>
      <c r="J3938" s="20" t="s">
        <v>14953</v>
      </c>
      <c r="K3938" s="20" t="s">
        <v>14954</v>
      </c>
      <c r="M3938" s="20" t="s">
        <v>1958</v>
      </c>
      <c r="N3938" s="22">
        <v>2.14</v>
      </c>
      <c r="O3938" s="22">
        <v>2.61</v>
      </c>
    </row>
    <row r="3939">
      <c r="A3939" s="20" t="s">
        <v>14955</v>
      </c>
      <c r="B3939" s="20" t="s">
        <v>11356</v>
      </c>
      <c r="C3939" s="20" t="s">
        <v>1952</v>
      </c>
      <c r="D3939" s="20" t="s">
        <v>1953</v>
      </c>
      <c r="E3939" s="20" t="s">
        <v>1997</v>
      </c>
      <c r="F3939" s="20" t="s">
        <v>1955</v>
      </c>
      <c r="G3939" s="20" t="s">
        <v>677</v>
      </c>
      <c r="H3939" s="20" t="s">
        <v>1956</v>
      </c>
      <c r="I3939" s="22">
        <v>2.0</v>
      </c>
      <c r="J3939" s="20" t="s">
        <v>14956</v>
      </c>
      <c r="K3939" s="20" t="s">
        <v>14957</v>
      </c>
      <c r="M3939" s="20" t="s">
        <v>1958</v>
      </c>
      <c r="N3939" s="22">
        <v>2.14</v>
      </c>
      <c r="O3939" s="22">
        <v>2.61</v>
      </c>
    </row>
    <row r="3940">
      <c r="A3940" s="20" t="s">
        <v>14958</v>
      </c>
      <c r="B3940" s="20" t="s">
        <v>13542</v>
      </c>
      <c r="C3940" s="20" t="s">
        <v>1952</v>
      </c>
      <c r="D3940" s="20" t="s">
        <v>1953</v>
      </c>
      <c r="E3940" s="20" t="s">
        <v>3769</v>
      </c>
      <c r="F3940" s="20" t="s">
        <v>1955</v>
      </c>
      <c r="G3940" s="20" t="s">
        <v>1973</v>
      </c>
      <c r="H3940" s="20" t="s">
        <v>1956</v>
      </c>
      <c r="I3940" s="22">
        <v>2.0</v>
      </c>
      <c r="J3940" s="20" t="s">
        <v>14959</v>
      </c>
      <c r="K3940" s="20" t="s">
        <v>14960</v>
      </c>
      <c r="M3940" s="20" t="s">
        <v>1958</v>
      </c>
      <c r="N3940" s="22">
        <v>2.14</v>
      </c>
      <c r="O3940" s="22">
        <v>2.61</v>
      </c>
    </row>
    <row r="3941">
      <c r="A3941" s="20" t="s">
        <v>14961</v>
      </c>
      <c r="B3941" s="20" t="s">
        <v>1971</v>
      </c>
      <c r="C3941" s="20" t="s">
        <v>1952</v>
      </c>
      <c r="D3941" s="20" t="s">
        <v>1953</v>
      </c>
      <c r="E3941" s="20" t="s">
        <v>3769</v>
      </c>
      <c r="F3941" s="20" t="s">
        <v>1955</v>
      </c>
      <c r="G3941" s="20" t="s">
        <v>1973</v>
      </c>
      <c r="H3941" s="20" t="s">
        <v>1956</v>
      </c>
      <c r="I3941" s="22">
        <v>2.0</v>
      </c>
      <c r="J3941" s="20" t="s">
        <v>14962</v>
      </c>
      <c r="K3941" s="20" t="s">
        <v>14963</v>
      </c>
      <c r="M3941" s="20" t="s">
        <v>1958</v>
      </c>
      <c r="N3941" s="22">
        <v>2.14</v>
      </c>
      <c r="O3941" s="22">
        <v>2.61</v>
      </c>
    </row>
    <row r="3942">
      <c r="A3942" s="20" t="s">
        <v>14964</v>
      </c>
      <c r="B3942" s="20" t="s">
        <v>11413</v>
      </c>
      <c r="C3942" s="20" t="s">
        <v>1952</v>
      </c>
      <c r="D3942" s="20" t="s">
        <v>1953</v>
      </c>
      <c r="E3942" s="20" t="s">
        <v>2155</v>
      </c>
      <c r="F3942" s="20" t="s">
        <v>1955</v>
      </c>
      <c r="G3942" s="20" t="s">
        <v>1973</v>
      </c>
      <c r="H3942" s="20" t="s">
        <v>1956</v>
      </c>
      <c r="I3942" s="22">
        <v>2.0</v>
      </c>
      <c r="J3942" s="20" t="s">
        <v>14965</v>
      </c>
      <c r="K3942" s="20" t="s">
        <v>14966</v>
      </c>
      <c r="M3942" s="20" t="s">
        <v>1958</v>
      </c>
      <c r="N3942" s="22">
        <v>2.14</v>
      </c>
      <c r="O3942" s="22">
        <v>2.61</v>
      </c>
    </row>
    <row r="3943">
      <c r="A3943" s="20" t="s">
        <v>14967</v>
      </c>
      <c r="B3943" s="20" t="s">
        <v>4111</v>
      </c>
      <c r="C3943" s="20" t="s">
        <v>1952</v>
      </c>
      <c r="D3943" s="20" t="s">
        <v>1953</v>
      </c>
      <c r="E3943" s="20" t="s">
        <v>10661</v>
      </c>
      <c r="F3943" s="20" t="s">
        <v>1955</v>
      </c>
      <c r="G3943" s="20" t="s">
        <v>3178</v>
      </c>
      <c r="H3943" s="20" t="s">
        <v>1956</v>
      </c>
      <c r="I3943" s="22">
        <v>2.0</v>
      </c>
      <c r="J3943" s="20" t="s">
        <v>14968</v>
      </c>
      <c r="K3943" s="20" t="s">
        <v>14969</v>
      </c>
      <c r="M3943" s="20" t="s">
        <v>1958</v>
      </c>
      <c r="N3943" s="22">
        <v>2.14</v>
      </c>
      <c r="O3943" s="22">
        <v>2.64</v>
      </c>
    </row>
    <row r="3944">
      <c r="A3944" s="20" t="s">
        <v>14970</v>
      </c>
      <c r="B3944" s="20" t="s">
        <v>2366</v>
      </c>
      <c r="C3944" s="20" t="s">
        <v>1952</v>
      </c>
      <c r="D3944" s="20" t="s">
        <v>1953</v>
      </c>
      <c r="E3944" s="20" t="s">
        <v>2263</v>
      </c>
      <c r="F3944" s="20" t="s">
        <v>1955</v>
      </c>
      <c r="G3944" s="20" t="s">
        <v>1973</v>
      </c>
      <c r="H3944" s="20" t="s">
        <v>1956</v>
      </c>
      <c r="I3944" s="22">
        <v>2.0</v>
      </c>
      <c r="J3944" s="20" t="s">
        <v>14971</v>
      </c>
      <c r="K3944" s="20" t="s">
        <v>14972</v>
      </c>
      <c r="M3944" s="20" t="s">
        <v>1958</v>
      </c>
      <c r="N3944" s="22">
        <v>2.14</v>
      </c>
      <c r="O3944" s="22">
        <v>2.61</v>
      </c>
    </row>
    <row r="3945">
      <c r="A3945" s="20" t="s">
        <v>14973</v>
      </c>
      <c r="B3945" s="20" t="s">
        <v>3190</v>
      </c>
      <c r="C3945" s="20" t="s">
        <v>1952</v>
      </c>
      <c r="D3945" s="20" t="s">
        <v>1953</v>
      </c>
      <c r="E3945" s="20" t="s">
        <v>14974</v>
      </c>
      <c r="F3945" s="20" t="s">
        <v>1955</v>
      </c>
      <c r="G3945" s="20" t="s">
        <v>3178</v>
      </c>
      <c r="H3945" s="20" t="s">
        <v>1956</v>
      </c>
      <c r="I3945" s="22">
        <v>2.0</v>
      </c>
      <c r="J3945" s="20" t="s">
        <v>14975</v>
      </c>
      <c r="K3945" s="20" t="s">
        <v>14976</v>
      </c>
      <c r="M3945" s="20" t="s">
        <v>1958</v>
      </c>
      <c r="N3945" s="22">
        <v>2.14</v>
      </c>
      <c r="O3945" s="22">
        <v>2.64</v>
      </c>
    </row>
    <row r="3946">
      <c r="A3946" s="20" t="s">
        <v>14977</v>
      </c>
      <c r="B3946" s="20" t="s">
        <v>3190</v>
      </c>
      <c r="C3946" s="20" t="s">
        <v>1952</v>
      </c>
      <c r="D3946" s="20" t="s">
        <v>1953</v>
      </c>
      <c r="E3946" s="20" t="s">
        <v>14978</v>
      </c>
      <c r="F3946" s="20" t="s">
        <v>1955</v>
      </c>
      <c r="G3946" s="20" t="s">
        <v>3178</v>
      </c>
      <c r="H3946" s="20" t="s">
        <v>1956</v>
      </c>
      <c r="I3946" s="22">
        <v>2.0</v>
      </c>
      <c r="J3946" s="20" t="s">
        <v>14979</v>
      </c>
      <c r="K3946" s="20" t="s">
        <v>14980</v>
      </c>
      <c r="M3946" s="20" t="s">
        <v>1958</v>
      </c>
      <c r="N3946" s="22">
        <v>2.14</v>
      </c>
      <c r="O3946" s="22">
        <v>2.64</v>
      </c>
    </row>
    <row r="3947">
      <c r="A3947" s="20" t="s">
        <v>14981</v>
      </c>
      <c r="B3947" s="20" t="s">
        <v>3190</v>
      </c>
      <c r="C3947" s="20" t="s">
        <v>1952</v>
      </c>
      <c r="D3947" s="20" t="s">
        <v>1953</v>
      </c>
      <c r="E3947" s="20" t="s">
        <v>14982</v>
      </c>
      <c r="F3947" s="20" t="s">
        <v>1955</v>
      </c>
      <c r="G3947" s="20" t="s">
        <v>3178</v>
      </c>
      <c r="H3947" s="20" t="s">
        <v>1956</v>
      </c>
      <c r="I3947" s="22">
        <v>2.0</v>
      </c>
      <c r="J3947" s="20" t="s">
        <v>14983</v>
      </c>
      <c r="K3947" s="20" t="s">
        <v>14984</v>
      </c>
      <c r="M3947" s="20" t="s">
        <v>1958</v>
      </c>
      <c r="N3947" s="22">
        <v>2.14</v>
      </c>
      <c r="O3947" s="22">
        <v>2.64</v>
      </c>
    </row>
    <row r="3948">
      <c r="A3948" s="20" t="s">
        <v>14985</v>
      </c>
      <c r="B3948" s="20" t="s">
        <v>3190</v>
      </c>
      <c r="C3948" s="20" t="s">
        <v>1952</v>
      </c>
      <c r="D3948" s="20" t="s">
        <v>1953</v>
      </c>
      <c r="E3948" s="20" t="s">
        <v>14986</v>
      </c>
      <c r="F3948" s="20" t="s">
        <v>1955</v>
      </c>
      <c r="G3948" s="20" t="s">
        <v>3178</v>
      </c>
      <c r="H3948" s="20" t="s">
        <v>1956</v>
      </c>
      <c r="I3948" s="22">
        <v>2.0</v>
      </c>
      <c r="J3948" s="20" t="s">
        <v>14987</v>
      </c>
      <c r="K3948" s="20" t="s">
        <v>14988</v>
      </c>
      <c r="M3948" s="20" t="s">
        <v>1958</v>
      </c>
      <c r="N3948" s="22">
        <v>2.14</v>
      </c>
      <c r="O3948" s="22">
        <v>2.64</v>
      </c>
    </row>
    <row r="3949">
      <c r="A3949" s="20" t="s">
        <v>14989</v>
      </c>
      <c r="B3949" s="20" t="s">
        <v>3190</v>
      </c>
      <c r="C3949" s="20" t="s">
        <v>1952</v>
      </c>
      <c r="D3949" s="20" t="s">
        <v>1953</v>
      </c>
      <c r="E3949" s="20" t="s">
        <v>14990</v>
      </c>
      <c r="F3949" s="20" t="s">
        <v>1955</v>
      </c>
      <c r="G3949" s="20" t="s">
        <v>3178</v>
      </c>
      <c r="H3949" s="20" t="s">
        <v>1956</v>
      </c>
      <c r="I3949" s="22">
        <v>2.0</v>
      </c>
      <c r="J3949" s="20" t="s">
        <v>14991</v>
      </c>
      <c r="K3949" s="20" t="s">
        <v>14992</v>
      </c>
      <c r="M3949" s="20" t="s">
        <v>1958</v>
      </c>
      <c r="N3949" s="22">
        <v>2.14</v>
      </c>
      <c r="O3949" s="22">
        <v>2.64</v>
      </c>
    </row>
    <row r="3950">
      <c r="A3950" s="20" t="s">
        <v>14993</v>
      </c>
      <c r="B3950" s="20" t="s">
        <v>2241</v>
      </c>
      <c r="C3950" s="20" t="s">
        <v>1952</v>
      </c>
      <c r="D3950" s="20" t="s">
        <v>1953</v>
      </c>
      <c r="E3950" s="20" t="s">
        <v>14994</v>
      </c>
      <c r="F3950" s="20" t="s">
        <v>1955</v>
      </c>
      <c r="G3950" s="20" t="s">
        <v>1973</v>
      </c>
      <c r="H3950" s="20" t="s">
        <v>1956</v>
      </c>
      <c r="I3950" s="22">
        <v>2.0</v>
      </c>
      <c r="J3950" s="20" t="s">
        <v>14995</v>
      </c>
      <c r="K3950" s="20" t="s">
        <v>14996</v>
      </c>
      <c r="M3950" s="20" t="s">
        <v>1958</v>
      </c>
      <c r="N3950" s="22">
        <v>2.14</v>
      </c>
      <c r="O3950" s="22">
        <v>2.64</v>
      </c>
    </row>
    <row r="3951">
      <c r="A3951" s="20" t="s">
        <v>14997</v>
      </c>
      <c r="B3951" s="20" t="s">
        <v>2241</v>
      </c>
      <c r="C3951" s="20" t="s">
        <v>1952</v>
      </c>
      <c r="D3951" s="20" t="s">
        <v>1953</v>
      </c>
      <c r="E3951" s="20" t="s">
        <v>14998</v>
      </c>
      <c r="F3951" s="20" t="s">
        <v>1955</v>
      </c>
      <c r="G3951" s="20" t="s">
        <v>1973</v>
      </c>
      <c r="H3951" s="20" t="s">
        <v>1956</v>
      </c>
      <c r="I3951" s="22">
        <v>2.0</v>
      </c>
      <c r="J3951" s="20" t="s">
        <v>14999</v>
      </c>
      <c r="K3951" s="20" t="s">
        <v>15000</v>
      </c>
      <c r="M3951" s="20" t="s">
        <v>1958</v>
      </c>
      <c r="N3951" s="22">
        <v>2.14</v>
      </c>
      <c r="O3951" s="22">
        <v>2.64</v>
      </c>
    </row>
    <row r="3952">
      <c r="A3952" s="20" t="s">
        <v>15001</v>
      </c>
      <c r="B3952" s="20" t="s">
        <v>2241</v>
      </c>
      <c r="C3952" s="20" t="s">
        <v>1952</v>
      </c>
      <c r="D3952" s="20" t="s">
        <v>1953</v>
      </c>
      <c r="E3952" s="20" t="s">
        <v>15002</v>
      </c>
      <c r="F3952" s="20" t="s">
        <v>1955</v>
      </c>
      <c r="G3952" s="20" t="s">
        <v>1973</v>
      </c>
      <c r="H3952" s="20" t="s">
        <v>1956</v>
      </c>
      <c r="I3952" s="22">
        <v>2.0</v>
      </c>
      <c r="J3952" s="20" t="s">
        <v>15003</v>
      </c>
      <c r="K3952" s="20" t="s">
        <v>15004</v>
      </c>
      <c r="M3952" s="20" t="s">
        <v>1958</v>
      </c>
      <c r="N3952" s="22">
        <v>2.14</v>
      </c>
      <c r="O3952" s="22">
        <v>2.64</v>
      </c>
    </row>
    <row r="3953">
      <c r="A3953" s="20" t="s">
        <v>15005</v>
      </c>
      <c r="B3953" s="20" t="s">
        <v>2241</v>
      </c>
      <c r="C3953" s="20" t="s">
        <v>1952</v>
      </c>
      <c r="D3953" s="20" t="s">
        <v>1953</v>
      </c>
      <c r="E3953" s="20" t="s">
        <v>15006</v>
      </c>
      <c r="F3953" s="20" t="s">
        <v>1955</v>
      </c>
      <c r="G3953" s="20" t="s">
        <v>1973</v>
      </c>
      <c r="H3953" s="20" t="s">
        <v>1956</v>
      </c>
      <c r="I3953" s="22">
        <v>2.0</v>
      </c>
      <c r="J3953" s="20" t="s">
        <v>15007</v>
      </c>
      <c r="K3953" s="20" t="s">
        <v>15008</v>
      </c>
      <c r="M3953" s="20" t="s">
        <v>1958</v>
      </c>
      <c r="N3953" s="22">
        <v>2.14</v>
      </c>
      <c r="O3953" s="22">
        <v>2.73</v>
      </c>
    </row>
    <row r="3954">
      <c r="A3954" s="20" t="s">
        <v>15009</v>
      </c>
      <c r="B3954" s="20" t="s">
        <v>14370</v>
      </c>
      <c r="C3954" s="20" t="s">
        <v>1952</v>
      </c>
      <c r="D3954" s="20" t="s">
        <v>1953</v>
      </c>
      <c r="E3954" s="20" t="s">
        <v>1997</v>
      </c>
      <c r="F3954" s="20" t="s">
        <v>1955</v>
      </c>
      <c r="G3954" s="20" t="s">
        <v>1605</v>
      </c>
      <c r="H3954" s="20" t="s">
        <v>1956</v>
      </c>
      <c r="I3954" s="22">
        <v>2.0</v>
      </c>
      <c r="J3954" s="20" t="s">
        <v>15010</v>
      </c>
      <c r="K3954" s="20" t="s">
        <v>15011</v>
      </c>
      <c r="M3954" s="20" t="s">
        <v>1958</v>
      </c>
      <c r="N3954" s="22">
        <v>2.14</v>
      </c>
      <c r="O3954" s="22">
        <v>2.61</v>
      </c>
    </row>
    <row r="3955">
      <c r="A3955" s="20" t="s">
        <v>15012</v>
      </c>
      <c r="B3955" s="20" t="s">
        <v>13253</v>
      </c>
      <c r="C3955" s="20" t="s">
        <v>1952</v>
      </c>
      <c r="D3955" s="20" t="s">
        <v>1953</v>
      </c>
      <c r="E3955" s="20" t="s">
        <v>3078</v>
      </c>
      <c r="F3955" s="20" t="s">
        <v>1955</v>
      </c>
      <c r="G3955" s="20" t="s">
        <v>1973</v>
      </c>
      <c r="H3955" s="20" t="s">
        <v>1956</v>
      </c>
      <c r="I3955" s="22">
        <v>2.0</v>
      </c>
      <c r="J3955" s="20" t="s">
        <v>15013</v>
      </c>
      <c r="K3955" s="20" t="s">
        <v>15014</v>
      </c>
      <c r="M3955" s="20" t="s">
        <v>1958</v>
      </c>
      <c r="N3955" s="22">
        <v>2.14</v>
      </c>
      <c r="O3955" s="22">
        <v>2.64</v>
      </c>
    </row>
    <row r="3956">
      <c r="A3956" s="20" t="s">
        <v>15015</v>
      </c>
      <c r="B3956" s="20" t="s">
        <v>3166</v>
      </c>
      <c r="C3956" s="20" t="s">
        <v>1952</v>
      </c>
      <c r="D3956" s="20" t="s">
        <v>1953</v>
      </c>
      <c r="E3956" s="20" t="s">
        <v>2011</v>
      </c>
      <c r="F3956" s="20" t="s">
        <v>1955</v>
      </c>
      <c r="G3956" s="20" t="s">
        <v>683</v>
      </c>
      <c r="H3956" s="20" t="s">
        <v>1956</v>
      </c>
      <c r="I3956" s="22">
        <v>2.0</v>
      </c>
      <c r="J3956" s="20" t="s">
        <v>15016</v>
      </c>
      <c r="K3956" s="20" t="s">
        <v>15017</v>
      </c>
      <c r="M3956" s="20" t="s">
        <v>1958</v>
      </c>
      <c r="N3956" s="22">
        <v>2.14</v>
      </c>
      <c r="O3956" s="22">
        <v>2.64</v>
      </c>
    </row>
    <row r="3957">
      <c r="A3957" s="20" t="s">
        <v>15018</v>
      </c>
      <c r="B3957" s="20" t="s">
        <v>3171</v>
      </c>
      <c r="C3957" s="20" t="s">
        <v>1952</v>
      </c>
      <c r="D3957" s="20" t="s">
        <v>1953</v>
      </c>
      <c r="E3957" s="20" t="s">
        <v>2011</v>
      </c>
      <c r="F3957" s="20" t="s">
        <v>1955</v>
      </c>
      <c r="G3957" s="20" t="s">
        <v>683</v>
      </c>
      <c r="H3957" s="20" t="s">
        <v>1956</v>
      </c>
      <c r="I3957" s="22">
        <v>2.0</v>
      </c>
      <c r="J3957" s="20" t="s">
        <v>15019</v>
      </c>
      <c r="K3957" s="20" t="s">
        <v>15020</v>
      </c>
      <c r="M3957" s="20" t="s">
        <v>4042</v>
      </c>
      <c r="N3957" s="22">
        <v>2.14</v>
      </c>
      <c r="O3957" s="22">
        <v>2.64</v>
      </c>
    </row>
    <row r="3958">
      <c r="A3958" s="20" t="s">
        <v>15021</v>
      </c>
      <c r="B3958" s="20" t="s">
        <v>13253</v>
      </c>
      <c r="C3958" s="20" t="s">
        <v>1952</v>
      </c>
      <c r="D3958" s="20" t="s">
        <v>1953</v>
      </c>
      <c r="E3958" s="20" t="s">
        <v>2494</v>
      </c>
      <c r="F3958" s="20" t="s">
        <v>1955</v>
      </c>
      <c r="G3958" s="20" t="s">
        <v>1973</v>
      </c>
      <c r="H3958" s="20" t="s">
        <v>1956</v>
      </c>
      <c r="I3958" s="22">
        <v>2.0</v>
      </c>
      <c r="J3958" s="20" t="s">
        <v>15022</v>
      </c>
      <c r="K3958" s="20" t="s">
        <v>15023</v>
      </c>
      <c r="M3958" s="20" t="s">
        <v>1958</v>
      </c>
      <c r="N3958" s="22">
        <v>2.14</v>
      </c>
      <c r="O3958" s="22">
        <v>2.64</v>
      </c>
    </row>
    <row r="3959">
      <c r="A3959" s="20" t="s">
        <v>15024</v>
      </c>
      <c r="B3959" s="20" t="s">
        <v>3311</v>
      </c>
      <c r="C3959" s="20" t="s">
        <v>1952</v>
      </c>
      <c r="D3959" s="20" t="s">
        <v>1953</v>
      </c>
      <c r="E3959" s="20" t="s">
        <v>3501</v>
      </c>
      <c r="F3959" s="20" t="s">
        <v>1955</v>
      </c>
      <c r="G3959" s="20" t="s">
        <v>703</v>
      </c>
      <c r="H3959" s="20" t="s">
        <v>1956</v>
      </c>
      <c r="I3959" s="22">
        <v>2.0</v>
      </c>
      <c r="J3959" s="20" t="s">
        <v>15025</v>
      </c>
      <c r="K3959" s="20" t="s">
        <v>15026</v>
      </c>
      <c r="M3959" s="20" t="s">
        <v>1958</v>
      </c>
      <c r="N3959" s="22">
        <v>2.15</v>
      </c>
      <c r="O3959" s="22">
        <v>2.64</v>
      </c>
    </row>
    <row r="3960">
      <c r="A3960" s="20" t="s">
        <v>15027</v>
      </c>
      <c r="B3960" s="20" t="s">
        <v>3311</v>
      </c>
      <c r="C3960" s="20" t="s">
        <v>1952</v>
      </c>
      <c r="D3960" s="20" t="s">
        <v>1953</v>
      </c>
      <c r="E3960" s="20" t="s">
        <v>3501</v>
      </c>
      <c r="F3960" s="20" t="s">
        <v>1955</v>
      </c>
      <c r="G3960" s="20" t="s">
        <v>683</v>
      </c>
      <c r="H3960" s="20" t="s">
        <v>1956</v>
      </c>
      <c r="I3960" s="22">
        <v>2.0</v>
      </c>
      <c r="J3960" s="20" t="s">
        <v>15028</v>
      </c>
      <c r="K3960" s="20" t="s">
        <v>15029</v>
      </c>
      <c r="M3960" s="20" t="s">
        <v>1958</v>
      </c>
      <c r="N3960" s="22">
        <v>2.15</v>
      </c>
      <c r="O3960" s="22">
        <v>2.64</v>
      </c>
    </row>
    <row r="3961">
      <c r="A3961" s="20" t="s">
        <v>15030</v>
      </c>
      <c r="B3961" s="20" t="s">
        <v>3311</v>
      </c>
      <c r="C3961" s="20" t="s">
        <v>1952</v>
      </c>
      <c r="D3961" s="20" t="s">
        <v>1953</v>
      </c>
      <c r="E3961" s="20" t="s">
        <v>3501</v>
      </c>
      <c r="F3961" s="20" t="s">
        <v>1955</v>
      </c>
      <c r="G3961" s="20" t="s">
        <v>1605</v>
      </c>
      <c r="H3961" s="20" t="s">
        <v>1956</v>
      </c>
      <c r="I3961" s="22">
        <v>2.0</v>
      </c>
      <c r="J3961" s="20" t="s">
        <v>15031</v>
      </c>
      <c r="K3961" s="20" t="s">
        <v>15032</v>
      </c>
      <c r="M3961" s="20" t="s">
        <v>1958</v>
      </c>
      <c r="N3961" s="22">
        <v>2.15</v>
      </c>
      <c r="O3961" s="22">
        <v>2.64</v>
      </c>
    </row>
    <row r="3962">
      <c r="A3962" s="20" t="s">
        <v>15033</v>
      </c>
      <c r="B3962" s="20" t="s">
        <v>3220</v>
      </c>
      <c r="C3962" s="20" t="s">
        <v>1952</v>
      </c>
      <c r="D3962" s="20" t="s">
        <v>1953</v>
      </c>
      <c r="E3962" s="20" t="s">
        <v>11087</v>
      </c>
      <c r="F3962" s="20" t="s">
        <v>1955</v>
      </c>
      <c r="G3962" s="20" t="s">
        <v>1605</v>
      </c>
      <c r="H3962" s="20" t="s">
        <v>1956</v>
      </c>
      <c r="I3962" s="22">
        <v>2.0</v>
      </c>
      <c r="J3962" s="20" t="s">
        <v>15034</v>
      </c>
      <c r="K3962" s="20" t="s">
        <v>15035</v>
      </c>
      <c r="M3962" s="20" t="s">
        <v>1958</v>
      </c>
      <c r="N3962" s="22">
        <v>2.15</v>
      </c>
      <c r="O3962" s="22">
        <v>2.61</v>
      </c>
    </row>
    <row r="3963">
      <c r="A3963" s="20" t="s">
        <v>15036</v>
      </c>
      <c r="B3963" s="20" t="s">
        <v>3250</v>
      </c>
      <c r="C3963" s="20" t="s">
        <v>1952</v>
      </c>
      <c r="D3963" s="20" t="s">
        <v>1953</v>
      </c>
      <c r="E3963" s="20" t="s">
        <v>3455</v>
      </c>
      <c r="F3963" s="20" t="s">
        <v>1955</v>
      </c>
      <c r="G3963" s="20" t="s">
        <v>1792</v>
      </c>
      <c r="H3963" s="20" t="s">
        <v>1956</v>
      </c>
      <c r="I3963" s="22">
        <v>2.0</v>
      </c>
      <c r="J3963" s="20" t="s">
        <v>15037</v>
      </c>
      <c r="K3963" s="20" t="s">
        <v>15038</v>
      </c>
      <c r="M3963" s="20" t="s">
        <v>1958</v>
      </c>
      <c r="N3963" s="22">
        <v>2.15</v>
      </c>
      <c r="O3963" s="22">
        <v>2.61</v>
      </c>
    </row>
    <row r="3964">
      <c r="A3964" s="20" t="s">
        <v>15039</v>
      </c>
      <c r="B3964" s="20" t="s">
        <v>3250</v>
      </c>
      <c r="C3964" s="20" t="s">
        <v>1952</v>
      </c>
      <c r="D3964" s="20" t="s">
        <v>1953</v>
      </c>
      <c r="E3964" s="20" t="s">
        <v>15040</v>
      </c>
      <c r="F3964" s="20" t="s">
        <v>1955</v>
      </c>
      <c r="G3964" s="20" t="s">
        <v>1962</v>
      </c>
      <c r="H3964" s="20" t="s">
        <v>1956</v>
      </c>
      <c r="I3964" s="22">
        <v>2.0</v>
      </c>
      <c r="J3964" s="20" t="s">
        <v>15041</v>
      </c>
      <c r="K3964" s="20" t="s">
        <v>15042</v>
      </c>
      <c r="M3964" s="20" t="s">
        <v>1958</v>
      </c>
      <c r="N3964" s="22">
        <v>2.15</v>
      </c>
      <c r="O3964" s="22">
        <v>2.61</v>
      </c>
    </row>
    <row r="3965">
      <c r="A3965" s="20" t="s">
        <v>15043</v>
      </c>
      <c r="B3965" s="20" t="s">
        <v>3340</v>
      </c>
      <c r="C3965" s="20" t="s">
        <v>1952</v>
      </c>
      <c r="D3965" s="20" t="s">
        <v>1953</v>
      </c>
      <c r="E3965" s="20" t="s">
        <v>2526</v>
      </c>
      <c r="F3965" s="20" t="s">
        <v>1955</v>
      </c>
      <c r="G3965" s="20" t="s">
        <v>1792</v>
      </c>
      <c r="H3965" s="20" t="s">
        <v>1956</v>
      </c>
      <c r="I3965" s="22">
        <v>2.0</v>
      </c>
      <c r="J3965" s="20" t="s">
        <v>15044</v>
      </c>
      <c r="K3965" s="20" t="s">
        <v>15044</v>
      </c>
      <c r="M3965" s="20" t="s">
        <v>1958</v>
      </c>
      <c r="N3965" s="22">
        <v>2.15</v>
      </c>
      <c r="O3965" s="22">
        <v>2.73</v>
      </c>
    </row>
    <row r="3966">
      <c r="A3966" s="20" t="s">
        <v>15045</v>
      </c>
      <c r="B3966" s="20" t="s">
        <v>3243</v>
      </c>
      <c r="C3966" s="20" t="s">
        <v>1952</v>
      </c>
      <c r="D3966" s="20" t="s">
        <v>1953</v>
      </c>
      <c r="E3966" s="20" t="s">
        <v>4604</v>
      </c>
      <c r="F3966" s="20" t="s">
        <v>1955</v>
      </c>
      <c r="G3966" s="20" t="s">
        <v>1605</v>
      </c>
      <c r="H3966" s="20" t="s">
        <v>1956</v>
      </c>
      <c r="I3966" s="22">
        <v>2.0</v>
      </c>
      <c r="J3966" s="20" t="s">
        <v>15046</v>
      </c>
      <c r="K3966" s="20" t="s">
        <v>15047</v>
      </c>
      <c r="M3966" s="20" t="s">
        <v>1958</v>
      </c>
      <c r="N3966" s="22">
        <v>2.15</v>
      </c>
      <c r="O3966" s="22">
        <v>2.61</v>
      </c>
    </row>
    <row r="3967">
      <c r="A3967" s="20" t="s">
        <v>15048</v>
      </c>
      <c r="B3967" s="20" t="s">
        <v>3220</v>
      </c>
      <c r="C3967" s="20" t="s">
        <v>1952</v>
      </c>
      <c r="D3967" s="20" t="s">
        <v>1953</v>
      </c>
      <c r="E3967" s="20" t="s">
        <v>4604</v>
      </c>
      <c r="F3967" s="20" t="s">
        <v>1955</v>
      </c>
      <c r="G3967" s="20" t="s">
        <v>1605</v>
      </c>
      <c r="H3967" s="20" t="s">
        <v>1956</v>
      </c>
      <c r="I3967" s="22">
        <v>2.0</v>
      </c>
      <c r="J3967" s="20" t="s">
        <v>15049</v>
      </c>
      <c r="K3967" s="20" t="s">
        <v>15050</v>
      </c>
      <c r="M3967" s="20" t="s">
        <v>1958</v>
      </c>
      <c r="N3967" s="22">
        <v>2.15</v>
      </c>
      <c r="O3967" s="22">
        <v>2.61</v>
      </c>
    </row>
    <row r="3968">
      <c r="A3968" s="20" t="s">
        <v>15051</v>
      </c>
      <c r="B3968" s="20" t="s">
        <v>3250</v>
      </c>
      <c r="C3968" s="20" t="s">
        <v>1952</v>
      </c>
      <c r="D3968" s="20" t="s">
        <v>1953</v>
      </c>
      <c r="E3968" s="20" t="s">
        <v>3501</v>
      </c>
      <c r="F3968" s="20" t="s">
        <v>4170</v>
      </c>
      <c r="G3968" s="20" t="s">
        <v>1792</v>
      </c>
      <c r="H3968" s="20" t="s">
        <v>1956</v>
      </c>
      <c r="I3968" s="22">
        <v>2.0</v>
      </c>
      <c r="J3968" s="20" t="s">
        <v>15052</v>
      </c>
      <c r="K3968" s="20" t="s">
        <v>15053</v>
      </c>
      <c r="M3968" s="20" t="s">
        <v>4042</v>
      </c>
      <c r="N3968" s="22">
        <v>2.15</v>
      </c>
      <c r="O3968" s="22">
        <v>2.36</v>
      </c>
    </row>
    <row r="3969">
      <c r="A3969" s="20" t="s">
        <v>15054</v>
      </c>
      <c r="B3969" s="20" t="s">
        <v>3250</v>
      </c>
      <c r="C3969" s="20" t="s">
        <v>1952</v>
      </c>
      <c r="D3969" s="20" t="s">
        <v>1953</v>
      </c>
      <c r="E3969" s="20" t="s">
        <v>4379</v>
      </c>
      <c r="F3969" s="20" t="s">
        <v>1955</v>
      </c>
      <c r="G3969" s="20" t="s">
        <v>1792</v>
      </c>
      <c r="H3969" s="20" t="s">
        <v>1956</v>
      </c>
      <c r="I3969" s="22">
        <v>2.0</v>
      </c>
      <c r="J3969" s="20" t="s">
        <v>15055</v>
      </c>
      <c r="K3969" s="20" t="s">
        <v>15055</v>
      </c>
      <c r="L3969" s="21"/>
      <c r="M3969" s="20" t="s">
        <v>1958</v>
      </c>
      <c r="N3969" s="22">
        <v>2.15</v>
      </c>
      <c r="O3969" s="22">
        <v>2.73</v>
      </c>
    </row>
    <row r="3970">
      <c r="A3970" s="20" t="s">
        <v>15056</v>
      </c>
      <c r="B3970" s="20" t="s">
        <v>3224</v>
      </c>
      <c r="C3970" s="20" t="s">
        <v>1952</v>
      </c>
      <c r="D3970" s="20" t="s">
        <v>1953</v>
      </c>
      <c r="E3970" s="20" t="s">
        <v>4604</v>
      </c>
      <c r="F3970" s="20" t="s">
        <v>1955</v>
      </c>
      <c r="G3970" s="20" t="s">
        <v>1605</v>
      </c>
      <c r="H3970" s="20" t="s">
        <v>1956</v>
      </c>
      <c r="I3970" s="22">
        <v>2.0</v>
      </c>
      <c r="J3970" s="20" t="s">
        <v>15057</v>
      </c>
      <c r="K3970" s="20" t="s">
        <v>15058</v>
      </c>
      <c r="M3970" s="20" t="s">
        <v>1958</v>
      </c>
      <c r="N3970" s="22">
        <v>2.15</v>
      </c>
      <c r="O3970" s="22">
        <v>2.61</v>
      </c>
    </row>
    <row r="3971">
      <c r="A3971" s="20" t="s">
        <v>15059</v>
      </c>
      <c r="B3971" s="20" t="s">
        <v>3224</v>
      </c>
      <c r="C3971" s="20" t="s">
        <v>1952</v>
      </c>
      <c r="D3971" s="20" t="s">
        <v>1953</v>
      </c>
      <c r="E3971" s="20" t="s">
        <v>11087</v>
      </c>
      <c r="F3971" s="20" t="s">
        <v>1955</v>
      </c>
      <c r="G3971" s="20" t="s">
        <v>1605</v>
      </c>
      <c r="H3971" s="20" t="s">
        <v>1956</v>
      </c>
      <c r="I3971" s="22">
        <v>2.0</v>
      </c>
      <c r="J3971" s="20" t="s">
        <v>15060</v>
      </c>
      <c r="K3971" s="20" t="s">
        <v>15061</v>
      </c>
      <c r="M3971" s="20" t="s">
        <v>1958</v>
      </c>
      <c r="N3971" s="22">
        <v>2.15</v>
      </c>
      <c r="O3971" s="22">
        <v>2.61</v>
      </c>
    </row>
    <row r="3972">
      <c r="A3972" s="20" t="s">
        <v>15062</v>
      </c>
      <c r="B3972" s="20" t="s">
        <v>3250</v>
      </c>
      <c r="C3972" s="20" t="s">
        <v>1952</v>
      </c>
      <c r="D3972" s="20" t="s">
        <v>1953</v>
      </c>
      <c r="E3972" s="20" t="s">
        <v>4229</v>
      </c>
      <c r="F3972" s="20" t="s">
        <v>1955</v>
      </c>
      <c r="G3972" s="20" t="s">
        <v>1962</v>
      </c>
      <c r="H3972" s="20" t="s">
        <v>1956</v>
      </c>
      <c r="I3972" s="22">
        <v>2.0</v>
      </c>
      <c r="J3972" s="20" t="s">
        <v>15063</v>
      </c>
      <c r="K3972" s="20" t="s">
        <v>15064</v>
      </c>
      <c r="M3972" s="20" t="s">
        <v>1958</v>
      </c>
      <c r="N3972" s="22">
        <v>2.15</v>
      </c>
      <c r="O3972" s="22">
        <v>2.61</v>
      </c>
    </row>
    <row r="3973">
      <c r="A3973" s="20" t="s">
        <v>15065</v>
      </c>
      <c r="B3973" s="20" t="s">
        <v>3250</v>
      </c>
      <c r="C3973" s="20" t="s">
        <v>1952</v>
      </c>
      <c r="D3973" s="20" t="s">
        <v>1953</v>
      </c>
      <c r="E3973" s="20" t="s">
        <v>4116</v>
      </c>
      <c r="F3973" s="20" t="s">
        <v>1955</v>
      </c>
      <c r="G3973" s="20" t="s">
        <v>1792</v>
      </c>
      <c r="H3973" s="20" t="s">
        <v>1956</v>
      </c>
      <c r="I3973" s="22">
        <v>2.0</v>
      </c>
      <c r="J3973" s="20" t="s">
        <v>15066</v>
      </c>
      <c r="K3973" s="20" t="s">
        <v>15067</v>
      </c>
      <c r="L3973" s="21"/>
      <c r="M3973" s="20" t="s">
        <v>1958</v>
      </c>
      <c r="N3973" s="22">
        <v>2.15</v>
      </c>
      <c r="O3973" s="22">
        <v>2.61</v>
      </c>
    </row>
    <row r="3974">
      <c r="A3974" s="20" t="s">
        <v>15068</v>
      </c>
      <c r="B3974" s="20" t="s">
        <v>15069</v>
      </c>
      <c r="C3974" s="20" t="s">
        <v>1952</v>
      </c>
      <c r="D3974" s="20" t="s">
        <v>1953</v>
      </c>
      <c r="E3974" s="20" t="s">
        <v>15070</v>
      </c>
      <c r="F3974" s="20" t="s">
        <v>4170</v>
      </c>
      <c r="G3974" s="20" t="s">
        <v>1792</v>
      </c>
      <c r="H3974" s="20" t="s">
        <v>1956</v>
      </c>
      <c r="I3974" s="22">
        <v>2.0</v>
      </c>
      <c r="J3974" s="20" t="s">
        <v>15071</v>
      </c>
      <c r="K3974" s="20" t="s">
        <v>15072</v>
      </c>
      <c r="M3974" s="20" t="s">
        <v>4042</v>
      </c>
      <c r="N3974" s="22">
        <v>2.15</v>
      </c>
      <c r="O3974" s="22">
        <v>2.34</v>
      </c>
    </row>
    <row r="3975">
      <c r="A3975" s="20" t="s">
        <v>15073</v>
      </c>
      <c r="B3975" s="20" t="s">
        <v>3250</v>
      </c>
      <c r="C3975" s="20" t="s">
        <v>1952</v>
      </c>
      <c r="D3975" s="20" t="s">
        <v>1953</v>
      </c>
      <c r="E3975" s="20" t="s">
        <v>7957</v>
      </c>
      <c r="F3975" s="20" t="s">
        <v>1955</v>
      </c>
      <c r="G3975" s="20" t="s">
        <v>1962</v>
      </c>
      <c r="H3975" s="20" t="s">
        <v>1956</v>
      </c>
      <c r="I3975" s="22">
        <v>2.0</v>
      </c>
      <c r="J3975" s="20" t="s">
        <v>15074</v>
      </c>
      <c r="K3975" s="20" t="s">
        <v>15075</v>
      </c>
      <c r="M3975" s="20" t="s">
        <v>1958</v>
      </c>
      <c r="N3975" s="22">
        <v>2.15</v>
      </c>
      <c r="O3975" s="22">
        <v>2.61</v>
      </c>
    </row>
    <row r="3976">
      <c r="A3976" s="20" t="s">
        <v>15076</v>
      </c>
      <c r="B3976" s="20" t="s">
        <v>11091</v>
      </c>
      <c r="C3976" s="20" t="s">
        <v>1952</v>
      </c>
      <c r="D3976" s="20" t="s">
        <v>1953</v>
      </c>
      <c r="E3976" s="20" t="s">
        <v>3501</v>
      </c>
      <c r="F3976" s="20" t="s">
        <v>1955</v>
      </c>
      <c r="G3976" s="20" t="s">
        <v>5533</v>
      </c>
      <c r="H3976" s="20" t="s">
        <v>1956</v>
      </c>
      <c r="I3976" s="22">
        <v>2.0</v>
      </c>
      <c r="J3976" s="20" t="s">
        <v>15077</v>
      </c>
      <c r="K3976" s="20" t="s">
        <v>15078</v>
      </c>
      <c r="M3976" s="20" t="s">
        <v>4042</v>
      </c>
      <c r="N3976" s="22">
        <v>2.15</v>
      </c>
      <c r="O3976" s="22">
        <v>2.58</v>
      </c>
    </row>
    <row r="3977">
      <c r="A3977" s="20" t="s">
        <v>15079</v>
      </c>
      <c r="B3977" s="20" t="s">
        <v>3366</v>
      </c>
      <c r="C3977" s="20" t="s">
        <v>1952</v>
      </c>
      <c r="D3977" s="20" t="s">
        <v>1953</v>
      </c>
      <c r="E3977" s="20" t="s">
        <v>4276</v>
      </c>
      <c r="F3977" s="20" t="s">
        <v>1955</v>
      </c>
      <c r="G3977" s="20" t="s">
        <v>1962</v>
      </c>
      <c r="H3977" s="20" t="s">
        <v>1956</v>
      </c>
      <c r="I3977" s="22">
        <v>2.0</v>
      </c>
      <c r="J3977" s="20" t="s">
        <v>15080</v>
      </c>
      <c r="K3977" s="20" t="s">
        <v>15081</v>
      </c>
      <c r="M3977" s="20" t="s">
        <v>1958</v>
      </c>
      <c r="N3977" s="22">
        <v>2.15</v>
      </c>
      <c r="O3977" s="22">
        <v>2.61</v>
      </c>
    </row>
    <row r="3978">
      <c r="A3978" s="20" t="s">
        <v>15082</v>
      </c>
      <c r="B3978" s="20" t="s">
        <v>3366</v>
      </c>
      <c r="C3978" s="20" t="s">
        <v>1952</v>
      </c>
      <c r="D3978" s="20" t="s">
        <v>1953</v>
      </c>
      <c r="E3978" s="20" t="s">
        <v>4379</v>
      </c>
      <c r="F3978" s="20" t="s">
        <v>1955</v>
      </c>
      <c r="G3978" s="20" t="s">
        <v>1792</v>
      </c>
      <c r="H3978" s="20" t="s">
        <v>1956</v>
      </c>
      <c r="I3978" s="22">
        <v>2.0</v>
      </c>
      <c r="J3978" s="20" t="s">
        <v>15083</v>
      </c>
      <c r="K3978" s="20" t="s">
        <v>15084</v>
      </c>
      <c r="M3978" s="20" t="s">
        <v>1958</v>
      </c>
      <c r="N3978" s="22">
        <v>2.15</v>
      </c>
      <c r="O3978" s="22">
        <v>2.61</v>
      </c>
    </row>
    <row r="3979">
      <c r="A3979" s="20" t="s">
        <v>15085</v>
      </c>
      <c r="B3979" s="20" t="s">
        <v>15086</v>
      </c>
      <c r="C3979" s="20" t="s">
        <v>1952</v>
      </c>
      <c r="D3979" s="20" t="s">
        <v>1953</v>
      </c>
      <c r="E3979" s="20" t="s">
        <v>2526</v>
      </c>
      <c r="F3979" s="20" t="s">
        <v>1955</v>
      </c>
      <c r="G3979" s="20" t="s">
        <v>703</v>
      </c>
      <c r="H3979" s="20" t="s">
        <v>1956</v>
      </c>
      <c r="I3979" s="22">
        <v>2.0</v>
      </c>
      <c r="J3979" s="20" t="s">
        <v>15087</v>
      </c>
      <c r="K3979" s="20" t="s">
        <v>15088</v>
      </c>
      <c r="M3979" s="20" t="s">
        <v>1958</v>
      </c>
      <c r="N3979" s="22">
        <v>2.15</v>
      </c>
      <c r="O3979" s="22">
        <v>2.64</v>
      </c>
    </row>
    <row r="3980">
      <c r="A3980" s="20" t="s">
        <v>15089</v>
      </c>
      <c r="B3980" s="20" t="s">
        <v>2868</v>
      </c>
      <c r="C3980" s="20" t="s">
        <v>1952</v>
      </c>
      <c r="D3980" s="20" t="s">
        <v>1953</v>
      </c>
      <c r="E3980" s="20" t="s">
        <v>2201</v>
      </c>
      <c r="F3980" s="20" t="s">
        <v>1955</v>
      </c>
      <c r="G3980" s="20" t="s">
        <v>683</v>
      </c>
      <c r="H3980" s="20" t="s">
        <v>1956</v>
      </c>
      <c r="I3980" s="22">
        <v>2.0</v>
      </c>
      <c r="J3980" s="20" t="s">
        <v>15090</v>
      </c>
      <c r="K3980" s="20" t="s">
        <v>15091</v>
      </c>
      <c r="M3980" s="20" t="s">
        <v>1958</v>
      </c>
      <c r="N3980" s="22">
        <v>2.15</v>
      </c>
      <c r="O3980" s="22">
        <v>2.64</v>
      </c>
    </row>
    <row r="3981">
      <c r="A3981" s="20" t="s">
        <v>15092</v>
      </c>
      <c r="B3981" s="20" t="s">
        <v>4930</v>
      </c>
      <c r="C3981" s="20" t="s">
        <v>1952</v>
      </c>
      <c r="D3981" s="20" t="s">
        <v>1953</v>
      </c>
      <c r="E3981" s="20" t="s">
        <v>5259</v>
      </c>
      <c r="F3981" s="20" t="s">
        <v>1955</v>
      </c>
      <c r="G3981" s="20" t="s">
        <v>1973</v>
      </c>
      <c r="H3981" s="20" t="s">
        <v>1956</v>
      </c>
      <c r="I3981" s="22">
        <v>2.0</v>
      </c>
      <c r="J3981" s="20" t="s">
        <v>15093</v>
      </c>
      <c r="K3981" s="20" t="s">
        <v>15093</v>
      </c>
      <c r="M3981" s="20" t="s">
        <v>1958</v>
      </c>
      <c r="N3981" s="22">
        <v>2.15</v>
      </c>
      <c r="O3981" s="22">
        <v>2.61</v>
      </c>
    </row>
    <row r="3982">
      <c r="A3982" s="20" t="s">
        <v>15094</v>
      </c>
      <c r="B3982" s="20" t="s">
        <v>4930</v>
      </c>
      <c r="C3982" s="20" t="s">
        <v>1952</v>
      </c>
      <c r="D3982" s="20" t="s">
        <v>1953</v>
      </c>
      <c r="E3982" s="20" t="s">
        <v>2135</v>
      </c>
      <c r="F3982" s="20" t="s">
        <v>1955</v>
      </c>
      <c r="G3982" s="20" t="s">
        <v>1973</v>
      </c>
      <c r="H3982" s="20" t="s">
        <v>1956</v>
      </c>
      <c r="I3982" s="22">
        <v>2.0</v>
      </c>
      <c r="J3982" s="20" t="s">
        <v>15095</v>
      </c>
      <c r="K3982" s="20" t="s">
        <v>15096</v>
      </c>
      <c r="M3982" s="20" t="s">
        <v>1958</v>
      </c>
      <c r="N3982" s="22">
        <v>2.15</v>
      </c>
      <c r="O3982" s="22">
        <v>2.61</v>
      </c>
    </row>
    <row r="3983">
      <c r="A3983" s="20" t="s">
        <v>15097</v>
      </c>
      <c r="B3983" s="20" t="s">
        <v>4930</v>
      </c>
      <c r="C3983" s="20" t="s">
        <v>1952</v>
      </c>
      <c r="D3983" s="20" t="s">
        <v>1953</v>
      </c>
      <c r="E3983" s="20" t="s">
        <v>5246</v>
      </c>
      <c r="F3983" s="20" t="s">
        <v>1955</v>
      </c>
      <c r="G3983" s="20" t="s">
        <v>1973</v>
      </c>
      <c r="H3983" s="20" t="s">
        <v>1956</v>
      </c>
      <c r="I3983" s="22">
        <v>2.0</v>
      </c>
      <c r="J3983" s="20" t="s">
        <v>15098</v>
      </c>
      <c r="K3983" s="20" t="s">
        <v>15098</v>
      </c>
      <c r="M3983" s="20" t="s">
        <v>1958</v>
      </c>
      <c r="N3983" s="22">
        <v>2.15</v>
      </c>
      <c r="O3983" s="22">
        <v>2.73</v>
      </c>
    </row>
    <row r="3984">
      <c r="A3984" s="20" t="s">
        <v>15099</v>
      </c>
      <c r="B3984" s="20" t="s">
        <v>1971</v>
      </c>
      <c r="C3984" s="20" t="s">
        <v>1952</v>
      </c>
      <c r="D3984" s="20" t="s">
        <v>1953</v>
      </c>
      <c r="E3984" s="20" t="s">
        <v>2217</v>
      </c>
      <c r="F3984" s="20" t="s">
        <v>1955</v>
      </c>
      <c r="G3984" s="20" t="s">
        <v>1973</v>
      </c>
      <c r="H3984" s="20" t="s">
        <v>1956</v>
      </c>
      <c r="I3984" s="22">
        <v>2.0</v>
      </c>
      <c r="J3984" s="20" t="s">
        <v>15100</v>
      </c>
      <c r="K3984" s="20" t="s">
        <v>15101</v>
      </c>
      <c r="M3984" s="20" t="s">
        <v>1958</v>
      </c>
      <c r="N3984" s="22">
        <v>2.15</v>
      </c>
      <c r="O3984" s="22">
        <v>2.61</v>
      </c>
    </row>
    <row r="3985">
      <c r="A3985" s="20" t="s">
        <v>15102</v>
      </c>
      <c r="B3985" s="20" t="s">
        <v>1971</v>
      </c>
      <c r="C3985" s="20" t="s">
        <v>1952</v>
      </c>
      <c r="D3985" s="20" t="s">
        <v>1953</v>
      </c>
      <c r="E3985" s="20" t="s">
        <v>2081</v>
      </c>
      <c r="F3985" s="20" t="s">
        <v>1955</v>
      </c>
      <c r="G3985" s="20" t="s">
        <v>1973</v>
      </c>
      <c r="H3985" s="20" t="s">
        <v>1956</v>
      </c>
      <c r="I3985" s="22">
        <v>2.0</v>
      </c>
      <c r="J3985" s="20" t="s">
        <v>15103</v>
      </c>
      <c r="K3985" s="20" t="s">
        <v>15104</v>
      </c>
      <c r="M3985" s="20" t="s">
        <v>4479</v>
      </c>
      <c r="N3985" s="22">
        <v>2.15</v>
      </c>
      <c r="O3985" s="22">
        <v>2.61</v>
      </c>
    </row>
    <row r="3986">
      <c r="A3986" s="20" t="s">
        <v>15105</v>
      </c>
      <c r="B3986" s="20" t="s">
        <v>1971</v>
      </c>
      <c r="C3986" s="20" t="s">
        <v>1952</v>
      </c>
      <c r="D3986" s="20" t="s">
        <v>1953</v>
      </c>
      <c r="E3986" s="20" t="s">
        <v>5246</v>
      </c>
      <c r="F3986" s="20" t="s">
        <v>1955</v>
      </c>
      <c r="G3986" s="20" t="s">
        <v>1973</v>
      </c>
      <c r="H3986" s="20" t="s">
        <v>1956</v>
      </c>
      <c r="I3986" s="22">
        <v>2.0</v>
      </c>
      <c r="J3986" s="20" t="s">
        <v>15106</v>
      </c>
      <c r="K3986" s="20" t="s">
        <v>15107</v>
      </c>
      <c r="M3986" s="20" t="s">
        <v>1958</v>
      </c>
      <c r="N3986" s="22">
        <v>2.15</v>
      </c>
      <c r="O3986" s="22">
        <v>2.61</v>
      </c>
    </row>
    <row r="3987">
      <c r="A3987" s="20" t="s">
        <v>15108</v>
      </c>
      <c r="B3987" s="20" t="s">
        <v>14471</v>
      </c>
      <c r="C3987" s="20" t="s">
        <v>1952</v>
      </c>
      <c r="D3987" s="20" t="s">
        <v>1953</v>
      </c>
      <c r="E3987" s="20" t="s">
        <v>7811</v>
      </c>
      <c r="F3987" s="20" t="s">
        <v>1955</v>
      </c>
      <c r="G3987" s="20" t="s">
        <v>677</v>
      </c>
      <c r="H3987" s="20" t="s">
        <v>1956</v>
      </c>
      <c r="I3987" s="22">
        <v>2.0</v>
      </c>
      <c r="J3987" s="20" t="s">
        <v>15109</v>
      </c>
      <c r="K3987" s="20" t="s">
        <v>15110</v>
      </c>
      <c r="M3987" s="20" t="s">
        <v>1958</v>
      </c>
      <c r="N3987" s="22">
        <v>2.15</v>
      </c>
      <c r="O3987" s="22">
        <v>2.64</v>
      </c>
    </row>
    <row r="3988">
      <c r="A3988" s="20" t="s">
        <v>15111</v>
      </c>
      <c r="B3988" s="20" t="s">
        <v>4111</v>
      </c>
      <c r="C3988" s="20" t="s">
        <v>1952</v>
      </c>
      <c r="D3988" s="20" t="s">
        <v>1953</v>
      </c>
      <c r="E3988" s="20" t="s">
        <v>7891</v>
      </c>
      <c r="F3988" s="20" t="s">
        <v>1955</v>
      </c>
      <c r="G3988" s="20" t="s">
        <v>3178</v>
      </c>
      <c r="H3988" s="20" t="s">
        <v>1956</v>
      </c>
      <c r="I3988" s="22">
        <v>2.0</v>
      </c>
      <c r="J3988" s="20" t="s">
        <v>15112</v>
      </c>
      <c r="K3988" s="20" t="s">
        <v>15113</v>
      </c>
      <c r="M3988" s="20" t="s">
        <v>1958</v>
      </c>
      <c r="N3988" s="22">
        <v>2.15</v>
      </c>
      <c r="O3988" s="22">
        <v>2.64</v>
      </c>
    </row>
    <row r="3989">
      <c r="A3989" s="20" t="s">
        <v>15114</v>
      </c>
      <c r="B3989" s="20" t="s">
        <v>12833</v>
      </c>
      <c r="C3989" s="20" t="s">
        <v>1952</v>
      </c>
      <c r="D3989" s="20" t="s">
        <v>1953</v>
      </c>
      <c r="E3989" s="20" t="s">
        <v>3501</v>
      </c>
      <c r="F3989" s="20" t="s">
        <v>1955</v>
      </c>
      <c r="G3989" s="20" t="s">
        <v>1973</v>
      </c>
      <c r="H3989" s="20" t="s">
        <v>1956</v>
      </c>
      <c r="I3989" s="22">
        <v>2.0</v>
      </c>
      <c r="J3989" s="20" t="s">
        <v>15115</v>
      </c>
      <c r="K3989" s="20" t="s">
        <v>15116</v>
      </c>
      <c r="M3989" s="20" t="s">
        <v>1958</v>
      </c>
      <c r="N3989" s="22">
        <v>2.15</v>
      </c>
      <c r="O3989" s="22">
        <v>2.71</v>
      </c>
    </row>
    <row r="3990">
      <c r="A3990" s="20" t="s">
        <v>15117</v>
      </c>
      <c r="B3990" s="20" t="s">
        <v>3190</v>
      </c>
      <c r="C3990" s="20" t="s">
        <v>1952</v>
      </c>
      <c r="D3990" s="20" t="s">
        <v>1953</v>
      </c>
      <c r="E3990" s="20" t="s">
        <v>5214</v>
      </c>
      <c r="F3990" s="20" t="s">
        <v>1955</v>
      </c>
      <c r="G3990" s="20" t="s">
        <v>3178</v>
      </c>
      <c r="H3990" s="20" t="s">
        <v>1956</v>
      </c>
      <c r="I3990" s="22">
        <v>2.0</v>
      </c>
      <c r="J3990" s="20" t="s">
        <v>15118</v>
      </c>
      <c r="K3990" s="20" t="s">
        <v>15119</v>
      </c>
      <c r="M3990" s="20" t="s">
        <v>1958</v>
      </c>
      <c r="N3990" s="22">
        <v>2.15</v>
      </c>
      <c r="O3990" s="22">
        <v>2.64</v>
      </c>
    </row>
    <row r="3991">
      <c r="A3991" s="20" t="s">
        <v>15120</v>
      </c>
      <c r="B3991" s="20" t="s">
        <v>2241</v>
      </c>
      <c r="C3991" s="20" t="s">
        <v>1952</v>
      </c>
      <c r="D3991" s="20" t="s">
        <v>1953</v>
      </c>
      <c r="E3991" s="20" t="s">
        <v>3479</v>
      </c>
      <c r="F3991" s="20" t="s">
        <v>1955</v>
      </c>
      <c r="G3991" s="20" t="s">
        <v>1973</v>
      </c>
      <c r="H3991" s="20" t="s">
        <v>1956</v>
      </c>
      <c r="I3991" s="22">
        <v>2.0</v>
      </c>
      <c r="J3991" s="20" t="s">
        <v>15121</v>
      </c>
      <c r="K3991" s="20" t="s">
        <v>15121</v>
      </c>
      <c r="M3991" s="20" t="s">
        <v>1958</v>
      </c>
      <c r="N3991" s="22">
        <v>2.15</v>
      </c>
      <c r="O3991" s="22">
        <v>2.64</v>
      </c>
    </row>
    <row r="3992">
      <c r="A3992" s="20" t="s">
        <v>15122</v>
      </c>
      <c r="B3992" s="20" t="s">
        <v>15123</v>
      </c>
      <c r="C3992" s="20" t="s">
        <v>1952</v>
      </c>
      <c r="D3992" s="20" t="s">
        <v>1953</v>
      </c>
      <c r="E3992" s="20" t="s">
        <v>4005</v>
      </c>
      <c r="F3992" s="20" t="s">
        <v>1955</v>
      </c>
      <c r="G3992" s="20" t="s">
        <v>3204</v>
      </c>
      <c r="H3992" s="20" t="s">
        <v>1956</v>
      </c>
      <c r="I3992" s="22">
        <v>2.0</v>
      </c>
      <c r="J3992" s="20" t="s">
        <v>15124</v>
      </c>
      <c r="K3992" s="20" t="s">
        <v>15125</v>
      </c>
      <c r="M3992" s="20" t="s">
        <v>4042</v>
      </c>
      <c r="N3992" s="22">
        <v>2.15</v>
      </c>
      <c r="O3992" s="22">
        <v>2.61</v>
      </c>
    </row>
    <row r="3993">
      <c r="A3993" s="20" t="s">
        <v>15126</v>
      </c>
      <c r="B3993" s="20" t="s">
        <v>2101</v>
      </c>
      <c r="C3993" s="20" t="s">
        <v>1952</v>
      </c>
      <c r="D3993" s="20" t="s">
        <v>1953</v>
      </c>
      <c r="E3993" s="20" t="s">
        <v>5246</v>
      </c>
      <c r="F3993" s="20" t="s">
        <v>1955</v>
      </c>
      <c r="G3993" s="20" t="s">
        <v>1973</v>
      </c>
      <c r="H3993" s="20" t="s">
        <v>1956</v>
      </c>
      <c r="I3993" s="22">
        <v>2.0</v>
      </c>
      <c r="J3993" s="20" t="s">
        <v>15127</v>
      </c>
      <c r="K3993" s="20" t="s">
        <v>15128</v>
      </c>
      <c r="M3993" s="20" t="s">
        <v>1958</v>
      </c>
      <c r="N3993" s="22">
        <v>2.15</v>
      </c>
      <c r="O3993" s="22">
        <v>2.61</v>
      </c>
    </row>
    <row r="3994">
      <c r="A3994" s="20" t="s">
        <v>15129</v>
      </c>
      <c r="B3994" s="20" t="s">
        <v>2425</v>
      </c>
      <c r="C3994" s="20" t="s">
        <v>1952</v>
      </c>
      <c r="D3994" s="20" t="s">
        <v>1953</v>
      </c>
      <c r="E3994" s="20" t="s">
        <v>2847</v>
      </c>
      <c r="F3994" s="20" t="s">
        <v>1955</v>
      </c>
      <c r="G3994" s="20" t="s">
        <v>1973</v>
      </c>
      <c r="H3994" s="20" t="s">
        <v>1956</v>
      </c>
      <c r="I3994" s="22">
        <v>2.0</v>
      </c>
      <c r="J3994" s="20" t="s">
        <v>15130</v>
      </c>
      <c r="K3994" s="20" t="s">
        <v>15131</v>
      </c>
      <c r="M3994" s="20" t="s">
        <v>1958</v>
      </c>
      <c r="N3994" s="22">
        <v>2.15</v>
      </c>
      <c r="O3994" s="22">
        <v>2.61</v>
      </c>
    </row>
    <row r="3995">
      <c r="A3995" s="20" t="s">
        <v>15132</v>
      </c>
      <c r="B3995" s="20" t="s">
        <v>2425</v>
      </c>
      <c r="C3995" s="20" t="s">
        <v>1952</v>
      </c>
      <c r="D3995" s="20" t="s">
        <v>1953</v>
      </c>
      <c r="E3995" s="20" t="s">
        <v>5246</v>
      </c>
      <c r="F3995" s="20" t="s">
        <v>1955</v>
      </c>
      <c r="G3995" s="20" t="s">
        <v>1973</v>
      </c>
      <c r="H3995" s="20" t="s">
        <v>1956</v>
      </c>
      <c r="I3995" s="22">
        <v>2.0</v>
      </c>
      <c r="J3995" s="20" t="s">
        <v>15133</v>
      </c>
      <c r="K3995" s="20" t="s">
        <v>15134</v>
      </c>
      <c r="M3995" s="20" t="s">
        <v>1958</v>
      </c>
      <c r="N3995" s="22">
        <v>2.15</v>
      </c>
      <c r="O3995" s="22">
        <v>2.61</v>
      </c>
    </row>
    <row r="3996">
      <c r="A3996" s="20" t="s">
        <v>15135</v>
      </c>
      <c r="B3996" s="20" t="s">
        <v>15136</v>
      </c>
      <c r="C3996" s="20" t="s">
        <v>1952</v>
      </c>
      <c r="D3996" s="20" t="s">
        <v>1953</v>
      </c>
      <c r="E3996" s="20" t="s">
        <v>2140</v>
      </c>
      <c r="F3996" s="20" t="s">
        <v>1955</v>
      </c>
      <c r="G3996" s="20" t="s">
        <v>1973</v>
      </c>
      <c r="H3996" s="20" t="s">
        <v>1956</v>
      </c>
      <c r="I3996" s="22">
        <v>2.0</v>
      </c>
      <c r="J3996" s="20" t="s">
        <v>15137</v>
      </c>
      <c r="K3996" s="20" t="s">
        <v>15138</v>
      </c>
      <c r="M3996" s="20" t="s">
        <v>1958</v>
      </c>
      <c r="N3996" s="22">
        <v>2.15</v>
      </c>
      <c r="O3996" s="22">
        <v>2.61</v>
      </c>
    </row>
    <row r="3997">
      <c r="A3997" s="20" t="s">
        <v>15139</v>
      </c>
      <c r="B3997" s="20" t="s">
        <v>13542</v>
      </c>
      <c r="C3997" s="20" t="s">
        <v>1952</v>
      </c>
      <c r="D3997" s="20" t="s">
        <v>1953</v>
      </c>
      <c r="E3997" s="20" t="s">
        <v>5246</v>
      </c>
      <c r="F3997" s="20" t="s">
        <v>1955</v>
      </c>
      <c r="G3997" s="20" t="s">
        <v>1973</v>
      </c>
      <c r="H3997" s="20" t="s">
        <v>1956</v>
      </c>
      <c r="I3997" s="22">
        <v>2.0</v>
      </c>
      <c r="J3997" s="20" t="s">
        <v>15140</v>
      </c>
      <c r="K3997" s="20" t="s">
        <v>15141</v>
      </c>
      <c r="M3997" s="20" t="s">
        <v>1958</v>
      </c>
      <c r="N3997" s="22">
        <v>2.15</v>
      </c>
      <c r="O3997" s="22">
        <v>2.61</v>
      </c>
    </row>
    <row r="3998">
      <c r="A3998" s="20" t="s">
        <v>15142</v>
      </c>
      <c r="B3998" s="20" t="s">
        <v>15143</v>
      </c>
      <c r="C3998" s="20" t="s">
        <v>1952</v>
      </c>
      <c r="D3998" s="20" t="s">
        <v>1953</v>
      </c>
      <c r="E3998" s="20" t="s">
        <v>2526</v>
      </c>
      <c r="F3998" s="20" t="s">
        <v>1955</v>
      </c>
      <c r="G3998" s="20" t="s">
        <v>1973</v>
      </c>
      <c r="H3998" s="20" t="s">
        <v>1956</v>
      </c>
      <c r="I3998" s="22">
        <v>2.0</v>
      </c>
      <c r="J3998" s="20" t="s">
        <v>15144</v>
      </c>
      <c r="K3998" s="20" t="s">
        <v>15145</v>
      </c>
      <c r="M3998" s="20" t="s">
        <v>1958</v>
      </c>
      <c r="N3998" s="22">
        <v>2.15</v>
      </c>
      <c r="O3998" s="22">
        <v>2.61</v>
      </c>
    </row>
    <row r="3999">
      <c r="A3999" s="20" t="s">
        <v>15146</v>
      </c>
      <c r="B3999" s="20" t="s">
        <v>15147</v>
      </c>
      <c r="C3999" s="20" t="s">
        <v>1952</v>
      </c>
      <c r="D3999" s="20" t="s">
        <v>1953</v>
      </c>
      <c r="E3999" s="20" t="s">
        <v>2217</v>
      </c>
      <c r="F3999" s="20" t="s">
        <v>1955</v>
      </c>
      <c r="G3999" s="20" t="s">
        <v>3204</v>
      </c>
      <c r="H3999" s="20" t="s">
        <v>1956</v>
      </c>
      <c r="I3999" s="22">
        <v>2.0</v>
      </c>
      <c r="J3999" s="20" t="s">
        <v>15148</v>
      </c>
      <c r="K3999" s="20" t="s">
        <v>15149</v>
      </c>
      <c r="M3999" s="20" t="s">
        <v>1958</v>
      </c>
      <c r="N3999" s="22">
        <v>2.15</v>
      </c>
      <c r="O3999" s="22">
        <v>2.61</v>
      </c>
    </row>
    <row r="4000">
      <c r="A4000" s="20" t="s">
        <v>15150</v>
      </c>
      <c r="B4000" s="20" t="s">
        <v>2366</v>
      </c>
      <c r="C4000" s="20" t="s">
        <v>1952</v>
      </c>
      <c r="D4000" s="20" t="s">
        <v>1953</v>
      </c>
      <c r="E4000" s="20" t="s">
        <v>7628</v>
      </c>
      <c r="F4000" s="20" t="s">
        <v>1955</v>
      </c>
      <c r="G4000" s="20" t="s">
        <v>1973</v>
      </c>
      <c r="H4000" s="20" t="s">
        <v>1956</v>
      </c>
      <c r="I4000" s="22">
        <v>2.0</v>
      </c>
      <c r="J4000" s="20" t="s">
        <v>15151</v>
      </c>
      <c r="K4000" s="20" t="s">
        <v>15152</v>
      </c>
      <c r="M4000" s="20" t="s">
        <v>1958</v>
      </c>
      <c r="N4000" s="22">
        <v>2.15</v>
      </c>
      <c r="O4000" s="22">
        <v>2.61</v>
      </c>
    </row>
    <row r="4001">
      <c r="A4001" s="20" t="s">
        <v>15153</v>
      </c>
      <c r="B4001" s="20" t="s">
        <v>4948</v>
      </c>
      <c r="C4001" s="20" t="s">
        <v>1952</v>
      </c>
      <c r="D4001" s="20" t="s">
        <v>1953</v>
      </c>
      <c r="E4001" s="20" t="s">
        <v>4664</v>
      </c>
      <c r="F4001" s="20" t="s">
        <v>1955</v>
      </c>
      <c r="G4001" s="20" t="s">
        <v>1973</v>
      </c>
      <c r="H4001" s="20" t="s">
        <v>1956</v>
      </c>
      <c r="I4001" s="22">
        <v>2.0</v>
      </c>
      <c r="J4001" s="20" t="s">
        <v>15154</v>
      </c>
      <c r="K4001" s="20" t="s">
        <v>15155</v>
      </c>
      <c r="M4001" s="20" t="s">
        <v>1958</v>
      </c>
      <c r="N4001" s="22">
        <v>2.15</v>
      </c>
      <c r="O4001" s="22">
        <v>2.61</v>
      </c>
    </row>
    <row r="4002">
      <c r="A4002" s="20" t="s">
        <v>15156</v>
      </c>
      <c r="B4002" s="20" t="s">
        <v>2366</v>
      </c>
      <c r="C4002" s="20" t="s">
        <v>1952</v>
      </c>
      <c r="D4002" s="20" t="s">
        <v>1953</v>
      </c>
      <c r="E4002" s="20" t="s">
        <v>4664</v>
      </c>
      <c r="F4002" s="20" t="s">
        <v>1955</v>
      </c>
      <c r="G4002" s="20" t="s">
        <v>1973</v>
      </c>
      <c r="H4002" s="20" t="s">
        <v>1956</v>
      </c>
      <c r="I4002" s="22">
        <v>2.0</v>
      </c>
      <c r="J4002" s="20" t="s">
        <v>15157</v>
      </c>
      <c r="K4002" s="20" t="s">
        <v>15158</v>
      </c>
      <c r="M4002" s="20" t="s">
        <v>1958</v>
      </c>
      <c r="N4002" s="22">
        <v>2.15</v>
      </c>
      <c r="O4002" s="22">
        <v>2.61</v>
      </c>
    </row>
    <row r="4003">
      <c r="A4003" s="20" t="s">
        <v>15159</v>
      </c>
      <c r="B4003" s="20" t="s">
        <v>15160</v>
      </c>
      <c r="C4003" s="20" t="s">
        <v>1952</v>
      </c>
      <c r="D4003" s="20" t="s">
        <v>1953</v>
      </c>
      <c r="E4003" s="20" t="s">
        <v>2217</v>
      </c>
      <c r="F4003" s="20" t="s">
        <v>1955</v>
      </c>
      <c r="G4003" s="20" t="s">
        <v>1973</v>
      </c>
      <c r="H4003" s="20" t="s">
        <v>1956</v>
      </c>
      <c r="I4003" s="22">
        <v>2.0</v>
      </c>
      <c r="J4003" s="20" t="s">
        <v>15161</v>
      </c>
      <c r="K4003" s="20" t="s">
        <v>15162</v>
      </c>
      <c r="M4003" s="20" t="s">
        <v>4479</v>
      </c>
      <c r="N4003" s="22">
        <v>2.15</v>
      </c>
      <c r="O4003" s="22">
        <v>2.61</v>
      </c>
    </row>
    <row r="4004">
      <c r="A4004" s="20" t="s">
        <v>15163</v>
      </c>
      <c r="B4004" s="20" t="s">
        <v>15164</v>
      </c>
      <c r="C4004" s="20" t="s">
        <v>1952</v>
      </c>
      <c r="D4004" s="20" t="s">
        <v>1953</v>
      </c>
      <c r="E4004" s="20" t="s">
        <v>4933</v>
      </c>
      <c r="F4004" s="20" t="s">
        <v>1955</v>
      </c>
      <c r="G4004" s="20" t="s">
        <v>1973</v>
      </c>
      <c r="H4004" s="20" t="s">
        <v>1956</v>
      </c>
      <c r="I4004" s="22">
        <v>2.0</v>
      </c>
      <c r="J4004" s="20" t="s">
        <v>15165</v>
      </c>
      <c r="K4004" s="20" t="s">
        <v>15166</v>
      </c>
      <c r="M4004" s="20" t="s">
        <v>1958</v>
      </c>
      <c r="N4004" s="22">
        <v>2.15</v>
      </c>
      <c r="O4004" s="22">
        <v>2.61</v>
      </c>
    </row>
    <row r="4005">
      <c r="A4005" s="20" t="s">
        <v>15167</v>
      </c>
      <c r="B4005" s="20" t="s">
        <v>10443</v>
      </c>
      <c r="C4005" s="20" t="s">
        <v>1952</v>
      </c>
      <c r="D4005" s="20" t="s">
        <v>1953</v>
      </c>
      <c r="E4005" s="20" t="s">
        <v>4072</v>
      </c>
      <c r="F4005" s="20" t="s">
        <v>1955</v>
      </c>
      <c r="G4005" s="20" t="s">
        <v>1973</v>
      </c>
      <c r="H4005" s="20" t="s">
        <v>1956</v>
      </c>
      <c r="I4005" s="22">
        <v>2.0</v>
      </c>
      <c r="J4005" s="20" t="s">
        <v>15168</v>
      </c>
      <c r="K4005" s="20" t="s">
        <v>15169</v>
      </c>
      <c r="M4005" s="20" t="s">
        <v>1958</v>
      </c>
      <c r="N4005" s="22">
        <v>2.15</v>
      </c>
      <c r="O4005" s="22">
        <v>2.61</v>
      </c>
    </row>
    <row r="4006">
      <c r="A4006" s="20" t="s">
        <v>15170</v>
      </c>
      <c r="B4006" s="20" t="s">
        <v>15171</v>
      </c>
      <c r="C4006" s="20" t="s">
        <v>1952</v>
      </c>
      <c r="D4006" s="20" t="s">
        <v>1953</v>
      </c>
      <c r="E4006" s="20" t="s">
        <v>4933</v>
      </c>
      <c r="F4006" s="20" t="s">
        <v>1955</v>
      </c>
      <c r="G4006" s="20" t="s">
        <v>1973</v>
      </c>
      <c r="H4006" s="20" t="s">
        <v>1956</v>
      </c>
      <c r="I4006" s="22">
        <v>2.0</v>
      </c>
      <c r="J4006" s="20" t="s">
        <v>15172</v>
      </c>
      <c r="K4006" s="20" t="s">
        <v>15173</v>
      </c>
      <c r="M4006" s="20" t="s">
        <v>1958</v>
      </c>
      <c r="N4006" s="22">
        <v>2.15</v>
      </c>
      <c r="O4006" s="22">
        <v>2.61</v>
      </c>
    </row>
    <row r="4007">
      <c r="A4007" s="20" t="s">
        <v>15174</v>
      </c>
      <c r="B4007" s="20" t="s">
        <v>15171</v>
      </c>
      <c r="C4007" s="20" t="s">
        <v>1952</v>
      </c>
      <c r="D4007" s="20" t="s">
        <v>1953</v>
      </c>
      <c r="E4007" s="20" t="s">
        <v>2217</v>
      </c>
      <c r="F4007" s="20" t="s">
        <v>1955</v>
      </c>
      <c r="G4007" s="20" t="s">
        <v>1973</v>
      </c>
      <c r="H4007" s="20" t="s">
        <v>1956</v>
      </c>
      <c r="I4007" s="22">
        <v>2.0</v>
      </c>
      <c r="J4007" s="20" t="s">
        <v>15175</v>
      </c>
      <c r="K4007" s="20" t="s">
        <v>15176</v>
      </c>
      <c r="M4007" s="20" t="s">
        <v>1958</v>
      </c>
      <c r="N4007" s="22">
        <v>2.15</v>
      </c>
      <c r="O4007" s="22">
        <v>2.61</v>
      </c>
    </row>
    <row r="4008">
      <c r="A4008" s="20" t="s">
        <v>15177</v>
      </c>
      <c r="B4008" s="20" t="s">
        <v>11625</v>
      </c>
      <c r="C4008" s="20" t="s">
        <v>1952</v>
      </c>
      <c r="D4008" s="20" t="s">
        <v>1953</v>
      </c>
      <c r="E4008" s="20" t="s">
        <v>5567</v>
      </c>
      <c r="F4008" s="20" t="s">
        <v>1955</v>
      </c>
      <c r="G4008" s="20" t="s">
        <v>1973</v>
      </c>
      <c r="H4008" s="20" t="s">
        <v>1956</v>
      </c>
      <c r="I4008" s="22">
        <v>2.0</v>
      </c>
      <c r="J4008" s="20" t="s">
        <v>15178</v>
      </c>
      <c r="K4008" s="20" t="s">
        <v>15179</v>
      </c>
      <c r="M4008" s="20" t="s">
        <v>1958</v>
      </c>
      <c r="N4008" s="22">
        <v>2.15</v>
      </c>
      <c r="O4008" s="22">
        <v>2.61</v>
      </c>
    </row>
    <row r="4009">
      <c r="A4009" s="20" t="s">
        <v>15180</v>
      </c>
      <c r="B4009" s="20" t="s">
        <v>11625</v>
      </c>
      <c r="C4009" s="20" t="s">
        <v>1952</v>
      </c>
      <c r="D4009" s="20" t="s">
        <v>1953</v>
      </c>
      <c r="E4009" s="20" t="s">
        <v>4664</v>
      </c>
      <c r="F4009" s="20" t="s">
        <v>1955</v>
      </c>
      <c r="G4009" s="20" t="s">
        <v>1973</v>
      </c>
      <c r="H4009" s="20" t="s">
        <v>1956</v>
      </c>
      <c r="I4009" s="22">
        <v>2.0</v>
      </c>
      <c r="J4009" s="20" t="s">
        <v>15181</v>
      </c>
      <c r="K4009" s="20" t="s">
        <v>15182</v>
      </c>
      <c r="M4009" s="20" t="s">
        <v>1958</v>
      </c>
      <c r="N4009" s="22">
        <v>2.15</v>
      </c>
      <c r="O4009" s="22">
        <v>2.61</v>
      </c>
    </row>
    <row r="4010">
      <c r="A4010" s="20" t="s">
        <v>15183</v>
      </c>
      <c r="B4010" s="20" t="s">
        <v>12611</v>
      </c>
      <c r="C4010" s="20" t="s">
        <v>1952</v>
      </c>
      <c r="D4010" s="20" t="s">
        <v>1953</v>
      </c>
      <c r="E4010" s="20" t="s">
        <v>5265</v>
      </c>
      <c r="F4010" s="20" t="s">
        <v>1955</v>
      </c>
      <c r="G4010" s="20" t="s">
        <v>1973</v>
      </c>
      <c r="H4010" s="20" t="s">
        <v>1956</v>
      </c>
      <c r="I4010" s="22">
        <v>2.0</v>
      </c>
      <c r="J4010" s="20" t="s">
        <v>15184</v>
      </c>
      <c r="K4010" s="20" t="s">
        <v>15185</v>
      </c>
      <c r="M4010" s="20" t="s">
        <v>1958</v>
      </c>
      <c r="N4010" s="22">
        <v>2.15</v>
      </c>
      <c r="O4010" s="22">
        <v>2.61</v>
      </c>
    </row>
    <row r="4011">
      <c r="A4011" s="20" t="s">
        <v>15186</v>
      </c>
      <c r="B4011" s="20" t="s">
        <v>7428</v>
      </c>
      <c r="C4011" s="20" t="s">
        <v>1952</v>
      </c>
      <c r="D4011" s="20" t="s">
        <v>1953</v>
      </c>
      <c r="E4011" s="20" t="s">
        <v>4659</v>
      </c>
      <c r="F4011" s="20" t="s">
        <v>1955</v>
      </c>
      <c r="G4011" s="20" t="s">
        <v>1973</v>
      </c>
      <c r="H4011" s="20" t="s">
        <v>1956</v>
      </c>
      <c r="I4011" s="22">
        <v>2.0</v>
      </c>
      <c r="J4011" s="20" t="s">
        <v>15187</v>
      </c>
      <c r="K4011" s="20" t="s">
        <v>15188</v>
      </c>
      <c r="M4011" s="20" t="s">
        <v>1958</v>
      </c>
      <c r="N4011" s="22">
        <v>2.15</v>
      </c>
      <c r="O4011" s="22">
        <v>2.61</v>
      </c>
    </row>
    <row r="4012">
      <c r="A4012" s="20" t="s">
        <v>15189</v>
      </c>
      <c r="B4012" s="20" t="s">
        <v>15190</v>
      </c>
      <c r="C4012" s="20" t="s">
        <v>1952</v>
      </c>
      <c r="D4012" s="20" t="s">
        <v>1953</v>
      </c>
      <c r="E4012" s="20" t="s">
        <v>4710</v>
      </c>
      <c r="F4012" s="20" t="s">
        <v>1955</v>
      </c>
      <c r="G4012" s="20" t="s">
        <v>1973</v>
      </c>
      <c r="H4012" s="20" t="s">
        <v>1956</v>
      </c>
      <c r="I4012" s="22">
        <v>2.0</v>
      </c>
      <c r="J4012" s="20" t="s">
        <v>15191</v>
      </c>
      <c r="K4012" s="20" t="s">
        <v>15192</v>
      </c>
      <c r="M4012" s="20" t="s">
        <v>1958</v>
      </c>
      <c r="N4012" s="22">
        <v>2.15</v>
      </c>
      <c r="O4012" s="22">
        <v>2.61</v>
      </c>
    </row>
    <row r="4013">
      <c r="A4013" s="20" t="s">
        <v>15193</v>
      </c>
      <c r="B4013" s="20" t="s">
        <v>4111</v>
      </c>
      <c r="C4013" s="20" t="s">
        <v>1952</v>
      </c>
      <c r="D4013" s="20" t="s">
        <v>1953</v>
      </c>
      <c r="E4013" s="20" t="s">
        <v>15194</v>
      </c>
      <c r="F4013" s="20" t="s">
        <v>1955</v>
      </c>
      <c r="G4013" s="20" t="s">
        <v>3178</v>
      </c>
      <c r="H4013" s="20" t="s">
        <v>1956</v>
      </c>
      <c r="I4013" s="22">
        <v>2.0</v>
      </c>
      <c r="J4013" s="20" t="s">
        <v>15195</v>
      </c>
      <c r="K4013" s="20" t="s">
        <v>15196</v>
      </c>
      <c r="M4013" s="20" t="s">
        <v>1958</v>
      </c>
      <c r="N4013" s="22">
        <v>2.15</v>
      </c>
      <c r="O4013" s="22">
        <v>2.64</v>
      </c>
    </row>
    <row r="4014">
      <c r="A4014" s="20" t="s">
        <v>15197</v>
      </c>
      <c r="B4014" s="20" t="s">
        <v>3190</v>
      </c>
      <c r="C4014" s="20" t="s">
        <v>1952</v>
      </c>
      <c r="D4014" s="20" t="s">
        <v>1953</v>
      </c>
      <c r="E4014" s="20" t="s">
        <v>15198</v>
      </c>
      <c r="F4014" s="20" t="s">
        <v>1955</v>
      </c>
      <c r="G4014" s="20" t="s">
        <v>3178</v>
      </c>
      <c r="H4014" s="20" t="s">
        <v>1956</v>
      </c>
      <c r="I4014" s="22">
        <v>2.0</v>
      </c>
      <c r="J4014" s="20" t="s">
        <v>15199</v>
      </c>
      <c r="K4014" s="20" t="s">
        <v>15200</v>
      </c>
      <c r="M4014" s="20" t="s">
        <v>1958</v>
      </c>
      <c r="N4014" s="22">
        <v>2.15</v>
      </c>
      <c r="O4014" s="22">
        <v>2.64</v>
      </c>
    </row>
    <row r="4015">
      <c r="A4015" s="20" t="s">
        <v>15201</v>
      </c>
      <c r="B4015" s="20" t="s">
        <v>3190</v>
      </c>
      <c r="C4015" s="20" t="s">
        <v>1952</v>
      </c>
      <c r="D4015" s="20" t="s">
        <v>1953</v>
      </c>
      <c r="E4015" s="20" t="s">
        <v>15202</v>
      </c>
      <c r="F4015" s="20" t="s">
        <v>1955</v>
      </c>
      <c r="G4015" s="20" t="s">
        <v>3178</v>
      </c>
      <c r="H4015" s="20" t="s">
        <v>1956</v>
      </c>
      <c r="I4015" s="22">
        <v>2.0</v>
      </c>
      <c r="J4015" s="20" t="s">
        <v>15203</v>
      </c>
      <c r="K4015" s="20" t="s">
        <v>15204</v>
      </c>
      <c r="M4015" s="20" t="s">
        <v>1958</v>
      </c>
      <c r="N4015" s="22">
        <v>2.15</v>
      </c>
      <c r="O4015" s="22">
        <v>2.64</v>
      </c>
    </row>
    <row r="4016">
      <c r="A4016" s="20" t="s">
        <v>15205</v>
      </c>
      <c r="B4016" s="20" t="s">
        <v>15206</v>
      </c>
      <c r="C4016" s="20" t="s">
        <v>1952</v>
      </c>
      <c r="D4016" s="20" t="s">
        <v>1953</v>
      </c>
      <c r="E4016" s="20" t="s">
        <v>15194</v>
      </c>
      <c r="F4016" s="20" t="s">
        <v>1955</v>
      </c>
      <c r="G4016" s="20" t="s">
        <v>3178</v>
      </c>
      <c r="H4016" s="20" t="s">
        <v>1956</v>
      </c>
      <c r="I4016" s="22">
        <v>2.0</v>
      </c>
      <c r="J4016" s="20" t="s">
        <v>15207</v>
      </c>
      <c r="K4016" s="20" t="s">
        <v>15208</v>
      </c>
      <c r="M4016" s="20" t="s">
        <v>1958</v>
      </c>
      <c r="N4016" s="22">
        <v>2.15</v>
      </c>
      <c r="O4016" s="22">
        <v>2.64</v>
      </c>
    </row>
    <row r="4017">
      <c r="A4017" s="20" t="s">
        <v>15209</v>
      </c>
      <c r="B4017" s="20" t="s">
        <v>3190</v>
      </c>
      <c r="C4017" s="20" t="s">
        <v>1952</v>
      </c>
      <c r="D4017" s="20" t="s">
        <v>1953</v>
      </c>
      <c r="E4017" s="20" t="s">
        <v>15210</v>
      </c>
      <c r="F4017" s="20" t="s">
        <v>1955</v>
      </c>
      <c r="G4017" s="20" t="s">
        <v>3178</v>
      </c>
      <c r="H4017" s="20" t="s">
        <v>1956</v>
      </c>
      <c r="I4017" s="22">
        <v>2.0</v>
      </c>
      <c r="J4017" s="20" t="s">
        <v>15211</v>
      </c>
      <c r="K4017" s="20" t="s">
        <v>15212</v>
      </c>
      <c r="M4017" s="20" t="s">
        <v>1958</v>
      </c>
      <c r="N4017" s="22">
        <v>2.15</v>
      </c>
      <c r="O4017" s="22">
        <v>2.64</v>
      </c>
    </row>
    <row r="4018">
      <c r="A4018" s="20" t="s">
        <v>15213</v>
      </c>
      <c r="B4018" s="20" t="s">
        <v>3190</v>
      </c>
      <c r="C4018" s="20" t="s">
        <v>1952</v>
      </c>
      <c r="D4018" s="20" t="s">
        <v>1953</v>
      </c>
      <c r="E4018" s="20" t="s">
        <v>15214</v>
      </c>
      <c r="F4018" s="20" t="s">
        <v>1955</v>
      </c>
      <c r="G4018" s="20" t="s">
        <v>3178</v>
      </c>
      <c r="H4018" s="20" t="s">
        <v>1956</v>
      </c>
      <c r="I4018" s="22">
        <v>2.0</v>
      </c>
      <c r="J4018" s="20" t="s">
        <v>15215</v>
      </c>
      <c r="K4018" s="20" t="s">
        <v>15216</v>
      </c>
      <c r="M4018" s="20" t="s">
        <v>1958</v>
      </c>
      <c r="N4018" s="22">
        <v>2.15</v>
      </c>
      <c r="O4018" s="22">
        <v>2.64</v>
      </c>
    </row>
    <row r="4019">
      <c r="A4019" s="20" t="s">
        <v>15217</v>
      </c>
      <c r="B4019" s="20" t="s">
        <v>15218</v>
      </c>
      <c r="C4019" s="20" t="s">
        <v>1952</v>
      </c>
      <c r="D4019" s="20" t="s">
        <v>1953</v>
      </c>
      <c r="E4019" s="20" t="s">
        <v>15219</v>
      </c>
      <c r="F4019" s="20" t="s">
        <v>1955</v>
      </c>
      <c r="G4019" s="20" t="s">
        <v>1973</v>
      </c>
      <c r="H4019" s="20" t="s">
        <v>1956</v>
      </c>
      <c r="I4019" s="22">
        <v>2.0</v>
      </c>
      <c r="J4019" s="20" t="s">
        <v>15220</v>
      </c>
      <c r="K4019" s="20" t="s">
        <v>15221</v>
      </c>
      <c r="M4019" s="20" t="s">
        <v>1958</v>
      </c>
      <c r="N4019" s="22">
        <v>2.15</v>
      </c>
      <c r="O4019" s="22">
        <v>2.64</v>
      </c>
    </row>
    <row r="4020">
      <c r="A4020" s="20" t="s">
        <v>15222</v>
      </c>
      <c r="B4020" s="20" t="s">
        <v>13003</v>
      </c>
      <c r="C4020" s="20" t="s">
        <v>1952</v>
      </c>
      <c r="D4020" s="20" t="s">
        <v>1953</v>
      </c>
      <c r="E4020" s="20" t="s">
        <v>15223</v>
      </c>
      <c r="F4020" s="20" t="s">
        <v>1955</v>
      </c>
      <c r="G4020" s="20" t="s">
        <v>1973</v>
      </c>
      <c r="H4020" s="20" t="s">
        <v>1956</v>
      </c>
      <c r="I4020" s="22">
        <v>2.0</v>
      </c>
      <c r="J4020" s="20" t="s">
        <v>15224</v>
      </c>
      <c r="K4020" s="20" t="s">
        <v>15225</v>
      </c>
      <c r="M4020" s="20" t="s">
        <v>4042</v>
      </c>
      <c r="N4020" s="22">
        <v>2.15</v>
      </c>
      <c r="O4020" s="22">
        <v>2.58</v>
      </c>
    </row>
    <row r="4021">
      <c r="A4021" s="20" t="s">
        <v>15226</v>
      </c>
      <c r="B4021" s="20" t="s">
        <v>13003</v>
      </c>
      <c r="C4021" s="20" t="s">
        <v>1952</v>
      </c>
      <c r="D4021" s="20" t="s">
        <v>1953</v>
      </c>
      <c r="E4021" s="20" t="s">
        <v>15227</v>
      </c>
      <c r="F4021" s="20" t="s">
        <v>1955</v>
      </c>
      <c r="G4021" s="20" t="s">
        <v>1973</v>
      </c>
      <c r="H4021" s="20" t="s">
        <v>1956</v>
      </c>
      <c r="I4021" s="22">
        <v>2.0</v>
      </c>
      <c r="J4021" s="20" t="s">
        <v>15228</v>
      </c>
      <c r="K4021" s="20" t="s">
        <v>15229</v>
      </c>
      <c r="M4021" s="20" t="s">
        <v>4042</v>
      </c>
      <c r="N4021" s="22">
        <v>2.15</v>
      </c>
      <c r="O4021" s="22">
        <v>2.58</v>
      </c>
    </row>
    <row r="4022">
      <c r="A4022" s="20" t="s">
        <v>15230</v>
      </c>
      <c r="B4022" s="20" t="s">
        <v>15231</v>
      </c>
      <c r="C4022" s="20" t="s">
        <v>1952</v>
      </c>
      <c r="D4022" s="20" t="s">
        <v>1953</v>
      </c>
      <c r="E4022" s="20" t="s">
        <v>5626</v>
      </c>
      <c r="F4022" s="20" t="s">
        <v>1955</v>
      </c>
      <c r="G4022" s="20" t="s">
        <v>3178</v>
      </c>
      <c r="H4022" s="20" t="s">
        <v>1956</v>
      </c>
      <c r="I4022" s="22">
        <v>2.0</v>
      </c>
      <c r="J4022" s="20" t="s">
        <v>15232</v>
      </c>
      <c r="K4022" s="20" t="s">
        <v>15233</v>
      </c>
      <c r="M4022" s="20" t="s">
        <v>1958</v>
      </c>
      <c r="N4022" s="22">
        <v>2.15</v>
      </c>
      <c r="O4022" s="22">
        <v>2.64</v>
      </c>
    </row>
    <row r="4023">
      <c r="A4023" s="20" t="s">
        <v>15234</v>
      </c>
      <c r="B4023" s="20" t="s">
        <v>15231</v>
      </c>
      <c r="C4023" s="20" t="s">
        <v>1952</v>
      </c>
      <c r="D4023" s="20" t="s">
        <v>1953</v>
      </c>
      <c r="E4023" s="20" t="s">
        <v>3501</v>
      </c>
      <c r="F4023" s="20" t="s">
        <v>1955</v>
      </c>
      <c r="G4023" s="20" t="s">
        <v>1792</v>
      </c>
      <c r="H4023" s="20" t="s">
        <v>1956</v>
      </c>
      <c r="I4023" s="22">
        <v>2.0</v>
      </c>
      <c r="J4023" s="20" t="s">
        <v>15235</v>
      </c>
      <c r="K4023" s="20" t="s">
        <v>15236</v>
      </c>
      <c r="M4023" s="20" t="s">
        <v>1958</v>
      </c>
      <c r="N4023" s="22">
        <v>2.15</v>
      </c>
      <c r="O4023" s="22">
        <v>2.64</v>
      </c>
    </row>
    <row r="4024">
      <c r="A4024" s="20" t="s">
        <v>15237</v>
      </c>
      <c r="B4024" s="20" t="s">
        <v>15238</v>
      </c>
      <c r="C4024" s="20" t="s">
        <v>1952</v>
      </c>
      <c r="D4024" s="20" t="s">
        <v>1953</v>
      </c>
      <c r="E4024" s="20" t="s">
        <v>3506</v>
      </c>
      <c r="F4024" s="20" t="s">
        <v>1955</v>
      </c>
      <c r="G4024" s="20" t="s">
        <v>1605</v>
      </c>
      <c r="H4024" s="20" t="s">
        <v>1956</v>
      </c>
      <c r="I4024" s="22">
        <v>2.0</v>
      </c>
      <c r="J4024" s="20" t="s">
        <v>15239</v>
      </c>
      <c r="K4024" s="20" t="s">
        <v>3680</v>
      </c>
      <c r="M4024" s="20" t="s">
        <v>1958</v>
      </c>
      <c r="N4024" s="22">
        <v>2.15</v>
      </c>
      <c r="O4024" s="22">
        <v>2.61</v>
      </c>
    </row>
    <row r="4025">
      <c r="A4025" s="20" t="s">
        <v>15240</v>
      </c>
      <c r="B4025" s="20" t="s">
        <v>3250</v>
      </c>
      <c r="C4025" s="20" t="s">
        <v>1952</v>
      </c>
      <c r="D4025" s="20" t="s">
        <v>1953</v>
      </c>
      <c r="E4025" s="20" t="s">
        <v>11942</v>
      </c>
      <c r="F4025" s="20" t="s">
        <v>1955</v>
      </c>
      <c r="G4025" s="20" t="s">
        <v>1605</v>
      </c>
      <c r="H4025" s="20" t="s">
        <v>1956</v>
      </c>
      <c r="I4025" s="22">
        <v>2.0</v>
      </c>
      <c r="J4025" s="20" t="s">
        <v>15241</v>
      </c>
      <c r="K4025" s="20" t="s">
        <v>15242</v>
      </c>
      <c r="M4025" s="20" t="s">
        <v>1958</v>
      </c>
      <c r="N4025" s="22">
        <v>2.15</v>
      </c>
      <c r="O4025" s="22">
        <v>2.61</v>
      </c>
    </row>
    <row r="4026">
      <c r="A4026" s="20" t="s">
        <v>15243</v>
      </c>
      <c r="B4026" s="20" t="s">
        <v>3224</v>
      </c>
      <c r="C4026" s="20" t="s">
        <v>1952</v>
      </c>
      <c r="D4026" s="20" t="s">
        <v>1953</v>
      </c>
      <c r="E4026" s="20" t="s">
        <v>4248</v>
      </c>
      <c r="F4026" s="20" t="s">
        <v>1955</v>
      </c>
      <c r="G4026" s="20" t="s">
        <v>4734</v>
      </c>
      <c r="H4026" s="20" t="s">
        <v>1956</v>
      </c>
      <c r="I4026" s="22">
        <v>2.0</v>
      </c>
      <c r="J4026" s="20" t="s">
        <v>15244</v>
      </c>
      <c r="K4026" s="20" t="s">
        <v>15245</v>
      </c>
      <c r="M4026" s="20" t="s">
        <v>1958</v>
      </c>
      <c r="N4026" s="22">
        <v>2.15</v>
      </c>
      <c r="O4026" s="22">
        <v>2.61</v>
      </c>
    </row>
    <row r="4027">
      <c r="A4027" s="20" t="s">
        <v>15246</v>
      </c>
      <c r="B4027" s="20" t="s">
        <v>15247</v>
      </c>
      <c r="C4027" s="20" t="s">
        <v>1952</v>
      </c>
      <c r="D4027" s="20" t="s">
        <v>1953</v>
      </c>
      <c r="E4027" s="20" t="s">
        <v>15248</v>
      </c>
      <c r="F4027" s="20" t="s">
        <v>4170</v>
      </c>
      <c r="G4027" s="20" t="s">
        <v>5595</v>
      </c>
      <c r="H4027" s="20" t="s">
        <v>1956</v>
      </c>
      <c r="I4027" s="22">
        <v>2.0</v>
      </c>
      <c r="J4027" s="20" t="s">
        <v>15249</v>
      </c>
      <c r="K4027" s="20" t="s">
        <v>15250</v>
      </c>
      <c r="M4027" s="20" t="s">
        <v>4042</v>
      </c>
      <c r="N4027" s="22">
        <v>2.15</v>
      </c>
      <c r="O4027" s="22">
        <v>2.34</v>
      </c>
    </row>
    <row r="4028">
      <c r="A4028" s="20" t="s">
        <v>15251</v>
      </c>
      <c r="B4028" s="20" t="s">
        <v>15252</v>
      </c>
      <c r="C4028" s="20" t="s">
        <v>1952</v>
      </c>
      <c r="D4028" s="20" t="s">
        <v>1953</v>
      </c>
      <c r="E4028" s="20" t="s">
        <v>4005</v>
      </c>
      <c r="F4028" s="20" t="s">
        <v>1955</v>
      </c>
      <c r="G4028" s="20" t="s">
        <v>683</v>
      </c>
      <c r="H4028" s="20" t="s">
        <v>1956</v>
      </c>
      <c r="I4028" s="22">
        <v>2.0</v>
      </c>
      <c r="J4028" s="20" t="s">
        <v>15253</v>
      </c>
      <c r="K4028" s="20" t="s">
        <v>15254</v>
      </c>
      <c r="M4028" s="20" t="s">
        <v>1958</v>
      </c>
      <c r="N4028" s="22">
        <v>2.15</v>
      </c>
      <c r="O4028" s="22">
        <v>2.64</v>
      </c>
    </row>
    <row r="4029">
      <c r="A4029" s="20" t="s">
        <v>15255</v>
      </c>
      <c r="B4029" s="20" t="s">
        <v>15256</v>
      </c>
      <c r="C4029" s="20" t="s">
        <v>1952</v>
      </c>
      <c r="D4029" s="20" t="s">
        <v>1953</v>
      </c>
      <c r="E4029" s="20" t="s">
        <v>14475</v>
      </c>
      <c r="F4029" s="20" t="s">
        <v>1955</v>
      </c>
      <c r="G4029" s="20" t="s">
        <v>677</v>
      </c>
      <c r="H4029" s="20" t="s">
        <v>1956</v>
      </c>
      <c r="I4029" s="22">
        <v>2.0</v>
      </c>
      <c r="J4029" s="20" t="s">
        <v>15257</v>
      </c>
      <c r="K4029" s="20" t="s">
        <v>15258</v>
      </c>
      <c r="M4029" s="20" t="s">
        <v>1958</v>
      </c>
      <c r="N4029" s="22">
        <v>2.15</v>
      </c>
      <c r="O4029" s="22">
        <v>2.64</v>
      </c>
    </row>
    <row r="4030">
      <c r="A4030" s="20" t="s">
        <v>15259</v>
      </c>
      <c r="B4030" s="20" t="s">
        <v>15256</v>
      </c>
      <c r="C4030" s="20" t="s">
        <v>1952</v>
      </c>
      <c r="D4030" s="20" t="s">
        <v>1953</v>
      </c>
      <c r="E4030" s="20" t="s">
        <v>3307</v>
      </c>
      <c r="F4030" s="20" t="s">
        <v>1955</v>
      </c>
      <c r="G4030" s="20" t="s">
        <v>677</v>
      </c>
      <c r="H4030" s="20" t="s">
        <v>1956</v>
      </c>
      <c r="I4030" s="22">
        <v>2.0</v>
      </c>
      <c r="J4030" s="20" t="s">
        <v>15260</v>
      </c>
      <c r="K4030" s="20" t="s">
        <v>15261</v>
      </c>
      <c r="M4030" s="20" t="s">
        <v>1958</v>
      </c>
      <c r="N4030" s="22">
        <v>2.15</v>
      </c>
      <c r="O4030" s="22">
        <v>2.64</v>
      </c>
    </row>
    <row r="4031">
      <c r="A4031" s="20" t="s">
        <v>15262</v>
      </c>
      <c r="B4031" s="20" t="s">
        <v>15256</v>
      </c>
      <c r="C4031" s="20" t="s">
        <v>1952</v>
      </c>
      <c r="D4031" s="20" t="s">
        <v>1953</v>
      </c>
      <c r="E4031" s="20" t="s">
        <v>14863</v>
      </c>
      <c r="F4031" s="20" t="s">
        <v>1955</v>
      </c>
      <c r="G4031" s="20" t="s">
        <v>677</v>
      </c>
      <c r="H4031" s="20" t="s">
        <v>1956</v>
      </c>
      <c r="I4031" s="22">
        <v>2.0</v>
      </c>
      <c r="J4031" s="20" t="s">
        <v>15263</v>
      </c>
      <c r="K4031" s="20" t="s">
        <v>15264</v>
      </c>
      <c r="M4031" s="20" t="s">
        <v>1958</v>
      </c>
      <c r="N4031" s="22">
        <v>2.15</v>
      </c>
      <c r="O4031" s="22">
        <v>2.64</v>
      </c>
    </row>
    <row r="4032">
      <c r="A4032" s="20" t="s">
        <v>15265</v>
      </c>
      <c r="B4032" s="20" t="s">
        <v>15256</v>
      </c>
      <c r="C4032" s="20" t="s">
        <v>1952</v>
      </c>
      <c r="D4032" s="20" t="s">
        <v>1953</v>
      </c>
      <c r="E4032" s="20" t="s">
        <v>7811</v>
      </c>
      <c r="F4032" s="20" t="s">
        <v>1955</v>
      </c>
      <c r="G4032" s="20" t="s">
        <v>677</v>
      </c>
      <c r="H4032" s="20" t="s">
        <v>1956</v>
      </c>
      <c r="I4032" s="22">
        <v>2.0</v>
      </c>
      <c r="J4032" s="20" t="s">
        <v>15266</v>
      </c>
      <c r="K4032" s="20" t="s">
        <v>15267</v>
      </c>
      <c r="M4032" s="20" t="s">
        <v>1958</v>
      </c>
      <c r="N4032" s="22">
        <v>2.15</v>
      </c>
      <c r="O4032" s="22">
        <v>2.64</v>
      </c>
    </row>
    <row r="4033">
      <c r="A4033" s="20" t="s">
        <v>15268</v>
      </c>
      <c r="B4033" s="20" t="s">
        <v>15269</v>
      </c>
      <c r="C4033" s="20" t="s">
        <v>1952</v>
      </c>
      <c r="D4033" s="20" t="s">
        <v>1953</v>
      </c>
      <c r="E4033" s="20" t="s">
        <v>15270</v>
      </c>
      <c r="F4033" s="20" t="s">
        <v>1955</v>
      </c>
      <c r="G4033" s="20" t="s">
        <v>1973</v>
      </c>
      <c r="H4033" s="20" t="s">
        <v>1956</v>
      </c>
      <c r="I4033" s="22">
        <v>2.0</v>
      </c>
      <c r="J4033" s="20" t="s">
        <v>15271</v>
      </c>
      <c r="K4033" s="20" t="s">
        <v>15272</v>
      </c>
      <c r="M4033" s="20" t="s">
        <v>1958</v>
      </c>
      <c r="N4033" s="22">
        <v>2.15</v>
      </c>
      <c r="O4033" s="22">
        <v>2.64</v>
      </c>
    </row>
    <row r="4034">
      <c r="A4034" s="20" t="s">
        <v>15273</v>
      </c>
      <c r="B4034" s="20" t="s">
        <v>15274</v>
      </c>
      <c r="C4034" s="20" t="s">
        <v>1952</v>
      </c>
      <c r="D4034" s="20" t="s">
        <v>1953</v>
      </c>
      <c r="E4034" s="20" t="s">
        <v>3312</v>
      </c>
      <c r="F4034" s="20" t="s">
        <v>1955</v>
      </c>
      <c r="G4034" s="20" t="s">
        <v>15275</v>
      </c>
      <c r="H4034" s="20" t="s">
        <v>1956</v>
      </c>
      <c r="I4034" s="22">
        <v>2.0</v>
      </c>
      <c r="J4034" s="20" t="s">
        <v>15276</v>
      </c>
      <c r="K4034" s="20" t="s">
        <v>15277</v>
      </c>
      <c r="M4034" s="20" t="s">
        <v>4479</v>
      </c>
      <c r="N4034" s="22">
        <v>2.15</v>
      </c>
      <c r="O4034" s="22">
        <v>2.64</v>
      </c>
    </row>
    <row r="4035">
      <c r="A4035" s="20" t="s">
        <v>15278</v>
      </c>
      <c r="B4035" s="20" t="s">
        <v>15279</v>
      </c>
      <c r="C4035" s="20" t="s">
        <v>1952</v>
      </c>
      <c r="D4035" s="20" t="s">
        <v>1953</v>
      </c>
      <c r="E4035" s="20" t="s">
        <v>15280</v>
      </c>
      <c r="F4035" s="20" t="s">
        <v>1955</v>
      </c>
      <c r="G4035" s="20" t="s">
        <v>683</v>
      </c>
      <c r="H4035" s="20" t="s">
        <v>1956</v>
      </c>
      <c r="I4035" s="22">
        <v>2.0</v>
      </c>
      <c r="J4035" s="20" t="s">
        <v>15281</v>
      </c>
      <c r="K4035" s="20" t="s">
        <v>15282</v>
      </c>
      <c r="M4035" s="20" t="s">
        <v>1958</v>
      </c>
      <c r="N4035" s="22">
        <v>2.15</v>
      </c>
      <c r="O4035" s="22">
        <v>2.64</v>
      </c>
    </row>
    <row r="4036">
      <c r="A4036" s="20" t="s">
        <v>15283</v>
      </c>
      <c r="B4036" s="20" t="s">
        <v>4318</v>
      </c>
      <c r="C4036" s="20" t="s">
        <v>1952</v>
      </c>
      <c r="D4036" s="20" t="s">
        <v>1953</v>
      </c>
      <c r="E4036" s="20" t="s">
        <v>3312</v>
      </c>
      <c r="F4036" s="20" t="s">
        <v>1955</v>
      </c>
      <c r="G4036" s="20" t="s">
        <v>15275</v>
      </c>
      <c r="H4036" s="20" t="s">
        <v>1956</v>
      </c>
      <c r="I4036" s="22">
        <v>2.0</v>
      </c>
      <c r="J4036" s="20" t="s">
        <v>15284</v>
      </c>
      <c r="K4036" s="20" t="s">
        <v>15285</v>
      </c>
      <c r="M4036" s="20" t="s">
        <v>4479</v>
      </c>
      <c r="N4036" s="22">
        <v>2.15</v>
      </c>
      <c r="O4036" s="22">
        <v>2.61</v>
      </c>
    </row>
    <row r="4037">
      <c r="A4037" s="20" t="s">
        <v>15286</v>
      </c>
      <c r="B4037" s="20" t="s">
        <v>4322</v>
      </c>
      <c r="C4037" s="20" t="s">
        <v>1952</v>
      </c>
      <c r="D4037" s="20" t="s">
        <v>1953</v>
      </c>
      <c r="E4037" s="20" t="s">
        <v>3312</v>
      </c>
      <c r="F4037" s="20" t="s">
        <v>1955</v>
      </c>
      <c r="G4037" s="20" t="s">
        <v>15275</v>
      </c>
      <c r="H4037" s="20" t="s">
        <v>1956</v>
      </c>
      <c r="I4037" s="22">
        <v>2.0</v>
      </c>
      <c r="J4037" s="20" t="s">
        <v>15287</v>
      </c>
      <c r="K4037" s="20" t="s">
        <v>15288</v>
      </c>
      <c r="M4037" s="20" t="s">
        <v>4479</v>
      </c>
      <c r="N4037" s="22">
        <v>2.15</v>
      </c>
      <c r="O4037" s="22">
        <v>2.61</v>
      </c>
    </row>
    <row r="4038">
      <c r="A4038" s="20" t="s">
        <v>15289</v>
      </c>
      <c r="B4038" s="20" t="s">
        <v>4318</v>
      </c>
      <c r="C4038" s="20" t="s">
        <v>1952</v>
      </c>
      <c r="D4038" s="20" t="s">
        <v>1953</v>
      </c>
      <c r="E4038" s="20" t="s">
        <v>3317</v>
      </c>
      <c r="F4038" s="20" t="s">
        <v>1955</v>
      </c>
      <c r="G4038" s="20" t="s">
        <v>15275</v>
      </c>
      <c r="H4038" s="20" t="s">
        <v>1956</v>
      </c>
      <c r="I4038" s="22">
        <v>2.0</v>
      </c>
      <c r="J4038" s="20" t="s">
        <v>15290</v>
      </c>
      <c r="K4038" s="20" t="s">
        <v>15291</v>
      </c>
      <c r="M4038" s="20" t="s">
        <v>4479</v>
      </c>
      <c r="N4038" s="22">
        <v>2.15</v>
      </c>
      <c r="O4038" s="22">
        <v>2.61</v>
      </c>
    </row>
    <row r="4039">
      <c r="A4039" s="20" t="s">
        <v>15292</v>
      </c>
      <c r="B4039" s="20" t="s">
        <v>3220</v>
      </c>
      <c r="C4039" s="20" t="s">
        <v>1952</v>
      </c>
      <c r="D4039" s="20" t="s">
        <v>1953</v>
      </c>
      <c r="E4039" s="20" t="s">
        <v>4596</v>
      </c>
      <c r="F4039" s="20" t="s">
        <v>1955</v>
      </c>
      <c r="G4039" s="20" t="s">
        <v>1605</v>
      </c>
      <c r="H4039" s="20" t="s">
        <v>1956</v>
      </c>
      <c r="I4039" s="22">
        <v>2.0</v>
      </c>
      <c r="J4039" s="20" t="s">
        <v>15293</v>
      </c>
      <c r="K4039" s="20" t="s">
        <v>15294</v>
      </c>
      <c r="M4039" s="20" t="s">
        <v>1958</v>
      </c>
      <c r="N4039" s="22">
        <v>2.15</v>
      </c>
      <c r="O4039" s="22">
        <v>2.61</v>
      </c>
    </row>
    <row r="4040">
      <c r="A4040" s="20" t="s">
        <v>15295</v>
      </c>
      <c r="B4040" s="20" t="s">
        <v>3243</v>
      </c>
      <c r="C4040" s="20" t="s">
        <v>1952</v>
      </c>
      <c r="D4040" s="20" t="s">
        <v>1953</v>
      </c>
      <c r="E4040" s="20" t="s">
        <v>4596</v>
      </c>
      <c r="F4040" s="20" t="s">
        <v>1955</v>
      </c>
      <c r="G4040" s="20" t="s">
        <v>1605</v>
      </c>
      <c r="H4040" s="20" t="s">
        <v>1956</v>
      </c>
      <c r="I4040" s="22">
        <v>2.0</v>
      </c>
      <c r="J4040" s="20" t="s">
        <v>15296</v>
      </c>
      <c r="K4040" s="20" t="s">
        <v>15297</v>
      </c>
      <c r="M4040" s="20" t="s">
        <v>1958</v>
      </c>
      <c r="N4040" s="22">
        <v>2.15</v>
      </c>
      <c r="O4040" s="22">
        <v>2.61</v>
      </c>
    </row>
    <row r="4041">
      <c r="A4041" s="20" t="s">
        <v>15298</v>
      </c>
      <c r="B4041" s="20" t="s">
        <v>3224</v>
      </c>
      <c r="C4041" s="20" t="s">
        <v>1952</v>
      </c>
      <c r="D4041" s="20" t="s">
        <v>1953</v>
      </c>
      <c r="E4041" s="20" t="s">
        <v>4596</v>
      </c>
      <c r="F4041" s="20" t="s">
        <v>1955</v>
      </c>
      <c r="G4041" s="20" t="s">
        <v>1605</v>
      </c>
      <c r="H4041" s="20" t="s">
        <v>1956</v>
      </c>
      <c r="I4041" s="22">
        <v>2.0</v>
      </c>
      <c r="J4041" s="20" t="s">
        <v>15299</v>
      </c>
      <c r="K4041" s="20" t="s">
        <v>15300</v>
      </c>
      <c r="M4041" s="20" t="s">
        <v>1958</v>
      </c>
      <c r="N4041" s="22">
        <v>2.15</v>
      </c>
      <c r="O4041" s="22">
        <v>2.61</v>
      </c>
    </row>
    <row r="4042">
      <c r="A4042" s="20" t="s">
        <v>15301</v>
      </c>
      <c r="B4042" s="20" t="s">
        <v>15302</v>
      </c>
      <c r="C4042" s="20" t="s">
        <v>1952</v>
      </c>
      <c r="D4042" s="20" t="s">
        <v>1953</v>
      </c>
      <c r="E4042" s="20" t="s">
        <v>5265</v>
      </c>
      <c r="F4042" s="20" t="s">
        <v>1955</v>
      </c>
      <c r="G4042" s="20" t="s">
        <v>1973</v>
      </c>
      <c r="H4042" s="20" t="s">
        <v>1956</v>
      </c>
      <c r="I4042" s="22">
        <v>2.0</v>
      </c>
      <c r="J4042" s="20" t="s">
        <v>15303</v>
      </c>
      <c r="K4042" s="20" t="s">
        <v>15304</v>
      </c>
      <c r="M4042" s="20" t="s">
        <v>1958</v>
      </c>
      <c r="N4042" s="22">
        <v>2.15</v>
      </c>
      <c r="O4042" s="22">
        <v>2.61</v>
      </c>
    </row>
    <row r="4043">
      <c r="A4043" s="20" t="s">
        <v>15305</v>
      </c>
      <c r="B4043" s="20" t="s">
        <v>12653</v>
      </c>
      <c r="C4043" s="20" t="s">
        <v>1952</v>
      </c>
      <c r="D4043" s="20" t="s">
        <v>1953</v>
      </c>
      <c r="E4043" s="20" t="s">
        <v>2081</v>
      </c>
      <c r="F4043" s="20" t="s">
        <v>1955</v>
      </c>
      <c r="G4043" s="20" t="s">
        <v>703</v>
      </c>
      <c r="H4043" s="20" t="s">
        <v>1956</v>
      </c>
      <c r="I4043" s="22">
        <v>2.0</v>
      </c>
      <c r="J4043" s="20" t="s">
        <v>15306</v>
      </c>
      <c r="K4043" s="20" t="s">
        <v>15307</v>
      </c>
      <c r="M4043" s="20" t="s">
        <v>4479</v>
      </c>
      <c r="N4043" s="22">
        <v>2.15</v>
      </c>
      <c r="O4043" s="22">
        <v>2.61</v>
      </c>
    </row>
    <row r="4044">
      <c r="A4044" s="20" t="s">
        <v>15308</v>
      </c>
      <c r="B4044" s="20" t="s">
        <v>15309</v>
      </c>
      <c r="C4044" s="20" t="s">
        <v>1952</v>
      </c>
      <c r="D4044" s="20" t="s">
        <v>1953</v>
      </c>
      <c r="E4044" s="20" t="s">
        <v>2209</v>
      </c>
      <c r="F4044" s="20" t="s">
        <v>1955</v>
      </c>
      <c r="G4044" s="20" t="s">
        <v>1973</v>
      </c>
      <c r="H4044" s="20" t="s">
        <v>1956</v>
      </c>
      <c r="I4044" s="22">
        <v>2.0</v>
      </c>
      <c r="J4044" s="20" t="s">
        <v>15310</v>
      </c>
      <c r="K4044" s="20" t="s">
        <v>15311</v>
      </c>
      <c r="M4044" s="20" t="s">
        <v>1958</v>
      </c>
      <c r="N4044" s="22">
        <v>2.15</v>
      </c>
      <c r="O4044" s="22">
        <v>2.61</v>
      </c>
    </row>
    <row r="4045">
      <c r="A4045" s="20" t="s">
        <v>15312</v>
      </c>
      <c r="B4045" s="20" t="s">
        <v>15313</v>
      </c>
      <c r="C4045" s="20" t="s">
        <v>1952</v>
      </c>
      <c r="D4045" s="20" t="s">
        <v>1953</v>
      </c>
      <c r="E4045" s="20" t="s">
        <v>2263</v>
      </c>
      <c r="F4045" s="20" t="s">
        <v>1955</v>
      </c>
      <c r="G4045" s="20" t="s">
        <v>1973</v>
      </c>
      <c r="H4045" s="20" t="s">
        <v>1956</v>
      </c>
      <c r="I4045" s="22">
        <v>2.0</v>
      </c>
      <c r="J4045" s="20" t="s">
        <v>15314</v>
      </c>
      <c r="K4045" s="20" t="s">
        <v>15315</v>
      </c>
      <c r="M4045" s="20" t="s">
        <v>1958</v>
      </c>
      <c r="N4045" s="22">
        <v>2.15</v>
      </c>
      <c r="O4045" s="22">
        <v>2.61</v>
      </c>
    </row>
    <row r="4046">
      <c r="A4046" s="20" t="s">
        <v>15316</v>
      </c>
      <c r="B4046" s="20" t="s">
        <v>15317</v>
      </c>
      <c r="C4046" s="20" t="s">
        <v>1952</v>
      </c>
      <c r="D4046" s="20" t="s">
        <v>1953</v>
      </c>
      <c r="E4046" s="20" t="s">
        <v>2155</v>
      </c>
      <c r="F4046" s="20" t="s">
        <v>1955</v>
      </c>
      <c r="G4046" s="20" t="s">
        <v>1973</v>
      </c>
      <c r="H4046" s="20" t="s">
        <v>1956</v>
      </c>
      <c r="I4046" s="22">
        <v>2.0</v>
      </c>
      <c r="J4046" s="20" t="s">
        <v>15318</v>
      </c>
      <c r="K4046" s="20" t="s">
        <v>15319</v>
      </c>
      <c r="M4046" s="20" t="s">
        <v>1958</v>
      </c>
      <c r="N4046" s="22">
        <v>2.15</v>
      </c>
      <c r="O4046" s="22">
        <v>2.61</v>
      </c>
    </row>
    <row r="4047">
      <c r="A4047" s="20" t="s">
        <v>15320</v>
      </c>
      <c r="B4047" s="20" t="s">
        <v>2241</v>
      </c>
      <c r="C4047" s="20" t="s">
        <v>1952</v>
      </c>
      <c r="D4047" s="20" t="s">
        <v>1953</v>
      </c>
      <c r="E4047" s="20" t="s">
        <v>2226</v>
      </c>
      <c r="F4047" s="20" t="s">
        <v>1955</v>
      </c>
      <c r="G4047" s="20" t="s">
        <v>1973</v>
      </c>
      <c r="H4047" s="20" t="s">
        <v>1956</v>
      </c>
      <c r="I4047" s="22">
        <v>2.0</v>
      </c>
      <c r="J4047" s="20" t="s">
        <v>15321</v>
      </c>
      <c r="K4047" s="20" t="s">
        <v>15322</v>
      </c>
      <c r="M4047" s="20" t="s">
        <v>1958</v>
      </c>
      <c r="N4047" s="22">
        <v>2.15</v>
      </c>
      <c r="O4047" s="22">
        <v>2.73</v>
      </c>
    </row>
    <row r="4048">
      <c r="A4048" s="20" t="s">
        <v>15323</v>
      </c>
      <c r="B4048" s="20" t="s">
        <v>15324</v>
      </c>
      <c r="C4048" s="20" t="s">
        <v>1952</v>
      </c>
      <c r="D4048" s="20" t="s">
        <v>1953</v>
      </c>
      <c r="E4048" s="20" t="s">
        <v>12169</v>
      </c>
      <c r="F4048" s="20" t="s">
        <v>1955</v>
      </c>
      <c r="G4048" s="20" t="s">
        <v>1973</v>
      </c>
      <c r="H4048" s="20" t="s">
        <v>1956</v>
      </c>
      <c r="I4048" s="22">
        <v>2.0</v>
      </c>
      <c r="J4048" s="20" t="s">
        <v>15325</v>
      </c>
      <c r="K4048" s="20" t="s">
        <v>15326</v>
      </c>
      <c r="M4048" s="20" t="s">
        <v>1958</v>
      </c>
      <c r="N4048" s="22">
        <v>2.15</v>
      </c>
      <c r="O4048" s="22">
        <v>2.64</v>
      </c>
    </row>
    <row r="4049">
      <c r="A4049" s="20" t="s">
        <v>15327</v>
      </c>
      <c r="B4049" s="20" t="s">
        <v>15328</v>
      </c>
      <c r="C4049" s="20" t="s">
        <v>1952</v>
      </c>
      <c r="D4049" s="20" t="s">
        <v>1953</v>
      </c>
      <c r="E4049" s="20" t="s">
        <v>2155</v>
      </c>
      <c r="F4049" s="20" t="s">
        <v>1955</v>
      </c>
      <c r="G4049" s="20" t="s">
        <v>1973</v>
      </c>
      <c r="H4049" s="20" t="s">
        <v>1956</v>
      </c>
      <c r="I4049" s="22">
        <v>2.0</v>
      </c>
      <c r="J4049" s="20" t="s">
        <v>15329</v>
      </c>
      <c r="K4049" s="20" t="s">
        <v>15330</v>
      </c>
      <c r="M4049" s="20" t="s">
        <v>1958</v>
      </c>
      <c r="N4049" s="22">
        <v>2.15</v>
      </c>
      <c r="O4049" s="22">
        <v>2.61</v>
      </c>
    </row>
    <row r="4050">
      <c r="A4050" s="20" t="s">
        <v>15331</v>
      </c>
      <c r="B4050" s="20" t="s">
        <v>15328</v>
      </c>
      <c r="C4050" s="20" t="s">
        <v>1952</v>
      </c>
      <c r="D4050" s="20" t="s">
        <v>1953</v>
      </c>
      <c r="E4050" s="20" t="s">
        <v>2148</v>
      </c>
      <c r="F4050" s="20" t="s">
        <v>1955</v>
      </c>
      <c r="G4050" s="20" t="s">
        <v>1973</v>
      </c>
      <c r="H4050" s="20" t="s">
        <v>1956</v>
      </c>
      <c r="I4050" s="22">
        <v>2.0</v>
      </c>
      <c r="J4050" s="20" t="s">
        <v>15332</v>
      </c>
      <c r="K4050" s="20" t="s">
        <v>15333</v>
      </c>
      <c r="M4050" s="20" t="s">
        <v>1958</v>
      </c>
      <c r="N4050" s="22">
        <v>2.15</v>
      </c>
      <c r="O4050" s="22">
        <v>2.61</v>
      </c>
    </row>
    <row r="4051">
      <c r="A4051" s="20" t="s">
        <v>15334</v>
      </c>
      <c r="B4051" s="20" t="s">
        <v>4948</v>
      </c>
      <c r="C4051" s="20" t="s">
        <v>1952</v>
      </c>
      <c r="D4051" s="20" t="s">
        <v>1953</v>
      </c>
      <c r="E4051" s="20" t="s">
        <v>2762</v>
      </c>
      <c r="F4051" s="20" t="s">
        <v>1955</v>
      </c>
      <c r="G4051" s="20" t="s">
        <v>1973</v>
      </c>
      <c r="H4051" s="20" t="s">
        <v>1956</v>
      </c>
      <c r="I4051" s="22">
        <v>2.0</v>
      </c>
      <c r="J4051" s="20" t="s">
        <v>15335</v>
      </c>
      <c r="K4051" s="20" t="s">
        <v>15336</v>
      </c>
      <c r="M4051" s="20" t="s">
        <v>1958</v>
      </c>
      <c r="N4051" s="22">
        <v>2.15</v>
      </c>
      <c r="O4051" s="22">
        <v>2.61</v>
      </c>
    </row>
    <row r="4052">
      <c r="A4052" s="20" t="s">
        <v>15337</v>
      </c>
      <c r="B4052" s="20" t="s">
        <v>4948</v>
      </c>
      <c r="C4052" s="20" t="s">
        <v>1952</v>
      </c>
      <c r="D4052" s="20" t="s">
        <v>1953</v>
      </c>
      <c r="E4052" s="20" t="s">
        <v>2382</v>
      </c>
      <c r="F4052" s="20" t="s">
        <v>1955</v>
      </c>
      <c r="G4052" s="20" t="s">
        <v>1973</v>
      </c>
      <c r="H4052" s="20" t="s">
        <v>1956</v>
      </c>
      <c r="I4052" s="22">
        <v>2.0</v>
      </c>
      <c r="J4052" s="20" t="s">
        <v>15338</v>
      </c>
      <c r="K4052" s="20" t="s">
        <v>15339</v>
      </c>
      <c r="M4052" s="20" t="s">
        <v>1958</v>
      </c>
      <c r="N4052" s="22">
        <v>2.15</v>
      </c>
      <c r="O4052" s="22">
        <v>2.61</v>
      </c>
    </row>
    <row r="4053">
      <c r="A4053" s="20" t="s">
        <v>15340</v>
      </c>
      <c r="B4053" s="20" t="s">
        <v>4948</v>
      </c>
      <c r="C4053" s="20" t="s">
        <v>1952</v>
      </c>
      <c r="D4053" s="20" t="s">
        <v>1953</v>
      </c>
      <c r="E4053" s="20" t="s">
        <v>2623</v>
      </c>
      <c r="F4053" s="20" t="s">
        <v>1955</v>
      </c>
      <c r="G4053" s="20" t="s">
        <v>1973</v>
      </c>
      <c r="H4053" s="20" t="s">
        <v>1956</v>
      </c>
      <c r="I4053" s="22">
        <v>2.0</v>
      </c>
      <c r="J4053" s="20" t="s">
        <v>15341</v>
      </c>
      <c r="K4053" s="20" t="s">
        <v>15342</v>
      </c>
      <c r="M4053" s="20" t="s">
        <v>1958</v>
      </c>
      <c r="N4053" s="22">
        <v>2.15</v>
      </c>
      <c r="O4053" s="22">
        <v>2.61</v>
      </c>
    </row>
    <row r="4054">
      <c r="A4054" s="20" t="s">
        <v>15343</v>
      </c>
      <c r="B4054" s="20" t="s">
        <v>4948</v>
      </c>
      <c r="C4054" s="20" t="s">
        <v>1952</v>
      </c>
      <c r="D4054" s="20" t="s">
        <v>1953</v>
      </c>
      <c r="E4054" s="20" t="s">
        <v>2140</v>
      </c>
      <c r="F4054" s="20" t="s">
        <v>1955</v>
      </c>
      <c r="G4054" s="20" t="s">
        <v>1973</v>
      </c>
      <c r="H4054" s="20" t="s">
        <v>1956</v>
      </c>
      <c r="I4054" s="22">
        <v>2.0</v>
      </c>
      <c r="J4054" s="20" t="s">
        <v>15344</v>
      </c>
      <c r="K4054" s="20" t="s">
        <v>15345</v>
      </c>
      <c r="M4054" s="20" t="s">
        <v>1958</v>
      </c>
      <c r="N4054" s="22">
        <v>2.15</v>
      </c>
      <c r="O4054" s="22">
        <v>2.61</v>
      </c>
    </row>
    <row r="4055">
      <c r="A4055" s="20" t="s">
        <v>15346</v>
      </c>
      <c r="B4055" s="20" t="s">
        <v>15347</v>
      </c>
      <c r="C4055" s="20" t="s">
        <v>1952</v>
      </c>
      <c r="D4055" s="20" t="s">
        <v>1953</v>
      </c>
      <c r="E4055" s="20" t="s">
        <v>2623</v>
      </c>
      <c r="F4055" s="20" t="s">
        <v>1955</v>
      </c>
      <c r="G4055" s="20" t="s">
        <v>1973</v>
      </c>
      <c r="H4055" s="20" t="s">
        <v>1956</v>
      </c>
      <c r="I4055" s="22">
        <v>2.0</v>
      </c>
      <c r="J4055" s="20" t="s">
        <v>15348</v>
      </c>
      <c r="K4055" s="20" t="s">
        <v>15349</v>
      </c>
      <c r="M4055" s="20" t="s">
        <v>1958</v>
      </c>
      <c r="N4055" s="22">
        <v>2.15</v>
      </c>
      <c r="O4055" s="22">
        <v>2.61</v>
      </c>
    </row>
    <row r="4056">
      <c r="A4056" s="20" t="s">
        <v>15350</v>
      </c>
      <c r="B4056" s="20" t="s">
        <v>15302</v>
      </c>
      <c r="C4056" s="20" t="s">
        <v>1952</v>
      </c>
      <c r="D4056" s="20" t="s">
        <v>1953</v>
      </c>
      <c r="E4056" s="20" t="s">
        <v>2155</v>
      </c>
      <c r="F4056" s="20" t="s">
        <v>1955</v>
      </c>
      <c r="G4056" s="20" t="s">
        <v>1973</v>
      </c>
      <c r="H4056" s="20" t="s">
        <v>1956</v>
      </c>
      <c r="I4056" s="22">
        <v>2.0</v>
      </c>
      <c r="J4056" s="20" t="s">
        <v>15351</v>
      </c>
      <c r="K4056" s="20" t="s">
        <v>15352</v>
      </c>
      <c r="M4056" s="20" t="s">
        <v>1958</v>
      </c>
      <c r="N4056" s="22">
        <v>2.15</v>
      </c>
      <c r="O4056" s="22">
        <v>2.61</v>
      </c>
    </row>
    <row r="4057">
      <c r="A4057" s="20" t="s">
        <v>15353</v>
      </c>
      <c r="B4057" s="20" t="s">
        <v>15302</v>
      </c>
      <c r="C4057" s="20" t="s">
        <v>1952</v>
      </c>
      <c r="D4057" s="20" t="s">
        <v>1953</v>
      </c>
      <c r="E4057" s="20" t="s">
        <v>2148</v>
      </c>
      <c r="F4057" s="20" t="s">
        <v>1955</v>
      </c>
      <c r="G4057" s="20" t="s">
        <v>1973</v>
      </c>
      <c r="H4057" s="20" t="s">
        <v>1956</v>
      </c>
      <c r="I4057" s="22">
        <v>2.0</v>
      </c>
      <c r="J4057" s="20" t="s">
        <v>15354</v>
      </c>
      <c r="K4057" s="20" t="s">
        <v>15355</v>
      </c>
      <c r="M4057" s="20" t="s">
        <v>1958</v>
      </c>
      <c r="N4057" s="22">
        <v>2.15</v>
      </c>
      <c r="O4057" s="22">
        <v>2.61</v>
      </c>
    </row>
    <row r="4058">
      <c r="A4058" s="20" t="s">
        <v>15356</v>
      </c>
      <c r="B4058" s="20" t="s">
        <v>15357</v>
      </c>
      <c r="C4058" s="20" t="s">
        <v>1952</v>
      </c>
      <c r="D4058" s="20" t="s">
        <v>1953</v>
      </c>
      <c r="E4058" s="20" t="s">
        <v>2148</v>
      </c>
      <c r="F4058" s="20" t="s">
        <v>1955</v>
      </c>
      <c r="G4058" s="20" t="s">
        <v>1973</v>
      </c>
      <c r="H4058" s="20" t="s">
        <v>1956</v>
      </c>
      <c r="I4058" s="22">
        <v>2.0</v>
      </c>
      <c r="J4058" s="20" t="s">
        <v>15358</v>
      </c>
      <c r="K4058" s="20" t="s">
        <v>15359</v>
      </c>
      <c r="M4058" s="20" t="s">
        <v>1958</v>
      </c>
      <c r="N4058" s="22">
        <v>2.15</v>
      </c>
      <c r="O4058" s="22">
        <v>2.61</v>
      </c>
    </row>
    <row r="4059">
      <c r="A4059" s="20" t="s">
        <v>15360</v>
      </c>
      <c r="B4059" s="20" t="s">
        <v>15361</v>
      </c>
      <c r="C4059" s="20" t="s">
        <v>1952</v>
      </c>
      <c r="D4059" s="20" t="s">
        <v>1953</v>
      </c>
      <c r="E4059" s="20" t="s">
        <v>2155</v>
      </c>
      <c r="F4059" s="20" t="s">
        <v>1955</v>
      </c>
      <c r="G4059" s="20" t="s">
        <v>1973</v>
      </c>
      <c r="H4059" s="20" t="s">
        <v>1956</v>
      </c>
      <c r="I4059" s="22">
        <v>2.0</v>
      </c>
      <c r="J4059" s="20" t="s">
        <v>15362</v>
      </c>
      <c r="K4059" s="20" t="s">
        <v>15363</v>
      </c>
      <c r="M4059" s="20" t="s">
        <v>1958</v>
      </c>
      <c r="N4059" s="22">
        <v>2.15</v>
      </c>
      <c r="O4059" s="22">
        <v>2.61</v>
      </c>
    </row>
    <row r="4060">
      <c r="A4060" s="20" t="s">
        <v>15364</v>
      </c>
      <c r="B4060" s="20" t="s">
        <v>15365</v>
      </c>
      <c r="C4060" s="20" t="s">
        <v>1952</v>
      </c>
      <c r="D4060" s="20" t="s">
        <v>1953</v>
      </c>
      <c r="E4060" s="20" t="s">
        <v>2148</v>
      </c>
      <c r="F4060" s="20" t="s">
        <v>1955</v>
      </c>
      <c r="G4060" s="20" t="s">
        <v>1973</v>
      </c>
      <c r="H4060" s="20" t="s">
        <v>1956</v>
      </c>
      <c r="I4060" s="22">
        <v>2.0</v>
      </c>
      <c r="J4060" s="20" t="s">
        <v>15366</v>
      </c>
      <c r="K4060" s="20" t="s">
        <v>15367</v>
      </c>
      <c r="M4060" s="20" t="s">
        <v>1958</v>
      </c>
      <c r="N4060" s="22">
        <v>2.15</v>
      </c>
      <c r="O4060" s="22">
        <v>2.61</v>
      </c>
    </row>
    <row r="4061">
      <c r="A4061" s="20" t="s">
        <v>15368</v>
      </c>
      <c r="B4061" s="20" t="s">
        <v>15369</v>
      </c>
      <c r="C4061" s="20" t="s">
        <v>1952</v>
      </c>
      <c r="D4061" s="20" t="s">
        <v>1953</v>
      </c>
      <c r="E4061" s="20" t="s">
        <v>2140</v>
      </c>
      <c r="F4061" s="20" t="s">
        <v>1955</v>
      </c>
      <c r="G4061" s="20" t="s">
        <v>1973</v>
      </c>
      <c r="H4061" s="20" t="s">
        <v>1956</v>
      </c>
      <c r="I4061" s="22">
        <v>2.0</v>
      </c>
      <c r="J4061" s="20" t="s">
        <v>15370</v>
      </c>
      <c r="K4061" s="20" t="s">
        <v>15371</v>
      </c>
      <c r="M4061" s="20" t="s">
        <v>1958</v>
      </c>
      <c r="N4061" s="22">
        <v>2.15</v>
      </c>
      <c r="O4061" s="22">
        <v>2.64</v>
      </c>
    </row>
    <row r="4062">
      <c r="A4062" s="20" t="s">
        <v>15372</v>
      </c>
      <c r="B4062" s="20" t="s">
        <v>15373</v>
      </c>
      <c r="C4062" s="20" t="s">
        <v>1952</v>
      </c>
      <c r="D4062" s="20" t="s">
        <v>1953</v>
      </c>
      <c r="E4062" s="20" t="s">
        <v>2217</v>
      </c>
      <c r="F4062" s="20" t="s">
        <v>1955</v>
      </c>
      <c r="G4062" s="20" t="s">
        <v>1973</v>
      </c>
      <c r="H4062" s="20" t="s">
        <v>1956</v>
      </c>
      <c r="I4062" s="22">
        <v>2.0</v>
      </c>
      <c r="J4062" s="20" t="s">
        <v>15374</v>
      </c>
      <c r="K4062" s="20" t="s">
        <v>15375</v>
      </c>
      <c r="M4062" s="20" t="s">
        <v>1958</v>
      </c>
      <c r="N4062" s="22">
        <v>2.15</v>
      </c>
      <c r="O4062" s="22">
        <v>2.61</v>
      </c>
    </row>
    <row r="4063">
      <c r="A4063" s="20" t="s">
        <v>15376</v>
      </c>
      <c r="B4063" s="20" t="s">
        <v>15377</v>
      </c>
      <c r="C4063" s="20" t="s">
        <v>1952</v>
      </c>
      <c r="D4063" s="20" t="s">
        <v>1953</v>
      </c>
      <c r="E4063" s="20" t="s">
        <v>2217</v>
      </c>
      <c r="F4063" s="20" t="s">
        <v>4170</v>
      </c>
      <c r="G4063" s="20" t="s">
        <v>1973</v>
      </c>
      <c r="H4063" s="20" t="s">
        <v>1956</v>
      </c>
      <c r="I4063" s="22">
        <v>2.0</v>
      </c>
      <c r="J4063" s="20" t="s">
        <v>15378</v>
      </c>
      <c r="K4063" s="20" t="s">
        <v>15379</v>
      </c>
      <c r="M4063" s="20" t="s">
        <v>4042</v>
      </c>
      <c r="N4063" s="22">
        <v>2.15</v>
      </c>
      <c r="O4063" s="22">
        <v>2.34</v>
      </c>
    </row>
    <row r="4064">
      <c r="A4064" s="20" t="s">
        <v>15380</v>
      </c>
      <c r="B4064" s="20" t="s">
        <v>15381</v>
      </c>
      <c r="C4064" s="20" t="s">
        <v>1952</v>
      </c>
      <c r="D4064" s="20" t="s">
        <v>1953</v>
      </c>
      <c r="E4064" s="20" t="s">
        <v>2148</v>
      </c>
      <c r="F4064" s="20" t="s">
        <v>1955</v>
      </c>
      <c r="G4064" s="20" t="s">
        <v>1973</v>
      </c>
      <c r="H4064" s="20" t="s">
        <v>1956</v>
      </c>
      <c r="I4064" s="22">
        <v>2.0</v>
      </c>
      <c r="J4064" s="20" t="s">
        <v>15382</v>
      </c>
      <c r="K4064" s="20" t="s">
        <v>15383</v>
      </c>
      <c r="M4064" s="20" t="s">
        <v>1958</v>
      </c>
      <c r="N4064" s="22">
        <v>2.15</v>
      </c>
      <c r="O4064" s="22">
        <v>2.61</v>
      </c>
    </row>
    <row r="4065">
      <c r="A4065" s="20" t="s">
        <v>15384</v>
      </c>
      <c r="B4065" s="20" t="s">
        <v>15361</v>
      </c>
      <c r="C4065" s="20" t="s">
        <v>1952</v>
      </c>
      <c r="D4065" s="20" t="s">
        <v>1953</v>
      </c>
      <c r="E4065" s="20" t="s">
        <v>2148</v>
      </c>
      <c r="F4065" s="20" t="s">
        <v>1955</v>
      </c>
      <c r="G4065" s="20" t="s">
        <v>1973</v>
      </c>
      <c r="H4065" s="20" t="s">
        <v>1956</v>
      </c>
      <c r="I4065" s="22">
        <v>2.0</v>
      </c>
      <c r="J4065" s="20" t="s">
        <v>15385</v>
      </c>
      <c r="K4065" s="20" t="s">
        <v>15386</v>
      </c>
      <c r="M4065" s="20" t="s">
        <v>1958</v>
      </c>
      <c r="N4065" s="22">
        <v>2.15</v>
      </c>
      <c r="O4065" s="22">
        <v>2.61</v>
      </c>
    </row>
    <row r="4066">
      <c r="A4066" s="20" t="s">
        <v>15387</v>
      </c>
      <c r="B4066" s="20" t="s">
        <v>15388</v>
      </c>
      <c r="C4066" s="20" t="s">
        <v>1952</v>
      </c>
      <c r="D4066" s="20" t="s">
        <v>1953</v>
      </c>
      <c r="E4066" s="20" t="s">
        <v>3078</v>
      </c>
      <c r="F4066" s="20" t="s">
        <v>1955</v>
      </c>
      <c r="G4066" s="20" t="s">
        <v>1973</v>
      </c>
      <c r="H4066" s="20" t="s">
        <v>1956</v>
      </c>
      <c r="I4066" s="22">
        <v>2.0</v>
      </c>
      <c r="J4066" s="20" t="s">
        <v>15389</v>
      </c>
      <c r="K4066" s="20" t="s">
        <v>15390</v>
      </c>
      <c r="M4066" s="20" t="s">
        <v>1958</v>
      </c>
      <c r="N4066" s="22">
        <v>2.15</v>
      </c>
      <c r="O4066" s="22">
        <v>2.61</v>
      </c>
    </row>
    <row r="4067">
      <c r="A4067" s="20" t="s">
        <v>15391</v>
      </c>
      <c r="B4067" s="20" t="s">
        <v>15392</v>
      </c>
      <c r="C4067" s="20" t="s">
        <v>1952</v>
      </c>
      <c r="D4067" s="20" t="s">
        <v>1953</v>
      </c>
      <c r="E4067" s="20" t="s">
        <v>2148</v>
      </c>
      <c r="F4067" s="20" t="s">
        <v>1955</v>
      </c>
      <c r="G4067" s="20" t="s">
        <v>1973</v>
      </c>
      <c r="H4067" s="20" t="s">
        <v>1956</v>
      </c>
      <c r="I4067" s="22">
        <v>2.0</v>
      </c>
      <c r="J4067" s="20" t="s">
        <v>15393</v>
      </c>
      <c r="K4067" s="20" t="s">
        <v>15394</v>
      </c>
      <c r="M4067" s="20" t="s">
        <v>1958</v>
      </c>
      <c r="N4067" s="22">
        <v>2.15</v>
      </c>
      <c r="O4067" s="22">
        <v>2.61</v>
      </c>
    </row>
    <row r="4068">
      <c r="A4068" s="20" t="s">
        <v>15395</v>
      </c>
      <c r="B4068" s="20" t="s">
        <v>15392</v>
      </c>
      <c r="C4068" s="20" t="s">
        <v>1952</v>
      </c>
      <c r="D4068" s="20" t="s">
        <v>1953</v>
      </c>
      <c r="E4068" s="20" t="s">
        <v>2155</v>
      </c>
      <c r="F4068" s="20" t="s">
        <v>1955</v>
      </c>
      <c r="G4068" s="20" t="s">
        <v>1973</v>
      </c>
      <c r="H4068" s="20" t="s">
        <v>1956</v>
      </c>
      <c r="I4068" s="22">
        <v>2.0</v>
      </c>
      <c r="J4068" s="20" t="s">
        <v>15396</v>
      </c>
      <c r="K4068" s="20" t="s">
        <v>15397</v>
      </c>
      <c r="M4068" s="20" t="s">
        <v>1958</v>
      </c>
      <c r="N4068" s="22">
        <v>2.15</v>
      </c>
      <c r="O4068" s="22">
        <v>2.61</v>
      </c>
    </row>
    <row r="4069">
      <c r="A4069" s="20" t="s">
        <v>15398</v>
      </c>
      <c r="B4069" s="20" t="s">
        <v>15381</v>
      </c>
      <c r="C4069" s="20" t="s">
        <v>1952</v>
      </c>
      <c r="D4069" s="20" t="s">
        <v>1953</v>
      </c>
      <c r="E4069" s="20" t="s">
        <v>2155</v>
      </c>
      <c r="F4069" s="20" t="s">
        <v>1955</v>
      </c>
      <c r="G4069" s="20" t="s">
        <v>1973</v>
      </c>
      <c r="H4069" s="20" t="s">
        <v>1956</v>
      </c>
      <c r="I4069" s="22">
        <v>2.0</v>
      </c>
      <c r="J4069" s="20" t="s">
        <v>15399</v>
      </c>
      <c r="K4069" s="20" t="s">
        <v>15400</v>
      </c>
      <c r="M4069" s="20" t="s">
        <v>1958</v>
      </c>
      <c r="N4069" s="22">
        <v>2.15</v>
      </c>
      <c r="O4069" s="22">
        <v>2.61</v>
      </c>
    </row>
    <row r="4070">
      <c r="A4070" s="20" t="s">
        <v>15401</v>
      </c>
      <c r="B4070" s="20" t="s">
        <v>14510</v>
      </c>
      <c r="C4070" s="20" t="s">
        <v>1952</v>
      </c>
      <c r="D4070" s="20" t="s">
        <v>1953</v>
      </c>
      <c r="E4070" s="20" t="s">
        <v>3347</v>
      </c>
      <c r="F4070" s="20" t="s">
        <v>1955</v>
      </c>
      <c r="G4070" s="20" t="s">
        <v>683</v>
      </c>
      <c r="H4070" s="20" t="s">
        <v>1956</v>
      </c>
      <c r="I4070" s="22">
        <v>2.0</v>
      </c>
      <c r="J4070" s="20" t="s">
        <v>15402</v>
      </c>
      <c r="K4070" s="20" t="s">
        <v>15403</v>
      </c>
      <c r="M4070" s="20" t="s">
        <v>1958</v>
      </c>
      <c r="N4070" s="22">
        <v>2.15</v>
      </c>
      <c r="O4070" s="22">
        <v>2.64</v>
      </c>
    </row>
    <row r="4071">
      <c r="A4071" s="20" t="s">
        <v>15404</v>
      </c>
      <c r="B4071" s="20" t="s">
        <v>11787</v>
      </c>
      <c r="C4071" s="20" t="s">
        <v>1952</v>
      </c>
      <c r="D4071" s="20" t="s">
        <v>1953</v>
      </c>
      <c r="E4071" s="20" t="s">
        <v>2148</v>
      </c>
      <c r="F4071" s="20" t="s">
        <v>1955</v>
      </c>
      <c r="G4071" s="20" t="s">
        <v>1973</v>
      </c>
      <c r="H4071" s="20" t="s">
        <v>1956</v>
      </c>
      <c r="I4071" s="22">
        <v>2.0</v>
      </c>
      <c r="J4071" s="20" t="s">
        <v>15405</v>
      </c>
      <c r="K4071" s="20" t="s">
        <v>15406</v>
      </c>
      <c r="M4071" s="20" t="s">
        <v>1958</v>
      </c>
      <c r="N4071" s="22">
        <v>2.15</v>
      </c>
      <c r="O4071" s="22">
        <v>2.61</v>
      </c>
    </row>
    <row r="4072">
      <c r="A4072" s="20" t="s">
        <v>15407</v>
      </c>
      <c r="B4072" s="20" t="s">
        <v>2241</v>
      </c>
      <c r="C4072" s="20" t="s">
        <v>1952</v>
      </c>
      <c r="D4072" s="20" t="s">
        <v>1953</v>
      </c>
      <c r="E4072" s="20" t="s">
        <v>15408</v>
      </c>
      <c r="F4072" s="20" t="s">
        <v>1955</v>
      </c>
      <c r="G4072" s="20" t="s">
        <v>1973</v>
      </c>
      <c r="H4072" s="20" t="s">
        <v>1956</v>
      </c>
      <c r="I4072" s="22">
        <v>2.0</v>
      </c>
      <c r="J4072" s="20" t="s">
        <v>15409</v>
      </c>
      <c r="K4072" s="20" t="s">
        <v>15410</v>
      </c>
      <c r="M4072" s="20" t="s">
        <v>1958</v>
      </c>
      <c r="N4072" s="22">
        <v>2.15</v>
      </c>
      <c r="O4072" s="22">
        <v>2.64</v>
      </c>
    </row>
    <row r="4073">
      <c r="A4073" s="20" t="s">
        <v>15411</v>
      </c>
      <c r="B4073" s="20" t="s">
        <v>2241</v>
      </c>
      <c r="C4073" s="20" t="s">
        <v>1952</v>
      </c>
      <c r="D4073" s="20" t="s">
        <v>1953</v>
      </c>
      <c r="E4073" s="20" t="s">
        <v>15412</v>
      </c>
      <c r="F4073" s="20" t="s">
        <v>1955</v>
      </c>
      <c r="G4073" s="20" t="s">
        <v>1973</v>
      </c>
      <c r="H4073" s="20" t="s">
        <v>1956</v>
      </c>
      <c r="I4073" s="22">
        <v>2.0</v>
      </c>
      <c r="J4073" s="20" t="s">
        <v>15413</v>
      </c>
      <c r="K4073" s="20" t="s">
        <v>15414</v>
      </c>
      <c r="M4073" s="20" t="s">
        <v>1958</v>
      </c>
      <c r="N4073" s="22">
        <v>2.15</v>
      </c>
      <c r="O4073" s="22">
        <v>2.64</v>
      </c>
    </row>
    <row r="4074">
      <c r="A4074" s="20" t="s">
        <v>15415</v>
      </c>
      <c r="B4074" s="20" t="s">
        <v>2241</v>
      </c>
      <c r="C4074" s="20" t="s">
        <v>1952</v>
      </c>
      <c r="D4074" s="20" t="s">
        <v>1953</v>
      </c>
      <c r="E4074" s="20" t="s">
        <v>15416</v>
      </c>
      <c r="F4074" s="20" t="s">
        <v>1955</v>
      </c>
      <c r="G4074" s="20" t="s">
        <v>1973</v>
      </c>
      <c r="H4074" s="20" t="s">
        <v>1956</v>
      </c>
      <c r="I4074" s="22">
        <v>2.0</v>
      </c>
      <c r="J4074" s="20" t="s">
        <v>15417</v>
      </c>
      <c r="K4074" s="20" t="s">
        <v>15418</v>
      </c>
      <c r="M4074" s="20" t="s">
        <v>1958</v>
      </c>
      <c r="N4074" s="22">
        <v>2.15</v>
      </c>
      <c r="O4074" s="22">
        <v>2.64</v>
      </c>
    </row>
    <row r="4075">
      <c r="A4075" s="20" t="s">
        <v>15419</v>
      </c>
      <c r="B4075" s="20" t="s">
        <v>3243</v>
      </c>
      <c r="C4075" s="20" t="s">
        <v>1952</v>
      </c>
      <c r="D4075" s="20" t="s">
        <v>1953</v>
      </c>
      <c r="E4075" s="20" t="s">
        <v>3347</v>
      </c>
      <c r="F4075" s="20" t="s">
        <v>1955</v>
      </c>
      <c r="G4075" s="20" t="s">
        <v>4484</v>
      </c>
      <c r="H4075" s="20" t="s">
        <v>1956</v>
      </c>
      <c r="I4075" s="22">
        <v>2.0</v>
      </c>
      <c r="J4075" s="20" t="s">
        <v>15420</v>
      </c>
      <c r="K4075" s="20" t="s">
        <v>15421</v>
      </c>
      <c r="M4075" s="20" t="s">
        <v>1958</v>
      </c>
      <c r="N4075" s="22">
        <v>2.15</v>
      </c>
      <c r="O4075" s="22">
        <v>2.61</v>
      </c>
    </row>
    <row r="4076">
      <c r="A4076" s="20" t="s">
        <v>15422</v>
      </c>
      <c r="B4076" s="20" t="s">
        <v>15423</v>
      </c>
      <c r="C4076" s="20" t="s">
        <v>1952</v>
      </c>
      <c r="D4076" s="20" t="s">
        <v>1953</v>
      </c>
      <c r="E4076" s="20" t="s">
        <v>2526</v>
      </c>
      <c r="F4076" s="20" t="s">
        <v>1955</v>
      </c>
      <c r="G4076" s="20" t="s">
        <v>1973</v>
      </c>
      <c r="H4076" s="20" t="s">
        <v>1956</v>
      </c>
      <c r="I4076" s="22">
        <v>2.0</v>
      </c>
      <c r="J4076" s="20" t="s">
        <v>15424</v>
      </c>
      <c r="K4076" s="20" t="s">
        <v>15425</v>
      </c>
      <c r="M4076" s="20" t="s">
        <v>1958</v>
      </c>
      <c r="N4076" s="22">
        <v>2.15</v>
      </c>
      <c r="O4076" s="22">
        <v>2.64</v>
      </c>
    </row>
    <row r="4077">
      <c r="A4077" s="20" t="s">
        <v>15426</v>
      </c>
      <c r="B4077" s="20" t="s">
        <v>6902</v>
      </c>
      <c r="C4077" s="20" t="s">
        <v>1952</v>
      </c>
      <c r="D4077" s="20" t="s">
        <v>1953</v>
      </c>
      <c r="E4077" s="20" t="s">
        <v>3774</v>
      </c>
      <c r="F4077" s="20" t="s">
        <v>1955</v>
      </c>
      <c r="G4077" s="20" t="s">
        <v>683</v>
      </c>
      <c r="H4077" s="20" t="s">
        <v>1956</v>
      </c>
      <c r="I4077" s="22">
        <v>2.0</v>
      </c>
      <c r="J4077" s="20" t="s">
        <v>15427</v>
      </c>
      <c r="K4077" s="20" t="s">
        <v>15428</v>
      </c>
      <c r="M4077" s="20" t="s">
        <v>1958</v>
      </c>
      <c r="N4077" s="22">
        <v>2.15</v>
      </c>
      <c r="O4077" s="22">
        <v>2.66</v>
      </c>
    </row>
    <row r="4078">
      <c r="A4078" s="20" t="s">
        <v>15429</v>
      </c>
      <c r="B4078" s="20" t="s">
        <v>5496</v>
      </c>
      <c r="C4078" s="20" t="s">
        <v>1952</v>
      </c>
      <c r="D4078" s="20" t="s">
        <v>1953</v>
      </c>
      <c r="E4078" s="20" t="s">
        <v>2217</v>
      </c>
      <c r="F4078" s="20" t="s">
        <v>1955</v>
      </c>
      <c r="G4078" s="20" t="s">
        <v>683</v>
      </c>
      <c r="H4078" s="20" t="s">
        <v>1956</v>
      </c>
      <c r="I4078" s="22">
        <v>2.0</v>
      </c>
      <c r="J4078" s="20" t="s">
        <v>15430</v>
      </c>
      <c r="K4078" s="20" t="s">
        <v>15431</v>
      </c>
      <c r="M4078" s="20" t="s">
        <v>1958</v>
      </c>
      <c r="N4078" s="22">
        <v>2.15</v>
      </c>
      <c r="O4078" s="22">
        <v>2.64</v>
      </c>
    </row>
    <row r="4079">
      <c r="A4079" s="20" t="s">
        <v>15432</v>
      </c>
      <c r="B4079" s="20" t="s">
        <v>14510</v>
      </c>
      <c r="C4079" s="20" t="s">
        <v>1952</v>
      </c>
      <c r="D4079" s="20" t="s">
        <v>1953</v>
      </c>
      <c r="E4079" s="20" t="s">
        <v>4116</v>
      </c>
      <c r="F4079" s="20" t="s">
        <v>1955</v>
      </c>
      <c r="G4079" s="20" t="s">
        <v>3178</v>
      </c>
      <c r="H4079" s="20" t="s">
        <v>1956</v>
      </c>
      <c r="I4079" s="22">
        <v>2.0</v>
      </c>
      <c r="J4079" s="20" t="s">
        <v>15433</v>
      </c>
      <c r="K4079" s="20" t="s">
        <v>15434</v>
      </c>
      <c r="M4079" s="20" t="s">
        <v>1958</v>
      </c>
      <c r="N4079" s="22">
        <v>2.15</v>
      </c>
      <c r="O4079" s="22">
        <v>2.64</v>
      </c>
    </row>
    <row r="4080">
      <c r="A4080" s="20" t="s">
        <v>15435</v>
      </c>
      <c r="B4080" s="20" t="s">
        <v>15436</v>
      </c>
      <c r="C4080" s="20" t="s">
        <v>1952</v>
      </c>
      <c r="D4080" s="20" t="s">
        <v>1953</v>
      </c>
      <c r="E4080" s="20" t="s">
        <v>2249</v>
      </c>
      <c r="F4080" s="20" t="s">
        <v>1955</v>
      </c>
      <c r="G4080" s="20" t="s">
        <v>1973</v>
      </c>
      <c r="H4080" s="20" t="s">
        <v>1956</v>
      </c>
      <c r="I4080" s="22">
        <v>2.0</v>
      </c>
      <c r="J4080" s="20" t="s">
        <v>15437</v>
      </c>
      <c r="K4080" s="20" t="s">
        <v>15438</v>
      </c>
      <c r="M4080" s="20" t="s">
        <v>1958</v>
      </c>
      <c r="N4080" s="22">
        <v>2.15</v>
      </c>
      <c r="O4080" s="22">
        <v>2.61</v>
      </c>
    </row>
    <row r="4081">
      <c r="A4081" s="20" t="s">
        <v>15439</v>
      </c>
      <c r="B4081" s="20" t="s">
        <v>15440</v>
      </c>
      <c r="C4081" s="20" t="s">
        <v>1952</v>
      </c>
      <c r="D4081" s="20" t="s">
        <v>1953</v>
      </c>
      <c r="E4081" s="20" t="s">
        <v>2249</v>
      </c>
      <c r="F4081" s="20" t="s">
        <v>1955</v>
      </c>
      <c r="G4081" s="20" t="s">
        <v>1973</v>
      </c>
      <c r="H4081" s="20" t="s">
        <v>1956</v>
      </c>
      <c r="I4081" s="22">
        <v>2.0</v>
      </c>
      <c r="J4081" s="20" t="s">
        <v>15441</v>
      </c>
      <c r="K4081" s="20" t="s">
        <v>15442</v>
      </c>
      <c r="M4081" s="20" t="s">
        <v>1958</v>
      </c>
      <c r="N4081" s="22">
        <v>2.15</v>
      </c>
      <c r="O4081" s="22">
        <v>2.61</v>
      </c>
    </row>
    <row r="4082">
      <c r="A4082" s="20" t="s">
        <v>15443</v>
      </c>
      <c r="B4082" s="20" t="s">
        <v>15444</v>
      </c>
      <c r="C4082" s="20" t="s">
        <v>1952</v>
      </c>
      <c r="D4082" s="20" t="s">
        <v>1953</v>
      </c>
      <c r="E4082" s="20" t="s">
        <v>5259</v>
      </c>
      <c r="F4082" s="20" t="s">
        <v>1955</v>
      </c>
      <c r="G4082" s="20" t="s">
        <v>1973</v>
      </c>
      <c r="H4082" s="20" t="s">
        <v>1956</v>
      </c>
      <c r="I4082" s="22">
        <v>2.0</v>
      </c>
      <c r="J4082" s="20" t="s">
        <v>15445</v>
      </c>
      <c r="K4082" s="20" t="s">
        <v>15446</v>
      </c>
      <c r="M4082" s="20" t="s">
        <v>1958</v>
      </c>
      <c r="N4082" s="22">
        <v>2.15</v>
      </c>
      <c r="O4082" s="22">
        <v>2.61</v>
      </c>
    </row>
    <row r="4083">
      <c r="A4083" s="20" t="s">
        <v>15447</v>
      </c>
      <c r="B4083" s="20" t="s">
        <v>15448</v>
      </c>
      <c r="C4083" s="20" t="s">
        <v>1952</v>
      </c>
      <c r="D4083" s="20" t="s">
        <v>1953</v>
      </c>
      <c r="E4083" s="20" t="s">
        <v>2135</v>
      </c>
      <c r="F4083" s="20" t="s">
        <v>1955</v>
      </c>
      <c r="G4083" s="20" t="s">
        <v>1973</v>
      </c>
      <c r="H4083" s="20" t="s">
        <v>1956</v>
      </c>
      <c r="I4083" s="22">
        <v>2.0</v>
      </c>
      <c r="J4083" s="20" t="s">
        <v>15449</v>
      </c>
      <c r="K4083" s="20" t="s">
        <v>15450</v>
      </c>
      <c r="M4083" s="20" t="s">
        <v>1958</v>
      </c>
      <c r="N4083" s="22">
        <v>2.15</v>
      </c>
      <c r="O4083" s="22">
        <v>2.64</v>
      </c>
    </row>
    <row r="4084">
      <c r="A4084" s="20" t="s">
        <v>15451</v>
      </c>
      <c r="B4084" s="20" t="s">
        <v>4948</v>
      </c>
      <c r="C4084" s="20" t="s">
        <v>1952</v>
      </c>
      <c r="D4084" s="20" t="s">
        <v>1953</v>
      </c>
      <c r="E4084" s="20" t="s">
        <v>2483</v>
      </c>
      <c r="F4084" s="20" t="s">
        <v>1955</v>
      </c>
      <c r="G4084" s="20" t="s">
        <v>1973</v>
      </c>
      <c r="H4084" s="20" t="s">
        <v>1956</v>
      </c>
      <c r="I4084" s="22">
        <v>2.0</v>
      </c>
      <c r="J4084" s="20" t="s">
        <v>15452</v>
      </c>
      <c r="K4084" s="20" t="s">
        <v>15453</v>
      </c>
      <c r="M4084" s="20" t="s">
        <v>1958</v>
      </c>
      <c r="N4084" s="22">
        <v>2.15</v>
      </c>
      <c r="O4084" s="22">
        <v>2.61</v>
      </c>
    </row>
    <row r="4085">
      <c r="A4085" s="20" t="s">
        <v>15454</v>
      </c>
      <c r="B4085" s="20" t="s">
        <v>15455</v>
      </c>
      <c r="C4085" s="20" t="s">
        <v>1952</v>
      </c>
      <c r="D4085" s="20" t="s">
        <v>1953</v>
      </c>
      <c r="E4085" s="20" t="s">
        <v>2483</v>
      </c>
      <c r="F4085" s="20" t="s">
        <v>1955</v>
      </c>
      <c r="G4085" s="20" t="s">
        <v>1973</v>
      </c>
      <c r="H4085" s="20" t="s">
        <v>1956</v>
      </c>
      <c r="I4085" s="22">
        <v>2.0</v>
      </c>
      <c r="J4085" s="20" t="s">
        <v>15456</v>
      </c>
      <c r="K4085" s="20" t="s">
        <v>15457</v>
      </c>
      <c r="M4085" s="20" t="s">
        <v>1958</v>
      </c>
      <c r="N4085" s="22">
        <v>2.15</v>
      </c>
      <c r="O4085" s="22">
        <v>2.61</v>
      </c>
    </row>
    <row r="4086">
      <c r="A4086" s="20" t="s">
        <v>15458</v>
      </c>
      <c r="B4086" s="20" t="s">
        <v>15459</v>
      </c>
      <c r="C4086" s="20" t="s">
        <v>1952</v>
      </c>
      <c r="D4086" s="20" t="s">
        <v>1953</v>
      </c>
      <c r="E4086" s="20" t="s">
        <v>2483</v>
      </c>
      <c r="F4086" s="20" t="s">
        <v>1955</v>
      </c>
      <c r="G4086" s="20" t="s">
        <v>1973</v>
      </c>
      <c r="H4086" s="20" t="s">
        <v>1956</v>
      </c>
      <c r="I4086" s="22">
        <v>2.0</v>
      </c>
      <c r="J4086" s="20" t="s">
        <v>15460</v>
      </c>
      <c r="K4086" s="20" t="s">
        <v>15461</v>
      </c>
      <c r="M4086" s="20" t="s">
        <v>1958</v>
      </c>
      <c r="N4086" s="22">
        <v>2.15</v>
      </c>
      <c r="O4086" s="22">
        <v>2.61</v>
      </c>
    </row>
    <row r="4087">
      <c r="A4087" s="20" t="s">
        <v>15462</v>
      </c>
      <c r="B4087" s="20" t="s">
        <v>15347</v>
      </c>
      <c r="C4087" s="20" t="s">
        <v>1952</v>
      </c>
      <c r="D4087" s="20" t="s">
        <v>1953</v>
      </c>
      <c r="E4087" s="20" t="s">
        <v>2483</v>
      </c>
      <c r="F4087" s="20" t="s">
        <v>1955</v>
      </c>
      <c r="G4087" s="20" t="s">
        <v>1973</v>
      </c>
      <c r="H4087" s="20" t="s">
        <v>1956</v>
      </c>
      <c r="I4087" s="22">
        <v>2.0</v>
      </c>
      <c r="J4087" s="20" t="s">
        <v>15463</v>
      </c>
      <c r="K4087" s="20" t="s">
        <v>15464</v>
      </c>
      <c r="M4087" s="20" t="s">
        <v>1958</v>
      </c>
      <c r="N4087" s="22">
        <v>2.15</v>
      </c>
      <c r="O4087" s="22">
        <v>2.61</v>
      </c>
    </row>
    <row r="4088">
      <c r="A4088" s="20" t="s">
        <v>15465</v>
      </c>
      <c r="B4088" s="20" t="s">
        <v>15466</v>
      </c>
      <c r="C4088" s="20" t="s">
        <v>1952</v>
      </c>
      <c r="D4088" s="20" t="s">
        <v>1953</v>
      </c>
      <c r="E4088" s="20" t="s">
        <v>2483</v>
      </c>
      <c r="F4088" s="20" t="s">
        <v>1955</v>
      </c>
      <c r="G4088" s="20" t="s">
        <v>1973</v>
      </c>
      <c r="H4088" s="20" t="s">
        <v>1956</v>
      </c>
      <c r="I4088" s="22">
        <v>2.0</v>
      </c>
      <c r="J4088" s="20" t="s">
        <v>15467</v>
      </c>
      <c r="K4088" s="20" t="s">
        <v>15468</v>
      </c>
      <c r="M4088" s="20" t="s">
        <v>1958</v>
      </c>
      <c r="N4088" s="22">
        <v>2.15</v>
      </c>
      <c r="O4088" s="22">
        <v>2.64</v>
      </c>
    </row>
    <row r="4089">
      <c r="A4089" s="20" t="s">
        <v>15469</v>
      </c>
      <c r="B4089" s="20" t="s">
        <v>15470</v>
      </c>
      <c r="C4089" s="20" t="s">
        <v>1952</v>
      </c>
      <c r="D4089" s="20" t="s">
        <v>1953</v>
      </c>
      <c r="E4089" s="20" t="s">
        <v>2766</v>
      </c>
      <c r="F4089" s="20" t="s">
        <v>1955</v>
      </c>
      <c r="G4089" s="20" t="s">
        <v>1973</v>
      </c>
      <c r="H4089" s="20" t="s">
        <v>1956</v>
      </c>
      <c r="I4089" s="22">
        <v>2.0</v>
      </c>
      <c r="J4089" s="20" t="s">
        <v>15471</v>
      </c>
      <c r="K4089" s="20" t="s">
        <v>15472</v>
      </c>
      <c r="M4089" s="20" t="s">
        <v>1958</v>
      </c>
      <c r="N4089" s="22">
        <v>2.15</v>
      </c>
      <c r="O4089" s="22">
        <v>2.64</v>
      </c>
    </row>
    <row r="4090">
      <c r="A4090" s="20" t="s">
        <v>15473</v>
      </c>
      <c r="B4090" s="20" t="s">
        <v>4948</v>
      </c>
      <c r="C4090" s="20" t="s">
        <v>1952</v>
      </c>
      <c r="D4090" s="20" t="s">
        <v>1953</v>
      </c>
      <c r="E4090" s="20" t="s">
        <v>2627</v>
      </c>
      <c r="F4090" s="20" t="s">
        <v>1955</v>
      </c>
      <c r="G4090" s="20" t="s">
        <v>1973</v>
      </c>
      <c r="H4090" s="20" t="s">
        <v>1956</v>
      </c>
      <c r="I4090" s="22">
        <v>2.0</v>
      </c>
      <c r="J4090" s="20" t="s">
        <v>15474</v>
      </c>
      <c r="K4090" s="20" t="s">
        <v>15475</v>
      </c>
      <c r="M4090" s="20" t="s">
        <v>1958</v>
      </c>
      <c r="N4090" s="22">
        <v>2.15</v>
      </c>
      <c r="O4090" s="22">
        <v>2.61</v>
      </c>
    </row>
    <row r="4091">
      <c r="A4091" s="20" t="s">
        <v>15476</v>
      </c>
      <c r="B4091" s="20" t="s">
        <v>15347</v>
      </c>
      <c r="C4091" s="20" t="s">
        <v>1952</v>
      </c>
      <c r="D4091" s="20" t="s">
        <v>1953</v>
      </c>
      <c r="E4091" s="20" t="s">
        <v>2627</v>
      </c>
      <c r="F4091" s="20" t="s">
        <v>1955</v>
      </c>
      <c r="G4091" s="20" t="s">
        <v>1973</v>
      </c>
      <c r="H4091" s="20" t="s">
        <v>1956</v>
      </c>
      <c r="I4091" s="22">
        <v>2.0</v>
      </c>
      <c r="J4091" s="20" t="s">
        <v>15477</v>
      </c>
      <c r="K4091" s="20" t="s">
        <v>15478</v>
      </c>
      <c r="M4091" s="20" t="s">
        <v>1958</v>
      </c>
      <c r="N4091" s="22">
        <v>2.15</v>
      </c>
      <c r="O4091" s="22">
        <v>2.61</v>
      </c>
    </row>
    <row r="4092">
      <c r="A4092" s="20" t="s">
        <v>15479</v>
      </c>
      <c r="B4092" s="20" t="s">
        <v>15470</v>
      </c>
      <c r="C4092" s="20" t="s">
        <v>1952</v>
      </c>
      <c r="D4092" s="20" t="s">
        <v>1953</v>
      </c>
      <c r="E4092" s="20" t="s">
        <v>2595</v>
      </c>
      <c r="F4092" s="20" t="s">
        <v>1955</v>
      </c>
      <c r="G4092" s="20" t="s">
        <v>1973</v>
      </c>
      <c r="H4092" s="20" t="s">
        <v>1956</v>
      </c>
      <c r="I4092" s="22">
        <v>2.0</v>
      </c>
      <c r="J4092" s="20" t="s">
        <v>15480</v>
      </c>
      <c r="K4092" s="20" t="s">
        <v>15481</v>
      </c>
      <c r="M4092" s="20" t="s">
        <v>1958</v>
      </c>
      <c r="N4092" s="22">
        <v>2.15</v>
      </c>
      <c r="O4092" s="22">
        <v>2.64</v>
      </c>
    </row>
    <row r="4093">
      <c r="A4093" s="20" t="s">
        <v>15482</v>
      </c>
      <c r="B4093" s="20" t="s">
        <v>15483</v>
      </c>
      <c r="C4093" s="20" t="s">
        <v>1952</v>
      </c>
      <c r="D4093" s="20" t="s">
        <v>1953</v>
      </c>
      <c r="E4093" s="20" t="s">
        <v>2069</v>
      </c>
      <c r="F4093" s="20" t="s">
        <v>1955</v>
      </c>
      <c r="G4093" s="20" t="s">
        <v>1973</v>
      </c>
      <c r="H4093" s="20" t="s">
        <v>1956</v>
      </c>
      <c r="I4093" s="22">
        <v>2.0</v>
      </c>
      <c r="J4093" s="20" t="s">
        <v>15484</v>
      </c>
      <c r="K4093" s="20" t="s">
        <v>15485</v>
      </c>
      <c r="M4093" s="20" t="s">
        <v>1958</v>
      </c>
      <c r="N4093" s="22">
        <v>2.15</v>
      </c>
      <c r="O4093" s="22">
        <v>2.64</v>
      </c>
    </row>
    <row r="4094">
      <c r="A4094" s="20" t="s">
        <v>15486</v>
      </c>
      <c r="B4094" s="20" t="s">
        <v>15487</v>
      </c>
      <c r="C4094" s="20" t="s">
        <v>1952</v>
      </c>
      <c r="D4094" s="20" t="s">
        <v>1953</v>
      </c>
      <c r="E4094" s="20" t="s">
        <v>2736</v>
      </c>
      <c r="F4094" s="20" t="s">
        <v>1955</v>
      </c>
      <c r="G4094" s="20" t="s">
        <v>1973</v>
      </c>
      <c r="H4094" s="20" t="s">
        <v>1956</v>
      </c>
      <c r="I4094" s="22">
        <v>2.0</v>
      </c>
      <c r="J4094" s="20" t="s">
        <v>15488</v>
      </c>
      <c r="K4094" s="20" t="s">
        <v>15489</v>
      </c>
      <c r="M4094" s="20" t="s">
        <v>1958</v>
      </c>
      <c r="N4094" s="22">
        <v>2.15</v>
      </c>
      <c r="O4094" s="22">
        <v>2.61</v>
      </c>
    </row>
    <row r="4095">
      <c r="A4095" s="20" t="s">
        <v>15490</v>
      </c>
      <c r="B4095" s="20" t="s">
        <v>15491</v>
      </c>
      <c r="C4095" s="20" t="s">
        <v>1952</v>
      </c>
      <c r="D4095" s="20" t="s">
        <v>1953</v>
      </c>
      <c r="E4095" s="20" t="s">
        <v>2736</v>
      </c>
      <c r="F4095" s="20" t="s">
        <v>1955</v>
      </c>
      <c r="G4095" s="20" t="s">
        <v>1973</v>
      </c>
      <c r="H4095" s="20" t="s">
        <v>1956</v>
      </c>
      <c r="I4095" s="22">
        <v>2.0</v>
      </c>
      <c r="J4095" s="20" t="s">
        <v>15492</v>
      </c>
      <c r="K4095" s="20" t="s">
        <v>15493</v>
      </c>
      <c r="M4095" s="20" t="s">
        <v>1958</v>
      </c>
      <c r="N4095" s="22">
        <v>2.15</v>
      </c>
      <c r="O4095" s="22">
        <v>2.61</v>
      </c>
    </row>
    <row r="4096">
      <c r="A4096" s="20" t="s">
        <v>15494</v>
      </c>
      <c r="B4096" s="20" t="s">
        <v>15495</v>
      </c>
      <c r="C4096" s="20" t="s">
        <v>1952</v>
      </c>
      <c r="D4096" s="20" t="s">
        <v>1953</v>
      </c>
      <c r="E4096" s="20" t="s">
        <v>2736</v>
      </c>
      <c r="F4096" s="20" t="s">
        <v>1955</v>
      </c>
      <c r="G4096" s="20" t="s">
        <v>1973</v>
      </c>
      <c r="H4096" s="20" t="s">
        <v>1956</v>
      </c>
      <c r="I4096" s="22">
        <v>2.0</v>
      </c>
      <c r="J4096" s="20" t="s">
        <v>15496</v>
      </c>
      <c r="K4096" s="20" t="s">
        <v>15497</v>
      </c>
      <c r="M4096" s="20" t="s">
        <v>1958</v>
      </c>
      <c r="N4096" s="22">
        <v>2.15</v>
      </c>
      <c r="O4096" s="22">
        <v>2.61</v>
      </c>
    </row>
    <row r="4097">
      <c r="A4097" s="20" t="s">
        <v>15498</v>
      </c>
      <c r="B4097" s="20" t="s">
        <v>15499</v>
      </c>
      <c r="C4097" s="20" t="s">
        <v>1952</v>
      </c>
      <c r="D4097" s="20" t="s">
        <v>1953</v>
      </c>
      <c r="E4097" s="20" t="s">
        <v>2736</v>
      </c>
      <c r="F4097" s="20" t="s">
        <v>1955</v>
      </c>
      <c r="G4097" s="20" t="s">
        <v>1973</v>
      </c>
      <c r="H4097" s="20" t="s">
        <v>1956</v>
      </c>
      <c r="I4097" s="22">
        <v>2.0</v>
      </c>
      <c r="J4097" s="20" t="s">
        <v>15500</v>
      </c>
      <c r="K4097" s="20" t="s">
        <v>15501</v>
      </c>
      <c r="M4097" s="20" t="s">
        <v>1958</v>
      </c>
      <c r="N4097" s="22">
        <v>2.15</v>
      </c>
      <c r="O4097" s="22">
        <v>2.61</v>
      </c>
    </row>
    <row r="4098">
      <c r="A4098" s="20" t="s">
        <v>15502</v>
      </c>
      <c r="B4098" s="20" t="s">
        <v>15503</v>
      </c>
      <c r="C4098" s="20" t="s">
        <v>1952</v>
      </c>
      <c r="D4098" s="20" t="s">
        <v>1953</v>
      </c>
      <c r="E4098" s="20" t="s">
        <v>2736</v>
      </c>
      <c r="F4098" s="20" t="s">
        <v>1955</v>
      </c>
      <c r="G4098" s="20" t="s">
        <v>1973</v>
      </c>
      <c r="H4098" s="20" t="s">
        <v>1956</v>
      </c>
      <c r="I4098" s="22">
        <v>2.0</v>
      </c>
      <c r="J4098" s="20" t="s">
        <v>15504</v>
      </c>
      <c r="K4098" s="20" t="s">
        <v>15505</v>
      </c>
      <c r="M4098" s="20" t="s">
        <v>1958</v>
      </c>
      <c r="N4098" s="22">
        <v>2.15</v>
      </c>
      <c r="O4098" s="22">
        <v>2.61</v>
      </c>
    </row>
    <row r="4099">
      <c r="A4099" s="20" t="s">
        <v>15506</v>
      </c>
      <c r="B4099" s="20" t="s">
        <v>15507</v>
      </c>
      <c r="C4099" s="20" t="s">
        <v>1952</v>
      </c>
      <c r="D4099" s="20" t="s">
        <v>1953</v>
      </c>
      <c r="E4099" s="20" t="s">
        <v>2736</v>
      </c>
      <c r="F4099" s="20" t="s">
        <v>1955</v>
      </c>
      <c r="G4099" s="20" t="s">
        <v>1973</v>
      </c>
      <c r="H4099" s="20" t="s">
        <v>1956</v>
      </c>
      <c r="I4099" s="22">
        <v>2.0</v>
      </c>
      <c r="J4099" s="20" t="s">
        <v>15508</v>
      </c>
      <c r="K4099" s="20" t="s">
        <v>15509</v>
      </c>
      <c r="M4099" s="20" t="s">
        <v>1958</v>
      </c>
      <c r="N4099" s="22">
        <v>2.15</v>
      </c>
      <c r="O4099" s="22">
        <v>2.61</v>
      </c>
    </row>
    <row r="4100">
      <c r="A4100" s="20" t="s">
        <v>15510</v>
      </c>
      <c r="B4100" s="20" t="s">
        <v>15511</v>
      </c>
      <c r="C4100" s="20" t="s">
        <v>1952</v>
      </c>
      <c r="D4100" s="20" t="s">
        <v>1953</v>
      </c>
      <c r="E4100" s="20" t="s">
        <v>2736</v>
      </c>
      <c r="F4100" s="20" t="s">
        <v>1955</v>
      </c>
      <c r="G4100" s="20" t="s">
        <v>1973</v>
      </c>
      <c r="H4100" s="20" t="s">
        <v>1956</v>
      </c>
      <c r="I4100" s="22">
        <v>2.0</v>
      </c>
      <c r="J4100" s="20" t="s">
        <v>15512</v>
      </c>
      <c r="K4100" s="20" t="s">
        <v>15513</v>
      </c>
      <c r="M4100" s="20" t="s">
        <v>1958</v>
      </c>
      <c r="N4100" s="22">
        <v>2.15</v>
      </c>
      <c r="O4100" s="22">
        <v>2.61</v>
      </c>
    </row>
    <row r="4101">
      <c r="A4101" s="20" t="s">
        <v>15514</v>
      </c>
      <c r="B4101" s="20" t="s">
        <v>15515</v>
      </c>
      <c r="C4101" s="20" t="s">
        <v>1952</v>
      </c>
      <c r="D4101" s="20" t="s">
        <v>1953</v>
      </c>
      <c r="E4101" s="20" t="s">
        <v>2736</v>
      </c>
      <c r="F4101" s="20" t="s">
        <v>1955</v>
      </c>
      <c r="G4101" s="20" t="s">
        <v>1973</v>
      </c>
      <c r="H4101" s="20" t="s">
        <v>1956</v>
      </c>
      <c r="I4101" s="22">
        <v>2.0</v>
      </c>
      <c r="J4101" s="20" t="s">
        <v>15516</v>
      </c>
      <c r="K4101" s="20" t="s">
        <v>15517</v>
      </c>
      <c r="M4101" s="20" t="s">
        <v>1958</v>
      </c>
      <c r="N4101" s="22">
        <v>2.15</v>
      </c>
      <c r="O4101" s="22">
        <v>2.61</v>
      </c>
    </row>
    <row r="4102">
      <c r="A4102" s="20" t="s">
        <v>15518</v>
      </c>
      <c r="B4102" s="20" t="s">
        <v>15519</v>
      </c>
      <c r="C4102" s="20" t="s">
        <v>1952</v>
      </c>
      <c r="D4102" s="20" t="s">
        <v>1953</v>
      </c>
      <c r="E4102" s="20" t="s">
        <v>2736</v>
      </c>
      <c r="F4102" s="20" t="s">
        <v>1955</v>
      </c>
      <c r="G4102" s="20" t="s">
        <v>1973</v>
      </c>
      <c r="H4102" s="20" t="s">
        <v>1956</v>
      </c>
      <c r="I4102" s="22">
        <v>2.0</v>
      </c>
      <c r="J4102" s="20" t="s">
        <v>15520</v>
      </c>
      <c r="K4102" s="20" t="s">
        <v>15521</v>
      </c>
      <c r="M4102" s="20" t="s">
        <v>1958</v>
      </c>
      <c r="N4102" s="22">
        <v>2.15</v>
      </c>
      <c r="O4102" s="22">
        <v>2.61</v>
      </c>
    </row>
    <row r="4103">
      <c r="A4103" s="20" t="s">
        <v>15522</v>
      </c>
      <c r="B4103" s="20" t="s">
        <v>15523</v>
      </c>
      <c r="C4103" s="20" t="s">
        <v>1952</v>
      </c>
      <c r="D4103" s="20" t="s">
        <v>1953</v>
      </c>
      <c r="E4103" s="20" t="s">
        <v>2736</v>
      </c>
      <c r="F4103" s="20" t="s">
        <v>1955</v>
      </c>
      <c r="G4103" s="20" t="s">
        <v>1973</v>
      </c>
      <c r="H4103" s="20" t="s">
        <v>1956</v>
      </c>
      <c r="I4103" s="22">
        <v>2.0</v>
      </c>
      <c r="J4103" s="20" t="s">
        <v>15524</v>
      </c>
      <c r="K4103" s="20" t="s">
        <v>15525</v>
      </c>
      <c r="M4103" s="20" t="s">
        <v>1958</v>
      </c>
      <c r="N4103" s="22">
        <v>2.15</v>
      </c>
      <c r="O4103" s="22">
        <v>2.61</v>
      </c>
    </row>
    <row r="4104">
      <c r="A4104" s="20" t="s">
        <v>15526</v>
      </c>
      <c r="B4104" s="20" t="s">
        <v>15171</v>
      </c>
      <c r="C4104" s="20" t="s">
        <v>1952</v>
      </c>
      <c r="D4104" s="20" t="s">
        <v>1953</v>
      </c>
      <c r="E4104" s="20" t="s">
        <v>2736</v>
      </c>
      <c r="F4104" s="20" t="s">
        <v>1955</v>
      </c>
      <c r="G4104" s="20" t="s">
        <v>1973</v>
      </c>
      <c r="H4104" s="20" t="s">
        <v>1956</v>
      </c>
      <c r="I4104" s="22">
        <v>2.0</v>
      </c>
      <c r="J4104" s="20" t="s">
        <v>15527</v>
      </c>
      <c r="K4104" s="20" t="s">
        <v>15528</v>
      </c>
      <c r="M4104" s="20" t="s">
        <v>1958</v>
      </c>
      <c r="N4104" s="22">
        <v>2.15</v>
      </c>
      <c r="O4104" s="22">
        <v>2.61</v>
      </c>
    </row>
    <row r="4105">
      <c r="A4105" s="20" t="s">
        <v>15529</v>
      </c>
      <c r="B4105" s="20" t="s">
        <v>15530</v>
      </c>
      <c r="C4105" s="20" t="s">
        <v>1952</v>
      </c>
      <c r="D4105" s="20" t="s">
        <v>1953</v>
      </c>
      <c r="E4105" s="20" t="s">
        <v>2736</v>
      </c>
      <c r="F4105" s="20" t="s">
        <v>1955</v>
      </c>
      <c r="G4105" s="20" t="s">
        <v>1973</v>
      </c>
      <c r="H4105" s="20" t="s">
        <v>1956</v>
      </c>
      <c r="I4105" s="22">
        <v>2.0</v>
      </c>
      <c r="J4105" s="20" t="s">
        <v>15531</v>
      </c>
      <c r="K4105" s="20" t="s">
        <v>15532</v>
      </c>
      <c r="M4105" s="20" t="s">
        <v>1958</v>
      </c>
      <c r="N4105" s="22">
        <v>2.15</v>
      </c>
      <c r="O4105" s="22">
        <v>2.64</v>
      </c>
    </row>
    <row r="4106">
      <c r="A4106" s="20" t="s">
        <v>15533</v>
      </c>
      <c r="B4106" s="20" t="s">
        <v>15470</v>
      </c>
      <c r="C4106" s="20" t="s">
        <v>1952</v>
      </c>
      <c r="D4106" s="20" t="s">
        <v>1953</v>
      </c>
      <c r="E4106" s="20" t="s">
        <v>2736</v>
      </c>
      <c r="F4106" s="20" t="s">
        <v>1955</v>
      </c>
      <c r="G4106" s="20" t="s">
        <v>1973</v>
      </c>
      <c r="H4106" s="20" t="s">
        <v>1956</v>
      </c>
      <c r="I4106" s="22">
        <v>2.0</v>
      </c>
      <c r="J4106" s="20" t="s">
        <v>15534</v>
      </c>
      <c r="K4106" s="20" t="s">
        <v>15535</v>
      </c>
      <c r="M4106" s="20" t="s">
        <v>1958</v>
      </c>
      <c r="N4106" s="22">
        <v>2.15</v>
      </c>
      <c r="O4106" s="22">
        <v>2.64</v>
      </c>
    </row>
    <row r="4107">
      <c r="A4107" s="20" t="s">
        <v>15536</v>
      </c>
      <c r="B4107" s="20" t="s">
        <v>15537</v>
      </c>
      <c r="C4107" s="20" t="s">
        <v>1952</v>
      </c>
      <c r="D4107" s="20" t="s">
        <v>1953</v>
      </c>
      <c r="E4107" s="20" t="s">
        <v>2736</v>
      </c>
      <c r="F4107" s="20" t="s">
        <v>1955</v>
      </c>
      <c r="G4107" s="20" t="s">
        <v>1973</v>
      </c>
      <c r="H4107" s="20" t="s">
        <v>1956</v>
      </c>
      <c r="I4107" s="22">
        <v>2.0</v>
      </c>
      <c r="J4107" s="20" t="s">
        <v>15538</v>
      </c>
      <c r="K4107" s="20" t="s">
        <v>15539</v>
      </c>
      <c r="M4107" s="20" t="s">
        <v>1958</v>
      </c>
      <c r="N4107" s="22">
        <v>2.15</v>
      </c>
      <c r="O4107" s="22">
        <v>2.64</v>
      </c>
    </row>
    <row r="4108">
      <c r="A4108" s="20" t="s">
        <v>15540</v>
      </c>
      <c r="B4108" s="20" t="s">
        <v>15541</v>
      </c>
      <c r="C4108" s="20" t="s">
        <v>1952</v>
      </c>
      <c r="D4108" s="20" t="s">
        <v>1953</v>
      </c>
      <c r="E4108" s="20" t="s">
        <v>2538</v>
      </c>
      <c r="F4108" s="20" t="s">
        <v>1955</v>
      </c>
      <c r="G4108" s="20" t="s">
        <v>1973</v>
      </c>
      <c r="H4108" s="20" t="s">
        <v>1956</v>
      </c>
      <c r="I4108" s="22">
        <v>2.0</v>
      </c>
      <c r="J4108" s="20" t="s">
        <v>15542</v>
      </c>
      <c r="K4108" s="20" t="s">
        <v>15543</v>
      </c>
      <c r="M4108" s="20" t="s">
        <v>1958</v>
      </c>
      <c r="N4108" s="22">
        <v>2.15</v>
      </c>
      <c r="O4108" s="22">
        <v>2.61</v>
      </c>
    </row>
    <row r="4109">
      <c r="A4109" s="20" t="s">
        <v>15544</v>
      </c>
      <c r="B4109" s="20" t="s">
        <v>15545</v>
      </c>
      <c r="C4109" s="20" t="s">
        <v>1952</v>
      </c>
      <c r="D4109" s="20" t="s">
        <v>1953</v>
      </c>
      <c r="E4109" s="20" t="s">
        <v>2538</v>
      </c>
      <c r="F4109" s="20" t="s">
        <v>1955</v>
      </c>
      <c r="G4109" s="20" t="s">
        <v>1973</v>
      </c>
      <c r="H4109" s="20" t="s">
        <v>1956</v>
      </c>
      <c r="I4109" s="22">
        <v>2.0</v>
      </c>
      <c r="J4109" s="20" t="s">
        <v>15546</v>
      </c>
      <c r="K4109" s="20" t="s">
        <v>15547</v>
      </c>
      <c r="M4109" s="20" t="s">
        <v>1958</v>
      </c>
      <c r="N4109" s="22">
        <v>2.15</v>
      </c>
      <c r="O4109" s="22">
        <v>2.61</v>
      </c>
    </row>
    <row r="4110">
      <c r="A4110" s="20" t="s">
        <v>15548</v>
      </c>
      <c r="B4110" s="20" t="s">
        <v>15549</v>
      </c>
      <c r="C4110" s="20" t="s">
        <v>1952</v>
      </c>
      <c r="D4110" s="20" t="s">
        <v>1953</v>
      </c>
      <c r="E4110" s="20" t="s">
        <v>2538</v>
      </c>
      <c r="F4110" s="20" t="s">
        <v>1955</v>
      </c>
      <c r="G4110" s="20" t="s">
        <v>1973</v>
      </c>
      <c r="H4110" s="20" t="s">
        <v>1956</v>
      </c>
      <c r="I4110" s="22">
        <v>2.0</v>
      </c>
      <c r="J4110" s="20" t="s">
        <v>15550</v>
      </c>
      <c r="K4110" s="20" t="s">
        <v>15551</v>
      </c>
      <c r="M4110" s="20" t="s">
        <v>1958</v>
      </c>
      <c r="N4110" s="22">
        <v>2.15</v>
      </c>
      <c r="O4110" s="22">
        <v>2.61</v>
      </c>
    </row>
    <row r="4111">
      <c r="A4111" s="20" t="s">
        <v>15552</v>
      </c>
      <c r="B4111" s="20" t="s">
        <v>15328</v>
      </c>
      <c r="C4111" s="20" t="s">
        <v>1952</v>
      </c>
      <c r="D4111" s="20" t="s">
        <v>1953</v>
      </c>
      <c r="E4111" s="20" t="s">
        <v>2538</v>
      </c>
      <c r="F4111" s="20" t="s">
        <v>1955</v>
      </c>
      <c r="G4111" s="20" t="s">
        <v>1973</v>
      </c>
      <c r="H4111" s="20" t="s">
        <v>1956</v>
      </c>
      <c r="I4111" s="22">
        <v>2.0</v>
      </c>
      <c r="J4111" s="20" t="s">
        <v>15553</v>
      </c>
      <c r="K4111" s="20" t="s">
        <v>15554</v>
      </c>
      <c r="M4111" s="20" t="s">
        <v>1958</v>
      </c>
      <c r="N4111" s="22">
        <v>2.15</v>
      </c>
      <c r="O4111" s="22">
        <v>2.61</v>
      </c>
    </row>
    <row r="4112">
      <c r="A4112" s="20" t="s">
        <v>15555</v>
      </c>
      <c r="B4112" s="20" t="s">
        <v>15392</v>
      </c>
      <c r="C4112" s="20" t="s">
        <v>1952</v>
      </c>
      <c r="D4112" s="20" t="s">
        <v>1953</v>
      </c>
      <c r="E4112" s="20" t="s">
        <v>2538</v>
      </c>
      <c r="F4112" s="20" t="s">
        <v>1955</v>
      </c>
      <c r="G4112" s="20" t="s">
        <v>1973</v>
      </c>
      <c r="H4112" s="20" t="s">
        <v>1956</v>
      </c>
      <c r="I4112" s="22">
        <v>2.0</v>
      </c>
      <c r="J4112" s="20" t="s">
        <v>15556</v>
      </c>
      <c r="K4112" s="20" t="s">
        <v>15557</v>
      </c>
      <c r="M4112" s="20" t="s">
        <v>1958</v>
      </c>
      <c r="N4112" s="22">
        <v>2.15</v>
      </c>
      <c r="O4112" s="22">
        <v>2.61</v>
      </c>
    </row>
    <row r="4113">
      <c r="A4113" s="20" t="s">
        <v>15558</v>
      </c>
      <c r="B4113" s="20" t="s">
        <v>15559</v>
      </c>
      <c r="C4113" s="20" t="s">
        <v>1952</v>
      </c>
      <c r="D4113" s="20" t="s">
        <v>1953</v>
      </c>
      <c r="E4113" s="20" t="s">
        <v>2538</v>
      </c>
      <c r="F4113" s="20" t="s">
        <v>1955</v>
      </c>
      <c r="G4113" s="20" t="s">
        <v>1973</v>
      </c>
      <c r="H4113" s="20" t="s">
        <v>1956</v>
      </c>
      <c r="I4113" s="22">
        <v>2.0</v>
      </c>
      <c r="J4113" s="20" t="s">
        <v>15560</v>
      </c>
      <c r="K4113" s="20" t="s">
        <v>15561</v>
      </c>
      <c r="M4113" s="20" t="s">
        <v>1958</v>
      </c>
      <c r="N4113" s="22">
        <v>2.15</v>
      </c>
      <c r="O4113" s="22">
        <v>2.61</v>
      </c>
    </row>
    <row r="4114">
      <c r="A4114" s="20" t="s">
        <v>15562</v>
      </c>
      <c r="B4114" s="20" t="s">
        <v>15470</v>
      </c>
      <c r="C4114" s="20" t="s">
        <v>1952</v>
      </c>
      <c r="D4114" s="20" t="s">
        <v>1953</v>
      </c>
      <c r="E4114" s="20" t="s">
        <v>2509</v>
      </c>
      <c r="F4114" s="20" t="s">
        <v>1955</v>
      </c>
      <c r="G4114" s="20" t="s">
        <v>1973</v>
      </c>
      <c r="H4114" s="20" t="s">
        <v>1956</v>
      </c>
      <c r="I4114" s="22">
        <v>2.0</v>
      </c>
      <c r="J4114" s="20" t="s">
        <v>15563</v>
      </c>
      <c r="K4114" s="20" t="s">
        <v>15564</v>
      </c>
      <c r="M4114" s="20" t="s">
        <v>1958</v>
      </c>
      <c r="N4114" s="22">
        <v>2.15</v>
      </c>
      <c r="O4114" s="22">
        <v>2.64</v>
      </c>
    </row>
    <row r="4115">
      <c r="A4115" s="20" t="s">
        <v>15565</v>
      </c>
      <c r="B4115" s="20" t="s">
        <v>15566</v>
      </c>
      <c r="C4115" s="20" t="s">
        <v>1952</v>
      </c>
      <c r="D4115" s="20" t="s">
        <v>1953</v>
      </c>
      <c r="E4115" s="20" t="s">
        <v>2249</v>
      </c>
      <c r="F4115" s="20" t="s">
        <v>1955</v>
      </c>
      <c r="G4115" s="20" t="s">
        <v>1973</v>
      </c>
      <c r="H4115" s="20" t="s">
        <v>1956</v>
      </c>
      <c r="I4115" s="22">
        <v>2.0</v>
      </c>
      <c r="J4115" s="20" t="s">
        <v>15567</v>
      </c>
      <c r="K4115" s="20" t="s">
        <v>15568</v>
      </c>
      <c r="M4115" s="20" t="s">
        <v>1958</v>
      </c>
      <c r="N4115" s="22">
        <v>2.15</v>
      </c>
      <c r="O4115" s="22">
        <v>2.61</v>
      </c>
    </row>
    <row r="4116">
      <c r="A4116" s="20" t="s">
        <v>15569</v>
      </c>
      <c r="B4116" s="20" t="s">
        <v>15570</v>
      </c>
      <c r="C4116" s="20" t="s">
        <v>1952</v>
      </c>
      <c r="D4116" s="20" t="s">
        <v>1953</v>
      </c>
      <c r="E4116" s="20" t="s">
        <v>2249</v>
      </c>
      <c r="F4116" s="20" t="s">
        <v>1955</v>
      </c>
      <c r="G4116" s="20" t="s">
        <v>1973</v>
      </c>
      <c r="H4116" s="20" t="s">
        <v>1956</v>
      </c>
      <c r="I4116" s="22">
        <v>2.0</v>
      </c>
      <c r="J4116" s="20" t="s">
        <v>15571</v>
      </c>
      <c r="K4116" s="20" t="s">
        <v>15572</v>
      </c>
      <c r="M4116" s="20" t="s">
        <v>1958</v>
      </c>
      <c r="N4116" s="22">
        <v>2.15</v>
      </c>
      <c r="O4116" s="22">
        <v>2.64</v>
      </c>
    </row>
    <row r="4117">
      <c r="A4117" s="20" t="s">
        <v>15573</v>
      </c>
      <c r="B4117" s="20" t="s">
        <v>15574</v>
      </c>
      <c r="C4117" s="20" t="s">
        <v>1952</v>
      </c>
      <c r="D4117" s="20" t="s">
        <v>1953</v>
      </c>
      <c r="E4117" s="20" t="s">
        <v>5265</v>
      </c>
      <c r="F4117" s="20" t="s">
        <v>1955</v>
      </c>
      <c r="G4117" s="20" t="s">
        <v>1973</v>
      </c>
      <c r="H4117" s="20" t="s">
        <v>1956</v>
      </c>
      <c r="I4117" s="22">
        <v>2.0</v>
      </c>
      <c r="J4117" s="20" t="s">
        <v>15575</v>
      </c>
      <c r="K4117" s="20" t="s">
        <v>15576</v>
      </c>
      <c r="M4117" s="20" t="s">
        <v>1958</v>
      </c>
      <c r="N4117" s="22">
        <v>2.15</v>
      </c>
      <c r="O4117" s="22">
        <v>2.61</v>
      </c>
    </row>
    <row r="4118">
      <c r="A4118" s="20" t="s">
        <v>15577</v>
      </c>
      <c r="B4118" s="20" t="s">
        <v>15328</v>
      </c>
      <c r="C4118" s="20" t="s">
        <v>1952</v>
      </c>
      <c r="D4118" s="20" t="s">
        <v>1953</v>
      </c>
      <c r="E4118" s="20" t="s">
        <v>5265</v>
      </c>
      <c r="F4118" s="20" t="s">
        <v>1955</v>
      </c>
      <c r="G4118" s="20" t="s">
        <v>1973</v>
      </c>
      <c r="H4118" s="20" t="s">
        <v>1956</v>
      </c>
      <c r="I4118" s="22">
        <v>2.0</v>
      </c>
      <c r="J4118" s="20" t="s">
        <v>15578</v>
      </c>
      <c r="K4118" s="20" t="s">
        <v>15579</v>
      </c>
      <c r="M4118" s="20" t="s">
        <v>1958</v>
      </c>
      <c r="N4118" s="22">
        <v>2.15</v>
      </c>
      <c r="O4118" s="22">
        <v>2.61</v>
      </c>
    </row>
    <row r="4119">
      <c r="A4119" s="20" t="s">
        <v>15580</v>
      </c>
      <c r="B4119" s="20" t="s">
        <v>15581</v>
      </c>
      <c r="C4119" s="20" t="s">
        <v>1952</v>
      </c>
      <c r="D4119" s="20" t="s">
        <v>1953</v>
      </c>
      <c r="E4119" s="20" t="s">
        <v>5265</v>
      </c>
      <c r="F4119" s="20" t="s">
        <v>1955</v>
      </c>
      <c r="G4119" s="20" t="s">
        <v>1973</v>
      </c>
      <c r="H4119" s="20" t="s">
        <v>1956</v>
      </c>
      <c r="I4119" s="22">
        <v>2.0</v>
      </c>
      <c r="J4119" s="20" t="s">
        <v>15582</v>
      </c>
      <c r="K4119" s="20" t="s">
        <v>15583</v>
      </c>
      <c r="M4119" s="20" t="s">
        <v>1958</v>
      </c>
      <c r="N4119" s="22">
        <v>2.15</v>
      </c>
      <c r="O4119" s="22">
        <v>2.61</v>
      </c>
    </row>
    <row r="4120">
      <c r="A4120" s="20" t="s">
        <v>15584</v>
      </c>
      <c r="B4120" s="20" t="s">
        <v>15585</v>
      </c>
      <c r="C4120" s="20" t="s">
        <v>1952</v>
      </c>
      <c r="D4120" s="20" t="s">
        <v>1953</v>
      </c>
      <c r="E4120" s="20" t="s">
        <v>2732</v>
      </c>
      <c r="F4120" s="20" t="s">
        <v>1955</v>
      </c>
      <c r="G4120" s="20" t="s">
        <v>1973</v>
      </c>
      <c r="H4120" s="20" t="s">
        <v>1956</v>
      </c>
      <c r="I4120" s="22">
        <v>2.0</v>
      </c>
      <c r="J4120" s="20" t="s">
        <v>15586</v>
      </c>
      <c r="K4120" s="20" t="s">
        <v>15587</v>
      </c>
      <c r="M4120" s="20" t="s">
        <v>1958</v>
      </c>
      <c r="N4120" s="22">
        <v>2.15</v>
      </c>
      <c r="O4120" s="22">
        <v>2.61</v>
      </c>
    </row>
    <row r="4121">
      <c r="A4121" s="20" t="s">
        <v>15588</v>
      </c>
      <c r="B4121" s="20" t="s">
        <v>15589</v>
      </c>
      <c r="C4121" s="20" t="s">
        <v>1952</v>
      </c>
      <c r="D4121" s="20" t="s">
        <v>1953</v>
      </c>
      <c r="E4121" s="20" t="s">
        <v>3059</v>
      </c>
      <c r="F4121" s="20" t="s">
        <v>1955</v>
      </c>
      <c r="G4121" s="20" t="s">
        <v>1973</v>
      </c>
      <c r="H4121" s="20" t="s">
        <v>1956</v>
      </c>
      <c r="I4121" s="22">
        <v>2.0</v>
      </c>
      <c r="J4121" s="20" t="s">
        <v>15590</v>
      </c>
      <c r="K4121" s="20" t="s">
        <v>15591</v>
      </c>
      <c r="M4121" s="20" t="s">
        <v>1958</v>
      </c>
      <c r="N4121" s="22">
        <v>2.15</v>
      </c>
      <c r="O4121" s="22">
        <v>2.61</v>
      </c>
    </row>
    <row r="4122">
      <c r="A4122" s="20" t="s">
        <v>15592</v>
      </c>
      <c r="B4122" s="20" t="s">
        <v>15593</v>
      </c>
      <c r="C4122" s="20" t="s">
        <v>1952</v>
      </c>
      <c r="D4122" s="20" t="s">
        <v>1953</v>
      </c>
      <c r="E4122" s="20" t="s">
        <v>3059</v>
      </c>
      <c r="F4122" s="20" t="s">
        <v>1955</v>
      </c>
      <c r="G4122" s="20" t="s">
        <v>1973</v>
      </c>
      <c r="H4122" s="20" t="s">
        <v>1956</v>
      </c>
      <c r="I4122" s="22">
        <v>2.0</v>
      </c>
      <c r="J4122" s="20" t="s">
        <v>15594</v>
      </c>
      <c r="K4122" s="20" t="s">
        <v>15595</v>
      </c>
      <c r="M4122" s="20" t="s">
        <v>1958</v>
      </c>
      <c r="N4122" s="22">
        <v>2.15</v>
      </c>
      <c r="O4122" s="22">
        <v>2.61</v>
      </c>
    </row>
    <row r="4123">
      <c r="A4123" s="20" t="s">
        <v>15596</v>
      </c>
      <c r="B4123" s="20" t="s">
        <v>15597</v>
      </c>
      <c r="C4123" s="20" t="s">
        <v>1952</v>
      </c>
      <c r="D4123" s="20" t="s">
        <v>1953</v>
      </c>
      <c r="E4123" s="20" t="s">
        <v>2194</v>
      </c>
      <c r="F4123" s="20" t="s">
        <v>1955</v>
      </c>
      <c r="G4123" s="20" t="s">
        <v>1973</v>
      </c>
      <c r="H4123" s="20" t="s">
        <v>1956</v>
      </c>
      <c r="I4123" s="22">
        <v>2.0</v>
      </c>
      <c r="J4123" s="20" t="s">
        <v>15598</v>
      </c>
      <c r="K4123" s="20" t="s">
        <v>15599</v>
      </c>
      <c r="M4123" s="20" t="s">
        <v>1958</v>
      </c>
      <c r="N4123" s="22">
        <v>2.15</v>
      </c>
      <c r="O4123" s="22">
        <v>2.61</v>
      </c>
    </row>
    <row r="4124">
      <c r="A4124" s="20" t="s">
        <v>15600</v>
      </c>
      <c r="B4124" s="20" t="s">
        <v>15601</v>
      </c>
      <c r="C4124" s="20" t="s">
        <v>1952</v>
      </c>
      <c r="D4124" s="20" t="s">
        <v>1953</v>
      </c>
      <c r="E4124" s="20" t="s">
        <v>2194</v>
      </c>
      <c r="F4124" s="20" t="s">
        <v>1955</v>
      </c>
      <c r="G4124" s="20" t="s">
        <v>4484</v>
      </c>
      <c r="H4124" s="20" t="s">
        <v>1956</v>
      </c>
      <c r="I4124" s="22">
        <v>2.0</v>
      </c>
      <c r="J4124" s="20" t="s">
        <v>15602</v>
      </c>
      <c r="K4124" s="20" t="s">
        <v>15603</v>
      </c>
      <c r="M4124" s="20" t="s">
        <v>1958</v>
      </c>
      <c r="N4124" s="22">
        <v>2.15</v>
      </c>
      <c r="O4124" s="22">
        <v>2.61</v>
      </c>
    </row>
    <row r="4125">
      <c r="A4125" s="20" t="s">
        <v>15604</v>
      </c>
      <c r="B4125" s="20" t="s">
        <v>15605</v>
      </c>
      <c r="C4125" s="20" t="s">
        <v>1952</v>
      </c>
      <c r="D4125" s="20" t="s">
        <v>1953</v>
      </c>
      <c r="E4125" s="20" t="s">
        <v>2194</v>
      </c>
      <c r="F4125" s="20" t="s">
        <v>1955</v>
      </c>
      <c r="G4125" s="20" t="s">
        <v>4484</v>
      </c>
      <c r="H4125" s="20" t="s">
        <v>1956</v>
      </c>
      <c r="I4125" s="22">
        <v>2.0</v>
      </c>
      <c r="J4125" s="20" t="s">
        <v>15606</v>
      </c>
      <c r="K4125" s="20" t="s">
        <v>15607</v>
      </c>
      <c r="M4125" s="20" t="s">
        <v>1958</v>
      </c>
      <c r="N4125" s="22">
        <v>2.15</v>
      </c>
      <c r="O4125" s="22">
        <v>2.61</v>
      </c>
    </row>
    <row r="4126">
      <c r="A4126" s="20" t="s">
        <v>15608</v>
      </c>
      <c r="B4126" s="20" t="s">
        <v>15609</v>
      </c>
      <c r="C4126" s="20" t="s">
        <v>1952</v>
      </c>
      <c r="D4126" s="20" t="s">
        <v>1953</v>
      </c>
      <c r="E4126" s="20" t="s">
        <v>2194</v>
      </c>
      <c r="F4126" s="20" t="s">
        <v>1955</v>
      </c>
      <c r="G4126" s="20" t="s">
        <v>1973</v>
      </c>
      <c r="H4126" s="20" t="s">
        <v>1956</v>
      </c>
      <c r="I4126" s="22">
        <v>2.0</v>
      </c>
      <c r="J4126" s="20" t="s">
        <v>15610</v>
      </c>
      <c r="K4126" s="20" t="s">
        <v>15611</v>
      </c>
      <c r="M4126" s="20" t="s">
        <v>1958</v>
      </c>
      <c r="N4126" s="22">
        <v>2.15</v>
      </c>
      <c r="O4126" s="22">
        <v>2.61</v>
      </c>
    </row>
    <row r="4127">
      <c r="A4127" s="20" t="s">
        <v>15612</v>
      </c>
      <c r="B4127" s="20" t="s">
        <v>15613</v>
      </c>
      <c r="C4127" s="20" t="s">
        <v>1952</v>
      </c>
      <c r="D4127" s="20" t="s">
        <v>1953</v>
      </c>
      <c r="E4127" s="20" t="s">
        <v>2194</v>
      </c>
      <c r="F4127" s="20" t="s">
        <v>1955</v>
      </c>
      <c r="G4127" s="20" t="s">
        <v>1973</v>
      </c>
      <c r="H4127" s="20" t="s">
        <v>1956</v>
      </c>
      <c r="I4127" s="22">
        <v>2.0</v>
      </c>
      <c r="J4127" s="20" t="s">
        <v>15614</v>
      </c>
      <c r="K4127" s="20" t="s">
        <v>15615</v>
      </c>
      <c r="M4127" s="20" t="s">
        <v>1958</v>
      </c>
      <c r="N4127" s="22">
        <v>2.15</v>
      </c>
      <c r="O4127" s="22">
        <v>2.61</v>
      </c>
    </row>
    <row r="4128">
      <c r="A4128" s="20" t="s">
        <v>15616</v>
      </c>
      <c r="B4128" s="20" t="s">
        <v>15617</v>
      </c>
      <c r="C4128" s="20" t="s">
        <v>1952</v>
      </c>
      <c r="D4128" s="20" t="s">
        <v>1953</v>
      </c>
      <c r="E4128" s="20" t="s">
        <v>2194</v>
      </c>
      <c r="F4128" s="20" t="s">
        <v>1955</v>
      </c>
      <c r="G4128" s="20" t="s">
        <v>1973</v>
      </c>
      <c r="H4128" s="20" t="s">
        <v>1956</v>
      </c>
      <c r="I4128" s="22">
        <v>2.0</v>
      </c>
      <c r="J4128" s="20" t="s">
        <v>15618</v>
      </c>
      <c r="K4128" s="20" t="s">
        <v>15619</v>
      </c>
      <c r="M4128" s="20" t="s">
        <v>1958</v>
      </c>
      <c r="N4128" s="22">
        <v>2.15</v>
      </c>
      <c r="O4128" s="22">
        <v>2.64</v>
      </c>
    </row>
    <row r="4129">
      <c r="A4129" s="20" t="s">
        <v>15620</v>
      </c>
      <c r="B4129" s="20" t="s">
        <v>15515</v>
      </c>
      <c r="C4129" s="20" t="s">
        <v>1952</v>
      </c>
      <c r="D4129" s="20" t="s">
        <v>1953</v>
      </c>
      <c r="E4129" s="20" t="s">
        <v>2194</v>
      </c>
      <c r="F4129" s="20" t="s">
        <v>1955</v>
      </c>
      <c r="G4129" s="20" t="s">
        <v>1973</v>
      </c>
      <c r="H4129" s="20" t="s">
        <v>1956</v>
      </c>
      <c r="I4129" s="22">
        <v>2.0</v>
      </c>
      <c r="J4129" s="20" t="s">
        <v>15621</v>
      </c>
      <c r="K4129" s="20" t="s">
        <v>15622</v>
      </c>
      <c r="M4129" s="20" t="s">
        <v>1958</v>
      </c>
      <c r="N4129" s="22">
        <v>2.15</v>
      </c>
      <c r="O4129" s="22">
        <v>2.61</v>
      </c>
    </row>
    <row r="4130">
      <c r="A4130" s="20" t="s">
        <v>15623</v>
      </c>
      <c r="B4130" s="20" t="s">
        <v>15470</v>
      </c>
      <c r="C4130" s="20" t="s">
        <v>1952</v>
      </c>
      <c r="D4130" s="20" t="s">
        <v>1953</v>
      </c>
      <c r="E4130" s="20" t="s">
        <v>2194</v>
      </c>
      <c r="F4130" s="20" t="s">
        <v>1955</v>
      </c>
      <c r="G4130" s="20" t="s">
        <v>1973</v>
      </c>
      <c r="H4130" s="20" t="s">
        <v>1956</v>
      </c>
      <c r="I4130" s="22">
        <v>2.0</v>
      </c>
      <c r="J4130" s="20" t="s">
        <v>15624</v>
      </c>
      <c r="K4130" s="20" t="s">
        <v>15625</v>
      </c>
      <c r="M4130" s="20" t="s">
        <v>1958</v>
      </c>
      <c r="N4130" s="22">
        <v>2.15</v>
      </c>
      <c r="O4130" s="22">
        <v>2.64</v>
      </c>
    </row>
    <row r="4131">
      <c r="A4131" s="20" t="s">
        <v>15626</v>
      </c>
      <c r="B4131" s="20" t="s">
        <v>3250</v>
      </c>
      <c r="C4131" s="20" t="s">
        <v>1952</v>
      </c>
      <c r="D4131" s="20" t="s">
        <v>1953</v>
      </c>
      <c r="E4131" s="20" t="s">
        <v>2025</v>
      </c>
      <c r="F4131" s="20" t="s">
        <v>1955</v>
      </c>
      <c r="G4131" s="20" t="s">
        <v>1792</v>
      </c>
      <c r="H4131" s="20" t="s">
        <v>1956</v>
      </c>
      <c r="I4131" s="22">
        <v>2.0</v>
      </c>
      <c r="J4131" s="20" t="s">
        <v>15627</v>
      </c>
      <c r="K4131" s="20" t="s">
        <v>15628</v>
      </c>
      <c r="M4131" s="20" t="s">
        <v>1958</v>
      </c>
      <c r="N4131" s="22">
        <v>2.15</v>
      </c>
      <c r="O4131" s="22">
        <v>2.61</v>
      </c>
    </row>
    <row r="4132">
      <c r="A4132" s="20" t="s">
        <v>15629</v>
      </c>
      <c r="B4132" s="20" t="s">
        <v>3250</v>
      </c>
      <c r="C4132" s="20" t="s">
        <v>1952</v>
      </c>
      <c r="D4132" s="20" t="s">
        <v>1953</v>
      </c>
      <c r="E4132" s="20" t="s">
        <v>15630</v>
      </c>
      <c r="F4132" s="20" t="s">
        <v>1955</v>
      </c>
      <c r="G4132" s="20" t="s">
        <v>1792</v>
      </c>
      <c r="H4132" s="20" t="s">
        <v>1956</v>
      </c>
      <c r="I4132" s="22">
        <v>2.0</v>
      </c>
      <c r="J4132" s="20" t="s">
        <v>15631</v>
      </c>
      <c r="K4132" s="20" t="s">
        <v>15632</v>
      </c>
      <c r="M4132" s="20" t="s">
        <v>1958</v>
      </c>
      <c r="N4132" s="22">
        <v>2.15</v>
      </c>
      <c r="O4132" s="22">
        <v>2.61</v>
      </c>
    </row>
    <row r="4133">
      <c r="A4133" s="20" t="s">
        <v>15633</v>
      </c>
      <c r="B4133" s="20" t="s">
        <v>3250</v>
      </c>
      <c r="C4133" s="20" t="s">
        <v>1952</v>
      </c>
      <c r="D4133" s="20" t="s">
        <v>1953</v>
      </c>
      <c r="E4133" s="20" t="s">
        <v>4843</v>
      </c>
      <c r="F4133" s="20" t="s">
        <v>4170</v>
      </c>
      <c r="G4133" s="20" t="s">
        <v>1792</v>
      </c>
      <c r="H4133" s="20" t="s">
        <v>1956</v>
      </c>
      <c r="I4133" s="22">
        <v>2.0</v>
      </c>
      <c r="J4133" s="20" t="s">
        <v>15634</v>
      </c>
      <c r="K4133" s="20" t="s">
        <v>15635</v>
      </c>
      <c r="M4133" s="20" t="s">
        <v>4042</v>
      </c>
      <c r="N4133" s="22">
        <v>2.15</v>
      </c>
      <c r="O4133" s="22">
        <v>2.4</v>
      </c>
    </row>
    <row r="4134">
      <c r="A4134" s="20" t="s">
        <v>15636</v>
      </c>
      <c r="B4134" s="20" t="s">
        <v>3250</v>
      </c>
      <c r="C4134" s="20" t="s">
        <v>1952</v>
      </c>
      <c r="D4134" s="20" t="s">
        <v>1953</v>
      </c>
      <c r="E4134" s="20" t="s">
        <v>3401</v>
      </c>
      <c r="F4134" s="20" t="s">
        <v>1955</v>
      </c>
      <c r="G4134" s="20" t="s">
        <v>1962</v>
      </c>
      <c r="H4134" s="20" t="s">
        <v>1956</v>
      </c>
      <c r="I4134" s="22">
        <v>2.0</v>
      </c>
      <c r="J4134" s="20" t="s">
        <v>15637</v>
      </c>
      <c r="K4134" s="20" t="s">
        <v>15638</v>
      </c>
      <c r="M4134" s="20" t="s">
        <v>1958</v>
      </c>
      <c r="N4134" s="22">
        <v>2.15</v>
      </c>
      <c r="O4134" s="22">
        <v>2.73</v>
      </c>
    </row>
    <row r="4135">
      <c r="A4135" s="20" t="s">
        <v>15639</v>
      </c>
      <c r="B4135" s="20" t="s">
        <v>3250</v>
      </c>
      <c r="C4135" s="20" t="s">
        <v>1952</v>
      </c>
      <c r="D4135" s="20" t="s">
        <v>1953</v>
      </c>
      <c r="E4135" s="20" t="s">
        <v>10725</v>
      </c>
      <c r="F4135" s="20" t="s">
        <v>1955</v>
      </c>
      <c r="G4135" s="20" t="s">
        <v>1962</v>
      </c>
      <c r="H4135" s="20" t="s">
        <v>1956</v>
      </c>
      <c r="I4135" s="22">
        <v>2.0</v>
      </c>
      <c r="J4135" s="20" t="s">
        <v>15640</v>
      </c>
      <c r="K4135" s="20" t="s">
        <v>15641</v>
      </c>
      <c r="M4135" s="20" t="s">
        <v>1958</v>
      </c>
      <c r="N4135" s="22">
        <v>2.15</v>
      </c>
      <c r="O4135" s="22">
        <v>2.61</v>
      </c>
    </row>
    <row r="4136">
      <c r="A4136" s="20" t="s">
        <v>15642</v>
      </c>
      <c r="B4136" s="20" t="s">
        <v>3250</v>
      </c>
      <c r="C4136" s="20" t="s">
        <v>1952</v>
      </c>
      <c r="D4136" s="20" t="s">
        <v>1953</v>
      </c>
      <c r="E4136" s="20" t="s">
        <v>15643</v>
      </c>
      <c r="F4136" s="20" t="s">
        <v>1955</v>
      </c>
      <c r="G4136" s="20" t="s">
        <v>1962</v>
      </c>
      <c r="H4136" s="20" t="s">
        <v>1956</v>
      </c>
      <c r="I4136" s="22">
        <v>2.0</v>
      </c>
      <c r="J4136" s="20" t="s">
        <v>15644</v>
      </c>
      <c r="K4136" s="20" t="s">
        <v>15645</v>
      </c>
      <c r="M4136" s="20" t="s">
        <v>1958</v>
      </c>
      <c r="N4136" s="22">
        <v>2.15</v>
      </c>
      <c r="O4136" s="22">
        <v>2.73</v>
      </c>
    </row>
    <row r="4137">
      <c r="A4137" s="20" t="s">
        <v>15646</v>
      </c>
      <c r="B4137" s="20" t="s">
        <v>3250</v>
      </c>
      <c r="C4137" s="20" t="s">
        <v>1952</v>
      </c>
      <c r="D4137" s="20" t="s">
        <v>1953</v>
      </c>
      <c r="E4137" s="20" t="s">
        <v>14578</v>
      </c>
      <c r="F4137" s="20" t="s">
        <v>1955</v>
      </c>
      <c r="G4137" s="20" t="s">
        <v>1962</v>
      </c>
      <c r="H4137" s="20" t="s">
        <v>1956</v>
      </c>
      <c r="I4137" s="22">
        <v>2.0</v>
      </c>
      <c r="J4137" s="20" t="s">
        <v>15647</v>
      </c>
      <c r="K4137" s="20" t="s">
        <v>15648</v>
      </c>
      <c r="M4137" s="20" t="s">
        <v>1958</v>
      </c>
      <c r="N4137" s="22">
        <v>2.15</v>
      </c>
      <c r="O4137" s="22">
        <v>2.61</v>
      </c>
    </row>
    <row r="4138">
      <c r="A4138" s="20" t="s">
        <v>15649</v>
      </c>
      <c r="B4138" s="20" t="s">
        <v>3250</v>
      </c>
      <c r="C4138" s="20" t="s">
        <v>1952</v>
      </c>
      <c r="D4138" s="20" t="s">
        <v>1953</v>
      </c>
      <c r="E4138" s="20" t="s">
        <v>3545</v>
      </c>
      <c r="F4138" s="20" t="s">
        <v>1955</v>
      </c>
      <c r="G4138" s="20" t="s">
        <v>1962</v>
      </c>
      <c r="H4138" s="20" t="s">
        <v>1956</v>
      </c>
      <c r="I4138" s="22">
        <v>2.0</v>
      </c>
      <c r="J4138" s="20" t="s">
        <v>15650</v>
      </c>
      <c r="K4138" s="20" t="s">
        <v>15651</v>
      </c>
      <c r="M4138" s="20" t="s">
        <v>1958</v>
      </c>
      <c r="N4138" s="22">
        <v>2.15</v>
      </c>
      <c r="O4138" s="22">
        <v>2.61</v>
      </c>
    </row>
    <row r="4139">
      <c r="A4139" s="20" t="s">
        <v>15652</v>
      </c>
      <c r="B4139" s="20" t="s">
        <v>3250</v>
      </c>
      <c r="C4139" s="20" t="s">
        <v>1952</v>
      </c>
      <c r="D4139" s="20" t="s">
        <v>1953</v>
      </c>
      <c r="E4139" s="20" t="s">
        <v>14228</v>
      </c>
      <c r="F4139" s="20" t="s">
        <v>1955</v>
      </c>
      <c r="G4139" s="20" t="s">
        <v>1962</v>
      </c>
      <c r="H4139" s="20" t="s">
        <v>1956</v>
      </c>
      <c r="I4139" s="22">
        <v>2.0</v>
      </c>
      <c r="J4139" s="20" t="s">
        <v>15653</v>
      </c>
      <c r="K4139" s="20" t="s">
        <v>15654</v>
      </c>
      <c r="M4139" s="20" t="s">
        <v>1958</v>
      </c>
      <c r="N4139" s="22">
        <v>2.15</v>
      </c>
      <c r="O4139" s="22">
        <v>2.61</v>
      </c>
    </row>
    <row r="4140">
      <c r="A4140" s="20" t="s">
        <v>15655</v>
      </c>
      <c r="B4140" s="20" t="s">
        <v>3366</v>
      </c>
      <c r="C4140" s="20" t="s">
        <v>1952</v>
      </c>
      <c r="D4140" s="20" t="s">
        <v>1953</v>
      </c>
      <c r="E4140" s="20" t="s">
        <v>10691</v>
      </c>
      <c r="F4140" s="20" t="s">
        <v>1955</v>
      </c>
      <c r="G4140" s="20" t="s">
        <v>1962</v>
      </c>
      <c r="H4140" s="20" t="s">
        <v>1956</v>
      </c>
      <c r="I4140" s="22">
        <v>2.0</v>
      </c>
      <c r="J4140" s="20" t="s">
        <v>15656</v>
      </c>
      <c r="K4140" s="20" t="s">
        <v>15657</v>
      </c>
      <c r="M4140" s="20" t="s">
        <v>1958</v>
      </c>
      <c r="N4140" s="22">
        <v>2.15</v>
      </c>
      <c r="O4140" s="22">
        <v>2.77</v>
      </c>
    </row>
    <row r="4141">
      <c r="A4141" s="20" t="s">
        <v>15658</v>
      </c>
      <c r="B4141" s="20" t="s">
        <v>3250</v>
      </c>
      <c r="C4141" s="20" t="s">
        <v>1952</v>
      </c>
      <c r="D4141" s="20" t="s">
        <v>1953</v>
      </c>
      <c r="E4141" s="20" t="s">
        <v>4026</v>
      </c>
      <c r="F4141" s="20" t="s">
        <v>1955</v>
      </c>
      <c r="G4141" s="20" t="s">
        <v>1962</v>
      </c>
      <c r="H4141" s="20" t="s">
        <v>1956</v>
      </c>
      <c r="I4141" s="22">
        <v>2.0</v>
      </c>
      <c r="J4141" s="20" t="s">
        <v>15659</v>
      </c>
      <c r="K4141" s="20" t="s">
        <v>15660</v>
      </c>
      <c r="M4141" s="20" t="s">
        <v>1958</v>
      </c>
      <c r="N4141" s="22">
        <v>2.15</v>
      </c>
      <c r="O4141" s="22">
        <v>2.73</v>
      </c>
    </row>
    <row r="4142">
      <c r="A4142" s="20" t="s">
        <v>15661</v>
      </c>
      <c r="B4142" s="20" t="s">
        <v>3250</v>
      </c>
      <c r="C4142" s="20" t="s">
        <v>1952</v>
      </c>
      <c r="D4142" s="20" t="s">
        <v>1953</v>
      </c>
      <c r="E4142" s="20" t="s">
        <v>7862</v>
      </c>
      <c r="F4142" s="20" t="s">
        <v>1955</v>
      </c>
      <c r="G4142" s="20" t="s">
        <v>1962</v>
      </c>
      <c r="H4142" s="20" t="s">
        <v>1956</v>
      </c>
      <c r="I4142" s="22">
        <v>2.0</v>
      </c>
      <c r="J4142" s="20" t="s">
        <v>15662</v>
      </c>
      <c r="K4142" s="20" t="s">
        <v>15663</v>
      </c>
      <c r="M4142" s="20" t="s">
        <v>1958</v>
      </c>
      <c r="N4142" s="22">
        <v>2.15</v>
      </c>
      <c r="O4142" s="22">
        <v>2.61</v>
      </c>
    </row>
    <row r="4143">
      <c r="A4143" s="20" t="s">
        <v>15664</v>
      </c>
      <c r="B4143" s="20" t="s">
        <v>3250</v>
      </c>
      <c r="C4143" s="20" t="s">
        <v>1952</v>
      </c>
      <c r="D4143" s="20" t="s">
        <v>1953</v>
      </c>
      <c r="E4143" s="20" t="s">
        <v>3952</v>
      </c>
      <c r="F4143" s="20" t="s">
        <v>1955</v>
      </c>
      <c r="G4143" s="20" t="s">
        <v>1962</v>
      </c>
      <c r="H4143" s="20" t="s">
        <v>1956</v>
      </c>
      <c r="I4143" s="22">
        <v>2.0</v>
      </c>
      <c r="J4143" s="20" t="s">
        <v>15665</v>
      </c>
      <c r="K4143" s="20" t="s">
        <v>15666</v>
      </c>
      <c r="M4143" s="20" t="s">
        <v>1958</v>
      </c>
      <c r="N4143" s="22">
        <v>2.15</v>
      </c>
      <c r="O4143" s="22">
        <v>2.61</v>
      </c>
    </row>
    <row r="4144">
      <c r="A4144" s="20" t="s">
        <v>15667</v>
      </c>
      <c r="B4144" s="20" t="s">
        <v>3250</v>
      </c>
      <c r="C4144" s="20" t="s">
        <v>1952</v>
      </c>
      <c r="D4144" s="20" t="s">
        <v>1953</v>
      </c>
      <c r="E4144" s="20" t="s">
        <v>15668</v>
      </c>
      <c r="F4144" s="20" t="s">
        <v>1955</v>
      </c>
      <c r="G4144" s="20" t="s">
        <v>1962</v>
      </c>
      <c r="H4144" s="20" t="s">
        <v>1956</v>
      </c>
      <c r="I4144" s="22">
        <v>2.0</v>
      </c>
      <c r="J4144" s="20" t="s">
        <v>15669</v>
      </c>
      <c r="K4144" s="20" t="s">
        <v>15670</v>
      </c>
      <c r="M4144" s="20" t="s">
        <v>1958</v>
      </c>
      <c r="N4144" s="22">
        <v>2.15</v>
      </c>
      <c r="O4144" s="22">
        <v>2.61</v>
      </c>
    </row>
    <row r="4145">
      <c r="A4145" s="20" t="s">
        <v>15671</v>
      </c>
      <c r="B4145" s="20" t="s">
        <v>3250</v>
      </c>
      <c r="C4145" s="20" t="s">
        <v>1952</v>
      </c>
      <c r="D4145" s="20" t="s">
        <v>1953</v>
      </c>
      <c r="E4145" s="20" t="s">
        <v>15672</v>
      </c>
      <c r="F4145" s="20" t="s">
        <v>1955</v>
      </c>
      <c r="G4145" s="20" t="s">
        <v>1962</v>
      </c>
      <c r="H4145" s="20" t="s">
        <v>1956</v>
      </c>
      <c r="I4145" s="22">
        <v>2.0</v>
      </c>
      <c r="J4145" s="20" t="s">
        <v>15673</v>
      </c>
      <c r="K4145" s="20" t="s">
        <v>15674</v>
      </c>
      <c r="M4145" s="20" t="s">
        <v>1958</v>
      </c>
      <c r="N4145" s="22">
        <v>2.15</v>
      </c>
      <c r="O4145" s="22">
        <v>2.61</v>
      </c>
    </row>
    <row r="4146">
      <c r="A4146" s="20" t="s">
        <v>15675</v>
      </c>
      <c r="B4146" s="20" t="s">
        <v>3366</v>
      </c>
      <c r="C4146" s="20" t="s">
        <v>1952</v>
      </c>
      <c r="D4146" s="20" t="s">
        <v>1953</v>
      </c>
      <c r="E4146" s="20" t="s">
        <v>3536</v>
      </c>
      <c r="F4146" s="20" t="s">
        <v>1955</v>
      </c>
      <c r="G4146" s="20" t="s">
        <v>1962</v>
      </c>
      <c r="H4146" s="20" t="s">
        <v>1956</v>
      </c>
      <c r="I4146" s="22">
        <v>2.0</v>
      </c>
      <c r="J4146" s="20" t="s">
        <v>15676</v>
      </c>
      <c r="K4146" s="20" t="s">
        <v>15677</v>
      </c>
      <c r="M4146" s="20" t="s">
        <v>1958</v>
      </c>
      <c r="N4146" s="22">
        <v>2.15</v>
      </c>
      <c r="O4146" s="22">
        <v>2.61</v>
      </c>
    </row>
    <row r="4147">
      <c r="A4147" s="20" t="s">
        <v>15678</v>
      </c>
      <c r="B4147" s="20" t="s">
        <v>3250</v>
      </c>
      <c r="C4147" s="20" t="s">
        <v>1952</v>
      </c>
      <c r="D4147" s="20" t="s">
        <v>1953</v>
      </c>
      <c r="E4147" s="20" t="s">
        <v>3536</v>
      </c>
      <c r="F4147" s="20" t="s">
        <v>1955</v>
      </c>
      <c r="G4147" s="20" t="s">
        <v>1962</v>
      </c>
      <c r="H4147" s="20" t="s">
        <v>1956</v>
      </c>
      <c r="I4147" s="22">
        <v>2.0</v>
      </c>
      <c r="J4147" s="20" t="s">
        <v>15679</v>
      </c>
      <c r="K4147" s="20" t="s">
        <v>15680</v>
      </c>
      <c r="M4147" s="20" t="s">
        <v>1958</v>
      </c>
      <c r="N4147" s="22">
        <v>2.15</v>
      </c>
      <c r="O4147" s="22">
        <v>2.61</v>
      </c>
    </row>
    <row r="4148">
      <c r="A4148" s="20" t="s">
        <v>15681</v>
      </c>
      <c r="B4148" s="20" t="s">
        <v>3250</v>
      </c>
      <c r="C4148" s="20" t="s">
        <v>1952</v>
      </c>
      <c r="D4148" s="20" t="s">
        <v>1953</v>
      </c>
      <c r="E4148" s="20" t="s">
        <v>3439</v>
      </c>
      <c r="F4148" s="20" t="s">
        <v>1955</v>
      </c>
      <c r="G4148" s="20" t="s">
        <v>1962</v>
      </c>
      <c r="H4148" s="20" t="s">
        <v>1956</v>
      </c>
      <c r="I4148" s="22">
        <v>2.0</v>
      </c>
      <c r="J4148" s="20" t="s">
        <v>15682</v>
      </c>
      <c r="K4148" s="20" t="s">
        <v>15683</v>
      </c>
      <c r="M4148" s="20" t="s">
        <v>1958</v>
      </c>
      <c r="N4148" s="22">
        <v>2.15</v>
      </c>
      <c r="O4148" s="22">
        <v>2.73</v>
      </c>
    </row>
    <row r="4149">
      <c r="A4149" s="20" t="s">
        <v>15684</v>
      </c>
      <c r="B4149" s="20" t="s">
        <v>3250</v>
      </c>
      <c r="C4149" s="20" t="s">
        <v>1952</v>
      </c>
      <c r="D4149" s="20" t="s">
        <v>1953</v>
      </c>
      <c r="E4149" s="20" t="s">
        <v>3589</v>
      </c>
      <c r="F4149" s="20" t="s">
        <v>1955</v>
      </c>
      <c r="G4149" s="20" t="s">
        <v>1962</v>
      </c>
      <c r="H4149" s="20" t="s">
        <v>1956</v>
      </c>
      <c r="I4149" s="22">
        <v>2.0</v>
      </c>
      <c r="J4149" s="20" t="s">
        <v>15685</v>
      </c>
      <c r="K4149" s="20" t="s">
        <v>15686</v>
      </c>
      <c r="M4149" s="20" t="s">
        <v>1958</v>
      </c>
      <c r="N4149" s="22">
        <v>2.15</v>
      </c>
      <c r="O4149" s="22">
        <v>2.61</v>
      </c>
    </row>
    <row r="4150">
      <c r="A4150" s="20" t="s">
        <v>15687</v>
      </c>
      <c r="B4150" s="20" t="s">
        <v>3250</v>
      </c>
      <c r="C4150" s="20" t="s">
        <v>1952</v>
      </c>
      <c r="D4150" s="20" t="s">
        <v>1953</v>
      </c>
      <c r="E4150" s="20" t="s">
        <v>14312</v>
      </c>
      <c r="F4150" s="20" t="s">
        <v>1955</v>
      </c>
      <c r="G4150" s="20" t="s">
        <v>1962</v>
      </c>
      <c r="H4150" s="20" t="s">
        <v>1956</v>
      </c>
      <c r="I4150" s="22">
        <v>2.0</v>
      </c>
      <c r="J4150" s="20" t="s">
        <v>15688</v>
      </c>
      <c r="K4150" s="20" t="s">
        <v>15689</v>
      </c>
      <c r="L4150" s="21"/>
      <c r="M4150" s="20" t="s">
        <v>1958</v>
      </c>
      <c r="N4150" s="22">
        <v>2.15</v>
      </c>
      <c r="O4150" s="22">
        <v>2.61</v>
      </c>
    </row>
    <row r="4151">
      <c r="A4151" s="20" t="s">
        <v>15690</v>
      </c>
      <c r="B4151" s="20" t="s">
        <v>3250</v>
      </c>
      <c r="C4151" s="20" t="s">
        <v>1952</v>
      </c>
      <c r="D4151" s="20" t="s">
        <v>1953</v>
      </c>
      <c r="E4151" s="20" t="s">
        <v>9135</v>
      </c>
      <c r="F4151" s="20" t="s">
        <v>1955</v>
      </c>
      <c r="G4151" s="20" t="s">
        <v>1962</v>
      </c>
      <c r="H4151" s="20" t="s">
        <v>1956</v>
      </c>
      <c r="I4151" s="22">
        <v>2.0</v>
      </c>
      <c r="J4151" s="20" t="s">
        <v>15691</v>
      </c>
      <c r="K4151" s="20" t="s">
        <v>15692</v>
      </c>
      <c r="M4151" s="20" t="s">
        <v>1958</v>
      </c>
      <c r="N4151" s="22">
        <v>2.15</v>
      </c>
      <c r="O4151" s="22">
        <v>2.73</v>
      </c>
    </row>
    <row r="4152">
      <c r="A4152" s="20" t="s">
        <v>15693</v>
      </c>
      <c r="B4152" s="20" t="s">
        <v>3366</v>
      </c>
      <c r="C4152" s="20" t="s">
        <v>1952</v>
      </c>
      <c r="D4152" s="20" t="s">
        <v>1953</v>
      </c>
      <c r="E4152" s="20" t="s">
        <v>7862</v>
      </c>
      <c r="F4152" s="20" t="s">
        <v>1955</v>
      </c>
      <c r="G4152" s="20" t="s">
        <v>1962</v>
      </c>
      <c r="H4152" s="20" t="s">
        <v>1956</v>
      </c>
      <c r="I4152" s="22">
        <v>2.0</v>
      </c>
      <c r="J4152" s="20" t="s">
        <v>15694</v>
      </c>
      <c r="K4152" s="20" t="s">
        <v>15695</v>
      </c>
      <c r="M4152" s="20" t="s">
        <v>1958</v>
      </c>
      <c r="N4152" s="22">
        <v>2.15</v>
      </c>
      <c r="O4152" s="22">
        <v>2.61</v>
      </c>
    </row>
    <row r="4153">
      <c r="A4153" s="20" t="s">
        <v>15696</v>
      </c>
      <c r="B4153" s="20" t="s">
        <v>3250</v>
      </c>
      <c r="C4153" s="20" t="s">
        <v>1952</v>
      </c>
      <c r="D4153" s="20" t="s">
        <v>1953</v>
      </c>
      <c r="E4153" s="20" t="s">
        <v>3961</v>
      </c>
      <c r="F4153" s="20" t="s">
        <v>1955</v>
      </c>
      <c r="G4153" s="20" t="s">
        <v>1962</v>
      </c>
      <c r="H4153" s="20" t="s">
        <v>1956</v>
      </c>
      <c r="I4153" s="22">
        <v>2.0</v>
      </c>
      <c r="J4153" s="20" t="s">
        <v>15697</v>
      </c>
      <c r="K4153" s="20" t="s">
        <v>15698</v>
      </c>
      <c r="M4153" s="20" t="s">
        <v>1958</v>
      </c>
      <c r="N4153" s="22">
        <v>2.15</v>
      </c>
      <c r="O4153" s="22">
        <v>2.61</v>
      </c>
    </row>
    <row r="4154">
      <c r="A4154" s="20" t="s">
        <v>15699</v>
      </c>
      <c r="B4154" s="20" t="s">
        <v>3250</v>
      </c>
      <c r="C4154" s="20" t="s">
        <v>1952</v>
      </c>
      <c r="D4154" s="20" t="s">
        <v>1953</v>
      </c>
      <c r="E4154" s="20" t="s">
        <v>15700</v>
      </c>
      <c r="F4154" s="20" t="s">
        <v>4170</v>
      </c>
      <c r="G4154" s="20" t="s">
        <v>1962</v>
      </c>
      <c r="H4154" s="20" t="s">
        <v>1956</v>
      </c>
      <c r="I4154" s="22">
        <v>2.0</v>
      </c>
      <c r="J4154" s="20" t="s">
        <v>15701</v>
      </c>
      <c r="K4154" s="20" t="s">
        <v>15702</v>
      </c>
      <c r="M4154" s="20" t="s">
        <v>4042</v>
      </c>
      <c r="N4154" s="22">
        <v>2.15</v>
      </c>
      <c r="O4154" s="22">
        <v>2.46</v>
      </c>
    </row>
    <row r="4155">
      <c r="A4155" s="20" t="s">
        <v>15703</v>
      </c>
      <c r="B4155" s="20" t="s">
        <v>3250</v>
      </c>
      <c r="C4155" s="20" t="s">
        <v>1952</v>
      </c>
      <c r="D4155" s="20" t="s">
        <v>1953</v>
      </c>
      <c r="E4155" s="20" t="s">
        <v>15704</v>
      </c>
      <c r="F4155" s="20" t="s">
        <v>1955</v>
      </c>
      <c r="G4155" s="20" t="s">
        <v>1962</v>
      </c>
      <c r="H4155" s="20" t="s">
        <v>1956</v>
      </c>
      <c r="I4155" s="22">
        <v>2.0</v>
      </c>
      <c r="J4155" s="20" t="s">
        <v>15705</v>
      </c>
      <c r="K4155" s="20" t="s">
        <v>15706</v>
      </c>
      <c r="M4155" s="20" t="s">
        <v>1958</v>
      </c>
      <c r="N4155" s="22">
        <v>2.15</v>
      </c>
      <c r="O4155" s="22">
        <v>2.61</v>
      </c>
    </row>
    <row r="4156">
      <c r="A4156" s="20" t="s">
        <v>15707</v>
      </c>
      <c r="B4156" s="20" t="s">
        <v>3250</v>
      </c>
      <c r="C4156" s="20" t="s">
        <v>1952</v>
      </c>
      <c r="D4156" s="20" t="s">
        <v>1953</v>
      </c>
      <c r="E4156" s="20" t="s">
        <v>15708</v>
      </c>
      <c r="F4156" s="20" t="s">
        <v>1955</v>
      </c>
      <c r="G4156" s="20" t="s">
        <v>1962</v>
      </c>
      <c r="H4156" s="20" t="s">
        <v>1956</v>
      </c>
      <c r="I4156" s="22">
        <v>2.0</v>
      </c>
      <c r="J4156" s="20" t="s">
        <v>15709</v>
      </c>
      <c r="K4156" s="20" t="s">
        <v>15710</v>
      </c>
      <c r="M4156" s="20" t="s">
        <v>1958</v>
      </c>
      <c r="N4156" s="22">
        <v>2.15</v>
      </c>
      <c r="O4156" s="22">
        <v>2.73</v>
      </c>
    </row>
    <row r="4157">
      <c r="A4157" s="20" t="s">
        <v>15711</v>
      </c>
      <c r="B4157" s="20" t="s">
        <v>3366</v>
      </c>
      <c r="C4157" s="20" t="s">
        <v>1952</v>
      </c>
      <c r="D4157" s="20" t="s">
        <v>1953</v>
      </c>
      <c r="E4157" s="20" t="s">
        <v>3541</v>
      </c>
      <c r="F4157" s="20" t="s">
        <v>1955</v>
      </c>
      <c r="G4157" s="20" t="s">
        <v>1962</v>
      </c>
      <c r="H4157" s="20" t="s">
        <v>1956</v>
      </c>
      <c r="I4157" s="22">
        <v>2.0</v>
      </c>
      <c r="J4157" s="20" t="s">
        <v>15712</v>
      </c>
      <c r="K4157" s="20" t="s">
        <v>15713</v>
      </c>
      <c r="M4157" s="20" t="s">
        <v>1958</v>
      </c>
      <c r="N4157" s="22">
        <v>2.15</v>
      </c>
      <c r="O4157" s="22">
        <v>2.61</v>
      </c>
    </row>
    <row r="4158">
      <c r="A4158" s="20" t="s">
        <v>15714</v>
      </c>
      <c r="B4158" s="20" t="s">
        <v>3250</v>
      </c>
      <c r="C4158" s="20" t="s">
        <v>1952</v>
      </c>
      <c r="D4158" s="20" t="s">
        <v>1953</v>
      </c>
      <c r="E4158" s="20" t="s">
        <v>3541</v>
      </c>
      <c r="F4158" s="20" t="s">
        <v>1955</v>
      </c>
      <c r="G4158" s="20" t="s">
        <v>1962</v>
      </c>
      <c r="H4158" s="20" t="s">
        <v>1956</v>
      </c>
      <c r="I4158" s="22">
        <v>2.0</v>
      </c>
      <c r="J4158" s="20" t="s">
        <v>15715</v>
      </c>
      <c r="K4158" s="20" t="s">
        <v>15716</v>
      </c>
      <c r="M4158" s="20" t="s">
        <v>1958</v>
      </c>
      <c r="N4158" s="22">
        <v>2.15</v>
      </c>
      <c r="O4158" s="22">
        <v>2.61</v>
      </c>
    </row>
    <row r="4159">
      <c r="A4159" s="20" t="s">
        <v>15717</v>
      </c>
      <c r="B4159" s="20" t="s">
        <v>3250</v>
      </c>
      <c r="C4159" s="20" t="s">
        <v>1952</v>
      </c>
      <c r="D4159" s="20" t="s">
        <v>1953</v>
      </c>
      <c r="E4159" s="20" t="s">
        <v>3443</v>
      </c>
      <c r="F4159" s="20" t="s">
        <v>1955</v>
      </c>
      <c r="G4159" s="20" t="s">
        <v>1962</v>
      </c>
      <c r="H4159" s="20" t="s">
        <v>1956</v>
      </c>
      <c r="I4159" s="22">
        <v>2.0</v>
      </c>
      <c r="J4159" s="20" t="s">
        <v>15718</v>
      </c>
      <c r="K4159" s="20" t="s">
        <v>15719</v>
      </c>
      <c r="M4159" s="20" t="s">
        <v>1958</v>
      </c>
      <c r="N4159" s="22">
        <v>2.15</v>
      </c>
      <c r="O4159" s="22">
        <v>2.73</v>
      </c>
    </row>
    <row r="4160">
      <c r="A4160" s="20" t="s">
        <v>15720</v>
      </c>
      <c r="B4160" s="20" t="s">
        <v>3250</v>
      </c>
      <c r="C4160" s="20" t="s">
        <v>1952</v>
      </c>
      <c r="D4160" s="20" t="s">
        <v>1953</v>
      </c>
      <c r="E4160" s="20" t="s">
        <v>3593</v>
      </c>
      <c r="F4160" s="20" t="s">
        <v>1955</v>
      </c>
      <c r="G4160" s="20" t="s">
        <v>1962</v>
      </c>
      <c r="H4160" s="20" t="s">
        <v>1956</v>
      </c>
      <c r="I4160" s="22">
        <v>2.0</v>
      </c>
      <c r="J4160" s="20" t="s">
        <v>15721</v>
      </c>
      <c r="K4160" s="20" t="s">
        <v>15722</v>
      </c>
      <c r="M4160" s="20" t="s">
        <v>1958</v>
      </c>
      <c r="N4160" s="22">
        <v>2.15</v>
      </c>
      <c r="O4160" s="22">
        <v>2.61</v>
      </c>
    </row>
    <row r="4161">
      <c r="A4161" s="20" t="s">
        <v>15723</v>
      </c>
      <c r="B4161" s="20" t="s">
        <v>3250</v>
      </c>
      <c r="C4161" s="20" t="s">
        <v>1952</v>
      </c>
      <c r="D4161" s="20" t="s">
        <v>1953</v>
      </c>
      <c r="E4161" s="20" t="s">
        <v>5631</v>
      </c>
      <c r="F4161" s="20" t="s">
        <v>1955</v>
      </c>
      <c r="G4161" s="20" t="s">
        <v>1962</v>
      </c>
      <c r="H4161" s="20" t="s">
        <v>1956</v>
      </c>
      <c r="I4161" s="22">
        <v>2.0</v>
      </c>
      <c r="J4161" s="20" t="s">
        <v>15724</v>
      </c>
      <c r="K4161" s="20" t="s">
        <v>15725</v>
      </c>
      <c r="L4161" s="21"/>
      <c r="M4161" s="20" t="s">
        <v>1958</v>
      </c>
      <c r="N4161" s="22">
        <v>2.15</v>
      </c>
      <c r="O4161" s="22">
        <v>2.61</v>
      </c>
    </row>
    <row r="4162">
      <c r="A4162" s="20" t="s">
        <v>15726</v>
      </c>
      <c r="B4162" s="20" t="s">
        <v>3250</v>
      </c>
      <c r="C4162" s="20" t="s">
        <v>1952</v>
      </c>
      <c r="D4162" s="20" t="s">
        <v>1953</v>
      </c>
      <c r="E4162" s="20" t="s">
        <v>14136</v>
      </c>
      <c r="F4162" s="20" t="s">
        <v>1955</v>
      </c>
      <c r="G4162" s="20" t="s">
        <v>1962</v>
      </c>
      <c r="H4162" s="20" t="s">
        <v>1956</v>
      </c>
      <c r="I4162" s="22">
        <v>2.0</v>
      </c>
      <c r="J4162" s="20" t="s">
        <v>15727</v>
      </c>
      <c r="K4162" s="20" t="s">
        <v>15728</v>
      </c>
      <c r="M4162" s="20" t="s">
        <v>1958</v>
      </c>
      <c r="N4162" s="22">
        <v>2.15</v>
      </c>
      <c r="O4162" s="22">
        <v>2.61</v>
      </c>
    </row>
    <row r="4163">
      <c r="A4163" s="20" t="s">
        <v>15729</v>
      </c>
      <c r="B4163" s="20" t="s">
        <v>3250</v>
      </c>
      <c r="C4163" s="20" t="s">
        <v>1952</v>
      </c>
      <c r="D4163" s="20" t="s">
        <v>1953</v>
      </c>
      <c r="E4163" s="20" t="s">
        <v>14621</v>
      </c>
      <c r="F4163" s="20" t="s">
        <v>1955</v>
      </c>
      <c r="G4163" s="20" t="s">
        <v>1962</v>
      </c>
      <c r="H4163" s="20" t="s">
        <v>1956</v>
      </c>
      <c r="I4163" s="22">
        <v>2.0</v>
      </c>
      <c r="J4163" s="20" t="s">
        <v>15730</v>
      </c>
      <c r="K4163" s="20" t="s">
        <v>15731</v>
      </c>
      <c r="L4163" s="21"/>
      <c r="M4163" s="20" t="s">
        <v>1958</v>
      </c>
      <c r="N4163" s="22">
        <v>2.15</v>
      </c>
      <c r="O4163" s="22">
        <v>2.61</v>
      </c>
    </row>
    <row r="4164">
      <c r="A4164" s="20" t="s">
        <v>15732</v>
      </c>
      <c r="B4164" s="20" t="s">
        <v>3250</v>
      </c>
      <c r="C4164" s="20" t="s">
        <v>1952</v>
      </c>
      <c r="D4164" s="20" t="s">
        <v>1953</v>
      </c>
      <c r="E4164" s="20" t="s">
        <v>4107</v>
      </c>
      <c r="F4164" s="20" t="s">
        <v>1955</v>
      </c>
      <c r="G4164" s="20" t="s">
        <v>1962</v>
      </c>
      <c r="H4164" s="20" t="s">
        <v>1956</v>
      </c>
      <c r="I4164" s="22">
        <v>2.0</v>
      </c>
      <c r="J4164" s="20" t="s">
        <v>15733</v>
      </c>
      <c r="K4164" s="20" t="s">
        <v>15734</v>
      </c>
      <c r="M4164" s="20" t="s">
        <v>1958</v>
      </c>
      <c r="N4164" s="22">
        <v>2.15</v>
      </c>
      <c r="O4164" s="22">
        <v>2.61</v>
      </c>
    </row>
    <row r="4165">
      <c r="A4165" s="20" t="s">
        <v>15735</v>
      </c>
      <c r="B4165" s="20" t="s">
        <v>3250</v>
      </c>
      <c r="C4165" s="20" t="s">
        <v>1952</v>
      </c>
      <c r="D4165" s="20" t="s">
        <v>1953</v>
      </c>
      <c r="E4165" s="20" t="s">
        <v>15736</v>
      </c>
      <c r="F4165" s="20" t="s">
        <v>1955</v>
      </c>
      <c r="G4165" s="20" t="s">
        <v>1962</v>
      </c>
      <c r="H4165" s="20" t="s">
        <v>1956</v>
      </c>
      <c r="I4165" s="22">
        <v>2.0</v>
      </c>
      <c r="J4165" s="20" t="s">
        <v>15737</v>
      </c>
      <c r="K4165" s="20" t="s">
        <v>15738</v>
      </c>
      <c r="M4165" s="20" t="s">
        <v>1958</v>
      </c>
      <c r="N4165" s="22">
        <v>2.15</v>
      </c>
      <c r="O4165" s="22">
        <v>2.61</v>
      </c>
    </row>
    <row r="4166">
      <c r="A4166" s="20" t="s">
        <v>15739</v>
      </c>
      <c r="B4166" s="20" t="s">
        <v>3213</v>
      </c>
      <c r="C4166" s="20" t="s">
        <v>1952</v>
      </c>
      <c r="D4166" s="20" t="s">
        <v>1953</v>
      </c>
      <c r="E4166" s="20" t="s">
        <v>2025</v>
      </c>
      <c r="F4166" s="20" t="s">
        <v>1955</v>
      </c>
      <c r="G4166" s="20" t="s">
        <v>1792</v>
      </c>
      <c r="H4166" s="20" t="s">
        <v>1956</v>
      </c>
      <c r="I4166" s="22">
        <v>2.0</v>
      </c>
      <c r="J4166" s="20" t="s">
        <v>15740</v>
      </c>
      <c r="K4166" s="20" t="s">
        <v>15741</v>
      </c>
      <c r="M4166" s="20" t="s">
        <v>1958</v>
      </c>
      <c r="N4166" s="22">
        <v>2.15</v>
      </c>
      <c r="O4166" s="22">
        <v>2.61</v>
      </c>
    </row>
    <row r="4167">
      <c r="A4167" s="20" t="s">
        <v>15742</v>
      </c>
      <c r="B4167" s="20" t="s">
        <v>6902</v>
      </c>
      <c r="C4167" s="20" t="s">
        <v>1952</v>
      </c>
      <c r="D4167" s="20" t="s">
        <v>1953</v>
      </c>
      <c r="E4167" s="20" t="s">
        <v>3501</v>
      </c>
      <c r="F4167" s="20" t="s">
        <v>1955</v>
      </c>
      <c r="G4167" s="20" t="s">
        <v>1792</v>
      </c>
      <c r="H4167" s="20" t="s">
        <v>1956</v>
      </c>
      <c r="I4167" s="22">
        <v>2.0</v>
      </c>
      <c r="J4167" s="20" t="s">
        <v>15743</v>
      </c>
      <c r="K4167" s="20" t="s">
        <v>15744</v>
      </c>
      <c r="M4167" s="20" t="s">
        <v>1958</v>
      </c>
      <c r="N4167" s="22">
        <v>2.15</v>
      </c>
      <c r="O4167" s="22">
        <v>2.66</v>
      </c>
    </row>
    <row r="4168">
      <c r="A4168" s="20" t="s">
        <v>15745</v>
      </c>
      <c r="B4168" s="20" t="s">
        <v>4295</v>
      </c>
      <c r="C4168" s="20" t="s">
        <v>1952</v>
      </c>
      <c r="D4168" s="20" t="s">
        <v>1953</v>
      </c>
      <c r="E4168" s="20" t="s">
        <v>10638</v>
      </c>
      <c r="F4168" s="20" t="s">
        <v>1955</v>
      </c>
      <c r="G4168" s="20" t="s">
        <v>1792</v>
      </c>
      <c r="H4168" s="20" t="s">
        <v>1956</v>
      </c>
      <c r="I4168" s="22">
        <v>2.0</v>
      </c>
      <c r="J4168" s="20" t="s">
        <v>15746</v>
      </c>
      <c r="K4168" s="20" t="s">
        <v>15747</v>
      </c>
      <c r="M4168" s="20" t="s">
        <v>1958</v>
      </c>
      <c r="N4168" s="22">
        <v>2.15</v>
      </c>
      <c r="O4168" s="22">
        <v>2.64</v>
      </c>
    </row>
    <row r="4169">
      <c r="A4169" s="20" t="s">
        <v>15748</v>
      </c>
      <c r="B4169" s="20" t="s">
        <v>3250</v>
      </c>
      <c r="C4169" s="20" t="s">
        <v>1952</v>
      </c>
      <c r="D4169" s="20" t="s">
        <v>1953</v>
      </c>
      <c r="E4169" s="20" t="s">
        <v>3808</v>
      </c>
      <c r="F4169" s="20" t="s">
        <v>1955</v>
      </c>
      <c r="G4169" s="20" t="s">
        <v>1792</v>
      </c>
      <c r="H4169" s="20" t="s">
        <v>1956</v>
      </c>
      <c r="I4169" s="22">
        <v>2.0</v>
      </c>
      <c r="J4169" s="20" t="s">
        <v>15749</v>
      </c>
      <c r="K4169" s="20" t="s">
        <v>15749</v>
      </c>
      <c r="M4169" s="20" t="s">
        <v>1958</v>
      </c>
      <c r="N4169" s="22">
        <v>2.15</v>
      </c>
      <c r="O4169" s="22">
        <v>2.61</v>
      </c>
    </row>
    <row r="4170">
      <c r="A4170" s="20" t="s">
        <v>15750</v>
      </c>
      <c r="B4170" s="20" t="s">
        <v>15751</v>
      </c>
      <c r="C4170" s="20" t="s">
        <v>1952</v>
      </c>
      <c r="D4170" s="20" t="s">
        <v>1953</v>
      </c>
      <c r="E4170" s="20" t="s">
        <v>2209</v>
      </c>
      <c r="F4170" s="20" t="s">
        <v>1955</v>
      </c>
      <c r="G4170" s="20" t="s">
        <v>1792</v>
      </c>
      <c r="H4170" s="20" t="s">
        <v>1956</v>
      </c>
      <c r="I4170" s="22">
        <v>2.0</v>
      </c>
      <c r="J4170" s="20" t="s">
        <v>15752</v>
      </c>
      <c r="K4170" s="20" t="s">
        <v>15752</v>
      </c>
      <c r="M4170" s="20" t="s">
        <v>1958</v>
      </c>
      <c r="N4170" s="22">
        <v>2.15</v>
      </c>
      <c r="O4170" s="22">
        <v>2.58</v>
      </c>
    </row>
    <row r="4171">
      <c r="A4171" s="20" t="s">
        <v>15753</v>
      </c>
      <c r="B4171" s="20" t="s">
        <v>2241</v>
      </c>
      <c r="C4171" s="20" t="s">
        <v>1952</v>
      </c>
      <c r="D4171" s="20" t="s">
        <v>1953</v>
      </c>
      <c r="E4171" s="20" t="s">
        <v>15754</v>
      </c>
      <c r="F4171" s="20" t="s">
        <v>1955</v>
      </c>
      <c r="G4171" s="20" t="s">
        <v>1973</v>
      </c>
      <c r="H4171" s="20" t="s">
        <v>1956</v>
      </c>
      <c r="I4171" s="22">
        <v>2.0</v>
      </c>
      <c r="J4171" s="20" t="s">
        <v>15755</v>
      </c>
      <c r="K4171" s="20" t="s">
        <v>15756</v>
      </c>
      <c r="M4171" s="20" t="s">
        <v>1958</v>
      </c>
      <c r="N4171" s="22">
        <v>2.15</v>
      </c>
      <c r="O4171" s="22">
        <v>2.64</v>
      </c>
    </row>
    <row r="4172">
      <c r="A4172" s="20" t="s">
        <v>15757</v>
      </c>
      <c r="B4172" s="20" t="s">
        <v>4645</v>
      </c>
      <c r="C4172" s="20" t="s">
        <v>1952</v>
      </c>
      <c r="D4172" s="20" t="s">
        <v>1953</v>
      </c>
      <c r="E4172" s="20" t="s">
        <v>15758</v>
      </c>
      <c r="F4172" s="20" t="s">
        <v>1955</v>
      </c>
      <c r="G4172" s="20" t="s">
        <v>1973</v>
      </c>
      <c r="H4172" s="20" t="s">
        <v>1956</v>
      </c>
      <c r="I4172" s="22">
        <v>2.0</v>
      </c>
      <c r="J4172" s="20" t="s">
        <v>15759</v>
      </c>
      <c r="K4172" s="20" t="s">
        <v>15760</v>
      </c>
      <c r="M4172" s="20" t="s">
        <v>1958</v>
      </c>
      <c r="N4172" s="22">
        <v>2.15</v>
      </c>
      <c r="O4172" s="22">
        <v>2.64</v>
      </c>
    </row>
    <row r="4173">
      <c r="A4173" s="20" t="s">
        <v>15761</v>
      </c>
      <c r="B4173" s="20" t="s">
        <v>2241</v>
      </c>
      <c r="C4173" s="20" t="s">
        <v>1952</v>
      </c>
      <c r="D4173" s="20" t="s">
        <v>1953</v>
      </c>
      <c r="E4173" s="20" t="s">
        <v>15762</v>
      </c>
      <c r="F4173" s="20" t="s">
        <v>1955</v>
      </c>
      <c r="G4173" s="20" t="s">
        <v>1973</v>
      </c>
      <c r="H4173" s="20" t="s">
        <v>1956</v>
      </c>
      <c r="I4173" s="22">
        <v>2.0</v>
      </c>
      <c r="J4173" s="20" t="s">
        <v>15763</v>
      </c>
      <c r="K4173" s="20" t="s">
        <v>15764</v>
      </c>
      <c r="M4173" s="20" t="s">
        <v>1958</v>
      </c>
      <c r="N4173" s="22">
        <v>2.15</v>
      </c>
      <c r="O4173" s="22">
        <v>2.64</v>
      </c>
    </row>
    <row r="4174">
      <c r="A4174" s="20" t="s">
        <v>15765</v>
      </c>
      <c r="B4174" s="20" t="s">
        <v>2241</v>
      </c>
      <c r="C4174" s="20" t="s">
        <v>1952</v>
      </c>
      <c r="D4174" s="20" t="s">
        <v>1953</v>
      </c>
      <c r="E4174" s="20" t="s">
        <v>15766</v>
      </c>
      <c r="F4174" s="20" t="s">
        <v>1955</v>
      </c>
      <c r="G4174" s="20" t="s">
        <v>1973</v>
      </c>
      <c r="H4174" s="20" t="s">
        <v>1956</v>
      </c>
      <c r="I4174" s="22">
        <v>2.0</v>
      </c>
      <c r="J4174" s="20" t="s">
        <v>15767</v>
      </c>
      <c r="K4174" s="20" t="s">
        <v>15768</v>
      </c>
      <c r="M4174" s="20" t="s">
        <v>1958</v>
      </c>
      <c r="N4174" s="22">
        <v>2.15</v>
      </c>
      <c r="O4174" s="22">
        <v>2.64</v>
      </c>
    </row>
    <row r="4175">
      <c r="A4175" s="20" t="s">
        <v>15769</v>
      </c>
      <c r="B4175" s="20" t="s">
        <v>2241</v>
      </c>
      <c r="C4175" s="20" t="s">
        <v>1952</v>
      </c>
      <c r="D4175" s="20" t="s">
        <v>1953</v>
      </c>
      <c r="E4175" s="20" t="s">
        <v>15770</v>
      </c>
      <c r="F4175" s="20" t="s">
        <v>1955</v>
      </c>
      <c r="G4175" s="20" t="s">
        <v>1973</v>
      </c>
      <c r="H4175" s="20" t="s">
        <v>1956</v>
      </c>
      <c r="I4175" s="22">
        <v>2.0</v>
      </c>
      <c r="J4175" s="20" t="s">
        <v>15771</v>
      </c>
      <c r="K4175" s="20" t="s">
        <v>15772</v>
      </c>
      <c r="M4175" s="20" t="s">
        <v>1958</v>
      </c>
      <c r="N4175" s="22">
        <v>2.15</v>
      </c>
      <c r="O4175" s="22">
        <v>2.64</v>
      </c>
    </row>
    <row r="4176">
      <c r="A4176" s="20" t="s">
        <v>15773</v>
      </c>
      <c r="B4176" s="20" t="s">
        <v>3250</v>
      </c>
      <c r="C4176" s="20" t="s">
        <v>1952</v>
      </c>
      <c r="D4176" s="20" t="s">
        <v>1953</v>
      </c>
      <c r="E4176" s="20" t="s">
        <v>15774</v>
      </c>
      <c r="F4176" s="20" t="s">
        <v>1955</v>
      </c>
      <c r="G4176" s="20" t="s">
        <v>1792</v>
      </c>
      <c r="H4176" s="20" t="s">
        <v>1956</v>
      </c>
      <c r="I4176" s="22">
        <v>2.0</v>
      </c>
      <c r="J4176" s="20" t="s">
        <v>15775</v>
      </c>
      <c r="K4176" s="20" t="s">
        <v>15776</v>
      </c>
      <c r="M4176" s="20" t="s">
        <v>1958</v>
      </c>
      <c r="N4176" s="22">
        <v>2.15</v>
      </c>
      <c r="O4176" s="22">
        <v>2.73</v>
      </c>
    </row>
    <row r="4177">
      <c r="A4177" s="20" t="s">
        <v>15777</v>
      </c>
      <c r="B4177" s="20" t="s">
        <v>3250</v>
      </c>
      <c r="C4177" s="20" t="s">
        <v>1952</v>
      </c>
      <c r="D4177" s="20" t="s">
        <v>1953</v>
      </c>
      <c r="E4177" s="20" t="s">
        <v>15778</v>
      </c>
      <c r="F4177" s="20" t="s">
        <v>1955</v>
      </c>
      <c r="G4177" s="20" t="s">
        <v>1962</v>
      </c>
      <c r="H4177" s="20" t="s">
        <v>1956</v>
      </c>
      <c r="I4177" s="22">
        <v>2.0</v>
      </c>
      <c r="J4177" s="20" t="s">
        <v>15779</v>
      </c>
      <c r="K4177" s="20" t="s">
        <v>15780</v>
      </c>
      <c r="M4177" s="20" t="s">
        <v>1958</v>
      </c>
      <c r="N4177" s="22">
        <v>2.15</v>
      </c>
      <c r="O4177" s="22">
        <v>2.61</v>
      </c>
    </row>
    <row r="4178">
      <c r="A4178" s="20" t="s">
        <v>15781</v>
      </c>
      <c r="B4178" s="20" t="s">
        <v>3250</v>
      </c>
      <c r="C4178" s="20" t="s">
        <v>1952</v>
      </c>
      <c r="D4178" s="20" t="s">
        <v>1953</v>
      </c>
      <c r="E4178" s="20" t="s">
        <v>15782</v>
      </c>
      <c r="F4178" s="20" t="s">
        <v>1955</v>
      </c>
      <c r="G4178" s="20" t="s">
        <v>1962</v>
      </c>
      <c r="H4178" s="20" t="s">
        <v>1956</v>
      </c>
      <c r="I4178" s="22">
        <v>2.0</v>
      </c>
      <c r="J4178" s="20" t="s">
        <v>15783</v>
      </c>
      <c r="K4178" s="20" t="s">
        <v>15784</v>
      </c>
      <c r="M4178" s="20" t="s">
        <v>1958</v>
      </c>
      <c r="N4178" s="22">
        <v>2.15</v>
      </c>
      <c r="O4178" s="22">
        <v>2.61</v>
      </c>
    </row>
    <row r="4179">
      <c r="A4179" s="20" t="s">
        <v>15785</v>
      </c>
      <c r="B4179" s="20" t="s">
        <v>3250</v>
      </c>
      <c r="C4179" s="20" t="s">
        <v>1952</v>
      </c>
      <c r="D4179" s="20" t="s">
        <v>1953</v>
      </c>
      <c r="E4179" s="20" t="s">
        <v>15786</v>
      </c>
      <c r="F4179" s="20" t="s">
        <v>1955</v>
      </c>
      <c r="G4179" s="20" t="s">
        <v>1962</v>
      </c>
      <c r="H4179" s="20" t="s">
        <v>1956</v>
      </c>
      <c r="I4179" s="22">
        <v>2.0</v>
      </c>
      <c r="J4179" s="20" t="s">
        <v>15787</v>
      </c>
      <c r="K4179" s="20" t="s">
        <v>15788</v>
      </c>
      <c r="M4179" s="20" t="s">
        <v>1958</v>
      </c>
      <c r="N4179" s="22">
        <v>2.15</v>
      </c>
      <c r="O4179" s="22">
        <v>2.61</v>
      </c>
    </row>
    <row r="4180">
      <c r="A4180" s="20" t="s">
        <v>15789</v>
      </c>
      <c r="B4180" s="20" t="s">
        <v>3250</v>
      </c>
      <c r="C4180" s="20" t="s">
        <v>1952</v>
      </c>
      <c r="D4180" s="20" t="s">
        <v>1953</v>
      </c>
      <c r="E4180" s="20" t="s">
        <v>15790</v>
      </c>
      <c r="F4180" s="20" t="s">
        <v>1955</v>
      </c>
      <c r="G4180" s="20" t="s">
        <v>1962</v>
      </c>
      <c r="H4180" s="20" t="s">
        <v>1956</v>
      </c>
      <c r="I4180" s="22">
        <v>2.0</v>
      </c>
      <c r="J4180" s="20" t="s">
        <v>15791</v>
      </c>
      <c r="K4180" s="20" t="s">
        <v>15792</v>
      </c>
      <c r="M4180" s="20" t="s">
        <v>1958</v>
      </c>
      <c r="N4180" s="22">
        <v>2.15</v>
      </c>
      <c r="O4180" s="22">
        <v>2.61</v>
      </c>
    </row>
    <row r="4181">
      <c r="A4181" s="20" t="s">
        <v>15793</v>
      </c>
      <c r="B4181" s="20" t="s">
        <v>3250</v>
      </c>
      <c r="C4181" s="20" t="s">
        <v>1952</v>
      </c>
      <c r="D4181" s="20" t="s">
        <v>1953</v>
      </c>
      <c r="E4181" s="20" t="s">
        <v>3447</v>
      </c>
      <c r="F4181" s="20" t="s">
        <v>1955</v>
      </c>
      <c r="G4181" s="20" t="s">
        <v>1962</v>
      </c>
      <c r="H4181" s="20" t="s">
        <v>1956</v>
      </c>
      <c r="I4181" s="22">
        <v>2.0</v>
      </c>
      <c r="J4181" s="20" t="s">
        <v>15794</v>
      </c>
      <c r="K4181" s="20" t="s">
        <v>15795</v>
      </c>
      <c r="M4181" s="20" t="s">
        <v>1958</v>
      </c>
      <c r="N4181" s="22">
        <v>2.15</v>
      </c>
      <c r="O4181" s="22">
        <v>2.61</v>
      </c>
    </row>
    <row r="4182">
      <c r="A4182" s="20" t="s">
        <v>15796</v>
      </c>
      <c r="B4182" s="20" t="s">
        <v>3250</v>
      </c>
      <c r="C4182" s="20" t="s">
        <v>1952</v>
      </c>
      <c r="D4182" s="20" t="s">
        <v>1953</v>
      </c>
      <c r="E4182" s="20" t="s">
        <v>15797</v>
      </c>
      <c r="F4182" s="20" t="s">
        <v>1955</v>
      </c>
      <c r="G4182" s="20" t="s">
        <v>1962</v>
      </c>
      <c r="H4182" s="20" t="s">
        <v>1956</v>
      </c>
      <c r="I4182" s="22">
        <v>2.0</v>
      </c>
      <c r="J4182" s="20" t="s">
        <v>15798</v>
      </c>
      <c r="K4182" s="20" t="s">
        <v>15799</v>
      </c>
      <c r="M4182" s="20" t="s">
        <v>1958</v>
      </c>
      <c r="N4182" s="22">
        <v>2.15</v>
      </c>
      <c r="O4182" s="22">
        <v>2.61</v>
      </c>
    </row>
    <row r="4183">
      <c r="A4183" s="20" t="s">
        <v>15800</v>
      </c>
      <c r="B4183" s="20" t="s">
        <v>3250</v>
      </c>
      <c r="C4183" s="20" t="s">
        <v>1952</v>
      </c>
      <c r="D4183" s="20" t="s">
        <v>1953</v>
      </c>
      <c r="E4183" s="20" t="s">
        <v>15801</v>
      </c>
      <c r="F4183" s="20" t="s">
        <v>1955</v>
      </c>
      <c r="G4183" s="20" t="s">
        <v>1962</v>
      </c>
      <c r="H4183" s="20" t="s">
        <v>1956</v>
      </c>
      <c r="I4183" s="22">
        <v>2.0</v>
      </c>
      <c r="J4183" s="20" t="s">
        <v>15802</v>
      </c>
      <c r="K4183" s="20" t="s">
        <v>15803</v>
      </c>
      <c r="M4183" s="20" t="s">
        <v>1958</v>
      </c>
      <c r="N4183" s="22">
        <v>2.15</v>
      </c>
      <c r="O4183" s="22">
        <v>2.61</v>
      </c>
    </row>
    <row r="4184">
      <c r="A4184" s="20" t="s">
        <v>15804</v>
      </c>
      <c r="B4184" s="20" t="s">
        <v>3250</v>
      </c>
      <c r="C4184" s="20" t="s">
        <v>1952</v>
      </c>
      <c r="D4184" s="20" t="s">
        <v>1953</v>
      </c>
      <c r="E4184" s="20" t="s">
        <v>15805</v>
      </c>
      <c r="F4184" s="20" t="s">
        <v>1955</v>
      </c>
      <c r="G4184" s="20" t="s">
        <v>1962</v>
      </c>
      <c r="H4184" s="20" t="s">
        <v>1956</v>
      </c>
      <c r="I4184" s="22">
        <v>2.0</v>
      </c>
      <c r="J4184" s="20" t="s">
        <v>15806</v>
      </c>
      <c r="K4184" s="20" t="s">
        <v>15807</v>
      </c>
      <c r="M4184" s="20" t="s">
        <v>1958</v>
      </c>
      <c r="N4184" s="22">
        <v>2.15</v>
      </c>
      <c r="O4184" s="22">
        <v>2.61</v>
      </c>
    </row>
    <row r="4185">
      <c r="A4185" s="20" t="s">
        <v>15808</v>
      </c>
      <c r="B4185" s="20" t="s">
        <v>3250</v>
      </c>
      <c r="C4185" s="20" t="s">
        <v>1952</v>
      </c>
      <c r="D4185" s="20" t="s">
        <v>1953</v>
      </c>
      <c r="E4185" s="20" t="s">
        <v>15809</v>
      </c>
      <c r="F4185" s="20" t="s">
        <v>1955</v>
      </c>
      <c r="G4185" s="20" t="s">
        <v>1962</v>
      </c>
      <c r="H4185" s="20" t="s">
        <v>1956</v>
      </c>
      <c r="I4185" s="22">
        <v>2.0</v>
      </c>
      <c r="J4185" s="20" t="s">
        <v>15810</v>
      </c>
      <c r="K4185" s="20" t="s">
        <v>15811</v>
      </c>
      <c r="M4185" s="20" t="s">
        <v>1958</v>
      </c>
      <c r="N4185" s="22">
        <v>2.15</v>
      </c>
      <c r="O4185" s="22">
        <v>2.61</v>
      </c>
    </row>
    <row r="4186">
      <c r="A4186" s="20" t="s">
        <v>15812</v>
      </c>
      <c r="B4186" s="20" t="s">
        <v>3250</v>
      </c>
      <c r="C4186" s="20" t="s">
        <v>1952</v>
      </c>
      <c r="D4186" s="20" t="s">
        <v>1953</v>
      </c>
      <c r="E4186" s="20" t="s">
        <v>15813</v>
      </c>
      <c r="F4186" s="20" t="s">
        <v>1955</v>
      </c>
      <c r="G4186" s="20" t="s">
        <v>1962</v>
      </c>
      <c r="H4186" s="20" t="s">
        <v>1956</v>
      </c>
      <c r="I4186" s="22">
        <v>2.0</v>
      </c>
      <c r="J4186" s="20" t="s">
        <v>15814</v>
      </c>
      <c r="K4186" s="20" t="s">
        <v>15815</v>
      </c>
      <c r="M4186" s="20" t="s">
        <v>1958</v>
      </c>
      <c r="N4186" s="22">
        <v>2.15</v>
      </c>
      <c r="O4186" s="22">
        <v>2.61</v>
      </c>
    </row>
    <row r="4187">
      <c r="A4187" s="20" t="s">
        <v>15816</v>
      </c>
      <c r="B4187" s="20" t="s">
        <v>3250</v>
      </c>
      <c r="C4187" s="20" t="s">
        <v>1952</v>
      </c>
      <c r="D4187" s="20" t="s">
        <v>1953</v>
      </c>
      <c r="E4187" s="20" t="s">
        <v>3451</v>
      </c>
      <c r="F4187" s="20" t="s">
        <v>1955</v>
      </c>
      <c r="G4187" s="20" t="s">
        <v>1962</v>
      </c>
      <c r="H4187" s="20" t="s">
        <v>1956</v>
      </c>
      <c r="I4187" s="22">
        <v>2.0</v>
      </c>
      <c r="J4187" s="20" t="s">
        <v>15817</v>
      </c>
      <c r="K4187" s="20" t="s">
        <v>15818</v>
      </c>
      <c r="M4187" s="20" t="s">
        <v>1958</v>
      </c>
      <c r="N4187" s="22">
        <v>2.15</v>
      </c>
      <c r="O4187" s="22">
        <v>2.73</v>
      </c>
    </row>
    <row r="4188">
      <c r="A4188" s="20" t="s">
        <v>15819</v>
      </c>
      <c r="B4188" s="20" t="s">
        <v>3250</v>
      </c>
      <c r="C4188" s="20" t="s">
        <v>1952</v>
      </c>
      <c r="D4188" s="20" t="s">
        <v>1953</v>
      </c>
      <c r="E4188" s="20" t="s">
        <v>15820</v>
      </c>
      <c r="F4188" s="20" t="s">
        <v>1955</v>
      </c>
      <c r="G4188" s="20" t="s">
        <v>1962</v>
      </c>
      <c r="H4188" s="20" t="s">
        <v>1956</v>
      </c>
      <c r="I4188" s="22">
        <v>2.0</v>
      </c>
      <c r="J4188" s="20" t="s">
        <v>15821</v>
      </c>
      <c r="K4188" s="20" t="s">
        <v>15822</v>
      </c>
      <c r="M4188" s="20" t="s">
        <v>1958</v>
      </c>
      <c r="N4188" s="22">
        <v>2.15</v>
      </c>
      <c r="O4188" s="22">
        <v>2.61</v>
      </c>
    </row>
    <row r="4189">
      <c r="A4189" s="20" t="s">
        <v>15823</v>
      </c>
      <c r="B4189" s="20" t="s">
        <v>3250</v>
      </c>
      <c r="C4189" s="20" t="s">
        <v>1952</v>
      </c>
      <c r="D4189" s="20" t="s">
        <v>1953</v>
      </c>
      <c r="E4189" s="20" t="s">
        <v>15824</v>
      </c>
      <c r="F4189" s="20" t="s">
        <v>1955</v>
      </c>
      <c r="G4189" s="20" t="s">
        <v>1962</v>
      </c>
      <c r="H4189" s="20" t="s">
        <v>1956</v>
      </c>
      <c r="I4189" s="22">
        <v>2.0</v>
      </c>
      <c r="J4189" s="20" t="s">
        <v>15825</v>
      </c>
      <c r="K4189" s="20" t="s">
        <v>15826</v>
      </c>
      <c r="M4189" s="20" t="s">
        <v>1958</v>
      </c>
      <c r="N4189" s="22">
        <v>2.15</v>
      </c>
      <c r="O4189" s="22">
        <v>2.73</v>
      </c>
    </row>
    <row r="4190">
      <c r="A4190" s="20" t="s">
        <v>15827</v>
      </c>
      <c r="B4190" s="20" t="s">
        <v>3250</v>
      </c>
      <c r="C4190" s="20" t="s">
        <v>1952</v>
      </c>
      <c r="D4190" s="20" t="s">
        <v>1953</v>
      </c>
      <c r="E4190" s="20" t="s">
        <v>15828</v>
      </c>
      <c r="F4190" s="20" t="s">
        <v>1955</v>
      </c>
      <c r="G4190" s="20" t="s">
        <v>1962</v>
      </c>
      <c r="H4190" s="20" t="s">
        <v>1956</v>
      </c>
      <c r="I4190" s="22">
        <v>2.0</v>
      </c>
      <c r="J4190" s="20" t="s">
        <v>15829</v>
      </c>
      <c r="K4190" s="20" t="s">
        <v>15830</v>
      </c>
      <c r="M4190" s="20" t="s">
        <v>1958</v>
      </c>
      <c r="N4190" s="22">
        <v>2.15</v>
      </c>
      <c r="O4190" s="22">
        <v>2.61</v>
      </c>
    </row>
    <row r="4191">
      <c r="A4191" s="20" t="s">
        <v>15831</v>
      </c>
      <c r="B4191" s="20" t="s">
        <v>15832</v>
      </c>
      <c r="C4191" s="20" t="s">
        <v>1952</v>
      </c>
      <c r="D4191" s="20" t="s">
        <v>1953</v>
      </c>
      <c r="E4191" s="20" t="s">
        <v>2209</v>
      </c>
      <c r="F4191" s="20" t="s">
        <v>1955</v>
      </c>
      <c r="G4191" s="20" t="s">
        <v>1792</v>
      </c>
      <c r="H4191" s="20" t="s">
        <v>1956</v>
      </c>
      <c r="I4191" s="22">
        <v>2.0</v>
      </c>
      <c r="J4191" s="20" t="s">
        <v>15833</v>
      </c>
      <c r="K4191" s="20" t="s">
        <v>15833</v>
      </c>
      <c r="M4191" s="20" t="s">
        <v>1958</v>
      </c>
      <c r="N4191" s="22">
        <v>2.15</v>
      </c>
      <c r="O4191" s="22">
        <v>2.58</v>
      </c>
    </row>
    <row r="4192">
      <c r="A4192" s="20" t="s">
        <v>15834</v>
      </c>
      <c r="B4192" s="20" t="s">
        <v>5024</v>
      </c>
      <c r="C4192" s="20" t="s">
        <v>1952</v>
      </c>
      <c r="D4192" s="20" t="s">
        <v>1953</v>
      </c>
      <c r="E4192" s="20" t="s">
        <v>15835</v>
      </c>
      <c r="F4192" s="20" t="s">
        <v>1955</v>
      </c>
      <c r="G4192" s="20" t="s">
        <v>3178</v>
      </c>
      <c r="H4192" s="20" t="s">
        <v>1956</v>
      </c>
      <c r="I4192" s="22">
        <v>2.0</v>
      </c>
      <c r="J4192" s="20" t="s">
        <v>15836</v>
      </c>
      <c r="K4192" s="20" t="s">
        <v>15837</v>
      </c>
      <c r="M4192" s="20" t="s">
        <v>1958</v>
      </c>
      <c r="N4192" s="22">
        <v>2.15</v>
      </c>
      <c r="O4192" s="22">
        <v>2.64</v>
      </c>
    </row>
    <row r="4193">
      <c r="A4193" s="20" t="s">
        <v>15838</v>
      </c>
      <c r="B4193" s="20" t="s">
        <v>15470</v>
      </c>
      <c r="C4193" s="20" t="s">
        <v>1952</v>
      </c>
      <c r="D4193" s="20" t="s">
        <v>1953</v>
      </c>
      <c r="E4193" s="20" t="s">
        <v>2526</v>
      </c>
      <c r="F4193" s="20" t="s">
        <v>1955</v>
      </c>
      <c r="G4193" s="20" t="s">
        <v>1973</v>
      </c>
      <c r="H4193" s="20" t="s">
        <v>1956</v>
      </c>
      <c r="I4193" s="22">
        <v>2.0</v>
      </c>
      <c r="J4193" s="20" t="s">
        <v>15839</v>
      </c>
      <c r="K4193" s="20" t="s">
        <v>15840</v>
      </c>
      <c r="M4193" s="20" t="s">
        <v>1958</v>
      </c>
      <c r="N4193" s="22">
        <v>2.15</v>
      </c>
      <c r="O4193" s="22">
        <v>2.64</v>
      </c>
    </row>
    <row r="4194">
      <c r="A4194" s="20" t="s">
        <v>15841</v>
      </c>
      <c r="B4194" s="20" t="s">
        <v>15842</v>
      </c>
      <c r="C4194" s="20" t="s">
        <v>1952</v>
      </c>
      <c r="D4194" s="20" t="s">
        <v>1953</v>
      </c>
      <c r="E4194" s="20" t="s">
        <v>2069</v>
      </c>
      <c r="F4194" s="20" t="s">
        <v>1955</v>
      </c>
      <c r="G4194" s="20" t="s">
        <v>1973</v>
      </c>
      <c r="H4194" s="20" t="s">
        <v>1956</v>
      </c>
      <c r="I4194" s="22">
        <v>2.0</v>
      </c>
      <c r="J4194" s="20" t="s">
        <v>15843</v>
      </c>
      <c r="K4194" s="20" t="s">
        <v>15844</v>
      </c>
      <c r="M4194" s="20" t="s">
        <v>1958</v>
      </c>
      <c r="N4194" s="22">
        <v>2.15</v>
      </c>
      <c r="O4194" s="22">
        <v>2.61</v>
      </c>
    </row>
    <row r="4195">
      <c r="A4195" s="20" t="s">
        <v>15845</v>
      </c>
      <c r="B4195" s="20" t="s">
        <v>15846</v>
      </c>
      <c r="C4195" s="20" t="s">
        <v>1952</v>
      </c>
      <c r="D4195" s="20" t="s">
        <v>1953</v>
      </c>
      <c r="E4195" s="20" t="s">
        <v>2069</v>
      </c>
      <c r="F4195" s="20" t="s">
        <v>1955</v>
      </c>
      <c r="G4195" s="20" t="s">
        <v>1973</v>
      </c>
      <c r="H4195" s="20" t="s">
        <v>1956</v>
      </c>
      <c r="I4195" s="22">
        <v>2.0</v>
      </c>
      <c r="J4195" s="20" t="s">
        <v>15847</v>
      </c>
      <c r="K4195" s="20" t="s">
        <v>15848</v>
      </c>
      <c r="M4195" s="20" t="s">
        <v>1958</v>
      </c>
      <c r="N4195" s="22">
        <v>2.15</v>
      </c>
      <c r="O4195" s="22">
        <v>2.64</v>
      </c>
    </row>
    <row r="4196">
      <c r="A4196" s="20" t="s">
        <v>15849</v>
      </c>
      <c r="B4196" s="20" t="s">
        <v>15850</v>
      </c>
      <c r="C4196" s="20" t="s">
        <v>1952</v>
      </c>
      <c r="D4196" s="20" t="s">
        <v>1953</v>
      </c>
      <c r="E4196" s="20" t="s">
        <v>2069</v>
      </c>
      <c r="F4196" s="20" t="s">
        <v>1955</v>
      </c>
      <c r="G4196" s="20" t="s">
        <v>1973</v>
      </c>
      <c r="H4196" s="20" t="s">
        <v>1956</v>
      </c>
      <c r="I4196" s="22">
        <v>2.0</v>
      </c>
      <c r="J4196" s="20" t="s">
        <v>15851</v>
      </c>
      <c r="K4196" s="20" t="s">
        <v>15852</v>
      </c>
      <c r="M4196" s="20" t="s">
        <v>1958</v>
      </c>
      <c r="N4196" s="22">
        <v>2.15</v>
      </c>
      <c r="O4196" s="22">
        <v>2.61</v>
      </c>
    </row>
    <row r="4197">
      <c r="A4197" s="20" t="s">
        <v>15853</v>
      </c>
      <c r="B4197" s="20" t="s">
        <v>11671</v>
      </c>
      <c r="C4197" s="20" t="s">
        <v>1952</v>
      </c>
      <c r="D4197" s="20" t="s">
        <v>1953</v>
      </c>
      <c r="E4197" s="20" t="s">
        <v>2249</v>
      </c>
      <c r="F4197" s="20" t="s">
        <v>1955</v>
      </c>
      <c r="G4197" s="20" t="s">
        <v>1973</v>
      </c>
      <c r="H4197" s="20" t="s">
        <v>1956</v>
      </c>
      <c r="I4197" s="22">
        <v>2.0</v>
      </c>
      <c r="J4197" s="20" t="s">
        <v>15854</v>
      </c>
      <c r="K4197" s="20" t="s">
        <v>15855</v>
      </c>
      <c r="M4197" s="20" t="s">
        <v>1958</v>
      </c>
      <c r="N4197" s="22">
        <v>2.15</v>
      </c>
      <c r="O4197" s="22">
        <v>2.64</v>
      </c>
    </row>
    <row r="4198">
      <c r="A4198" s="20" t="s">
        <v>15856</v>
      </c>
      <c r="B4198" s="20" t="s">
        <v>11315</v>
      </c>
      <c r="C4198" s="20" t="s">
        <v>1952</v>
      </c>
      <c r="D4198" s="20" t="s">
        <v>1953</v>
      </c>
      <c r="E4198" s="20" t="s">
        <v>5265</v>
      </c>
      <c r="F4198" s="20" t="s">
        <v>1955</v>
      </c>
      <c r="G4198" s="20" t="s">
        <v>1973</v>
      </c>
      <c r="H4198" s="20" t="s">
        <v>1956</v>
      </c>
      <c r="I4198" s="22">
        <v>2.0</v>
      </c>
      <c r="J4198" s="20" t="s">
        <v>15857</v>
      </c>
      <c r="K4198" s="20" t="s">
        <v>15858</v>
      </c>
      <c r="M4198" s="20" t="s">
        <v>1958</v>
      </c>
      <c r="N4198" s="22">
        <v>2.15</v>
      </c>
      <c r="O4198" s="22">
        <v>2.61</v>
      </c>
    </row>
    <row r="4199">
      <c r="A4199" s="20" t="s">
        <v>15859</v>
      </c>
      <c r="B4199" s="20" t="s">
        <v>15860</v>
      </c>
      <c r="C4199" s="20" t="s">
        <v>1952</v>
      </c>
      <c r="D4199" s="20" t="s">
        <v>1953</v>
      </c>
      <c r="E4199" s="20" t="s">
        <v>5265</v>
      </c>
      <c r="F4199" s="20" t="s">
        <v>1955</v>
      </c>
      <c r="G4199" s="20" t="s">
        <v>1973</v>
      </c>
      <c r="H4199" s="20" t="s">
        <v>1956</v>
      </c>
      <c r="I4199" s="22">
        <v>2.0</v>
      </c>
      <c r="J4199" s="20" t="s">
        <v>15861</v>
      </c>
      <c r="K4199" s="20" t="s">
        <v>15862</v>
      </c>
      <c r="M4199" s="20" t="s">
        <v>1958</v>
      </c>
      <c r="N4199" s="22">
        <v>2.15</v>
      </c>
      <c r="O4199" s="22">
        <v>2.61</v>
      </c>
    </row>
    <row r="4200">
      <c r="A4200" s="20" t="s">
        <v>15863</v>
      </c>
      <c r="B4200" s="20" t="s">
        <v>15864</v>
      </c>
      <c r="C4200" s="20" t="s">
        <v>1952</v>
      </c>
      <c r="D4200" s="20" t="s">
        <v>1953</v>
      </c>
      <c r="E4200" s="20" t="s">
        <v>4225</v>
      </c>
      <c r="F4200" s="20" t="s">
        <v>1955</v>
      </c>
      <c r="G4200" s="20" t="s">
        <v>1973</v>
      </c>
      <c r="H4200" s="20" t="s">
        <v>1956</v>
      </c>
      <c r="I4200" s="22">
        <v>2.0</v>
      </c>
      <c r="J4200" s="20" t="s">
        <v>15865</v>
      </c>
      <c r="K4200" s="20" t="s">
        <v>15866</v>
      </c>
      <c r="M4200" s="20" t="s">
        <v>1958</v>
      </c>
      <c r="N4200" s="22">
        <v>2.15</v>
      </c>
      <c r="O4200" s="22">
        <v>2.64</v>
      </c>
    </row>
    <row r="4201">
      <c r="A4201" s="20" t="s">
        <v>15867</v>
      </c>
      <c r="B4201" s="20" t="s">
        <v>15868</v>
      </c>
      <c r="C4201" s="20" t="s">
        <v>1952</v>
      </c>
      <c r="D4201" s="20" t="s">
        <v>1953</v>
      </c>
      <c r="E4201" s="20" t="s">
        <v>2819</v>
      </c>
      <c r="F4201" s="20" t="s">
        <v>1955</v>
      </c>
      <c r="G4201" s="20" t="s">
        <v>1973</v>
      </c>
      <c r="H4201" s="20" t="s">
        <v>1956</v>
      </c>
      <c r="I4201" s="22">
        <v>2.0</v>
      </c>
      <c r="J4201" s="20" t="s">
        <v>15869</v>
      </c>
      <c r="K4201" s="20" t="s">
        <v>15870</v>
      </c>
      <c r="M4201" s="20" t="s">
        <v>1958</v>
      </c>
      <c r="N4201" s="22">
        <v>2.15</v>
      </c>
      <c r="O4201" s="22">
        <v>2.61</v>
      </c>
    </row>
    <row r="4202">
      <c r="A4202" s="20" t="s">
        <v>15871</v>
      </c>
      <c r="B4202" s="20" t="s">
        <v>15872</v>
      </c>
      <c r="C4202" s="20" t="s">
        <v>1952</v>
      </c>
      <c r="D4202" s="20" t="s">
        <v>1953</v>
      </c>
      <c r="E4202" s="20" t="s">
        <v>2819</v>
      </c>
      <c r="F4202" s="20" t="s">
        <v>1955</v>
      </c>
      <c r="G4202" s="20" t="s">
        <v>1973</v>
      </c>
      <c r="H4202" s="20" t="s">
        <v>1956</v>
      </c>
      <c r="I4202" s="22">
        <v>2.0</v>
      </c>
      <c r="J4202" s="20" t="s">
        <v>15873</v>
      </c>
      <c r="K4202" s="20" t="s">
        <v>15874</v>
      </c>
      <c r="M4202" s="20" t="s">
        <v>1958</v>
      </c>
      <c r="N4202" s="22">
        <v>2.15</v>
      </c>
      <c r="O4202" s="22">
        <v>2.61</v>
      </c>
    </row>
    <row r="4203">
      <c r="A4203" s="20" t="s">
        <v>15875</v>
      </c>
      <c r="B4203" s="20" t="s">
        <v>15876</v>
      </c>
      <c r="C4203" s="20" t="s">
        <v>1952</v>
      </c>
      <c r="D4203" s="20" t="s">
        <v>1953</v>
      </c>
      <c r="E4203" s="20" t="s">
        <v>2819</v>
      </c>
      <c r="F4203" s="20" t="s">
        <v>1955</v>
      </c>
      <c r="G4203" s="20" t="s">
        <v>1973</v>
      </c>
      <c r="H4203" s="20" t="s">
        <v>1956</v>
      </c>
      <c r="I4203" s="22">
        <v>2.0</v>
      </c>
      <c r="J4203" s="20" t="s">
        <v>15877</v>
      </c>
      <c r="K4203" s="20" t="s">
        <v>15878</v>
      </c>
      <c r="M4203" s="20" t="s">
        <v>1958</v>
      </c>
      <c r="N4203" s="22">
        <v>2.15</v>
      </c>
      <c r="O4203" s="22">
        <v>2.61</v>
      </c>
    </row>
    <row r="4204">
      <c r="A4204" s="20" t="s">
        <v>15879</v>
      </c>
      <c r="B4204" s="20" t="s">
        <v>2010</v>
      </c>
      <c r="C4204" s="20" t="s">
        <v>1952</v>
      </c>
      <c r="D4204" s="20" t="s">
        <v>1953</v>
      </c>
      <c r="E4204" s="20" t="s">
        <v>8020</v>
      </c>
      <c r="F4204" s="20" t="s">
        <v>1955</v>
      </c>
      <c r="G4204" s="20" t="s">
        <v>1792</v>
      </c>
      <c r="H4204" s="20" t="s">
        <v>1956</v>
      </c>
      <c r="I4204" s="22">
        <v>2.0</v>
      </c>
      <c r="J4204" s="20" t="s">
        <v>15880</v>
      </c>
      <c r="K4204" s="20" t="s">
        <v>15881</v>
      </c>
      <c r="M4204" s="20" t="s">
        <v>1958</v>
      </c>
      <c r="N4204" s="22">
        <v>2.15</v>
      </c>
      <c r="O4204" s="22">
        <v>2.73</v>
      </c>
    </row>
    <row r="4205">
      <c r="A4205" s="20" t="s">
        <v>15882</v>
      </c>
      <c r="B4205" s="20" t="s">
        <v>3250</v>
      </c>
      <c r="C4205" s="20" t="s">
        <v>1952</v>
      </c>
      <c r="D4205" s="20" t="s">
        <v>1953</v>
      </c>
      <c r="E4205" s="20" t="s">
        <v>4131</v>
      </c>
      <c r="F4205" s="20" t="s">
        <v>1955</v>
      </c>
      <c r="G4205" s="20" t="s">
        <v>1962</v>
      </c>
      <c r="H4205" s="20" t="s">
        <v>1956</v>
      </c>
      <c r="I4205" s="22">
        <v>2.0</v>
      </c>
      <c r="J4205" s="20" t="s">
        <v>15883</v>
      </c>
      <c r="K4205" s="20" t="s">
        <v>15884</v>
      </c>
      <c r="M4205" s="20" t="s">
        <v>1958</v>
      </c>
      <c r="N4205" s="22">
        <v>2.15</v>
      </c>
      <c r="O4205" s="22">
        <v>2.73</v>
      </c>
    </row>
    <row r="4206">
      <c r="A4206" s="20" t="s">
        <v>15885</v>
      </c>
      <c r="B4206" s="20" t="s">
        <v>3366</v>
      </c>
      <c r="C4206" s="20" t="s">
        <v>1952</v>
      </c>
      <c r="D4206" s="20" t="s">
        <v>1953</v>
      </c>
      <c r="E4206" s="20" t="s">
        <v>4379</v>
      </c>
      <c r="F4206" s="20" t="s">
        <v>1955</v>
      </c>
      <c r="G4206" s="20" t="s">
        <v>1962</v>
      </c>
      <c r="H4206" s="20" t="s">
        <v>1956</v>
      </c>
      <c r="I4206" s="22">
        <v>2.0</v>
      </c>
      <c r="J4206" s="20" t="s">
        <v>15886</v>
      </c>
      <c r="K4206" s="20" t="s">
        <v>15887</v>
      </c>
      <c r="M4206" s="20" t="s">
        <v>1958</v>
      </c>
      <c r="N4206" s="22">
        <v>2.15</v>
      </c>
      <c r="O4206" s="22">
        <v>2.61</v>
      </c>
    </row>
    <row r="4207">
      <c r="A4207" s="20" t="s">
        <v>15888</v>
      </c>
      <c r="B4207" s="20" t="s">
        <v>3250</v>
      </c>
      <c r="C4207" s="20" t="s">
        <v>1952</v>
      </c>
      <c r="D4207" s="20" t="s">
        <v>1953</v>
      </c>
      <c r="E4207" s="20" t="s">
        <v>4379</v>
      </c>
      <c r="F4207" s="20" t="s">
        <v>1955</v>
      </c>
      <c r="G4207" s="20" t="s">
        <v>1962</v>
      </c>
      <c r="H4207" s="20" t="s">
        <v>1956</v>
      </c>
      <c r="I4207" s="22">
        <v>2.0</v>
      </c>
      <c r="J4207" s="20" t="s">
        <v>15889</v>
      </c>
      <c r="K4207" s="20" t="s">
        <v>15890</v>
      </c>
      <c r="L4207" s="21"/>
      <c r="M4207" s="20" t="s">
        <v>1958</v>
      </c>
      <c r="N4207" s="22">
        <v>2.15</v>
      </c>
      <c r="O4207" s="22">
        <v>2.73</v>
      </c>
    </row>
    <row r="4208">
      <c r="A4208" s="20" t="s">
        <v>15891</v>
      </c>
      <c r="B4208" s="20" t="s">
        <v>3366</v>
      </c>
      <c r="C4208" s="20" t="s">
        <v>1952</v>
      </c>
      <c r="D4208" s="20" t="s">
        <v>1953</v>
      </c>
      <c r="E4208" s="20" t="s">
        <v>4611</v>
      </c>
      <c r="F4208" s="20" t="s">
        <v>1955</v>
      </c>
      <c r="G4208" s="20" t="s">
        <v>1792</v>
      </c>
      <c r="H4208" s="20" t="s">
        <v>1956</v>
      </c>
      <c r="I4208" s="22">
        <v>2.0</v>
      </c>
      <c r="J4208" s="20" t="s">
        <v>15892</v>
      </c>
      <c r="K4208" s="20" t="s">
        <v>15893</v>
      </c>
      <c r="M4208" s="20" t="s">
        <v>1958</v>
      </c>
      <c r="N4208" s="22">
        <v>2.15</v>
      </c>
      <c r="O4208" s="22">
        <v>2.61</v>
      </c>
    </row>
    <row r="4209">
      <c r="A4209" s="20" t="s">
        <v>15894</v>
      </c>
      <c r="B4209" s="20" t="s">
        <v>15895</v>
      </c>
      <c r="C4209" s="20" t="s">
        <v>1952</v>
      </c>
      <c r="D4209" s="20" t="s">
        <v>1953</v>
      </c>
      <c r="E4209" s="20" t="s">
        <v>3501</v>
      </c>
      <c r="F4209" s="20" t="s">
        <v>1955</v>
      </c>
      <c r="G4209" s="20" t="s">
        <v>1792</v>
      </c>
      <c r="H4209" s="20" t="s">
        <v>1956</v>
      </c>
      <c r="I4209" s="22">
        <v>2.0</v>
      </c>
      <c r="J4209" s="20" t="s">
        <v>15896</v>
      </c>
      <c r="K4209" s="20" t="s">
        <v>15897</v>
      </c>
      <c r="L4209" s="21"/>
      <c r="M4209" s="20" t="s">
        <v>1958</v>
      </c>
      <c r="N4209" s="22">
        <v>2.15</v>
      </c>
      <c r="O4209" s="22">
        <v>2.64</v>
      </c>
    </row>
    <row r="4210">
      <c r="A4210" s="20" t="s">
        <v>15898</v>
      </c>
      <c r="B4210" s="20" t="s">
        <v>3832</v>
      </c>
      <c r="C4210" s="20" t="s">
        <v>1952</v>
      </c>
      <c r="D4210" s="20" t="s">
        <v>1953</v>
      </c>
      <c r="E4210" s="20" t="s">
        <v>5219</v>
      </c>
      <c r="F4210" s="20" t="s">
        <v>1955</v>
      </c>
      <c r="G4210" s="20" t="s">
        <v>1764</v>
      </c>
      <c r="H4210" s="20" t="s">
        <v>1956</v>
      </c>
      <c r="I4210" s="22">
        <v>2.0</v>
      </c>
      <c r="J4210" s="20" t="s">
        <v>15899</v>
      </c>
      <c r="K4210" s="20" t="s">
        <v>15900</v>
      </c>
      <c r="M4210" s="20" t="s">
        <v>1958</v>
      </c>
      <c r="N4210" s="22">
        <v>2.15</v>
      </c>
      <c r="O4210" s="22">
        <v>2.64</v>
      </c>
    </row>
    <row r="4211">
      <c r="A4211" s="20" t="s">
        <v>15901</v>
      </c>
      <c r="B4211" s="20" t="s">
        <v>15902</v>
      </c>
      <c r="C4211" s="20" t="s">
        <v>1952</v>
      </c>
      <c r="D4211" s="20" t="s">
        <v>1953</v>
      </c>
      <c r="E4211" s="20" t="s">
        <v>3501</v>
      </c>
      <c r="F4211" s="20" t="s">
        <v>1955</v>
      </c>
      <c r="G4211" s="20" t="s">
        <v>1764</v>
      </c>
      <c r="H4211" s="20" t="s">
        <v>1956</v>
      </c>
      <c r="I4211" s="22">
        <v>2.0</v>
      </c>
      <c r="J4211" s="20" t="s">
        <v>15903</v>
      </c>
      <c r="K4211" s="20" t="s">
        <v>15904</v>
      </c>
      <c r="M4211" s="20" t="s">
        <v>1958</v>
      </c>
      <c r="N4211" s="22">
        <v>2.15</v>
      </c>
      <c r="O4211" s="22">
        <v>2.64</v>
      </c>
    </row>
    <row r="4212">
      <c r="A4212" s="20" t="s">
        <v>15905</v>
      </c>
      <c r="B4212" s="20" t="s">
        <v>15906</v>
      </c>
      <c r="C4212" s="20" t="s">
        <v>1952</v>
      </c>
      <c r="D4212" s="20" t="s">
        <v>1953</v>
      </c>
      <c r="E4212" s="20" t="s">
        <v>3501</v>
      </c>
      <c r="F4212" s="20" t="s">
        <v>1955</v>
      </c>
      <c r="G4212" s="20" t="s">
        <v>4220</v>
      </c>
      <c r="H4212" s="20" t="s">
        <v>1956</v>
      </c>
      <c r="I4212" s="22">
        <v>2.0</v>
      </c>
      <c r="J4212" s="20" t="s">
        <v>15907</v>
      </c>
      <c r="K4212" s="20" t="s">
        <v>15908</v>
      </c>
      <c r="M4212" s="20" t="s">
        <v>1958</v>
      </c>
      <c r="N4212" s="22">
        <v>2.15</v>
      </c>
      <c r="O4212" s="22">
        <v>2.64</v>
      </c>
    </row>
    <row r="4213">
      <c r="A4213" s="20" t="s">
        <v>15909</v>
      </c>
      <c r="B4213" s="20" t="s">
        <v>15906</v>
      </c>
      <c r="C4213" s="20" t="s">
        <v>1952</v>
      </c>
      <c r="D4213" s="20" t="s">
        <v>1953</v>
      </c>
      <c r="E4213" s="20" t="s">
        <v>15910</v>
      </c>
      <c r="F4213" s="20" t="s">
        <v>1955</v>
      </c>
      <c r="G4213" s="20" t="s">
        <v>4220</v>
      </c>
      <c r="H4213" s="20" t="s">
        <v>1956</v>
      </c>
      <c r="I4213" s="22">
        <v>2.0</v>
      </c>
      <c r="J4213" s="20" t="s">
        <v>15911</v>
      </c>
      <c r="K4213" s="20" t="s">
        <v>15912</v>
      </c>
      <c r="M4213" s="20" t="s">
        <v>1958</v>
      </c>
      <c r="N4213" s="22">
        <v>2.15</v>
      </c>
      <c r="O4213" s="22">
        <v>2.64</v>
      </c>
    </row>
    <row r="4214">
      <c r="A4214" s="20" t="s">
        <v>15913</v>
      </c>
      <c r="B4214" s="20" t="s">
        <v>15906</v>
      </c>
      <c r="C4214" s="20" t="s">
        <v>1952</v>
      </c>
      <c r="D4214" s="20" t="s">
        <v>1953</v>
      </c>
      <c r="E4214" s="20" t="s">
        <v>15910</v>
      </c>
      <c r="F4214" s="20" t="s">
        <v>1955</v>
      </c>
      <c r="G4214" s="20" t="s">
        <v>1764</v>
      </c>
      <c r="H4214" s="20" t="s">
        <v>1956</v>
      </c>
      <c r="I4214" s="22">
        <v>2.0</v>
      </c>
      <c r="J4214" s="20" t="s">
        <v>15914</v>
      </c>
      <c r="K4214" s="20" t="s">
        <v>15915</v>
      </c>
      <c r="M4214" s="20" t="s">
        <v>1958</v>
      </c>
      <c r="N4214" s="22">
        <v>2.15</v>
      </c>
      <c r="O4214" s="22">
        <v>2.64</v>
      </c>
    </row>
    <row r="4215">
      <c r="A4215" s="20" t="s">
        <v>15916</v>
      </c>
      <c r="B4215" s="20" t="s">
        <v>15917</v>
      </c>
      <c r="C4215" s="20" t="s">
        <v>1952</v>
      </c>
      <c r="D4215" s="20" t="s">
        <v>1953</v>
      </c>
      <c r="E4215" s="20" t="s">
        <v>10596</v>
      </c>
      <c r="F4215" s="20" t="s">
        <v>1955</v>
      </c>
      <c r="G4215" s="20" t="s">
        <v>1764</v>
      </c>
      <c r="H4215" s="20" t="s">
        <v>1956</v>
      </c>
      <c r="I4215" s="22">
        <v>2.0</v>
      </c>
      <c r="J4215" s="20" t="s">
        <v>15918</v>
      </c>
      <c r="K4215" s="20" t="s">
        <v>15919</v>
      </c>
      <c r="M4215" s="20" t="s">
        <v>1958</v>
      </c>
      <c r="N4215" s="22">
        <v>2.15</v>
      </c>
      <c r="O4215" s="22">
        <v>2.64</v>
      </c>
    </row>
    <row r="4216">
      <c r="A4216" s="20" t="s">
        <v>15920</v>
      </c>
      <c r="B4216" s="20" t="s">
        <v>15921</v>
      </c>
      <c r="C4216" s="20" t="s">
        <v>1952</v>
      </c>
      <c r="D4216" s="20" t="s">
        <v>1953</v>
      </c>
      <c r="E4216" s="20" t="s">
        <v>4131</v>
      </c>
      <c r="F4216" s="20" t="s">
        <v>1955</v>
      </c>
      <c r="G4216" s="20" t="s">
        <v>1764</v>
      </c>
      <c r="H4216" s="20" t="s">
        <v>1956</v>
      </c>
      <c r="I4216" s="22">
        <v>2.0</v>
      </c>
      <c r="J4216" s="20" t="s">
        <v>15922</v>
      </c>
      <c r="K4216" s="20" t="s">
        <v>15923</v>
      </c>
      <c r="M4216" s="20" t="s">
        <v>1958</v>
      </c>
      <c r="N4216" s="22">
        <v>2.15</v>
      </c>
      <c r="O4216" s="22">
        <v>2.64</v>
      </c>
    </row>
    <row r="4217">
      <c r="A4217" s="20" t="s">
        <v>15924</v>
      </c>
      <c r="B4217" s="20" t="s">
        <v>3832</v>
      </c>
      <c r="C4217" s="20" t="s">
        <v>1952</v>
      </c>
      <c r="D4217" s="20" t="s">
        <v>1953</v>
      </c>
      <c r="E4217" s="20" t="s">
        <v>3455</v>
      </c>
      <c r="F4217" s="20" t="s">
        <v>1955</v>
      </c>
      <c r="G4217" s="20" t="s">
        <v>1764</v>
      </c>
      <c r="H4217" s="20" t="s">
        <v>1956</v>
      </c>
      <c r="I4217" s="22">
        <v>2.0</v>
      </c>
      <c r="J4217" s="20" t="s">
        <v>15925</v>
      </c>
      <c r="K4217" s="20" t="s">
        <v>15926</v>
      </c>
      <c r="M4217" s="20" t="s">
        <v>1958</v>
      </c>
      <c r="N4217" s="22">
        <v>2.15</v>
      </c>
      <c r="O4217" s="22">
        <v>2.64</v>
      </c>
    </row>
    <row r="4218">
      <c r="A4218" s="20" t="s">
        <v>15927</v>
      </c>
      <c r="B4218" s="20" t="s">
        <v>15928</v>
      </c>
      <c r="C4218" s="20" t="s">
        <v>1952</v>
      </c>
      <c r="D4218" s="20" t="s">
        <v>1953</v>
      </c>
      <c r="E4218" s="20" t="s">
        <v>2001</v>
      </c>
      <c r="F4218" s="20" t="s">
        <v>1955</v>
      </c>
      <c r="G4218" s="20" t="s">
        <v>1764</v>
      </c>
      <c r="H4218" s="20" t="s">
        <v>1956</v>
      </c>
      <c r="I4218" s="22">
        <v>2.0</v>
      </c>
      <c r="J4218" s="20" t="s">
        <v>15929</v>
      </c>
      <c r="K4218" s="20" t="s">
        <v>15930</v>
      </c>
      <c r="M4218" s="20" t="s">
        <v>1958</v>
      </c>
      <c r="N4218" s="22">
        <v>2.15</v>
      </c>
      <c r="O4218" s="22">
        <v>2.64</v>
      </c>
    </row>
    <row r="4219">
      <c r="A4219" s="20" t="s">
        <v>15931</v>
      </c>
      <c r="B4219" s="20" t="s">
        <v>15932</v>
      </c>
      <c r="C4219" s="20" t="s">
        <v>1952</v>
      </c>
      <c r="D4219" s="20" t="s">
        <v>1953</v>
      </c>
      <c r="E4219" s="20" t="s">
        <v>3622</v>
      </c>
      <c r="F4219" s="20" t="s">
        <v>1955</v>
      </c>
      <c r="G4219" s="20" t="s">
        <v>4220</v>
      </c>
      <c r="H4219" s="20" t="s">
        <v>1956</v>
      </c>
      <c r="I4219" s="22">
        <v>2.0</v>
      </c>
      <c r="J4219" s="20" t="s">
        <v>15933</v>
      </c>
      <c r="K4219" s="20" t="s">
        <v>15934</v>
      </c>
      <c r="M4219" s="20" t="s">
        <v>1958</v>
      </c>
      <c r="N4219" s="22">
        <v>2.15</v>
      </c>
      <c r="O4219" s="22">
        <v>2.61</v>
      </c>
    </row>
    <row r="4220">
      <c r="A4220" s="20" t="s">
        <v>15935</v>
      </c>
      <c r="B4220" s="20" t="s">
        <v>15936</v>
      </c>
      <c r="C4220" s="20" t="s">
        <v>1952</v>
      </c>
      <c r="D4220" s="20" t="s">
        <v>1953</v>
      </c>
      <c r="E4220" s="20" t="s">
        <v>3622</v>
      </c>
      <c r="F4220" s="20" t="s">
        <v>1955</v>
      </c>
      <c r="G4220" s="20" t="s">
        <v>1764</v>
      </c>
      <c r="H4220" s="20" t="s">
        <v>1956</v>
      </c>
      <c r="I4220" s="22">
        <v>2.0</v>
      </c>
      <c r="J4220" s="20" t="s">
        <v>15937</v>
      </c>
      <c r="K4220" s="20" t="s">
        <v>15938</v>
      </c>
      <c r="M4220" s="20" t="s">
        <v>1958</v>
      </c>
      <c r="N4220" s="22">
        <v>2.15</v>
      </c>
      <c r="O4220" s="22">
        <v>2.64</v>
      </c>
    </row>
    <row r="4221">
      <c r="A4221" s="20" t="s">
        <v>15939</v>
      </c>
      <c r="B4221" s="20" t="s">
        <v>15940</v>
      </c>
      <c r="C4221" s="20" t="s">
        <v>1952</v>
      </c>
      <c r="D4221" s="20" t="s">
        <v>1953</v>
      </c>
      <c r="E4221" s="20" t="s">
        <v>3512</v>
      </c>
      <c r="F4221" s="20" t="s">
        <v>1955</v>
      </c>
      <c r="G4221" s="20" t="s">
        <v>1764</v>
      </c>
      <c r="H4221" s="20" t="s">
        <v>1956</v>
      </c>
      <c r="I4221" s="22">
        <v>2.0</v>
      </c>
      <c r="J4221" s="20" t="s">
        <v>15941</v>
      </c>
      <c r="K4221" s="20" t="s">
        <v>15942</v>
      </c>
      <c r="M4221" s="20" t="s">
        <v>1958</v>
      </c>
      <c r="N4221" s="22">
        <v>2.15</v>
      </c>
      <c r="O4221" s="22">
        <v>2.64</v>
      </c>
    </row>
    <row r="4222">
      <c r="A4222" s="20" t="s">
        <v>15943</v>
      </c>
      <c r="B4222" s="20" t="s">
        <v>15944</v>
      </c>
      <c r="C4222" s="20" t="s">
        <v>1952</v>
      </c>
      <c r="D4222" s="20" t="s">
        <v>1953</v>
      </c>
      <c r="E4222" s="20" t="s">
        <v>3512</v>
      </c>
      <c r="F4222" s="20" t="s">
        <v>1955</v>
      </c>
      <c r="G4222" s="20" t="s">
        <v>4220</v>
      </c>
      <c r="H4222" s="20" t="s">
        <v>1956</v>
      </c>
      <c r="I4222" s="22">
        <v>2.0</v>
      </c>
      <c r="J4222" s="20" t="s">
        <v>15945</v>
      </c>
      <c r="K4222" s="20" t="s">
        <v>15946</v>
      </c>
      <c r="M4222" s="20" t="s">
        <v>1958</v>
      </c>
      <c r="N4222" s="22">
        <v>2.15</v>
      </c>
      <c r="O4222" s="22">
        <v>2.61</v>
      </c>
    </row>
    <row r="4223">
      <c r="A4223" s="20" t="s">
        <v>15947</v>
      </c>
      <c r="B4223" s="20" t="s">
        <v>3827</v>
      </c>
      <c r="C4223" s="20" t="s">
        <v>1952</v>
      </c>
      <c r="D4223" s="20" t="s">
        <v>1953</v>
      </c>
      <c r="E4223" s="20" t="s">
        <v>3512</v>
      </c>
      <c r="F4223" s="20" t="s">
        <v>1955</v>
      </c>
      <c r="G4223" s="20" t="s">
        <v>4220</v>
      </c>
      <c r="H4223" s="20" t="s">
        <v>1956</v>
      </c>
      <c r="I4223" s="22">
        <v>2.0</v>
      </c>
      <c r="J4223" s="20" t="s">
        <v>15948</v>
      </c>
      <c r="K4223" s="20" t="s">
        <v>15949</v>
      </c>
      <c r="M4223" s="20" t="s">
        <v>1958</v>
      </c>
      <c r="N4223" s="22">
        <v>2.15</v>
      </c>
      <c r="O4223" s="22">
        <v>2.61</v>
      </c>
    </row>
    <row r="4224">
      <c r="A4224" s="20" t="s">
        <v>15950</v>
      </c>
      <c r="B4224" s="20" t="s">
        <v>15951</v>
      </c>
      <c r="C4224" s="20" t="s">
        <v>1952</v>
      </c>
      <c r="D4224" s="20" t="s">
        <v>1953</v>
      </c>
      <c r="E4224" s="20" t="s">
        <v>3512</v>
      </c>
      <c r="F4224" s="20" t="s">
        <v>1955</v>
      </c>
      <c r="G4224" s="20" t="s">
        <v>1764</v>
      </c>
      <c r="H4224" s="20" t="s">
        <v>1956</v>
      </c>
      <c r="I4224" s="22">
        <v>2.0</v>
      </c>
      <c r="J4224" s="20" t="s">
        <v>15952</v>
      </c>
      <c r="K4224" s="20" t="s">
        <v>15953</v>
      </c>
      <c r="M4224" s="20" t="s">
        <v>4042</v>
      </c>
      <c r="N4224" s="22">
        <v>2.15</v>
      </c>
      <c r="O4224" s="22">
        <v>2.64</v>
      </c>
    </row>
    <row r="4225">
      <c r="A4225" s="20" t="s">
        <v>15954</v>
      </c>
      <c r="B4225" s="20" t="s">
        <v>15928</v>
      </c>
      <c r="C4225" s="20" t="s">
        <v>1952</v>
      </c>
      <c r="D4225" s="20" t="s">
        <v>1953</v>
      </c>
      <c r="E4225" s="20" t="s">
        <v>3512</v>
      </c>
      <c r="F4225" s="20" t="s">
        <v>1955</v>
      </c>
      <c r="G4225" s="20" t="s">
        <v>1764</v>
      </c>
      <c r="H4225" s="20" t="s">
        <v>1956</v>
      </c>
      <c r="I4225" s="22">
        <v>2.0</v>
      </c>
      <c r="J4225" s="20" t="s">
        <v>15955</v>
      </c>
      <c r="K4225" s="20" t="s">
        <v>15956</v>
      </c>
      <c r="M4225" s="20" t="s">
        <v>1958</v>
      </c>
      <c r="N4225" s="22">
        <v>2.15</v>
      </c>
      <c r="O4225" s="22">
        <v>2.64</v>
      </c>
    </row>
    <row r="4226">
      <c r="A4226" s="20" t="s">
        <v>15957</v>
      </c>
      <c r="B4226" s="20" t="s">
        <v>1966</v>
      </c>
      <c r="C4226" s="20" t="s">
        <v>1952</v>
      </c>
      <c r="D4226" s="20" t="s">
        <v>1953</v>
      </c>
      <c r="E4226" s="20" t="s">
        <v>3512</v>
      </c>
      <c r="F4226" s="20" t="s">
        <v>1955</v>
      </c>
      <c r="G4226" s="20" t="s">
        <v>1764</v>
      </c>
      <c r="H4226" s="20" t="s">
        <v>1956</v>
      </c>
      <c r="I4226" s="22">
        <v>2.0</v>
      </c>
      <c r="J4226" s="20" t="s">
        <v>15958</v>
      </c>
      <c r="K4226" s="20" t="s">
        <v>15958</v>
      </c>
      <c r="M4226" s="20" t="s">
        <v>1958</v>
      </c>
      <c r="N4226" s="22">
        <v>2.15</v>
      </c>
      <c r="O4226" s="22">
        <v>2.64</v>
      </c>
    </row>
    <row r="4227">
      <c r="A4227" s="20" t="s">
        <v>15959</v>
      </c>
      <c r="B4227" s="20" t="s">
        <v>15960</v>
      </c>
      <c r="C4227" s="20" t="s">
        <v>1952</v>
      </c>
      <c r="D4227" s="20" t="s">
        <v>1953</v>
      </c>
      <c r="E4227" s="20" t="s">
        <v>3512</v>
      </c>
      <c r="F4227" s="20" t="s">
        <v>1955</v>
      </c>
      <c r="G4227" s="20" t="s">
        <v>1764</v>
      </c>
      <c r="H4227" s="20" t="s">
        <v>1956</v>
      </c>
      <c r="I4227" s="22">
        <v>2.0</v>
      </c>
      <c r="J4227" s="20" t="s">
        <v>15961</v>
      </c>
      <c r="K4227" s="20" t="s">
        <v>15962</v>
      </c>
      <c r="M4227" s="20" t="s">
        <v>1958</v>
      </c>
      <c r="N4227" s="22">
        <v>2.15</v>
      </c>
      <c r="O4227" s="22">
        <v>2.64</v>
      </c>
    </row>
    <row r="4228">
      <c r="A4228" s="20" t="s">
        <v>15963</v>
      </c>
      <c r="B4228" s="20" t="s">
        <v>15964</v>
      </c>
      <c r="C4228" s="20" t="s">
        <v>1952</v>
      </c>
      <c r="D4228" s="20" t="s">
        <v>1953</v>
      </c>
      <c r="E4228" s="20" t="s">
        <v>3512</v>
      </c>
      <c r="F4228" s="20" t="s">
        <v>1955</v>
      </c>
      <c r="G4228" s="20" t="s">
        <v>4220</v>
      </c>
      <c r="H4228" s="20" t="s">
        <v>1956</v>
      </c>
      <c r="I4228" s="22">
        <v>2.0</v>
      </c>
      <c r="J4228" s="20" t="s">
        <v>15965</v>
      </c>
      <c r="K4228" s="20" t="s">
        <v>15966</v>
      </c>
      <c r="M4228" s="20" t="s">
        <v>1958</v>
      </c>
      <c r="N4228" s="22">
        <v>2.15</v>
      </c>
      <c r="O4228" s="22">
        <v>2.61</v>
      </c>
    </row>
    <row r="4229">
      <c r="A4229" s="20" t="s">
        <v>15967</v>
      </c>
      <c r="B4229" s="20" t="s">
        <v>15968</v>
      </c>
      <c r="C4229" s="20" t="s">
        <v>1952</v>
      </c>
      <c r="D4229" s="20" t="s">
        <v>1953</v>
      </c>
      <c r="E4229" s="20" t="s">
        <v>3512</v>
      </c>
      <c r="F4229" s="20" t="s">
        <v>1955</v>
      </c>
      <c r="G4229" s="20" t="s">
        <v>4220</v>
      </c>
      <c r="H4229" s="20" t="s">
        <v>1956</v>
      </c>
      <c r="I4229" s="22">
        <v>2.0</v>
      </c>
      <c r="J4229" s="20" t="s">
        <v>15969</v>
      </c>
      <c r="K4229" s="20" t="s">
        <v>15969</v>
      </c>
      <c r="M4229" s="20" t="s">
        <v>1958</v>
      </c>
      <c r="N4229" s="22">
        <v>2.15</v>
      </c>
      <c r="O4229" s="22">
        <v>2.61</v>
      </c>
    </row>
    <row r="4230">
      <c r="A4230" s="20" t="s">
        <v>15970</v>
      </c>
      <c r="B4230" s="20" t="s">
        <v>15971</v>
      </c>
      <c r="C4230" s="20" t="s">
        <v>1952</v>
      </c>
      <c r="D4230" s="20" t="s">
        <v>1953</v>
      </c>
      <c r="E4230" s="20" t="s">
        <v>3512</v>
      </c>
      <c r="F4230" s="20" t="s">
        <v>1955</v>
      </c>
      <c r="G4230" s="20" t="s">
        <v>4220</v>
      </c>
      <c r="H4230" s="20" t="s">
        <v>1956</v>
      </c>
      <c r="I4230" s="22">
        <v>2.0</v>
      </c>
      <c r="J4230" s="20" t="s">
        <v>15972</v>
      </c>
      <c r="K4230" s="20" t="s">
        <v>15972</v>
      </c>
      <c r="M4230" s="20" t="s">
        <v>1958</v>
      </c>
      <c r="N4230" s="22">
        <v>2.15</v>
      </c>
      <c r="O4230" s="22">
        <v>2.61</v>
      </c>
    </row>
    <row r="4231">
      <c r="A4231" s="20" t="s">
        <v>15973</v>
      </c>
      <c r="B4231" s="20" t="s">
        <v>15974</v>
      </c>
      <c r="C4231" s="20" t="s">
        <v>1952</v>
      </c>
      <c r="D4231" s="20" t="s">
        <v>1953</v>
      </c>
      <c r="E4231" s="20" t="s">
        <v>3512</v>
      </c>
      <c r="F4231" s="20" t="s">
        <v>1955</v>
      </c>
      <c r="G4231" s="20" t="s">
        <v>4220</v>
      </c>
      <c r="H4231" s="20" t="s">
        <v>1956</v>
      </c>
      <c r="I4231" s="22">
        <v>2.0</v>
      </c>
      <c r="J4231" s="20" t="s">
        <v>15975</v>
      </c>
      <c r="K4231" s="20" t="s">
        <v>15976</v>
      </c>
      <c r="M4231" s="20" t="s">
        <v>1958</v>
      </c>
      <c r="N4231" s="22">
        <v>2.15</v>
      </c>
      <c r="O4231" s="22">
        <v>2.61</v>
      </c>
    </row>
    <row r="4232">
      <c r="A4232" s="20" t="s">
        <v>15977</v>
      </c>
      <c r="B4232" s="20" t="s">
        <v>15978</v>
      </c>
      <c r="C4232" s="20" t="s">
        <v>1952</v>
      </c>
      <c r="D4232" s="20" t="s">
        <v>1953</v>
      </c>
      <c r="E4232" s="20" t="s">
        <v>3512</v>
      </c>
      <c r="F4232" s="20" t="s">
        <v>1955</v>
      </c>
      <c r="G4232" s="20" t="s">
        <v>4220</v>
      </c>
      <c r="H4232" s="20" t="s">
        <v>1956</v>
      </c>
      <c r="I4232" s="22">
        <v>2.0</v>
      </c>
      <c r="J4232" s="20" t="s">
        <v>15979</v>
      </c>
      <c r="K4232" s="20" t="s">
        <v>15980</v>
      </c>
      <c r="M4232" s="20" t="s">
        <v>1958</v>
      </c>
      <c r="N4232" s="22">
        <v>2.15</v>
      </c>
      <c r="O4232" s="22">
        <v>2.61</v>
      </c>
    </row>
    <row r="4233">
      <c r="A4233" s="20" t="s">
        <v>15981</v>
      </c>
      <c r="B4233" s="20" t="s">
        <v>15982</v>
      </c>
      <c r="C4233" s="20" t="s">
        <v>1952</v>
      </c>
      <c r="D4233" s="20" t="s">
        <v>1953</v>
      </c>
      <c r="E4233" s="20" t="s">
        <v>3512</v>
      </c>
      <c r="F4233" s="20" t="s">
        <v>1955</v>
      </c>
      <c r="G4233" s="20" t="s">
        <v>1764</v>
      </c>
      <c r="H4233" s="20" t="s">
        <v>1956</v>
      </c>
      <c r="I4233" s="22">
        <v>2.0</v>
      </c>
      <c r="J4233" s="20" t="s">
        <v>15983</v>
      </c>
      <c r="K4233" s="20" t="s">
        <v>15984</v>
      </c>
      <c r="M4233" s="20" t="s">
        <v>1958</v>
      </c>
      <c r="N4233" s="22">
        <v>2.15</v>
      </c>
      <c r="O4233" s="22">
        <v>2.64</v>
      </c>
    </row>
    <row r="4234">
      <c r="A4234" s="20" t="s">
        <v>15985</v>
      </c>
      <c r="B4234" s="20" t="s">
        <v>3832</v>
      </c>
      <c r="C4234" s="20" t="s">
        <v>1952</v>
      </c>
      <c r="D4234" s="20" t="s">
        <v>1953</v>
      </c>
      <c r="E4234" s="20" t="s">
        <v>15986</v>
      </c>
      <c r="F4234" s="20" t="s">
        <v>1955</v>
      </c>
      <c r="G4234" s="20" t="s">
        <v>1764</v>
      </c>
      <c r="H4234" s="20" t="s">
        <v>1956</v>
      </c>
      <c r="I4234" s="22">
        <v>2.0</v>
      </c>
      <c r="J4234" s="20" t="s">
        <v>15987</v>
      </c>
      <c r="K4234" s="20" t="s">
        <v>15988</v>
      </c>
      <c r="M4234" s="20" t="s">
        <v>1958</v>
      </c>
      <c r="N4234" s="22">
        <v>2.15</v>
      </c>
      <c r="O4234" s="22">
        <v>2.64</v>
      </c>
    </row>
    <row r="4235">
      <c r="A4235" s="20" t="s">
        <v>15989</v>
      </c>
      <c r="B4235" s="20" t="s">
        <v>3827</v>
      </c>
      <c r="C4235" s="20" t="s">
        <v>1952</v>
      </c>
      <c r="D4235" s="20" t="s">
        <v>1953</v>
      </c>
      <c r="E4235" s="20" t="s">
        <v>3312</v>
      </c>
      <c r="F4235" s="20" t="s">
        <v>1955</v>
      </c>
      <c r="G4235" s="20" t="s">
        <v>4220</v>
      </c>
      <c r="H4235" s="20" t="s">
        <v>1956</v>
      </c>
      <c r="I4235" s="22">
        <v>2.0</v>
      </c>
      <c r="J4235" s="20" t="s">
        <v>15990</v>
      </c>
      <c r="K4235" s="20" t="s">
        <v>15991</v>
      </c>
      <c r="M4235" s="20" t="s">
        <v>1958</v>
      </c>
      <c r="N4235" s="22">
        <v>2.15</v>
      </c>
      <c r="O4235" s="22">
        <v>2.61</v>
      </c>
    </row>
    <row r="4236">
      <c r="A4236" s="20" t="s">
        <v>15992</v>
      </c>
      <c r="B4236" s="20" t="s">
        <v>15928</v>
      </c>
      <c r="C4236" s="20" t="s">
        <v>1952</v>
      </c>
      <c r="D4236" s="20" t="s">
        <v>1953</v>
      </c>
      <c r="E4236" s="20" t="s">
        <v>3312</v>
      </c>
      <c r="F4236" s="20" t="s">
        <v>1955</v>
      </c>
      <c r="G4236" s="20" t="s">
        <v>1764</v>
      </c>
      <c r="H4236" s="20" t="s">
        <v>1956</v>
      </c>
      <c r="I4236" s="22">
        <v>2.0</v>
      </c>
      <c r="J4236" s="20" t="s">
        <v>15993</v>
      </c>
      <c r="K4236" s="20" t="s">
        <v>15994</v>
      </c>
      <c r="M4236" s="20" t="s">
        <v>1958</v>
      </c>
      <c r="N4236" s="22">
        <v>2.15</v>
      </c>
      <c r="O4236" s="22">
        <v>2.64</v>
      </c>
    </row>
    <row r="4237">
      <c r="A4237" s="20" t="s">
        <v>15995</v>
      </c>
      <c r="B4237" s="20" t="s">
        <v>3832</v>
      </c>
      <c r="C4237" s="20" t="s">
        <v>1952</v>
      </c>
      <c r="D4237" s="20" t="s">
        <v>1953</v>
      </c>
      <c r="E4237" s="20" t="s">
        <v>3312</v>
      </c>
      <c r="F4237" s="20" t="s">
        <v>1955</v>
      </c>
      <c r="G4237" s="20" t="s">
        <v>1764</v>
      </c>
      <c r="H4237" s="20" t="s">
        <v>1956</v>
      </c>
      <c r="I4237" s="22">
        <v>2.0</v>
      </c>
      <c r="J4237" s="20" t="s">
        <v>15996</v>
      </c>
      <c r="K4237" s="20" t="s">
        <v>15997</v>
      </c>
      <c r="M4237" s="20" t="s">
        <v>1958</v>
      </c>
      <c r="N4237" s="22">
        <v>2.15</v>
      </c>
      <c r="O4237" s="22">
        <v>2.64</v>
      </c>
    </row>
    <row r="4238">
      <c r="A4238" s="20" t="s">
        <v>15998</v>
      </c>
      <c r="B4238" s="20" t="s">
        <v>15999</v>
      </c>
      <c r="C4238" s="20" t="s">
        <v>1952</v>
      </c>
      <c r="D4238" s="20" t="s">
        <v>1953</v>
      </c>
      <c r="E4238" s="20" t="s">
        <v>3506</v>
      </c>
      <c r="F4238" s="20" t="s">
        <v>1955</v>
      </c>
      <c r="G4238" s="20" t="s">
        <v>4220</v>
      </c>
      <c r="H4238" s="20" t="s">
        <v>1956</v>
      </c>
      <c r="I4238" s="22">
        <v>2.0</v>
      </c>
      <c r="J4238" s="20" t="s">
        <v>16000</v>
      </c>
      <c r="K4238" s="20" t="s">
        <v>16001</v>
      </c>
      <c r="M4238" s="20" t="s">
        <v>1958</v>
      </c>
      <c r="N4238" s="22">
        <v>2.15</v>
      </c>
      <c r="O4238" s="22">
        <v>2.61</v>
      </c>
    </row>
    <row r="4239">
      <c r="A4239" s="20" t="s">
        <v>16002</v>
      </c>
      <c r="B4239" s="20" t="s">
        <v>16003</v>
      </c>
      <c r="C4239" s="20" t="s">
        <v>1952</v>
      </c>
      <c r="D4239" s="20" t="s">
        <v>1953</v>
      </c>
      <c r="E4239" s="20" t="s">
        <v>3506</v>
      </c>
      <c r="F4239" s="20" t="s">
        <v>1955</v>
      </c>
      <c r="G4239" s="20" t="s">
        <v>4220</v>
      </c>
      <c r="H4239" s="20" t="s">
        <v>1956</v>
      </c>
      <c r="I4239" s="22">
        <v>2.0</v>
      </c>
      <c r="J4239" s="20" t="s">
        <v>16004</v>
      </c>
      <c r="K4239" s="20" t="s">
        <v>16005</v>
      </c>
      <c r="M4239" s="20" t="s">
        <v>1958</v>
      </c>
      <c r="N4239" s="22">
        <v>2.15</v>
      </c>
      <c r="O4239" s="22">
        <v>2.64</v>
      </c>
    </row>
    <row r="4240">
      <c r="A4240" s="20" t="s">
        <v>16006</v>
      </c>
      <c r="B4240" s="20" t="s">
        <v>3827</v>
      </c>
      <c r="C4240" s="20" t="s">
        <v>1952</v>
      </c>
      <c r="D4240" s="20" t="s">
        <v>1953</v>
      </c>
      <c r="E4240" s="20" t="s">
        <v>3506</v>
      </c>
      <c r="F4240" s="20" t="s">
        <v>1955</v>
      </c>
      <c r="G4240" s="20" t="s">
        <v>4220</v>
      </c>
      <c r="H4240" s="20" t="s">
        <v>1956</v>
      </c>
      <c r="I4240" s="22">
        <v>2.0</v>
      </c>
      <c r="J4240" s="20" t="s">
        <v>16007</v>
      </c>
      <c r="K4240" s="20" t="s">
        <v>16008</v>
      </c>
      <c r="M4240" s="20" t="s">
        <v>1958</v>
      </c>
      <c r="N4240" s="22">
        <v>2.15</v>
      </c>
      <c r="O4240" s="22">
        <v>2.73</v>
      </c>
    </row>
    <row r="4241">
      <c r="A4241" s="20" t="s">
        <v>16009</v>
      </c>
      <c r="B4241" s="20" t="s">
        <v>3832</v>
      </c>
      <c r="C4241" s="20" t="s">
        <v>1952</v>
      </c>
      <c r="D4241" s="20" t="s">
        <v>1953</v>
      </c>
      <c r="E4241" s="20" t="s">
        <v>3506</v>
      </c>
      <c r="F4241" s="20" t="s">
        <v>1955</v>
      </c>
      <c r="G4241" s="20" t="s">
        <v>1764</v>
      </c>
      <c r="H4241" s="20" t="s">
        <v>1956</v>
      </c>
      <c r="I4241" s="22">
        <v>2.0</v>
      </c>
      <c r="J4241" s="20" t="s">
        <v>16010</v>
      </c>
      <c r="K4241" s="20" t="s">
        <v>16011</v>
      </c>
      <c r="M4241" s="20" t="s">
        <v>1958</v>
      </c>
      <c r="N4241" s="22">
        <v>2.15</v>
      </c>
      <c r="O4241" s="22">
        <v>2.64</v>
      </c>
    </row>
    <row r="4242">
      <c r="A4242" s="20" t="s">
        <v>16012</v>
      </c>
      <c r="B4242" s="20" t="s">
        <v>16013</v>
      </c>
      <c r="C4242" s="20" t="s">
        <v>1952</v>
      </c>
      <c r="D4242" s="20" t="s">
        <v>1953</v>
      </c>
      <c r="E4242" s="20" t="s">
        <v>3506</v>
      </c>
      <c r="F4242" s="20" t="s">
        <v>1955</v>
      </c>
      <c r="G4242" s="20" t="s">
        <v>1764</v>
      </c>
      <c r="H4242" s="20" t="s">
        <v>1956</v>
      </c>
      <c r="I4242" s="22">
        <v>2.0</v>
      </c>
      <c r="J4242" s="20" t="s">
        <v>16014</v>
      </c>
      <c r="K4242" s="20" t="s">
        <v>16015</v>
      </c>
      <c r="M4242" s="20" t="s">
        <v>1958</v>
      </c>
      <c r="N4242" s="22">
        <v>2.15</v>
      </c>
      <c r="O4242" s="22">
        <v>2.64</v>
      </c>
    </row>
    <row r="4243">
      <c r="A4243" s="20" t="s">
        <v>16016</v>
      </c>
      <c r="B4243" s="20" t="s">
        <v>16017</v>
      </c>
      <c r="C4243" s="20" t="s">
        <v>1952</v>
      </c>
      <c r="D4243" s="20" t="s">
        <v>1953</v>
      </c>
      <c r="E4243" s="20" t="s">
        <v>3506</v>
      </c>
      <c r="F4243" s="20" t="s">
        <v>1955</v>
      </c>
      <c r="G4243" s="20" t="s">
        <v>1764</v>
      </c>
      <c r="H4243" s="20" t="s">
        <v>1956</v>
      </c>
      <c r="I4243" s="22">
        <v>2.0</v>
      </c>
      <c r="J4243" s="20" t="s">
        <v>16018</v>
      </c>
      <c r="K4243" s="20" t="s">
        <v>16019</v>
      </c>
      <c r="M4243" s="20" t="s">
        <v>1958</v>
      </c>
      <c r="N4243" s="22">
        <v>2.15</v>
      </c>
      <c r="O4243" s="22">
        <v>2.64</v>
      </c>
    </row>
    <row r="4244">
      <c r="A4244" s="20" t="s">
        <v>16020</v>
      </c>
      <c r="B4244" s="20" t="s">
        <v>16021</v>
      </c>
      <c r="C4244" s="20" t="s">
        <v>1952</v>
      </c>
      <c r="D4244" s="20" t="s">
        <v>1953</v>
      </c>
      <c r="E4244" s="20" t="s">
        <v>3506</v>
      </c>
      <c r="F4244" s="20" t="s">
        <v>1955</v>
      </c>
      <c r="G4244" s="20" t="s">
        <v>1764</v>
      </c>
      <c r="H4244" s="20" t="s">
        <v>1956</v>
      </c>
      <c r="I4244" s="22">
        <v>2.0</v>
      </c>
      <c r="J4244" s="20" t="s">
        <v>16022</v>
      </c>
      <c r="K4244" s="20" t="s">
        <v>16023</v>
      </c>
      <c r="M4244" s="20" t="s">
        <v>1958</v>
      </c>
      <c r="N4244" s="22">
        <v>2.15</v>
      </c>
      <c r="O4244" s="22">
        <v>2.64</v>
      </c>
    </row>
    <row r="4245">
      <c r="A4245" s="20" t="s">
        <v>16024</v>
      </c>
      <c r="B4245" s="20" t="s">
        <v>16025</v>
      </c>
      <c r="C4245" s="20" t="s">
        <v>1952</v>
      </c>
      <c r="D4245" s="20" t="s">
        <v>1953</v>
      </c>
      <c r="E4245" s="20" t="s">
        <v>3506</v>
      </c>
      <c r="F4245" s="20" t="s">
        <v>1955</v>
      </c>
      <c r="G4245" s="20" t="s">
        <v>4220</v>
      </c>
      <c r="H4245" s="20" t="s">
        <v>1956</v>
      </c>
      <c r="I4245" s="22">
        <v>2.0</v>
      </c>
      <c r="J4245" s="20" t="s">
        <v>16026</v>
      </c>
      <c r="K4245" s="20" t="s">
        <v>16027</v>
      </c>
      <c r="M4245" s="20" t="s">
        <v>1958</v>
      </c>
      <c r="N4245" s="22">
        <v>2.15</v>
      </c>
      <c r="O4245" s="22">
        <v>2.61</v>
      </c>
    </row>
    <row r="4246">
      <c r="A4246" s="20" t="s">
        <v>16028</v>
      </c>
      <c r="B4246" s="20" t="s">
        <v>16029</v>
      </c>
      <c r="C4246" s="20" t="s">
        <v>1952</v>
      </c>
      <c r="D4246" s="20" t="s">
        <v>1953</v>
      </c>
      <c r="E4246" s="20" t="s">
        <v>3506</v>
      </c>
      <c r="F4246" s="20" t="s">
        <v>1955</v>
      </c>
      <c r="G4246" s="20" t="s">
        <v>4220</v>
      </c>
      <c r="H4246" s="20" t="s">
        <v>1956</v>
      </c>
      <c r="I4246" s="22">
        <v>2.0</v>
      </c>
      <c r="J4246" s="20" t="s">
        <v>16030</v>
      </c>
      <c r="K4246" s="20" t="s">
        <v>16031</v>
      </c>
      <c r="M4246" s="20" t="s">
        <v>1958</v>
      </c>
      <c r="N4246" s="22">
        <v>2.15</v>
      </c>
      <c r="O4246" s="22">
        <v>2.61</v>
      </c>
    </row>
    <row r="4247">
      <c r="A4247" s="20" t="s">
        <v>16032</v>
      </c>
      <c r="B4247" s="20" t="s">
        <v>16033</v>
      </c>
      <c r="C4247" s="20" t="s">
        <v>1952</v>
      </c>
      <c r="D4247" s="20" t="s">
        <v>1953</v>
      </c>
      <c r="E4247" s="20" t="s">
        <v>3506</v>
      </c>
      <c r="F4247" s="20" t="s">
        <v>1955</v>
      </c>
      <c r="G4247" s="20" t="s">
        <v>4220</v>
      </c>
      <c r="H4247" s="20" t="s">
        <v>1956</v>
      </c>
      <c r="I4247" s="22">
        <v>2.0</v>
      </c>
      <c r="J4247" s="20" t="s">
        <v>16034</v>
      </c>
      <c r="K4247" s="20" t="s">
        <v>16035</v>
      </c>
      <c r="M4247" s="20" t="s">
        <v>1958</v>
      </c>
      <c r="N4247" s="22">
        <v>2.15</v>
      </c>
      <c r="O4247" s="22">
        <v>2.61</v>
      </c>
    </row>
    <row r="4248">
      <c r="A4248" s="20" t="s">
        <v>16036</v>
      </c>
      <c r="B4248" s="20" t="s">
        <v>16037</v>
      </c>
      <c r="C4248" s="20" t="s">
        <v>1952</v>
      </c>
      <c r="D4248" s="20" t="s">
        <v>1953</v>
      </c>
      <c r="E4248" s="20" t="s">
        <v>3506</v>
      </c>
      <c r="F4248" s="20" t="s">
        <v>1955</v>
      </c>
      <c r="G4248" s="20" t="s">
        <v>1764</v>
      </c>
      <c r="H4248" s="20" t="s">
        <v>1956</v>
      </c>
      <c r="I4248" s="22">
        <v>2.0</v>
      </c>
      <c r="J4248" s="20" t="s">
        <v>16038</v>
      </c>
      <c r="K4248" s="20" t="s">
        <v>16039</v>
      </c>
      <c r="M4248" s="20" t="s">
        <v>1958</v>
      </c>
      <c r="N4248" s="22">
        <v>2.15</v>
      </c>
      <c r="O4248" s="22">
        <v>2.64</v>
      </c>
    </row>
    <row r="4249">
      <c r="A4249" s="20" t="s">
        <v>16040</v>
      </c>
      <c r="B4249" s="20" t="s">
        <v>16041</v>
      </c>
      <c r="C4249" s="20" t="s">
        <v>1952</v>
      </c>
      <c r="D4249" s="20" t="s">
        <v>1953</v>
      </c>
      <c r="E4249" s="20" t="s">
        <v>3506</v>
      </c>
      <c r="F4249" s="20" t="s">
        <v>1955</v>
      </c>
      <c r="G4249" s="20" t="s">
        <v>4220</v>
      </c>
      <c r="H4249" s="20" t="s">
        <v>1956</v>
      </c>
      <c r="I4249" s="22">
        <v>2.0</v>
      </c>
      <c r="J4249" s="20" t="s">
        <v>16042</v>
      </c>
      <c r="K4249" s="20" t="s">
        <v>16043</v>
      </c>
      <c r="M4249" s="20" t="s">
        <v>1958</v>
      </c>
      <c r="N4249" s="22">
        <v>2.15</v>
      </c>
      <c r="O4249" s="22">
        <v>2.61</v>
      </c>
    </row>
    <row r="4250">
      <c r="A4250" s="20" t="s">
        <v>16044</v>
      </c>
      <c r="B4250" s="20" t="s">
        <v>16045</v>
      </c>
      <c r="C4250" s="20" t="s">
        <v>1952</v>
      </c>
      <c r="D4250" s="20" t="s">
        <v>1953</v>
      </c>
      <c r="E4250" s="20" t="s">
        <v>16046</v>
      </c>
      <c r="F4250" s="20" t="s">
        <v>4170</v>
      </c>
      <c r="G4250" s="20" t="s">
        <v>4272</v>
      </c>
      <c r="H4250" s="20" t="s">
        <v>1956</v>
      </c>
      <c r="I4250" s="22">
        <v>2.0</v>
      </c>
      <c r="J4250" s="20" t="s">
        <v>16047</v>
      </c>
      <c r="K4250" s="20" t="s">
        <v>16048</v>
      </c>
      <c r="M4250" s="20" t="s">
        <v>4042</v>
      </c>
      <c r="N4250" s="22">
        <v>2.15</v>
      </c>
      <c r="O4250" s="22">
        <v>2.36</v>
      </c>
    </row>
    <row r="4251">
      <c r="A4251" s="20" t="s">
        <v>16049</v>
      </c>
      <c r="B4251" s="20" t="s">
        <v>16050</v>
      </c>
      <c r="C4251" s="20" t="s">
        <v>1952</v>
      </c>
      <c r="D4251" s="20" t="s">
        <v>1953</v>
      </c>
      <c r="E4251" s="20" t="s">
        <v>3506</v>
      </c>
      <c r="F4251" s="20" t="s">
        <v>1955</v>
      </c>
      <c r="G4251" s="20" t="s">
        <v>1764</v>
      </c>
      <c r="H4251" s="20" t="s">
        <v>1956</v>
      </c>
      <c r="I4251" s="22">
        <v>2.0</v>
      </c>
      <c r="J4251" s="20" t="s">
        <v>16051</v>
      </c>
      <c r="K4251" s="20" t="s">
        <v>16052</v>
      </c>
      <c r="M4251" s="20" t="s">
        <v>1958</v>
      </c>
      <c r="N4251" s="22">
        <v>2.15</v>
      </c>
      <c r="O4251" s="22">
        <v>2.64</v>
      </c>
    </row>
    <row r="4252">
      <c r="A4252" s="20" t="s">
        <v>16053</v>
      </c>
      <c r="B4252" s="20" t="s">
        <v>16054</v>
      </c>
      <c r="C4252" s="20" t="s">
        <v>1952</v>
      </c>
      <c r="D4252" s="20" t="s">
        <v>1953</v>
      </c>
      <c r="E4252" s="20" t="s">
        <v>3506</v>
      </c>
      <c r="F4252" s="20" t="s">
        <v>1955</v>
      </c>
      <c r="G4252" s="20" t="s">
        <v>1764</v>
      </c>
      <c r="H4252" s="20" t="s">
        <v>1956</v>
      </c>
      <c r="I4252" s="22">
        <v>2.0</v>
      </c>
      <c r="J4252" s="20" t="s">
        <v>16055</v>
      </c>
      <c r="K4252" s="20" t="s">
        <v>16056</v>
      </c>
      <c r="M4252" s="20" t="s">
        <v>1958</v>
      </c>
      <c r="N4252" s="22">
        <v>2.15</v>
      </c>
      <c r="O4252" s="22">
        <v>2.64</v>
      </c>
    </row>
    <row r="4253">
      <c r="A4253" s="20" t="s">
        <v>16057</v>
      </c>
      <c r="B4253" s="20" t="s">
        <v>16058</v>
      </c>
      <c r="C4253" s="20" t="s">
        <v>1952</v>
      </c>
      <c r="D4253" s="20" t="s">
        <v>1953</v>
      </c>
      <c r="E4253" s="20" t="s">
        <v>3506</v>
      </c>
      <c r="F4253" s="20" t="s">
        <v>1955</v>
      </c>
      <c r="G4253" s="20" t="s">
        <v>4220</v>
      </c>
      <c r="H4253" s="20" t="s">
        <v>1956</v>
      </c>
      <c r="I4253" s="22">
        <v>2.0</v>
      </c>
      <c r="J4253" s="20" t="s">
        <v>16059</v>
      </c>
      <c r="K4253" s="20" t="s">
        <v>16060</v>
      </c>
      <c r="M4253" s="20" t="s">
        <v>1958</v>
      </c>
      <c r="N4253" s="22">
        <v>2.15</v>
      </c>
      <c r="O4253" s="22">
        <v>2.61</v>
      </c>
    </row>
    <row r="4254">
      <c r="A4254" s="20" t="s">
        <v>16061</v>
      </c>
      <c r="B4254" s="20" t="s">
        <v>16062</v>
      </c>
      <c r="C4254" s="20" t="s">
        <v>1952</v>
      </c>
      <c r="D4254" s="20" t="s">
        <v>1953</v>
      </c>
      <c r="E4254" s="20" t="s">
        <v>3506</v>
      </c>
      <c r="F4254" s="20" t="s">
        <v>1955</v>
      </c>
      <c r="G4254" s="20" t="s">
        <v>1764</v>
      </c>
      <c r="H4254" s="20" t="s">
        <v>1956</v>
      </c>
      <c r="I4254" s="22">
        <v>2.0</v>
      </c>
      <c r="J4254" s="20" t="s">
        <v>16063</v>
      </c>
      <c r="K4254" s="20" t="s">
        <v>16064</v>
      </c>
      <c r="M4254" s="20" t="s">
        <v>1958</v>
      </c>
      <c r="N4254" s="22">
        <v>2.15</v>
      </c>
      <c r="O4254" s="22">
        <v>2.64</v>
      </c>
    </row>
    <row r="4255">
      <c r="A4255" s="20" t="s">
        <v>16065</v>
      </c>
      <c r="B4255" s="20" t="s">
        <v>16066</v>
      </c>
      <c r="C4255" s="20" t="s">
        <v>1952</v>
      </c>
      <c r="D4255" s="20" t="s">
        <v>1953</v>
      </c>
      <c r="E4255" s="20" t="s">
        <v>3506</v>
      </c>
      <c r="F4255" s="20" t="s">
        <v>1955</v>
      </c>
      <c r="G4255" s="20" t="s">
        <v>1764</v>
      </c>
      <c r="H4255" s="20" t="s">
        <v>1956</v>
      </c>
      <c r="I4255" s="22">
        <v>2.0</v>
      </c>
      <c r="J4255" s="20" t="s">
        <v>16067</v>
      </c>
      <c r="K4255" s="20" t="s">
        <v>16068</v>
      </c>
      <c r="M4255" s="20" t="s">
        <v>1958</v>
      </c>
      <c r="N4255" s="22">
        <v>2.15</v>
      </c>
      <c r="O4255" s="22">
        <v>2.64</v>
      </c>
    </row>
    <row r="4256">
      <c r="A4256" s="20" t="s">
        <v>16069</v>
      </c>
      <c r="B4256" s="20" t="s">
        <v>16070</v>
      </c>
      <c r="C4256" s="20" t="s">
        <v>1952</v>
      </c>
      <c r="D4256" s="20" t="s">
        <v>1953</v>
      </c>
      <c r="E4256" s="20" t="s">
        <v>3506</v>
      </c>
      <c r="F4256" s="20" t="s">
        <v>1955</v>
      </c>
      <c r="G4256" s="20" t="s">
        <v>1764</v>
      </c>
      <c r="H4256" s="20" t="s">
        <v>1956</v>
      </c>
      <c r="I4256" s="22">
        <v>2.0</v>
      </c>
      <c r="J4256" s="20" t="s">
        <v>16071</v>
      </c>
      <c r="K4256" s="20" t="s">
        <v>16072</v>
      </c>
      <c r="M4256" s="20" t="s">
        <v>1958</v>
      </c>
      <c r="N4256" s="22">
        <v>2.15</v>
      </c>
      <c r="O4256" s="22">
        <v>2.64</v>
      </c>
    </row>
    <row r="4257">
      <c r="A4257" s="20" t="s">
        <v>16073</v>
      </c>
      <c r="B4257" s="20" t="s">
        <v>16074</v>
      </c>
      <c r="C4257" s="20" t="s">
        <v>1952</v>
      </c>
      <c r="D4257" s="20" t="s">
        <v>1953</v>
      </c>
      <c r="E4257" s="20" t="s">
        <v>3506</v>
      </c>
      <c r="F4257" s="20" t="s">
        <v>1955</v>
      </c>
      <c r="G4257" s="20" t="s">
        <v>1764</v>
      </c>
      <c r="H4257" s="20" t="s">
        <v>1956</v>
      </c>
      <c r="I4257" s="22">
        <v>2.0</v>
      </c>
      <c r="J4257" s="20" t="s">
        <v>16075</v>
      </c>
      <c r="K4257" s="20" t="s">
        <v>16076</v>
      </c>
      <c r="M4257" s="20" t="s">
        <v>1958</v>
      </c>
      <c r="N4257" s="22">
        <v>2.15</v>
      </c>
      <c r="O4257" s="22">
        <v>2.64</v>
      </c>
    </row>
    <row r="4258">
      <c r="A4258" s="20" t="s">
        <v>16077</v>
      </c>
      <c r="B4258" s="20" t="s">
        <v>16078</v>
      </c>
      <c r="C4258" s="20" t="s">
        <v>1952</v>
      </c>
      <c r="D4258" s="20" t="s">
        <v>1953</v>
      </c>
      <c r="E4258" s="20" t="s">
        <v>3506</v>
      </c>
      <c r="F4258" s="20" t="s">
        <v>1955</v>
      </c>
      <c r="G4258" s="20" t="s">
        <v>1764</v>
      </c>
      <c r="H4258" s="20" t="s">
        <v>1956</v>
      </c>
      <c r="I4258" s="22">
        <v>2.0</v>
      </c>
      <c r="J4258" s="20" t="s">
        <v>1879</v>
      </c>
      <c r="K4258" s="20" t="s">
        <v>16079</v>
      </c>
      <c r="M4258" s="20" t="s">
        <v>1958</v>
      </c>
      <c r="N4258" s="22">
        <v>2.15</v>
      </c>
      <c r="O4258" s="22">
        <v>2.64</v>
      </c>
    </row>
    <row r="4259">
      <c r="A4259" s="20" t="s">
        <v>16080</v>
      </c>
      <c r="B4259" s="20" t="s">
        <v>16081</v>
      </c>
      <c r="C4259" s="20" t="s">
        <v>1952</v>
      </c>
      <c r="D4259" s="20" t="s">
        <v>1953</v>
      </c>
      <c r="E4259" s="20" t="s">
        <v>3506</v>
      </c>
      <c r="F4259" s="20" t="s">
        <v>1955</v>
      </c>
      <c r="G4259" s="20" t="s">
        <v>4220</v>
      </c>
      <c r="H4259" s="20" t="s">
        <v>1956</v>
      </c>
      <c r="I4259" s="22">
        <v>2.0</v>
      </c>
      <c r="J4259" s="20" t="s">
        <v>16082</v>
      </c>
      <c r="K4259" s="20" t="s">
        <v>16083</v>
      </c>
      <c r="M4259" s="20" t="s">
        <v>1958</v>
      </c>
      <c r="N4259" s="22">
        <v>2.15</v>
      </c>
      <c r="O4259" s="22">
        <v>2.61</v>
      </c>
    </row>
    <row r="4260">
      <c r="A4260" s="20" t="s">
        <v>16084</v>
      </c>
      <c r="B4260" s="20" t="s">
        <v>16085</v>
      </c>
      <c r="C4260" s="20" t="s">
        <v>1952</v>
      </c>
      <c r="D4260" s="20" t="s">
        <v>1953</v>
      </c>
      <c r="E4260" s="20" t="s">
        <v>15910</v>
      </c>
      <c r="F4260" s="20" t="s">
        <v>1955</v>
      </c>
      <c r="G4260" s="20" t="s">
        <v>1764</v>
      </c>
      <c r="H4260" s="20" t="s">
        <v>1956</v>
      </c>
      <c r="I4260" s="22">
        <v>2.0</v>
      </c>
      <c r="J4260" s="20" t="s">
        <v>16086</v>
      </c>
      <c r="K4260" s="20" t="s">
        <v>16087</v>
      </c>
      <c r="M4260" s="20" t="s">
        <v>1958</v>
      </c>
      <c r="N4260" s="22">
        <v>2.15</v>
      </c>
      <c r="O4260" s="22">
        <v>2.64</v>
      </c>
    </row>
    <row r="4261">
      <c r="A4261" s="20" t="s">
        <v>16088</v>
      </c>
      <c r="B4261" s="20" t="s">
        <v>16089</v>
      </c>
      <c r="C4261" s="20" t="s">
        <v>1952</v>
      </c>
      <c r="D4261" s="20" t="s">
        <v>1953</v>
      </c>
      <c r="E4261" s="20" t="s">
        <v>7637</v>
      </c>
      <c r="F4261" s="20" t="s">
        <v>1955</v>
      </c>
      <c r="G4261" s="20" t="s">
        <v>1764</v>
      </c>
      <c r="H4261" s="20" t="s">
        <v>1956</v>
      </c>
      <c r="I4261" s="22">
        <v>2.0</v>
      </c>
      <c r="J4261" s="20" t="s">
        <v>16090</v>
      </c>
      <c r="K4261" s="20" t="s">
        <v>16091</v>
      </c>
      <c r="M4261" s="20" t="s">
        <v>1958</v>
      </c>
      <c r="N4261" s="22">
        <v>2.15</v>
      </c>
      <c r="O4261" s="22">
        <v>2.64</v>
      </c>
    </row>
    <row r="4262">
      <c r="A4262" s="20" t="s">
        <v>16092</v>
      </c>
      <c r="B4262" s="20" t="s">
        <v>16093</v>
      </c>
      <c r="C4262" s="20" t="s">
        <v>1952</v>
      </c>
      <c r="D4262" s="20" t="s">
        <v>1953</v>
      </c>
      <c r="E4262" s="20" t="s">
        <v>5231</v>
      </c>
      <c r="F4262" s="20" t="s">
        <v>1955</v>
      </c>
      <c r="G4262" s="20" t="s">
        <v>1764</v>
      </c>
      <c r="H4262" s="20" t="s">
        <v>1956</v>
      </c>
      <c r="I4262" s="22">
        <v>2.0</v>
      </c>
      <c r="J4262" s="20" t="s">
        <v>16094</v>
      </c>
      <c r="K4262" s="20" t="s">
        <v>16095</v>
      </c>
      <c r="M4262" s="20" t="s">
        <v>1958</v>
      </c>
      <c r="N4262" s="22">
        <v>2.15</v>
      </c>
      <c r="O4262" s="22">
        <v>2.64</v>
      </c>
    </row>
    <row r="4263">
      <c r="A4263" s="20" t="s">
        <v>16096</v>
      </c>
      <c r="B4263" s="20" t="s">
        <v>16097</v>
      </c>
      <c r="C4263" s="20" t="s">
        <v>1952</v>
      </c>
      <c r="D4263" s="20" t="s">
        <v>1953</v>
      </c>
      <c r="E4263" s="20" t="s">
        <v>3162</v>
      </c>
      <c r="F4263" s="20" t="s">
        <v>1955</v>
      </c>
      <c r="G4263" s="20" t="s">
        <v>1764</v>
      </c>
      <c r="H4263" s="20" t="s">
        <v>1956</v>
      </c>
      <c r="I4263" s="22">
        <v>2.0</v>
      </c>
      <c r="J4263" s="20" t="s">
        <v>16098</v>
      </c>
      <c r="K4263" s="20" t="s">
        <v>16099</v>
      </c>
      <c r="M4263" s="20" t="s">
        <v>1958</v>
      </c>
      <c r="N4263" s="22">
        <v>2.15</v>
      </c>
      <c r="O4263" s="22">
        <v>2.64</v>
      </c>
    </row>
    <row r="4264">
      <c r="A4264" s="20" t="s">
        <v>16100</v>
      </c>
      <c r="B4264" s="20" t="s">
        <v>16101</v>
      </c>
      <c r="C4264" s="20" t="s">
        <v>1952</v>
      </c>
      <c r="D4264" s="20" t="s">
        <v>1953</v>
      </c>
      <c r="E4264" s="20" t="s">
        <v>3162</v>
      </c>
      <c r="F4264" s="20" t="s">
        <v>1955</v>
      </c>
      <c r="G4264" s="20" t="s">
        <v>1764</v>
      </c>
      <c r="H4264" s="20" t="s">
        <v>1956</v>
      </c>
      <c r="I4264" s="22">
        <v>2.0</v>
      </c>
      <c r="J4264" s="20" t="s">
        <v>16102</v>
      </c>
      <c r="K4264" s="20" t="s">
        <v>16103</v>
      </c>
      <c r="M4264" s="20" t="s">
        <v>1958</v>
      </c>
      <c r="N4264" s="22">
        <v>2.15</v>
      </c>
      <c r="O4264" s="22">
        <v>2.64</v>
      </c>
    </row>
    <row r="4265">
      <c r="A4265" s="20" t="s">
        <v>16104</v>
      </c>
      <c r="B4265" s="20" t="s">
        <v>16105</v>
      </c>
      <c r="C4265" s="20" t="s">
        <v>1952</v>
      </c>
      <c r="D4265" s="20" t="s">
        <v>1953</v>
      </c>
      <c r="E4265" s="20" t="s">
        <v>4676</v>
      </c>
      <c r="F4265" s="20" t="s">
        <v>1955</v>
      </c>
      <c r="G4265" s="20" t="s">
        <v>1764</v>
      </c>
      <c r="H4265" s="20" t="s">
        <v>1956</v>
      </c>
      <c r="I4265" s="22">
        <v>2.0</v>
      </c>
      <c r="J4265" s="20" t="s">
        <v>16106</v>
      </c>
      <c r="K4265" s="20" t="s">
        <v>16107</v>
      </c>
      <c r="M4265" s="20" t="s">
        <v>1958</v>
      </c>
      <c r="N4265" s="22">
        <v>2.15</v>
      </c>
      <c r="O4265" s="22">
        <v>2.64</v>
      </c>
    </row>
    <row r="4266">
      <c r="A4266" s="20" t="s">
        <v>16108</v>
      </c>
      <c r="B4266" s="20" t="s">
        <v>16109</v>
      </c>
      <c r="C4266" s="20" t="s">
        <v>1952</v>
      </c>
      <c r="D4266" s="20" t="s">
        <v>1953</v>
      </c>
      <c r="E4266" s="20" t="s">
        <v>15910</v>
      </c>
      <c r="F4266" s="20" t="s">
        <v>1955</v>
      </c>
      <c r="G4266" s="20" t="s">
        <v>4220</v>
      </c>
      <c r="H4266" s="20" t="s">
        <v>1956</v>
      </c>
      <c r="I4266" s="22">
        <v>2.0</v>
      </c>
      <c r="J4266" s="20" t="s">
        <v>16110</v>
      </c>
      <c r="K4266" s="20" t="s">
        <v>16111</v>
      </c>
      <c r="M4266" s="20" t="s">
        <v>1958</v>
      </c>
      <c r="N4266" s="22">
        <v>2.15</v>
      </c>
      <c r="O4266" s="22">
        <v>2.64</v>
      </c>
    </row>
    <row r="4267">
      <c r="A4267" s="20" t="s">
        <v>16112</v>
      </c>
      <c r="B4267" s="20" t="s">
        <v>16113</v>
      </c>
      <c r="C4267" s="20" t="s">
        <v>1952</v>
      </c>
      <c r="D4267" s="20" t="s">
        <v>1953</v>
      </c>
      <c r="E4267" s="20" t="s">
        <v>1954</v>
      </c>
      <c r="F4267" s="20" t="s">
        <v>1955</v>
      </c>
      <c r="G4267" s="20" t="s">
        <v>1764</v>
      </c>
      <c r="H4267" s="20" t="s">
        <v>1956</v>
      </c>
      <c r="I4267" s="22">
        <v>2.0</v>
      </c>
      <c r="J4267" s="20" t="s">
        <v>16114</v>
      </c>
      <c r="K4267" s="20" t="s">
        <v>16115</v>
      </c>
      <c r="M4267" s="20" t="s">
        <v>4042</v>
      </c>
      <c r="N4267" s="22">
        <v>2.15</v>
      </c>
      <c r="O4267" s="22">
        <v>2.64</v>
      </c>
    </row>
    <row r="4268">
      <c r="A4268" s="20" t="s">
        <v>16116</v>
      </c>
      <c r="B4268" s="20" t="s">
        <v>16117</v>
      </c>
      <c r="C4268" s="20" t="s">
        <v>1952</v>
      </c>
      <c r="D4268" s="20" t="s">
        <v>1953</v>
      </c>
      <c r="E4268" s="20" t="s">
        <v>3501</v>
      </c>
      <c r="F4268" s="20" t="s">
        <v>1955</v>
      </c>
      <c r="G4268" s="20" t="s">
        <v>1764</v>
      </c>
      <c r="H4268" s="20" t="s">
        <v>1956</v>
      </c>
      <c r="I4268" s="22">
        <v>2.0</v>
      </c>
      <c r="J4268" s="20" t="s">
        <v>16118</v>
      </c>
      <c r="K4268" s="20" t="s">
        <v>16119</v>
      </c>
      <c r="M4268" s="20" t="s">
        <v>1958</v>
      </c>
      <c r="N4268" s="22">
        <v>2.15</v>
      </c>
      <c r="O4268" s="22">
        <v>2.64</v>
      </c>
    </row>
    <row r="4269">
      <c r="A4269" s="20" t="s">
        <v>16120</v>
      </c>
      <c r="B4269" s="20" t="s">
        <v>16121</v>
      </c>
      <c r="C4269" s="20" t="s">
        <v>1952</v>
      </c>
      <c r="D4269" s="20" t="s">
        <v>1953</v>
      </c>
      <c r="E4269" s="20" t="s">
        <v>15910</v>
      </c>
      <c r="F4269" s="20" t="s">
        <v>1955</v>
      </c>
      <c r="G4269" s="20" t="s">
        <v>4220</v>
      </c>
      <c r="H4269" s="20" t="s">
        <v>1956</v>
      </c>
      <c r="I4269" s="22">
        <v>2.0</v>
      </c>
      <c r="J4269" s="20" t="s">
        <v>16122</v>
      </c>
      <c r="K4269" s="20" t="s">
        <v>16123</v>
      </c>
      <c r="M4269" s="20" t="s">
        <v>1958</v>
      </c>
      <c r="N4269" s="22">
        <v>2.15</v>
      </c>
      <c r="O4269" s="22">
        <v>2.64</v>
      </c>
    </row>
    <row r="4270">
      <c r="A4270" s="20" t="s">
        <v>16124</v>
      </c>
      <c r="B4270" s="20" t="s">
        <v>16125</v>
      </c>
      <c r="C4270" s="20" t="s">
        <v>1952</v>
      </c>
      <c r="D4270" s="20" t="s">
        <v>1953</v>
      </c>
      <c r="E4270" s="20" t="s">
        <v>3501</v>
      </c>
      <c r="F4270" s="20" t="s">
        <v>1955</v>
      </c>
      <c r="G4270" s="20" t="s">
        <v>1764</v>
      </c>
      <c r="H4270" s="20" t="s">
        <v>1956</v>
      </c>
      <c r="I4270" s="22">
        <v>2.0</v>
      </c>
      <c r="J4270" s="20" t="s">
        <v>16126</v>
      </c>
      <c r="K4270" s="20" t="s">
        <v>16127</v>
      </c>
      <c r="M4270" s="20" t="s">
        <v>1958</v>
      </c>
      <c r="N4270" s="22">
        <v>2.15</v>
      </c>
      <c r="O4270" s="22">
        <v>2.64</v>
      </c>
    </row>
    <row r="4271">
      <c r="A4271" s="20" t="s">
        <v>16128</v>
      </c>
      <c r="B4271" s="20" t="s">
        <v>16129</v>
      </c>
      <c r="C4271" s="20" t="s">
        <v>1952</v>
      </c>
      <c r="D4271" s="20" t="s">
        <v>1953</v>
      </c>
      <c r="E4271" s="20" t="s">
        <v>15910</v>
      </c>
      <c r="F4271" s="20" t="s">
        <v>1955</v>
      </c>
      <c r="G4271" s="20" t="s">
        <v>4220</v>
      </c>
      <c r="H4271" s="20" t="s">
        <v>1956</v>
      </c>
      <c r="I4271" s="22">
        <v>2.0</v>
      </c>
      <c r="J4271" s="20" t="s">
        <v>16130</v>
      </c>
      <c r="K4271" s="20" t="s">
        <v>16130</v>
      </c>
      <c r="M4271" s="20" t="s">
        <v>1958</v>
      </c>
      <c r="N4271" s="22">
        <v>2.15</v>
      </c>
      <c r="O4271" s="22">
        <v>2.61</v>
      </c>
    </row>
    <row r="4272">
      <c r="A4272" s="20" t="s">
        <v>16131</v>
      </c>
      <c r="B4272" s="20" t="s">
        <v>16132</v>
      </c>
      <c r="C4272" s="20" t="s">
        <v>1952</v>
      </c>
      <c r="D4272" s="20" t="s">
        <v>1953</v>
      </c>
      <c r="E4272" s="20" t="s">
        <v>3501</v>
      </c>
      <c r="F4272" s="20" t="s">
        <v>1955</v>
      </c>
      <c r="G4272" s="20" t="s">
        <v>4220</v>
      </c>
      <c r="H4272" s="20" t="s">
        <v>1956</v>
      </c>
      <c r="I4272" s="22">
        <v>2.0</v>
      </c>
      <c r="J4272" s="20" t="s">
        <v>16133</v>
      </c>
      <c r="K4272" s="20" t="s">
        <v>16134</v>
      </c>
      <c r="M4272" s="20" t="s">
        <v>1958</v>
      </c>
      <c r="N4272" s="22">
        <v>2.15</v>
      </c>
      <c r="O4272" s="22">
        <v>2.64</v>
      </c>
    </row>
    <row r="4273">
      <c r="A4273" s="20" t="s">
        <v>16135</v>
      </c>
      <c r="B4273" s="20" t="s">
        <v>16129</v>
      </c>
      <c r="C4273" s="20" t="s">
        <v>1952</v>
      </c>
      <c r="D4273" s="20" t="s">
        <v>1953</v>
      </c>
      <c r="E4273" s="20" t="s">
        <v>3501</v>
      </c>
      <c r="F4273" s="20" t="s">
        <v>1955</v>
      </c>
      <c r="G4273" s="20" t="s">
        <v>4220</v>
      </c>
      <c r="H4273" s="20" t="s">
        <v>1956</v>
      </c>
      <c r="I4273" s="22">
        <v>2.0</v>
      </c>
      <c r="J4273" s="20" t="s">
        <v>16136</v>
      </c>
      <c r="K4273" s="20" t="s">
        <v>16137</v>
      </c>
      <c r="M4273" s="20" t="s">
        <v>1958</v>
      </c>
      <c r="N4273" s="22">
        <v>2.15</v>
      </c>
      <c r="O4273" s="22">
        <v>2.64</v>
      </c>
    </row>
    <row r="4274">
      <c r="A4274" s="20" t="s">
        <v>16138</v>
      </c>
      <c r="B4274" s="20" t="s">
        <v>16139</v>
      </c>
      <c r="C4274" s="20" t="s">
        <v>1952</v>
      </c>
      <c r="D4274" s="20" t="s">
        <v>1953</v>
      </c>
      <c r="E4274" s="20" t="s">
        <v>15910</v>
      </c>
      <c r="F4274" s="20" t="s">
        <v>1955</v>
      </c>
      <c r="G4274" s="20" t="s">
        <v>1764</v>
      </c>
      <c r="H4274" s="20" t="s">
        <v>1956</v>
      </c>
      <c r="I4274" s="22">
        <v>2.0</v>
      </c>
      <c r="J4274" s="20" t="s">
        <v>16140</v>
      </c>
      <c r="K4274" s="20" t="s">
        <v>16140</v>
      </c>
      <c r="M4274" s="20" t="s">
        <v>1958</v>
      </c>
      <c r="N4274" s="22">
        <v>2.15</v>
      </c>
      <c r="O4274" s="22">
        <v>2.64</v>
      </c>
    </row>
    <row r="4275">
      <c r="A4275" s="20" t="s">
        <v>16141</v>
      </c>
      <c r="B4275" s="20" t="s">
        <v>16142</v>
      </c>
      <c r="C4275" s="20" t="s">
        <v>1952</v>
      </c>
      <c r="D4275" s="20" t="s">
        <v>1953</v>
      </c>
      <c r="E4275" s="20" t="s">
        <v>3501</v>
      </c>
      <c r="F4275" s="20" t="s">
        <v>1955</v>
      </c>
      <c r="G4275" s="20" t="s">
        <v>4220</v>
      </c>
      <c r="H4275" s="20" t="s">
        <v>1956</v>
      </c>
      <c r="I4275" s="22">
        <v>2.0</v>
      </c>
      <c r="J4275" s="20" t="s">
        <v>16143</v>
      </c>
      <c r="K4275" s="20" t="s">
        <v>16144</v>
      </c>
      <c r="M4275" s="20" t="s">
        <v>1958</v>
      </c>
      <c r="N4275" s="22">
        <v>2.15</v>
      </c>
      <c r="O4275" s="22">
        <v>2.64</v>
      </c>
    </row>
    <row r="4276">
      <c r="A4276" s="20" t="s">
        <v>16145</v>
      </c>
      <c r="B4276" s="20" t="s">
        <v>16146</v>
      </c>
      <c r="C4276" s="20" t="s">
        <v>1952</v>
      </c>
      <c r="D4276" s="20" t="s">
        <v>1953</v>
      </c>
      <c r="E4276" s="20" t="s">
        <v>3501</v>
      </c>
      <c r="F4276" s="20" t="s">
        <v>1955</v>
      </c>
      <c r="G4276" s="20" t="s">
        <v>1764</v>
      </c>
      <c r="H4276" s="20" t="s">
        <v>1956</v>
      </c>
      <c r="I4276" s="22">
        <v>2.0</v>
      </c>
      <c r="J4276" s="20" t="s">
        <v>16147</v>
      </c>
      <c r="K4276" s="20" t="s">
        <v>16148</v>
      </c>
      <c r="M4276" s="20" t="s">
        <v>1958</v>
      </c>
      <c r="N4276" s="22">
        <v>2.15</v>
      </c>
      <c r="O4276" s="22">
        <v>2.64</v>
      </c>
    </row>
    <row r="4277">
      <c r="A4277" s="20" t="s">
        <v>16149</v>
      </c>
      <c r="B4277" s="20" t="s">
        <v>16150</v>
      </c>
      <c r="C4277" s="20" t="s">
        <v>1952</v>
      </c>
      <c r="D4277" s="20" t="s">
        <v>1953</v>
      </c>
      <c r="E4277" s="20" t="s">
        <v>15910</v>
      </c>
      <c r="F4277" s="20" t="s">
        <v>1955</v>
      </c>
      <c r="G4277" s="20" t="s">
        <v>1764</v>
      </c>
      <c r="H4277" s="20" t="s">
        <v>1956</v>
      </c>
      <c r="I4277" s="22">
        <v>2.0</v>
      </c>
      <c r="J4277" s="20" t="s">
        <v>16151</v>
      </c>
      <c r="K4277" s="20" t="s">
        <v>16152</v>
      </c>
      <c r="M4277" s="20" t="s">
        <v>1958</v>
      </c>
      <c r="N4277" s="22">
        <v>2.15</v>
      </c>
      <c r="O4277" s="22">
        <v>2.64</v>
      </c>
    </row>
    <row r="4278">
      <c r="A4278" s="20" t="s">
        <v>16153</v>
      </c>
      <c r="B4278" s="20" t="s">
        <v>16154</v>
      </c>
      <c r="C4278" s="20" t="s">
        <v>1952</v>
      </c>
      <c r="D4278" s="20" t="s">
        <v>1953</v>
      </c>
      <c r="E4278" s="20" t="s">
        <v>3501</v>
      </c>
      <c r="F4278" s="20" t="s">
        <v>1955</v>
      </c>
      <c r="G4278" s="20" t="s">
        <v>1764</v>
      </c>
      <c r="H4278" s="20" t="s">
        <v>1956</v>
      </c>
      <c r="I4278" s="22">
        <v>2.0</v>
      </c>
      <c r="J4278" s="20" t="s">
        <v>16155</v>
      </c>
      <c r="K4278" s="20" t="s">
        <v>16156</v>
      </c>
      <c r="M4278" s="20" t="s">
        <v>1958</v>
      </c>
      <c r="N4278" s="22">
        <v>2.15</v>
      </c>
      <c r="O4278" s="22">
        <v>2.64</v>
      </c>
    </row>
    <row r="4279">
      <c r="A4279" s="20" t="s">
        <v>16157</v>
      </c>
      <c r="B4279" s="20" t="s">
        <v>16139</v>
      </c>
      <c r="C4279" s="20" t="s">
        <v>1952</v>
      </c>
      <c r="D4279" s="20" t="s">
        <v>1953</v>
      </c>
      <c r="E4279" s="20" t="s">
        <v>3501</v>
      </c>
      <c r="F4279" s="20" t="s">
        <v>1955</v>
      </c>
      <c r="G4279" s="20" t="s">
        <v>1764</v>
      </c>
      <c r="H4279" s="20" t="s">
        <v>1956</v>
      </c>
      <c r="I4279" s="22">
        <v>2.0</v>
      </c>
      <c r="J4279" s="20" t="s">
        <v>16158</v>
      </c>
      <c r="K4279" s="20" t="s">
        <v>16159</v>
      </c>
      <c r="M4279" s="20" t="s">
        <v>1958</v>
      </c>
      <c r="N4279" s="22">
        <v>2.15</v>
      </c>
      <c r="O4279" s="22">
        <v>2.64</v>
      </c>
    </row>
    <row r="4280">
      <c r="A4280" s="20" t="s">
        <v>16160</v>
      </c>
      <c r="B4280" s="20" t="s">
        <v>16161</v>
      </c>
      <c r="C4280" s="20" t="s">
        <v>1952</v>
      </c>
      <c r="D4280" s="20" t="s">
        <v>1953</v>
      </c>
      <c r="E4280" s="20" t="s">
        <v>2025</v>
      </c>
      <c r="F4280" s="20" t="s">
        <v>1955</v>
      </c>
      <c r="G4280" s="20" t="s">
        <v>1764</v>
      </c>
      <c r="H4280" s="20" t="s">
        <v>1956</v>
      </c>
      <c r="I4280" s="22">
        <v>2.0</v>
      </c>
      <c r="J4280" s="20" t="s">
        <v>16162</v>
      </c>
      <c r="K4280" s="20" t="s">
        <v>16163</v>
      </c>
      <c r="M4280" s="20" t="s">
        <v>1958</v>
      </c>
      <c r="N4280" s="22">
        <v>2.15</v>
      </c>
      <c r="O4280" s="22">
        <v>2.64</v>
      </c>
    </row>
    <row r="4281">
      <c r="A4281" s="20" t="s">
        <v>16164</v>
      </c>
      <c r="B4281" s="20" t="s">
        <v>16165</v>
      </c>
      <c r="C4281" s="20" t="s">
        <v>1952</v>
      </c>
      <c r="D4281" s="20" t="s">
        <v>1953</v>
      </c>
      <c r="E4281" s="20" t="s">
        <v>3774</v>
      </c>
      <c r="F4281" s="20" t="s">
        <v>1955</v>
      </c>
      <c r="G4281" s="20" t="s">
        <v>1764</v>
      </c>
      <c r="H4281" s="20" t="s">
        <v>1956</v>
      </c>
      <c r="I4281" s="22">
        <v>2.0</v>
      </c>
      <c r="J4281" s="20" t="s">
        <v>16166</v>
      </c>
      <c r="K4281" s="20" t="s">
        <v>16167</v>
      </c>
      <c r="M4281" s="20" t="s">
        <v>1958</v>
      </c>
      <c r="N4281" s="22">
        <v>2.15</v>
      </c>
      <c r="O4281" s="22">
        <v>2.64</v>
      </c>
    </row>
    <row r="4282">
      <c r="A4282" s="20" t="s">
        <v>16168</v>
      </c>
      <c r="B4282" s="20" t="s">
        <v>16169</v>
      </c>
      <c r="C4282" s="20" t="s">
        <v>1952</v>
      </c>
      <c r="D4282" s="20" t="s">
        <v>1953</v>
      </c>
      <c r="E4282" s="20" t="s">
        <v>3774</v>
      </c>
      <c r="F4282" s="20" t="s">
        <v>1955</v>
      </c>
      <c r="G4282" s="20" t="s">
        <v>4220</v>
      </c>
      <c r="H4282" s="20" t="s">
        <v>1956</v>
      </c>
      <c r="I4282" s="22">
        <v>2.0</v>
      </c>
      <c r="J4282" s="20" t="s">
        <v>16170</v>
      </c>
      <c r="K4282" s="20" t="s">
        <v>16171</v>
      </c>
      <c r="M4282" s="20" t="s">
        <v>1958</v>
      </c>
      <c r="N4282" s="22">
        <v>2.15</v>
      </c>
      <c r="O4282" s="22">
        <v>2.63</v>
      </c>
    </row>
    <row r="4283">
      <c r="A4283" s="20" t="s">
        <v>16172</v>
      </c>
      <c r="B4283" s="20" t="s">
        <v>3827</v>
      </c>
      <c r="C4283" s="20" t="s">
        <v>1952</v>
      </c>
      <c r="D4283" s="20" t="s">
        <v>1953</v>
      </c>
      <c r="E4283" s="20" t="s">
        <v>3774</v>
      </c>
      <c r="F4283" s="20" t="s">
        <v>1955</v>
      </c>
      <c r="G4283" s="20" t="s">
        <v>4220</v>
      </c>
      <c r="H4283" s="20" t="s">
        <v>1956</v>
      </c>
      <c r="I4283" s="22">
        <v>2.0</v>
      </c>
      <c r="J4283" s="20" t="s">
        <v>16173</v>
      </c>
      <c r="K4283" s="20" t="s">
        <v>16174</v>
      </c>
      <c r="M4283" s="20" t="s">
        <v>1958</v>
      </c>
      <c r="N4283" s="22">
        <v>2.15</v>
      </c>
      <c r="O4283" s="22">
        <v>2.73</v>
      </c>
    </row>
    <row r="4284">
      <c r="A4284" s="20" t="s">
        <v>16175</v>
      </c>
      <c r="B4284" s="20" t="s">
        <v>3832</v>
      </c>
      <c r="C4284" s="20" t="s">
        <v>1952</v>
      </c>
      <c r="D4284" s="20" t="s">
        <v>1953</v>
      </c>
      <c r="E4284" s="20" t="s">
        <v>3774</v>
      </c>
      <c r="F4284" s="20" t="s">
        <v>1955</v>
      </c>
      <c r="G4284" s="20" t="s">
        <v>1764</v>
      </c>
      <c r="H4284" s="20" t="s">
        <v>1956</v>
      </c>
      <c r="I4284" s="22">
        <v>2.0</v>
      </c>
      <c r="J4284" s="20" t="s">
        <v>16176</v>
      </c>
      <c r="K4284" s="20" t="s">
        <v>16177</v>
      </c>
      <c r="M4284" s="20" t="s">
        <v>1958</v>
      </c>
      <c r="N4284" s="22">
        <v>2.15</v>
      </c>
      <c r="O4284" s="22">
        <v>2.64</v>
      </c>
    </row>
    <row r="4285">
      <c r="A4285" s="20" t="s">
        <v>16178</v>
      </c>
      <c r="B4285" s="20" t="s">
        <v>16179</v>
      </c>
      <c r="C4285" s="20" t="s">
        <v>1952</v>
      </c>
      <c r="D4285" s="20" t="s">
        <v>1953</v>
      </c>
      <c r="E4285" s="20" t="s">
        <v>2209</v>
      </c>
      <c r="F4285" s="20" t="s">
        <v>1955</v>
      </c>
      <c r="G4285" s="20" t="s">
        <v>1764</v>
      </c>
      <c r="H4285" s="20" t="s">
        <v>1956</v>
      </c>
      <c r="I4285" s="22">
        <v>2.0</v>
      </c>
      <c r="J4285" s="20" t="s">
        <v>16180</v>
      </c>
      <c r="K4285" s="20" t="s">
        <v>16181</v>
      </c>
      <c r="M4285" s="20" t="s">
        <v>1958</v>
      </c>
      <c r="N4285" s="22">
        <v>2.15</v>
      </c>
      <c r="O4285" s="22">
        <v>2.64</v>
      </c>
    </row>
    <row r="4286">
      <c r="A4286" s="20" t="s">
        <v>16182</v>
      </c>
      <c r="B4286" s="20" t="s">
        <v>15928</v>
      </c>
      <c r="C4286" s="20" t="s">
        <v>1952</v>
      </c>
      <c r="D4286" s="20" t="s">
        <v>1953</v>
      </c>
      <c r="E4286" s="20" t="s">
        <v>5004</v>
      </c>
      <c r="F4286" s="20" t="s">
        <v>1955</v>
      </c>
      <c r="G4286" s="20" t="s">
        <v>1764</v>
      </c>
      <c r="H4286" s="20" t="s">
        <v>1956</v>
      </c>
      <c r="I4286" s="22">
        <v>2.0</v>
      </c>
      <c r="J4286" s="20" t="s">
        <v>16183</v>
      </c>
      <c r="K4286" s="20" t="s">
        <v>16184</v>
      </c>
      <c r="M4286" s="20" t="s">
        <v>1958</v>
      </c>
      <c r="N4286" s="22">
        <v>2.15</v>
      </c>
      <c r="O4286" s="22">
        <v>2.64</v>
      </c>
    </row>
    <row r="4287">
      <c r="A4287" s="20" t="s">
        <v>16185</v>
      </c>
      <c r="B4287" s="20" t="s">
        <v>16186</v>
      </c>
      <c r="C4287" s="20" t="s">
        <v>1952</v>
      </c>
      <c r="D4287" s="20" t="s">
        <v>1953</v>
      </c>
      <c r="E4287" s="20" t="s">
        <v>5004</v>
      </c>
      <c r="F4287" s="20" t="s">
        <v>1955</v>
      </c>
      <c r="G4287" s="20" t="s">
        <v>1764</v>
      </c>
      <c r="H4287" s="20" t="s">
        <v>1956</v>
      </c>
      <c r="I4287" s="22">
        <v>2.0</v>
      </c>
      <c r="J4287" s="20" t="s">
        <v>16187</v>
      </c>
      <c r="K4287" s="20" t="s">
        <v>16188</v>
      </c>
      <c r="M4287" s="20" t="s">
        <v>1958</v>
      </c>
      <c r="N4287" s="22">
        <v>2.15</v>
      </c>
      <c r="O4287" s="22">
        <v>2.64</v>
      </c>
    </row>
    <row r="4288">
      <c r="A4288" s="20" t="s">
        <v>16189</v>
      </c>
      <c r="B4288" s="20" t="s">
        <v>16190</v>
      </c>
      <c r="C4288" s="20" t="s">
        <v>1952</v>
      </c>
      <c r="D4288" s="20" t="s">
        <v>1953</v>
      </c>
      <c r="E4288" s="20" t="s">
        <v>5004</v>
      </c>
      <c r="F4288" s="20" t="s">
        <v>1955</v>
      </c>
      <c r="G4288" s="20" t="s">
        <v>1764</v>
      </c>
      <c r="H4288" s="20" t="s">
        <v>1956</v>
      </c>
      <c r="I4288" s="22">
        <v>2.0</v>
      </c>
      <c r="J4288" s="20" t="s">
        <v>16191</v>
      </c>
      <c r="K4288" s="20" t="s">
        <v>16192</v>
      </c>
      <c r="M4288" s="20" t="s">
        <v>1958</v>
      </c>
      <c r="N4288" s="22">
        <v>2.15</v>
      </c>
      <c r="O4288" s="22">
        <v>2.61</v>
      </c>
    </row>
    <row r="4289">
      <c r="A4289" s="20" t="s">
        <v>16193</v>
      </c>
      <c r="B4289" s="20" t="s">
        <v>16194</v>
      </c>
      <c r="C4289" s="20" t="s">
        <v>1952</v>
      </c>
      <c r="D4289" s="20" t="s">
        <v>1953</v>
      </c>
      <c r="E4289" s="20" t="s">
        <v>15910</v>
      </c>
      <c r="F4289" s="20" t="s">
        <v>1955</v>
      </c>
      <c r="G4289" s="20" t="s">
        <v>1764</v>
      </c>
      <c r="H4289" s="20" t="s">
        <v>1956</v>
      </c>
      <c r="I4289" s="22">
        <v>2.0</v>
      </c>
      <c r="J4289" s="20" t="s">
        <v>16195</v>
      </c>
      <c r="K4289" s="20" t="s">
        <v>16196</v>
      </c>
      <c r="M4289" s="20" t="s">
        <v>1958</v>
      </c>
      <c r="N4289" s="22">
        <v>2.15</v>
      </c>
      <c r="O4289" s="22">
        <v>2.64</v>
      </c>
    </row>
    <row r="4290">
      <c r="A4290" s="20" t="s">
        <v>16197</v>
      </c>
      <c r="B4290" s="20" t="s">
        <v>16198</v>
      </c>
      <c r="C4290" s="20" t="s">
        <v>1952</v>
      </c>
      <c r="D4290" s="20" t="s">
        <v>1953</v>
      </c>
      <c r="E4290" s="20" t="s">
        <v>3506</v>
      </c>
      <c r="F4290" s="20" t="s">
        <v>1955</v>
      </c>
      <c r="G4290" s="20" t="s">
        <v>1764</v>
      </c>
      <c r="H4290" s="20" t="s">
        <v>1956</v>
      </c>
      <c r="I4290" s="22">
        <v>2.0</v>
      </c>
      <c r="J4290" s="20" t="s">
        <v>16199</v>
      </c>
      <c r="K4290" s="20" t="s">
        <v>16200</v>
      </c>
      <c r="M4290" s="20" t="s">
        <v>1958</v>
      </c>
      <c r="N4290" s="22">
        <v>2.15</v>
      </c>
      <c r="O4290" s="22">
        <v>2.61</v>
      </c>
    </row>
    <row r="4291">
      <c r="A4291" s="20" t="s">
        <v>16201</v>
      </c>
      <c r="B4291" s="20" t="s">
        <v>16202</v>
      </c>
      <c r="C4291" s="20" t="s">
        <v>1952</v>
      </c>
      <c r="D4291" s="20" t="s">
        <v>1953</v>
      </c>
      <c r="E4291" s="20" t="s">
        <v>3506</v>
      </c>
      <c r="F4291" s="20" t="s">
        <v>1955</v>
      </c>
      <c r="G4291" s="20" t="s">
        <v>4220</v>
      </c>
      <c r="H4291" s="20" t="s">
        <v>1956</v>
      </c>
      <c r="I4291" s="22">
        <v>2.0</v>
      </c>
      <c r="J4291" s="20" t="s">
        <v>16203</v>
      </c>
      <c r="K4291" s="20" t="s">
        <v>16204</v>
      </c>
      <c r="M4291" s="20" t="s">
        <v>1958</v>
      </c>
      <c r="N4291" s="22">
        <v>2.15</v>
      </c>
      <c r="O4291" s="22">
        <v>2.61</v>
      </c>
    </row>
    <row r="4292">
      <c r="A4292" s="20" t="s">
        <v>16205</v>
      </c>
      <c r="B4292" s="20" t="s">
        <v>16206</v>
      </c>
      <c r="C4292" s="20" t="s">
        <v>1952</v>
      </c>
      <c r="D4292" s="20" t="s">
        <v>1953</v>
      </c>
      <c r="E4292" s="20" t="s">
        <v>3506</v>
      </c>
      <c r="F4292" s="20" t="s">
        <v>1955</v>
      </c>
      <c r="G4292" s="20" t="s">
        <v>1764</v>
      </c>
      <c r="H4292" s="20" t="s">
        <v>1956</v>
      </c>
      <c r="I4292" s="22">
        <v>2.0</v>
      </c>
      <c r="J4292" s="20" t="s">
        <v>16207</v>
      </c>
      <c r="K4292" s="20" t="s">
        <v>16208</v>
      </c>
      <c r="M4292" s="20" t="s">
        <v>1958</v>
      </c>
      <c r="N4292" s="22">
        <v>2.15</v>
      </c>
      <c r="O4292" s="22">
        <v>2.61</v>
      </c>
    </row>
    <row r="4293">
      <c r="A4293" s="20" t="s">
        <v>16209</v>
      </c>
      <c r="B4293" s="20" t="s">
        <v>16210</v>
      </c>
      <c r="C4293" s="20" t="s">
        <v>1952</v>
      </c>
      <c r="D4293" s="20" t="s">
        <v>1953</v>
      </c>
      <c r="E4293" s="20" t="s">
        <v>3506</v>
      </c>
      <c r="F4293" s="20" t="s">
        <v>1955</v>
      </c>
      <c r="G4293" s="20" t="s">
        <v>1764</v>
      </c>
      <c r="H4293" s="20" t="s">
        <v>1956</v>
      </c>
      <c r="I4293" s="22">
        <v>2.0</v>
      </c>
      <c r="J4293" s="20" t="s">
        <v>16211</v>
      </c>
      <c r="K4293" s="20" t="s">
        <v>16212</v>
      </c>
      <c r="M4293" s="20" t="s">
        <v>1958</v>
      </c>
      <c r="N4293" s="22">
        <v>2.15</v>
      </c>
      <c r="O4293" s="22">
        <v>2.61</v>
      </c>
    </row>
    <row r="4294">
      <c r="A4294" s="20" t="s">
        <v>16213</v>
      </c>
      <c r="B4294" s="20" t="s">
        <v>16214</v>
      </c>
      <c r="C4294" s="20" t="s">
        <v>1952</v>
      </c>
      <c r="D4294" s="20" t="s">
        <v>1953</v>
      </c>
      <c r="E4294" s="20" t="s">
        <v>3506</v>
      </c>
      <c r="F4294" s="20" t="s">
        <v>1955</v>
      </c>
      <c r="G4294" s="20" t="s">
        <v>1764</v>
      </c>
      <c r="H4294" s="20" t="s">
        <v>1956</v>
      </c>
      <c r="I4294" s="22">
        <v>2.0</v>
      </c>
      <c r="J4294" s="20" t="s">
        <v>16215</v>
      </c>
      <c r="K4294" s="20" t="s">
        <v>16216</v>
      </c>
      <c r="M4294" s="20" t="s">
        <v>1958</v>
      </c>
      <c r="N4294" s="22">
        <v>2.15</v>
      </c>
      <c r="O4294" s="22">
        <v>2.61</v>
      </c>
    </row>
    <row r="4295">
      <c r="A4295" s="20" t="s">
        <v>16217</v>
      </c>
      <c r="B4295" s="20" t="s">
        <v>16218</v>
      </c>
      <c r="C4295" s="20" t="s">
        <v>1952</v>
      </c>
      <c r="D4295" s="20" t="s">
        <v>1953</v>
      </c>
      <c r="E4295" s="20" t="s">
        <v>3506</v>
      </c>
      <c r="F4295" s="20" t="s">
        <v>1955</v>
      </c>
      <c r="G4295" s="20" t="s">
        <v>1764</v>
      </c>
      <c r="H4295" s="20" t="s">
        <v>1956</v>
      </c>
      <c r="I4295" s="22">
        <v>2.0</v>
      </c>
      <c r="J4295" s="20" t="s">
        <v>16219</v>
      </c>
      <c r="K4295" s="20" t="s">
        <v>16220</v>
      </c>
      <c r="M4295" s="20" t="s">
        <v>1958</v>
      </c>
      <c r="N4295" s="22">
        <v>2.15</v>
      </c>
      <c r="O4295" s="22">
        <v>2.61</v>
      </c>
    </row>
    <row r="4296">
      <c r="A4296" s="20" t="s">
        <v>16221</v>
      </c>
      <c r="B4296" s="20" t="s">
        <v>16222</v>
      </c>
      <c r="C4296" s="20" t="s">
        <v>1952</v>
      </c>
      <c r="D4296" s="20" t="s">
        <v>1953</v>
      </c>
      <c r="E4296" s="20" t="s">
        <v>3506</v>
      </c>
      <c r="F4296" s="20" t="s">
        <v>1955</v>
      </c>
      <c r="G4296" s="20" t="s">
        <v>1764</v>
      </c>
      <c r="H4296" s="20" t="s">
        <v>1956</v>
      </c>
      <c r="I4296" s="22">
        <v>2.0</v>
      </c>
      <c r="J4296" s="20" t="s">
        <v>16223</v>
      </c>
      <c r="K4296" s="20" t="s">
        <v>16224</v>
      </c>
      <c r="M4296" s="20" t="s">
        <v>1958</v>
      </c>
      <c r="N4296" s="22">
        <v>2.15</v>
      </c>
      <c r="O4296" s="22">
        <v>2.64</v>
      </c>
    </row>
    <row r="4297">
      <c r="A4297" s="20" t="s">
        <v>16225</v>
      </c>
      <c r="B4297" s="20" t="s">
        <v>16226</v>
      </c>
      <c r="C4297" s="20" t="s">
        <v>1952</v>
      </c>
      <c r="D4297" s="20" t="s">
        <v>1953</v>
      </c>
      <c r="E4297" s="20" t="s">
        <v>16046</v>
      </c>
      <c r="F4297" s="20" t="s">
        <v>4170</v>
      </c>
      <c r="G4297" s="20" t="s">
        <v>4272</v>
      </c>
      <c r="H4297" s="20" t="s">
        <v>1956</v>
      </c>
      <c r="I4297" s="22">
        <v>2.0</v>
      </c>
      <c r="J4297" s="20" t="s">
        <v>16227</v>
      </c>
      <c r="K4297" s="20" t="s">
        <v>16228</v>
      </c>
      <c r="M4297" s="20" t="s">
        <v>4042</v>
      </c>
      <c r="N4297" s="22">
        <v>2.15</v>
      </c>
      <c r="O4297" s="22">
        <v>2.36</v>
      </c>
    </row>
    <row r="4298">
      <c r="A4298" s="20" t="s">
        <v>16229</v>
      </c>
      <c r="B4298" s="20" t="s">
        <v>16230</v>
      </c>
      <c r="C4298" s="20" t="s">
        <v>1952</v>
      </c>
      <c r="D4298" s="20" t="s">
        <v>1953</v>
      </c>
      <c r="E4298" s="20" t="s">
        <v>3506</v>
      </c>
      <c r="F4298" s="20" t="s">
        <v>1955</v>
      </c>
      <c r="G4298" s="20" t="s">
        <v>1764</v>
      </c>
      <c r="H4298" s="20" t="s">
        <v>1956</v>
      </c>
      <c r="I4298" s="22">
        <v>2.0</v>
      </c>
      <c r="J4298" s="20" t="s">
        <v>16231</v>
      </c>
      <c r="K4298" s="20" t="s">
        <v>16232</v>
      </c>
      <c r="M4298" s="20" t="s">
        <v>1958</v>
      </c>
      <c r="N4298" s="22">
        <v>2.15</v>
      </c>
      <c r="O4298" s="22">
        <v>2.64</v>
      </c>
    </row>
    <row r="4299">
      <c r="A4299" s="20" t="s">
        <v>16233</v>
      </c>
      <c r="B4299" s="20" t="s">
        <v>16234</v>
      </c>
      <c r="C4299" s="20" t="s">
        <v>1952</v>
      </c>
      <c r="D4299" s="20" t="s">
        <v>1953</v>
      </c>
      <c r="E4299" s="20" t="s">
        <v>3506</v>
      </c>
      <c r="F4299" s="20" t="s">
        <v>1955</v>
      </c>
      <c r="G4299" s="20" t="s">
        <v>1764</v>
      </c>
      <c r="H4299" s="20" t="s">
        <v>1956</v>
      </c>
      <c r="I4299" s="22">
        <v>2.0</v>
      </c>
      <c r="J4299" s="20" t="s">
        <v>16235</v>
      </c>
      <c r="K4299" s="20" t="s">
        <v>16236</v>
      </c>
      <c r="M4299" s="20" t="s">
        <v>1958</v>
      </c>
      <c r="N4299" s="22">
        <v>2.15</v>
      </c>
      <c r="O4299" s="22">
        <v>2.64</v>
      </c>
    </row>
    <row r="4300">
      <c r="A4300" s="20" t="s">
        <v>16237</v>
      </c>
      <c r="B4300" s="20" t="s">
        <v>16238</v>
      </c>
      <c r="C4300" s="20" t="s">
        <v>1952</v>
      </c>
      <c r="D4300" s="20" t="s">
        <v>1953</v>
      </c>
      <c r="E4300" s="20" t="s">
        <v>3506</v>
      </c>
      <c r="F4300" s="20" t="s">
        <v>1955</v>
      </c>
      <c r="G4300" s="20" t="s">
        <v>1764</v>
      </c>
      <c r="H4300" s="20" t="s">
        <v>1956</v>
      </c>
      <c r="I4300" s="22">
        <v>2.0</v>
      </c>
      <c r="J4300" s="20" t="s">
        <v>16239</v>
      </c>
      <c r="K4300" s="20" t="s">
        <v>16240</v>
      </c>
      <c r="M4300" s="20" t="s">
        <v>1958</v>
      </c>
      <c r="N4300" s="22">
        <v>2.15</v>
      </c>
      <c r="O4300" s="22">
        <v>2.64</v>
      </c>
    </row>
    <row r="4301">
      <c r="A4301" s="20" t="s">
        <v>16241</v>
      </c>
      <c r="B4301" s="20" t="s">
        <v>16242</v>
      </c>
      <c r="C4301" s="20" t="s">
        <v>1952</v>
      </c>
      <c r="D4301" s="20" t="s">
        <v>1953</v>
      </c>
      <c r="E4301" s="20" t="s">
        <v>3506</v>
      </c>
      <c r="F4301" s="20" t="s">
        <v>1955</v>
      </c>
      <c r="G4301" s="20" t="s">
        <v>4220</v>
      </c>
      <c r="H4301" s="20" t="s">
        <v>1956</v>
      </c>
      <c r="I4301" s="22">
        <v>2.0</v>
      </c>
      <c r="J4301" s="20" t="s">
        <v>16243</v>
      </c>
      <c r="K4301" s="20" t="s">
        <v>16244</v>
      </c>
      <c r="M4301" s="20" t="s">
        <v>1958</v>
      </c>
      <c r="N4301" s="22">
        <v>2.15</v>
      </c>
      <c r="O4301" s="22">
        <v>2.61</v>
      </c>
    </row>
    <row r="4302">
      <c r="A4302" s="20" t="s">
        <v>16245</v>
      </c>
      <c r="B4302" s="20" t="s">
        <v>16246</v>
      </c>
      <c r="C4302" s="20" t="s">
        <v>1952</v>
      </c>
      <c r="D4302" s="20" t="s">
        <v>1953</v>
      </c>
      <c r="E4302" s="20" t="s">
        <v>3506</v>
      </c>
      <c r="F4302" s="20" t="s">
        <v>1955</v>
      </c>
      <c r="G4302" s="20" t="s">
        <v>4220</v>
      </c>
      <c r="H4302" s="20" t="s">
        <v>1956</v>
      </c>
      <c r="I4302" s="22">
        <v>2.0</v>
      </c>
      <c r="J4302" s="20" t="s">
        <v>16247</v>
      </c>
      <c r="K4302" s="20" t="s">
        <v>16248</v>
      </c>
      <c r="M4302" s="20" t="s">
        <v>1958</v>
      </c>
      <c r="N4302" s="22">
        <v>2.15</v>
      </c>
      <c r="O4302" s="22">
        <v>2.61</v>
      </c>
    </row>
    <row r="4303">
      <c r="A4303" s="20" t="s">
        <v>16249</v>
      </c>
      <c r="B4303" s="20" t="s">
        <v>16250</v>
      </c>
      <c r="C4303" s="20" t="s">
        <v>1952</v>
      </c>
      <c r="D4303" s="20" t="s">
        <v>1953</v>
      </c>
      <c r="E4303" s="20" t="s">
        <v>3506</v>
      </c>
      <c r="F4303" s="20" t="s">
        <v>1955</v>
      </c>
      <c r="G4303" s="20" t="s">
        <v>4220</v>
      </c>
      <c r="H4303" s="20" t="s">
        <v>1956</v>
      </c>
      <c r="I4303" s="22">
        <v>2.0</v>
      </c>
      <c r="J4303" s="20" t="s">
        <v>16251</v>
      </c>
      <c r="K4303" s="20" t="s">
        <v>16252</v>
      </c>
      <c r="M4303" s="20" t="s">
        <v>1958</v>
      </c>
      <c r="N4303" s="22">
        <v>2.15</v>
      </c>
      <c r="O4303" s="22">
        <v>2.61</v>
      </c>
    </row>
    <row r="4304">
      <c r="A4304" s="20" t="s">
        <v>16253</v>
      </c>
      <c r="B4304" s="20" t="s">
        <v>16254</v>
      </c>
      <c r="C4304" s="20" t="s">
        <v>1952</v>
      </c>
      <c r="D4304" s="20" t="s">
        <v>1953</v>
      </c>
      <c r="E4304" s="20" t="s">
        <v>3506</v>
      </c>
      <c r="F4304" s="20" t="s">
        <v>1955</v>
      </c>
      <c r="G4304" s="20" t="s">
        <v>1764</v>
      </c>
      <c r="H4304" s="20" t="s">
        <v>1956</v>
      </c>
      <c r="I4304" s="22">
        <v>2.0</v>
      </c>
      <c r="J4304" s="20" t="s">
        <v>16255</v>
      </c>
      <c r="K4304" s="20" t="s">
        <v>16256</v>
      </c>
      <c r="M4304" s="20" t="s">
        <v>1958</v>
      </c>
      <c r="N4304" s="22">
        <v>2.15</v>
      </c>
      <c r="O4304" s="22">
        <v>2.61</v>
      </c>
    </row>
    <row r="4305">
      <c r="A4305" s="20" t="s">
        <v>16257</v>
      </c>
      <c r="B4305" s="20" t="s">
        <v>16258</v>
      </c>
      <c r="C4305" s="20" t="s">
        <v>1952</v>
      </c>
      <c r="D4305" s="20" t="s">
        <v>1953</v>
      </c>
      <c r="E4305" s="20" t="s">
        <v>3506</v>
      </c>
      <c r="F4305" s="20" t="s">
        <v>1955</v>
      </c>
      <c r="G4305" s="20" t="s">
        <v>1764</v>
      </c>
      <c r="H4305" s="20" t="s">
        <v>1956</v>
      </c>
      <c r="I4305" s="22">
        <v>2.0</v>
      </c>
      <c r="J4305" s="20" t="s">
        <v>16259</v>
      </c>
      <c r="K4305" s="20" t="s">
        <v>16260</v>
      </c>
      <c r="M4305" s="20" t="s">
        <v>1958</v>
      </c>
      <c r="N4305" s="22">
        <v>2.15</v>
      </c>
      <c r="O4305" s="22">
        <v>2.61</v>
      </c>
    </row>
    <row r="4306">
      <c r="A4306" s="20" t="s">
        <v>16261</v>
      </c>
      <c r="B4306" s="20" t="s">
        <v>16262</v>
      </c>
      <c r="C4306" s="20" t="s">
        <v>1952</v>
      </c>
      <c r="D4306" s="20" t="s">
        <v>1953</v>
      </c>
      <c r="E4306" s="20" t="s">
        <v>3506</v>
      </c>
      <c r="F4306" s="20" t="s">
        <v>1955</v>
      </c>
      <c r="G4306" s="20" t="s">
        <v>1764</v>
      </c>
      <c r="H4306" s="20" t="s">
        <v>1956</v>
      </c>
      <c r="I4306" s="22">
        <v>2.0</v>
      </c>
      <c r="J4306" s="20" t="s">
        <v>16263</v>
      </c>
      <c r="K4306" s="20" t="s">
        <v>16264</v>
      </c>
      <c r="M4306" s="20" t="s">
        <v>1958</v>
      </c>
      <c r="N4306" s="22">
        <v>2.15</v>
      </c>
      <c r="O4306" s="22">
        <v>2.61</v>
      </c>
    </row>
    <row r="4307">
      <c r="A4307" s="20" t="s">
        <v>16265</v>
      </c>
      <c r="B4307" s="20" t="s">
        <v>16190</v>
      </c>
      <c r="C4307" s="20" t="s">
        <v>1952</v>
      </c>
      <c r="D4307" s="20" t="s">
        <v>1953</v>
      </c>
      <c r="E4307" s="20" t="s">
        <v>3506</v>
      </c>
      <c r="F4307" s="20" t="s">
        <v>1955</v>
      </c>
      <c r="G4307" s="20" t="s">
        <v>1764</v>
      </c>
      <c r="H4307" s="20" t="s">
        <v>1956</v>
      </c>
      <c r="I4307" s="22">
        <v>2.0</v>
      </c>
      <c r="J4307" s="20" t="s">
        <v>16266</v>
      </c>
      <c r="K4307" s="20" t="s">
        <v>16267</v>
      </c>
      <c r="M4307" s="20" t="s">
        <v>1958</v>
      </c>
      <c r="N4307" s="22">
        <v>2.15</v>
      </c>
      <c r="O4307" s="22">
        <v>2.61</v>
      </c>
    </row>
    <row r="4308">
      <c r="A4308" s="20" t="s">
        <v>16268</v>
      </c>
      <c r="B4308" s="20" t="s">
        <v>16269</v>
      </c>
      <c r="C4308" s="20" t="s">
        <v>1952</v>
      </c>
      <c r="D4308" s="20" t="s">
        <v>1953</v>
      </c>
      <c r="E4308" s="20" t="s">
        <v>16046</v>
      </c>
      <c r="F4308" s="20" t="s">
        <v>4170</v>
      </c>
      <c r="G4308" s="20" t="s">
        <v>4272</v>
      </c>
      <c r="H4308" s="20" t="s">
        <v>1956</v>
      </c>
      <c r="I4308" s="22">
        <v>2.0</v>
      </c>
      <c r="J4308" s="20" t="s">
        <v>16270</v>
      </c>
      <c r="K4308" s="20" t="s">
        <v>16228</v>
      </c>
      <c r="M4308" s="20" t="s">
        <v>4042</v>
      </c>
      <c r="N4308" s="22">
        <v>2.15</v>
      </c>
      <c r="O4308" s="22">
        <v>2.36</v>
      </c>
    </row>
    <row r="4309">
      <c r="A4309" s="20" t="s">
        <v>16271</v>
      </c>
      <c r="B4309" s="20" t="s">
        <v>16272</v>
      </c>
      <c r="C4309" s="20" t="s">
        <v>1952</v>
      </c>
      <c r="D4309" s="20" t="s">
        <v>1953</v>
      </c>
      <c r="E4309" s="20" t="s">
        <v>3506</v>
      </c>
      <c r="F4309" s="20" t="s">
        <v>1955</v>
      </c>
      <c r="G4309" s="20" t="s">
        <v>4220</v>
      </c>
      <c r="H4309" s="20" t="s">
        <v>1956</v>
      </c>
      <c r="I4309" s="22">
        <v>2.0</v>
      </c>
      <c r="J4309" s="20" t="s">
        <v>16273</v>
      </c>
      <c r="K4309" s="20" t="s">
        <v>16274</v>
      </c>
      <c r="M4309" s="20" t="s">
        <v>1958</v>
      </c>
      <c r="N4309" s="22">
        <v>2.15</v>
      </c>
      <c r="O4309" s="22">
        <v>2.61</v>
      </c>
    </row>
    <row r="4310">
      <c r="A4310" s="20" t="s">
        <v>16275</v>
      </c>
      <c r="B4310" s="20" t="s">
        <v>16276</v>
      </c>
      <c r="C4310" s="20" t="s">
        <v>1952</v>
      </c>
      <c r="D4310" s="20" t="s">
        <v>1953</v>
      </c>
      <c r="E4310" s="20" t="s">
        <v>3506</v>
      </c>
      <c r="F4310" s="20" t="s">
        <v>1955</v>
      </c>
      <c r="G4310" s="20" t="s">
        <v>1764</v>
      </c>
      <c r="H4310" s="20" t="s">
        <v>1956</v>
      </c>
      <c r="I4310" s="22">
        <v>2.0</v>
      </c>
      <c r="J4310" s="20" t="s">
        <v>16277</v>
      </c>
      <c r="K4310" s="20" t="s">
        <v>16278</v>
      </c>
      <c r="M4310" s="20" t="s">
        <v>1958</v>
      </c>
      <c r="N4310" s="22">
        <v>2.15</v>
      </c>
      <c r="O4310" s="22">
        <v>2.61</v>
      </c>
    </row>
    <row r="4311">
      <c r="A4311" s="20" t="s">
        <v>16279</v>
      </c>
      <c r="B4311" s="20" t="s">
        <v>16280</v>
      </c>
      <c r="C4311" s="20" t="s">
        <v>1952</v>
      </c>
      <c r="D4311" s="20" t="s">
        <v>1953</v>
      </c>
      <c r="E4311" s="20" t="s">
        <v>3506</v>
      </c>
      <c r="F4311" s="20" t="s">
        <v>1955</v>
      </c>
      <c r="G4311" s="20" t="s">
        <v>1764</v>
      </c>
      <c r="H4311" s="20" t="s">
        <v>1956</v>
      </c>
      <c r="I4311" s="22">
        <v>2.0</v>
      </c>
      <c r="J4311" s="20" t="s">
        <v>16281</v>
      </c>
      <c r="K4311" s="20" t="s">
        <v>16282</v>
      </c>
      <c r="M4311" s="20" t="s">
        <v>1958</v>
      </c>
      <c r="N4311" s="22">
        <v>2.15</v>
      </c>
      <c r="O4311" s="22">
        <v>2.64</v>
      </c>
    </row>
    <row r="4312">
      <c r="A4312" s="20" t="s">
        <v>16283</v>
      </c>
      <c r="B4312" s="20" t="s">
        <v>16284</v>
      </c>
      <c r="C4312" s="20" t="s">
        <v>1952</v>
      </c>
      <c r="D4312" s="20" t="s">
        <v>1953</v>
      </c>
      <c r="E4312" s="20" t="s">
        <v>16046</v>
      </c>
      <c r="F4312" s="20" t="s">
        <v>4170</v>
      </c>
      <c r="G4312" s="20" t="s">
        <v>4272</v>
      </c>
      <c r="H4312" s="20" t="s">
        <v>1956</v>
      </c>
      <c r="I4312" s="22">
        <v>2.0</v>
      </c>
      <c r="J4312" s="20" t="s">
        <v>16285</v>
      </c>
      <c r="K4312" s="20" t="s">
        <v>16228</v>
      </c>
      <c r="M4312" s="20" t="s">
        <v>4042</v>
      </c>
      <c r="N4312" s="22">
        <v>2.15</v>
      </c>
      <c r="O4312" s="22">
        <v>2.36</v>
      </c>
    </row>
    <row r="4313">
      <c r="A4313" s="20" t="s">
        <v>16286</v>
      </c>
      <c r="B4313" s="20" t="s">
        <v>16287</v>
      </c>
      <c r="C4313" s="20" t="s">
        <v>1952</v>
      </c>
      <c r="D4313" s="20" t="s">
        <v>1953</v>
      </c>
      <c r="E4313" s="20" t="s">
        <v>3506</v>
      </c>
      <c r="F4313" s="20" t="s">
        <v>1955</v>
      </c>
      <c r="G4313" s="20" t="s">
        <v>1764</v>
      </c>
      <c r="H4313" s="20" t="s">
        <v>1956</v>
      </c>
      <c r="I4313" s="22">
        <v>2.0</v>
      </c>
      <c r="J4313" s="20" t="s">
        <v>16288</v>
      </c>
      <c r="K4313" s="20" t="s">
        <v>16289</v>
      </c>
      <c r="M4313" s="20" t="s">
        <v>1958</v>
      </c>
      <c r="N4313" s="22">
        <v>2.15</v>
      </c>
      <c r="O4313" s="22">
        <v>2.64</v>
      </c>
    </row>
    <row r="4314">
      <c r="A4314" s="20" t="s">
        <v>16290</v>
      </c>
      <c r="B4314" s="20" t="s">
        <v>16291</v>
      </c>
      <c r="C4314" s="20" t="s">
        <v>1952</v>
      </c>
      <c r="D4314" s="20" t="s">
        <v>1953</v>
      </c>
      <c r="E4314" s="20" t="s">
        <v>3506</v>
      </c>
      <c r="F4314" s="20" t="s">
        <v>1955</v>
      </c>
      <c r="G4314" s="20" t="s">
        <v>4220</v>
      </c>
      <c r="H4314" s="20" t="s">
        <v>1956</v>
      </c>
      <c r="I4314" s="22">
        <v>2.0</v>
      </c>
      <c r="J4314" s="20" t="s">
        <v>16292</v>
      </c>
      <c r="K4314" s="20" t="s">
        <v>16293</v>
      </c>
      <c r="M4314" s="20" t="s">
        <v>1958</v>
      </c>
      <c r="N4314" s="22">
        <v>2.15</v>
      </c>
      <c r="O4314" s="22">
        <v>2.61</v>
      </c>
    </row>
    <row r="4315">
      <c r="A4315" s="20" t="s">
        <v>16294</v>
      </c>
      <c r="B4315" s="20" t="s">
        <v>16295</v>
      </c>
      <c r="C4315" s="20" t="s">
        <v>1952</v>
      </c>
      <c r="D4315" s="20" t="s">
        <v>1953</v>
      </c>
      <c r="E4315" s="20" t="s">
        <v>3506</v>
      </c>
      <c r="F4315" s="20" t="s">
        <v>1955</v>
      </c>
      <c r="G4315" s="20" t="s">
        <v>4220</v>
      </c>
      <c r="H4315" s="20" t="s">
        <v>1956</v>
      </c>
      <c r="I4315" s="22">
        <v>2.0</v>
      </c>
      <c r="J4315" s="20" t="s">
        <v>16296</v>
      </c>
      <c r="K4315" s="20" t="s">
        <v>16297</v>
      </c>
      <c r="M4315" s="20" t="s">
        <v>1958</v>
      </c>
      <c r="N4315" s="22">
        <v>2.15</v>
      </c>
      <c r="O4315" s="22">
        <v>2.61</v>
      </c>
    </row>
    <row r="4316">
      <c r="A4316" s="20" t="s">
        <v>16298</v>
      </c>
      <c r="B4316" s="20" t="s">
        <v>16299</v>
      </c>
      <c r="C4316" s="20" t="s">
        <v>1952</v>
      </c>
      <c r="D4316" s="20" t="s">
        <v>1953</v>
      </c>
      <c r="E4316" s="20" t="s">
        <v>3506</v>
      </c>
      <c r="F4316" s="20" t="s">
        <v>1955</v>
      </c>
      <c r="G4316" s="20" t="s">
        <v>4220</v>
      </c>
      <c r="H4316" s="20" t="s">
        <v>1956</v>
      </c>
      <c r="I4316" s="22">
        <v>2.0</v>
      </c>
      <c r="J4316" s="20" t="s">
        <v>16300</v>
      </c>
      <c r="K4316" s="20" t="s">
        <v>16301</v>
      </c>
      <c r="M4316" s="20" t="s">
        <v>1958</v>
      </c>
      <c r="N4316" s="22">
        <v>2.15</v>
      </c>
      <c r="O4316" s="22">
        <v>2.61</v>
      </c>
    </row>
    <row r="4317">
      <c r="A4317" s="20" t="s">
        <v>16302</v>
      </c>
      <c r="B4317" s="20" t="s">
        <v>16303</v>
      </c>
      <c r="C4317" s="20" t="s">
        <v>1952</v>
      </c>
      <c r="D4317" s="20" t="s">
        <v>1953</v>
      </c>
      <c r="E4317" s="20" t="s">
        <v>3506</v>
      </c>
      <c r="F4317" s="20" t="s">
        <v>1955</v>
      </c>
      <c r="G4317" s="20" t="s">
        <v>1764</v>
      </c>
      <c r="H4317" s="20" t="s">
        <v>1956</v>
      </c>
      <c r="I4317" s="22">
        <v>2.0</v>
      </c>
      <c r="J4317" s="20" t="s">
        <v>16304</v>
      </c>
      <c r="K4317" s="20" t="s">
        <v>16305</v>
      </c>
      <c r="M4317" s="20" t="s">
        <v>1958</v>
      </c>
      <c r="N4317" s="22">
        <v>2.15</v>
      </c>
      <c r="O4317" s="22">
        <v>2.61</v>
      </c>
    </row>
    <row r="4318">
      <c r="A4318" s="20" t="s">
        <v>16306</v>
      </c>
      <c r="B4318" s="20" t="s">
        <v>16307</v>
      </c>
      <c r="C4318" s="20" t="s">
        <v>1952</v>
      </c>
      <c r="D4318" s="20" t="s">
        <v>1953</v>
      </c>
      <c r="E4318" s="20" t="s">
        <v>3506</v>
      </c>
      <c r="F4318" s="20" t="s">
        <v>1955</v>
      </c>
      <c r="G4318" s="20" t="s">
        <v>1764</v>
      </c>
      <c r="H4318" s="20" t="s">
        <v>1956</v>
      </c>
      <c r="I4318" s="22">
        <v>2.0</v>
      </c>
      <c r="J4318" s="20" t="s">
        <v>16308</v>
      </c>
      <c r="K4318" s="20" t="s">
        <v>16309</v>
      </c>
      <c r="M4318" s="20" t="s">
        <v>1958</v>
      </c>
      <c r="N4318" s="22">
        <v>2.15</v>
      </c>
      <c r="O4318" s="22">
        <v>2.61</v>
      </c>
    </row>
    <row r="4319">
      <c r="A4319" s="20" t="s">
        <v>16310</v>
      </c>
      <c r="B4319" s="20" t="s">
        <v>16311</v>
      </c>
      <c r="C4319" s="20" t="s">
        <v>1952</v>
      </c>
      <c r="D4319" s="20" t="s">
        <v>1953</v>
      </c>
      <c r="E4319" s="20" t="s">
        <v>3506</v>
      </c>
      <c r="F4319" s="20" t="s">
        <v>1955</v>
      </c>
      <c r="G4319" s="20" t="s">
        <v>1764</v>
      </c>
      <c r="H4319" s="20" t="s">
        <v>1956</v>
      </c>
      <c r="I4319" s="22">
        <v>2.0</v>
      </c>
      <c r="J4319" s="20" t="s">
        <v>16312</v>
      </c>
      <c r="K4319" s="20" t="s">
        <v>16313</v>
      </c>
      <c r="M4319" s="20" t="s">
        <v>1958</v>
      </c>
      <c r="N4319" s="22">
        <v>2.15</v>
      </c>
      <c r="O4319" s="22">
        <v>2.61</v>
      </c>
    </row>
    <row r="4320">
      <c r="A4320" s="20" t="s">
        <v>16314</v>
      </c>
      <c r="B4320" s="20" t="s">
        <v>16315</v>
      </c>
      <c r="C4320" s="20" t="s">
        <v>1952</v>
      </c>
      <c r="D4320" s="20" t="s">
        <v>1953</v>
      </c>
      <c r="E4320" s="20" t="s">
        <v>3506</v>
      </c>
      <c r="F4320" s="20" t="s">
        <v>1955</v>
      </c>
      <c r="G4320" s="20" t="s">
        <v>4220</v>
      </c>
      <c r="H4320" s="20" t="s">
        <v>1956</v>
      </c>
      <c r="I4320" s="22">
        <v>2.0</v>
      </c>
      <c r="J4320" s="20" t="s">
        <v>16316</v>
      </c>
      <c r="K4320" s="20" t="s">
        <v>16317</v>
      </c>
      <c r="M4320" s="20" t="s">
        <v>1958</v>
      </c>
      <c r="N4320" s="22">
        <v>2.15</v>
      </c>
      <c r="O4320" s="22">
        <v>2.61</v>
      </c>
    </row>
    <row r="4321">
      <c r="A4321" s="20" t="s">
        <v>16318</v>
      </c>
      <c r="B4321" s="20" t="s">
        <v>16319</v>
      </c>
      <c r="C4321" s="20" t="s">
        <v>1952</v>
      </c>
      <c r="D4321" s="20" t="s">
        <v>1953</v>
      </c>
      <c r="E4321" s="20" t="s">
        <v>3506</v>
      </c>
      <c r="F4321" s="20" t="s">
        <v>1955</v>
      </c>
      <c r="G4321" s="20" t="s">
        <v>1764</v>
      </c>
      <c r="H4321" s="20" t="s">
        <v>1956</v>
      </c>
      <c r="I4321" s="22">
        <v>2.0</v>
      </c>
      <c r="J4321" s="20" t="s">
        <v>16320</v>
      </c>
      <c r="K4321" s="20" t="s">
        <v>16321</v>
      </c>
      <c r="M4321" s="20" t="s">
        <v>1958</v>
      </c>
      <c r="N4321" s="22">
        <v>2.15</v>
      </c>
      <c r="O4321" s="22">
        <v>2.61</v>
      </c>
    </row>
    <row r="4322">
      <c r="A4322" s="20" t="s">
        <v>16322</v>
      </c>
      <c r="B4322" s="20" t="s">
        <v>16323</v>
      </c>
      <c r="C4322" s="20" t="s">
        <v>1952</v>
      </c>
      <c r="D4322" s="20" t="s">
        <v>1953</v>
      </c>
      <c r="E4322" s="20" t="s">
        <v>3506</v>
      </c>
      <c r="F4322" s="20" t="s">
        <v>1955</v>
      </c>
      <c r="G4322" s="20" t="s">
        <v>1764</v>
      </c>
      <c r="H4322" s="20" t="s">
        <v>1956</v>
      </c>
      <c r="I4322" s="22">
        <v>2.0</v>
      </c>
      <c r="J4322" s="20" t="s">
        <v>16324</v>
      </c>
      <c r="K4322" s="20" t="s">
        <v>16325</v>
      </c>
      <c r="M4322" s="20" t="s">
        <v>1958</v>
      </c>
      <c r="N4322" s="22">
        <v>2.15</v>
      </c>
      <c r="O4322" s="22">
        <v>2.61</v>
      </c>
    </row>
    <row r="4323">
      <c r="A4323" s="20" t="s">
        <v>16326</v>
      </c>
      <c r="B4323" s="20" t="s">
        <v>16327</v>
      </c>
      <c r="C4323" s="20" t="s">
        <v>1952</v>
      </c>
      <c r="D4323" s="20" t="s">
        <v>1953</v>
      </c>
      <c r="E4323" s="20" t="s">
        <v>3506</v>
      </c>
      <c r="F4323" s="20" t="s">
        <v>1955</v>
      </c>
      <c r="G4323" s="20" t="s">
        <v>1764</v>
      </c>
      <c r="H4323" s="20" t="s">
        <v>1956</v>
      </c>
      <c r="I4323" s="22">
        <v>2.0</v>
      </c>
      <c r="J4323" s="20" t="s">
        <v>16328</v>
      </c>
      <c r="K4323" s="20" t="s">
        <v>16329</v>
      </c>
      <c r="M4323" s="20" t="s">
        <v>1958</v>
      </c>
      <c r="N4323" s="22">
        <v>2.15</v>
      </c>
      <c r="O4323" s="22">
        <v>2.61</v>
      </c>
    </row>
    <row r="4324">
      <c r="A4324" s="20" t="s">
        <v>16330</v>
      </c>
      <c r="B4324" s="20" t="s">
        <v>16331</v>
      </c>
      <c r="C4324" s="20" t="s">
        <v>1952</v>
      </c>
      <c r="D4324" s="20" t="s">
        <v>1953</v>
      </c>
      <c r="E4324" s="20" t="s">
        <v>3506</v>
      </c>
      <c r="F4324" s="20" t="s">
        <v>1955</v>
      </c>
      <c r="G4324" s="20" t="s">
        <v>1764</v>
      </c>
      <c r="H4324" s="20" t="s">
        <v>1956</v>
      </c>
      <c r="I4324" s="22">
        <v>2.0</v>
      </c>
      <c r="J4324" s="20" t="s">
        <v>16332</v>
      </c>
      <c r="K4324" s="20" t="s">
        <v>16333</v>
      </c>
      <c r="M4324" s="20" t="s">
        <v>1958</v>
      </c>
      <c r="N4324" s="22">
        <v>2.15</v>
      </c>
      <c r="O4324" s="22">
        <v>2.61</v>
      </c>
    </row>
    <row r="4325">
      <c r="A4325" s="20" t="s">
        <v>16334</v>
      </c>
      <c r="B4325" s="20" t="s">
        <v>16335</v>
      </c>
      <c r="C4325" s="20" t="s">
        <v>1952</v>
      </c>
      <c r="D4325" s="20" t="s">
        <v>1953</v>
      </c>
      <c r="E4325" s="20" t="s">
        <v>3506</v>
      </c>
      <c r="F4325" s="20" t="s">
        <v>1955</v>
      </c>
      <c r="G4325" s="20" t="s">
        <v>4220</v>
      </c>
      <c r="H4325" s="20" t="s">
        <v>1956</v>
      </c>
      <c r="I4325" s="22">
        <v>2.0</v>
      </c>
      <c r="J4325" s="20" t="s">
        <v>16336</v>
      </c>
      <c r="K4325" s="20" t="s">
        <v>16337</v>
      </c>
      <c r="M4325" s="20" t="s">
        <v>1958</v>
      </c>
      <c r="N4325" s="22">
        <v>2.15</v>
      </c>
      <c r="O4325" s="22">
        <v>2.61</v>
      </c>
    </row>
    <row r="4326">
      <c r="A4326" s="20" t="s">
        <v>16338</v>
      </c>
      <c r="B4326" s="20" t="s">
        <v>16339</v>
      </c>
      <c r="C4326" s="20" t="s">
        <v>1952</v>
      </c>
      <c r="D4326" s="20" t="s">
        <v>1953</v>
      </c>
      <c r="E4326" s="20" t="s">
        <v>3506</v>
      </c>
      <c r="F4326" s="20" t="s">
        <v>1955</v>
      </c>
      <c r="G4326" s="20" t="s">
        <v>1764</v>
      </c>
      <c r="H4326" s="20" t="s">
        <v>1956</v>
      </c>
      <c r="I4326" s="22">
        <v>2.0</v>
      </c>
      <c r="J4326" s="20" t="s">
        <v>16340</v>
      </c>
      <c r="K4326" s="20" t="s">
        <v>16341</v>
      </c>
      <c r="M4326" s="20" t="s">
        <v>1958</v>
      </c>
      <c r="N4326" s="22">
        <v>2.15</v>
      </c>
      <c r="O4326" s="22">
        <v>2.61</v>
      </c>
    </row>
    <row r="4327">
      <c r="A4327" s="20" t="s">
        <v>16342</v>
      </c>
      <c r="B4327" s="20" t="s">
        <v>16343</v>
      </c>
      <c r="C4327" s="20" t="s">
        <v>1952</v>
      </c>
      <c r="D4327" s="20" t="s">
        <v>1953</v>
      </c>
      <c r="E4327" s="20" t="s">
        <v>3506</v>
      </c>
      <c r="F4327" s="20" t="s">
        <v>1955</v>
      </c>
      <c r="G4327" s="20" t="s">
        <v>4220</v>
      </c>
      <c r="H4327" s="20" t="s">
        <v>1956</v>
      </c>
      <c r="I4327" s="22">
        <v>2.0</v>
      </c>
      <c r="J4327" s="20" t="s">
        <v>16344</v>
      </c>
      <c r="K4327" s="20" t="s">
        <v>16345</v>
      </c>
      <c r="M4327" s="20" t="s">
        <v>1958</v>
      </c>
      <c r="N4327" s="22">
        <v>2.15</v>
      </c>
      <c r="O4327" s="22">
        <v>2.61</v>
      </c>
    </row>
    <row r="4328">
      <c r="A4328" s="20" t="s">
        <v>16346</v>
      </c>
      <c r="B4328" s="20" t="s">
        <v>3832</v>
      </c>
      <c r="C4328" s="20" t="s">
        <v>1952</v>
      </c>
      <c r="D4328" s="20" t="s">
        <v>1953</v>
      </c>
      <c r="E4328" s="20" t="s">
        <v>2665</v>
      </c>
      <c r="F4328" s="20" t="s">
        <v>1955</v>
      </c>
      <c r="G4328" s="20" t="s">
        <v>1764</v>
      </c>
      <c r="H4328" s="20" t="s">
        <v>1956</v>
      </c>
      <c r="I4328" s="22">
        <v>2.0</v>
      </c>
      <c r="J4328" s="20" t="s">
        <v>16347</v>
      </c>
      <c r="K4328" s="20" t="s">
        <v>16348</v>
      </c>
      <c r="M4328" s="20" t="s">
        <v>1958</v>
      </c>
      <c r="N4328" s="22">
        <v>2.15</v>
      </c>
      <c r="O4328" s="22">
        <v>2.64</v>
      </c>
    </row>
    <row r="4329">
      <c r="A4329" s="20" t="s">
        <v>16349</v>
      </c>
      <c r="B4329" s="20" t="s">
        <v>16350</v>
      </c>
      <c r="C4329" s="20" t="s">
        <v>1952</v>
      </c>
      <c r="D4329" s="20" t="s">
        <v>1953</v>
      </c>
      <c r="E4329" s="20" t="s">
        <v>2209</v>
      </c>
      <c r="F4329" s="20" t="s">
        <v>1955</v>
      </c>
      <c r="G4329" s="20" t="s">
        <v>1764</v>
      </c>
      <c r="H4329" s="20" t="s">
        <v>1956</v>
      </c>
      <c r="I4329" s="22">
        <v>2.0</v>
      </c>
      <c r="J4329" s="20" t="s">
        <v>16351</v>
      </c>
      <c r="K4329" s="20" t="s">
        <v>16352</v>
      </c>
      <c r="M4329" s="20" t="s">
        <v>1958</v>
      </c>
      <c r="N4329" s="22">
        <v>2.15</v>
      </c>
      <c r="O4329" s="22">
        <v>2.64</v>
      </c>
    </row>
    <row r="4330">
      <c r="A4330" s="20" t="s">
        <v>16353</v>
      </c>
      <c r="B4330" s="20" t="s">
        <v>3832</v>
      </c>
      <c r="C4330" s="20" t="s">
        <v>1952</v>
      </c>
      <c r="D4330" s="20" t="s">
        <v>1953</v>
      </c>
      <c r="E4330" s="20" t="s">
        <v>5108</v>
      </c>
      <c r="F4330" s="20" t="s">
        <v>1955</v>
      </c>
      <c r="G4330" s="20" t="s">
        <v>1764</v>
      </c>
      <c r="H4330" s="20" t="s">
        <v>1956</v>
      </c>
      <c r="I4330" s="22">
        <v>2.0</v>
      </c>
      <c r="J4330" s="20" t="s">
        <v>16354</v>
      </c>
      <c r="K4330" s="20" t="s">
        <v>16355</v>
      </c>
      <c r="M4330" s="20" t="s">
        <v>1958</v>
      </c>
      <c r="N4330" s="22">
        <v>2.15</v>
      </c>
      <c r="O4330" s="22">
        <v>2.64</v>
      </c>
    </row>
    <row r="4331">
      <c r="A4331" s="20" t="s">
        <v>16356</v>
      </c>
      <c r="B4331" s="20" t="s">
        <v>3827</v>
      </c>
      <c r="C4331" s="20" t="s">
        <v>1952</v>
      </c>
      <c r="D4331" s="20" t="s">
        <v>1953</v>
      </c>
      <c r="E4331" s="20" t="s">
        <v>4781</v>
      </c>
      <c r="F4331" s="20" t="s">
        <v>1955</v>
      </c>
      <c r="G4331" s="20" t="s">
        <v>4220</v>
      </c>
      <c r="H4331" s="20" t="s">
        <v>1956</v>
      </c>
      <c r="I4331" s="22">
        <v>2.0</v>
      </c>
      <c r="J4331" s="20" t="s">
        <v>16357</v>
      </c>
      <c r="K4331" s="20" t="s">
        <v>16358</v>
      </c>
      <c r="M4331" s="20" t="s">
        <v>1958</v>
      </c>
      <c r="N4331" s="22">
        <v>2.15</v>
      </c>
      <c r="O4331" s="22">
        <v>2.61</v>
      </c>
    </row>
    <row r="4332">
      <c r="A4332" s="20" t="s">
        <v>16359</v>
      </c>
      <c r="B4332" s="20" t="s">
        <v>16360</v>
      </c>
      <c r="C4332" s="20" t="s">
        <v>1952</v>
      </c>
      <c r="D4332" s="20" t="s">
        <v>1953</v>
      </c>
      <c r="E4332" s="20" t="s">
        <v>4781</v>
      </c>
      <c r="F4332" s="20" t="s">
        <v>1955</v>
      </c>
      <c r="G4332" s="20" t="s">
        <v>1764</v>
      </c>
      <c r="H4332" s="20" t="s">
        <v>1956</v>
      </c>
      <c r="I4332" s="22">
        <v>2.0</v>
      </c>
      <c r="J4332" s="20" t="s">
        <v>16361</v>
      </c>
      <c r="K4332" s="20" t="s">
        <v>16362</v>
      </c>
      <c r="M4332" s="20" t="s">
        <v>1958</v>
      </c>
      <c r="N4332" s="22">
        <v>2.15</v>
      </c>
      <c r="O4332" s="22">
        <v>2.64</v>
      </c>
    </row>
    <row r="4333">
      <c r="A4333" s="20" t="s">
        <v>16363</v>
      </c>
      <c r="B4333" s="20" t="s">
        <v>3832</v>
      </c>
      <c r="C4333" s="20" t="s">
        <v>1952</v>
      </c>
      <c r="D4333" s="20" t="s">
        <v>1953</v>
      </c>
      <c r="E4333" s="20" t="s">
        <v>4781</v>
      </c>
      <c r="F4333" s="20" t="s">
        <v>1955</v>
      </c>
      <c r="G4333" s="20" t="s">
        <v>1764</v>
      </c>
      <c r="H4333" s="20" t="s">
        <v>1956</v>
      </c>
      <c r="I4333" s="22">
        <v>2.0</v>
      </c>
      <c r="J4333" s="20" t="s">
        <v>16364</v>
      </c>
      <c r="K4333" s="20" t="s">
        <v>16365</v>
      </c>
      <c r="M4333" s="20" t="s">
        <v>1958</v>
      </c>
      <c r="N4333" s="22">
        <v>2.15</v>
      </c>
      <c r="O4333" s="22">
        <v>2.64</v>
      </c>
    </row>
    <row r="4334">
      <c r="A4334" s="20" t="s">
        <v>16366</v>
      </c>
      <c r="B4334" s="20" t="s">
        <v>16367</v>
      </c>
      <c r="C4334" s="20" t="s">
        <v>1952</v>
      </c>
      <c r="D4334" s="20" t="s">
        <v>1953</v>
      </c>
      <c r="E4334" s="20" t="s">
        <v>3828</v>
      </c>
      <c r="F4334" s="20" t="s">
        <v>1955</v>
      </c>
      <c r="G4334" s="20" t="s">
        <v>4220</v>
      </c>
      <c r="H4334" s="20" t="s">
        <v>1956</v>
      </c>
      <c r="I4334" s="22">
        <v>2.0</v>
      </c>
      <c r="J4334" s="20" t="s">
        <v>16368</v>
      </c>
      <c r="K4334" s="20" t="s">
        <v>16369</v>
      </c>
      <c r="M4334" s="20" t="s">
        <v>1958</v>
      </c>
      <c r="N4334" s="22">
        <v>2.15</v>
      </c>
      <c r="O4334" s="22">
        <v>2.61</v>
      </c>
    </row>
    <row r="4335">
      <c r="A4335" s="20" t="s">
        <v>16370</v>
      </c>
      <c r="B4335" s="20" t="s">
        <v>16371</v>
      </c>
      <c r="C4335" s="20" t="s">
        <v>1952</v>
      </c>
      <c r="D4335" s="20" t="s">
        <v>1953</v>
      </c>
      <c r="E4335" s="20" t="s">
        <v>3828</v>
      </c>
      <c r="F4335" s="20" t="s">
        <v>1955</v>
      </c>
      <c r="G4335" s="20" t="s">
        <v>1764</v>
      </c>
      <c r="H4335" s="20" t="s">
        <v>1956</v>
      </c>
      <c r="I4335" s="22">
        <v>2.0</v>
      </c>
      <c r="J4335" s="20" t="s">
        <v>16372</v>
      </c>
      <c r="K4335" s="20" t="s">
        <v>16373</v>
      </c>
      <c r="M4335" s="20" t="s">
        <v>1958</v>
      </c>
      <c r="N4335" s="22">
        <v>2.15</v>
      </c>
      <c r="O4335" s="22">
        <v>2.64</v>
      </c>
    </row>
    <row r="4336">
      <c r="A4336" s="20" t="s">
        <v>16374</v>
      </c>
      <c r="B4336" s="20" t="s">
        <v>16375</v>
      </c>
      <c r="C4336" s="20" t="s">
        <v>1952</v>
      </c>
      <c r="D4336" s="20" t="s">
        <v>1953</v>
      </c>
      <c r="E4336" s="20" t="s">
        <v>3167</v>
      </c>
      <c r="F4336" s="20" t="s">
        <v>1955</v>
      </c>
      <c r="G4336" s="20" t="s">
        <v>1764</v>
      </c>
      <c r="H4336" s="20" t="s">
        <v>1956</v>
      </c>
      <c r="I4336" s="22">
        <v>2.0</v>
      </c>
      <c r="J4336" s="20" t="s">
        <v>16376</v>
      </c>
      <c r="K4336" s="20" t="s">
        <v>16377</v>
      </c>
      <c r="M4336" s="20" t="s">
        <v>1958</v>
      </c>
      <c r="N4336" s="22">
        <v>2.15</v>
      </c>
      <c r="O4336" s="22">
        <v>2.64</v>
      </c>
    </row>
    <row r="4337">
      <c r="A4337" s="20" t="s">
        <v>16378</v>
      </c>
      <c r="B4337" s="20" t="s">
        <v>16379</v>
      </c>
      <c r="C4337" s="20" t="s">
        <v>1952</v>
      </c>
      <c r="D4337" s="20" t="s">
        <v>1953</v>
      </c>
      <c r="E4337" s="20" t="s">
        <v>3167</v>
      </c>
      <c r="F4337" s="20" t="s">
        <v>1955</v>
      </c>
      <c r="G4337" s="20" t="s">
        <v>1764</v>
      </c>
      <c r="H4337" s="20" t="s">
        <v>1956</v>
      </c>
      <c r="I4337" s="22">
        <v>2.0</v>
      </c>
      <c r="J4337" s="20" t="s">
        <v>16380</v>
      </c>
      <c r="K4337" s="20" t="s">
        <v>16381</v>
      </c>
      <c r="M4337" s="20" t="s">
        <v>1958</v>
      </c>
      <c r="N4337" s="22">
        <v>2.15</v>
      </c>
      <c r="O4337" s="22">
        <v>2.64</v>
      </c>
    </row>
    <row r="4338">
      <c r="A4338" s="20" t="s">
        <v>16382</v>
      </c>
      <c r="B4338" s="20" t="s">
        <v>3832</v>
      </c>
      <c r="C4338" s="20" t="s">
        <v>1952</v>
      </c>
      <c r="D4338" s="20" t="s">
        <v>1953</v>
      </c>
      <c r="E4338" s="20" t="s">
        <v>3479</v>
      </c>
      <c r="F4338" s="20" t="s">
        <v>1955</v>
      </c>
      <c r="G4338" s="20" t="s">
        <v>1764</v>
      </c>
      <c r="H4338" s="20" t="s">
        <v>1956</v>
      </c>
      <c r="I4338" s="22">
        <v>2.0</v>
      </c>
      <c r="J4338" s="20" t="s">
        <v>16383</v>
      </c>
      <c r="K4338" s="20" t="s">
        <v>16384</v>
      </c>
      <c r="M4338" s="20" t="s">
        <v>1958</v>
      </c>
      <c r="N4338" s="22">
        <v>2.15</v>
      </c>
      <c r="O4338" s="22">
        <v>2.64</v>
      </c>
    </row>
    <row r="4339">
      <c r="A4339" s="20" t="s">
        <v>16385</v>
      </c>
      <c r="B4339" s="20" t="s">
        <v>16386</v>
      </c>
      <c r="C4339" s="20" t="s">
        <v>1952</v>
      </c>
      <c r="D4339" s="20" t="s">
        <v>1953</v>
      </c>
      <c r="E4339" s="20" t="s">
        <v>15910</v>
      </c>
      <c r="F4339" s="20" t="s">
        <v>1955</v>
      </c>
      <c r="G4339" s="20" t="s">
        <v>4220</v>
      </c>
      <c r="H4339" s="20" t="s">
        <v>1956</v>
      </c>
      <c r="I4339" s="22">
        <v>2.0</v>
      </c>
      <c r="J4339" s="20" t="s">
        <v>16387</v>
      </c>
      <c r="K4339" s="20" t="s">
        <v>16388</v>
      </c>
      <c r="M4339" s="20" t="s">
        <v>1958</v>
      </c>
      <c r="N4339" s="22">
        <v>2.15</v>
      </c>
      <c r="O4339" s="22">
        <v>2.64</v>
      </c>
    </row>
    <row r="4340">
      <c r="A4340" s="20" t="s">
        <v>16389</v>
      </c>
      <c r="B4340" s="20" t="s">
        <v>16390</v>
      </c>
      <c r="C4340" s="20" t="s">
        <v>1952</v>
      </c>
      <c r="D4340" s="20" t="s">
        <v>1953</v>
      </c>
      <c r="E4340" s="20" t="s">
        <v>15910</v>
      </c>
      <c r="F4340" s="20" t="s">
        <v>1955</v>
      </c>
      <c r="G4340" s="20" t="s">
        <v>1764</v>
      </c>
      <c r="H4340" s="20" t="s">
        <v>1956</v>
      </c>
      <c r="I4340" s="22">
        <v>2.0</v>
      </c>
      <c r="J4340" s="20" t="s">
        <v>16391</v>
      </c>
      <c r="K4340" s="20" t="s">
        <v>16392</v>
      </c>
      <c r="M4340" s="20" t="s">
        <v>1958</v>
      </c>
      <c r="N4340" s="22">
        <v>2.15</v>
      </c>
      <c r="O4340" s="22">
        <v>2.64</v>
      </c>
    </row>
    <row r="4341">
      <c r="A4341" s="20" t="s">
        <v>16393</v>
      </c>
      <c r="B4341" s="20" t="s">
        <v>16390</v>
      </c>
      <c r="C4341" s="20" t="s">
        <v>1952</v>
      </c>
      <c r="D4341" s="20" t="s">
        <v>1953</v>
      </c>
      <c r="E4341" s="20" t="s">
        <v>3501</v>
      </c>
      <c r="F4341" s="20" t="s">
        <v>1955</v>
      </c>
      <c r="G4341" s="20" t="s">
        <v>1764</v>
      </c>
      <c r="H4341" s="20" t="s">
        <v>1956</v>
      </c>
      <c r="I4341" s="22">
        <v>2.0</v>
      </c>
      <c r="J4341" s="20" t="s">
        <v>16394</v>
      </c>
      <c r="K4341" s="20" t="s">
        <v>16395</v>
      </c>
      <c r="M4341" s="20" t="s">
        <v>1958</v>
      </c>
      <c r="N4341" s="22">
        <v>2.15</v>
      </c>
      <c r="O4341" s="22">
        <v>2.64</v>
      </c>
    </row>
    <row r="4342">
      <c r="A4342" s="20" t="s">
        <v>16396</v>
      </c>
      <c r="B4342" s="20" t="s">
        <v>3832</v>
      </c>
      <c r="C4342" s="20" t="s">
        <v>1952</v>
      </c>
      <c r="D4342" s="20" t="s">
        <v>1953</v>
      </c>
      <c r="E4342" s="20" t="s">
        <v>5474</v>
      </c>
      <c r="F4342" s="20" t="s">
        <v>1955</v>
      </c>
      <c r="G4342" s="20" t="s">
        <v>1764</v>
      </c>
      <c r="H4342" s="20" t="s">
        <v>1956</v>
      </c>
      <c r="I4342" s="22">
        <v>2.0</v>
      </c>
      <c r="J4342" s="20" t="s">
        <v>16397</v>
      </c>
      <c r="K4342" s="20" t="s">
        <v>16398</v>
      </c>
      <c r="M4342" s="20" t="s">
        <v>1958</v>
      </c>
      <c r="N4342" s="22">
        <v>2.15</v>
      </c>
      <c r="O4342" s="22">
        <v>2.64</v>
      </c>
    </row>
    <row r="4343">
      <c r="A4343" s="20" t="s">
        <v>16399</v>
      </c>
      <c r="B4343" s="20" t="s">
        <v>16400</v>
      </c>
      <c r="C4343" s="20" t="s">
        <v>1952</v>
      </c>
      <c r="D4343" s="20" t="s">
        <v>1953</v>
      </c>
      <c r="E4343" s="20" t="s">
        <v>5474</v>
      </c>
      <c r="F4343" s="20" t="s">
        <v>1955</v>
      </c>
      <c r="G4343" s="20" t="s">
        <v>1764</v>
      </c>
      <c r="H4343" s="20" t="s">
        <v>1956</v>
      </c>
      <c r="I4343" s="22">
        <v>2.0</v>
      </c>
      <c r="J4343" s="20" t="s">
        <v>16401</v>
      </c>
      <c r="K4343" s="20" t="s">
        <v>16402</v>
      </c>
      <c r="M4343" s="20" t="s">
        <v>1958</v>
      </c>
      <c r="N4343" s="22">
        <v>2.15</v>
      </c>
      <c r="O4343" s="22">
        <v>2.64</v>
      </c>
    </row>
    <row r="4344">
      <c r="A4344" s="20" t="s">
        <v>16403</v>
      </c>
      <c r="B4344" s="20" t="s">
        <v>16375</v>
      </c>
      <c r="C4344" s="20" t="s">
        <v>1952</v>
      </c>
      <c r="D4344" s="20" t="s">
        <v>1953</v>
      </c>
      <c r="E4344" s="20" t="s">
        <v>5521</v>
      </c>
      <c r="F4344" s="20" t="s">
        <v>1955</v>
      </c>
      <c r="G4344" s="20" t="s">
        <v>1764</v>
      </c>
      <c r="H4344" s="20" t="s">
        <v>1956</v>
      </c>
      <c r="I4344" s="22">
        <v>2.0</v>
      </c>
      <c r="J4344" s="20" t="s">
        <v>16404</v>
      </c>
      <c r="K4344" s="20" t="s">
        <v>16405</v>
      </c>
      <c r="M4344" s="20" t="s">
        <v>1958</v>
      </c>
      <c r="N4344" s="22">
        <v>2.15</v>
      </c>
      <c r="O4344" s="22">
        <v>2.64</v>
      </c>
    </row>
    <row r="4345">
      <c r="A4345" s="20" t="s">
        <v>16406</v>
      </c>
      <c r="B4345" s="20" t="s">
        <v>16407</v>
      </c>
      <c r="C4345" s="20" t="s">
        <v>1952</v>
      </c>
      <c r="D4345" s="20" t="s">
        <v>1953</v>
      </c>
      <c r="E4345" s="20" t="s">
        <v>1967</v>
      </c>
      <c r="F4345" s="20" t="s">
        <v>1955</v>
      </c>
      <c r="G4345" s="20" t="s">
        <v>1764</v>
      </c>
      <c r="H4345" s="20" t="s">
        <v>1956</v>
      </c>
      <c r="I4345" s="22">
        <v>2.0</v>
      </c>
      <c r="J4345" s="20" t="s">
        <v>16408</v>
      </c>
      <c r="K4345" s="20" t="s">
        <v>16409</v>
      </c>
      <c r="M4345" s="20" t="s">
        <v>1958</v>
      </c>
      <c r="N4345" s="22">
        <v>2.15</v>
      </c>
      <c r="O4345" s="22">
        <v>2.64</v>
      </c>
    </row>
    <row r="4346">
      <c r="A4346" s="20" t="s">
        <v>16410</v>
      </c>
      <c r="B4346" s="20" t="s">
        <v>16411</v>
      </c>
      <c r="C4346" s="20" t="s">
        <v>1952</v>
      </c>
      <c r="D4346" s="20" t="s">
        <v>1953</v>
      </c>
      <c r="E4346" s="20" t="s">
        <v>1967</v>
      </c>
      <c r="F4346" s="20" t="s">
        <v>1955</v>
      </c>
      <c r="G4346" s="20" t="s">
        <v>4220</v>
      </c>
      <c r="H4346" s="20" t="s">
        <v>1956</v>
      </c>
      <c r="I4346" s="22">
        <v>2.0</v>
      </c>
      <c r="J4346" s="20" t="s">
        <v>16412</v>
      </c>
      <c r="K4346" s="20" t="s">
        <v>16413</v>
      </c>
      <c r="M4346" s="20" t="s">
        <v>1958</v>
      </c>
      <c r="N4346" s="22">
        <v>2.15</v>
      </c>
      <c r="O4346" s="22">
        <v>2.61</v>
      </c>
    </row>
    <row r="4347">
      <c r="A4347" s="20" t="s">
        <v>16414</v>
      </c>
      <c r="B4347" s="20" t="s">
        <v>16415</v>
      </c>
      <c r="C4347" s="20" t="s">
        <v>1952</v>
      </c>
      <c r="D4347" s="20" t="s">
        <v>1953</v>
      </c>
      <c r="E4347" s="20" t="s">
        <v>1967</v>
      </c>
      <c r="F4347" s="20" t="s">
        <v>1955</v>
      </c>
      <c r="G4347" s="20" t="s">
        <v>1764</v>
      </c>
      <c r="H4347" s="20" t="s">
        <v>1956</v>
      </c>
      <c r="I4347" s="22">
        <v>2.0</v>
      </c>
      <c r="J4347" s="20" t="s">
        <v>16416</v>
      </c>
      <c r="K4347" s="20" t="s">
        <v>16417</v>
      </c>
      <c r="M4347" s="20" t="s">
        <v>1958</v>
      </c>
      <c r="N4347" s="22">
        <v>2.15</v>
      </c>
      <c r="O4347" s="22">
        <v>2.64</v>
      </c>
    </row>
    <row r="4348">
      <c r="A4348" s="20" t="s">
        <v>16418</v>
      </c>
      <c r="B4348" s="20" t="s">
        <v>16419</v>
      </c>
      <c r="C4348" s="20" t="s">
        <v>1952</v>
      </c>
      <c r="D4348" s="20" t="s">
        <v>1953</v>
      </c>
      <c r="E4348" s="20" t="s">
        <v>1967</v>
      </c>
      <c r="F4348" s="20" t="s">
        <v>1955</v>
      </c>
      <c r="G4348" s="20" t="s">
        <v>1764</v>
      </c>
      <c r="H4348" s="20" t="s">
        <v>1956</v>
      </c>
      <c r="I4348" s="22">
        <v>2.0</v>
      </c>
      <c r="J4348" s="20" t="s">
        <v>16420</v>
      </c>
      <c r="K4348" s="20" t="s">
        <v>16421</v>
      </c>
      <c r="M4348" s="20" t="s">
        <v>1958</v>
      </c>
      <c r="N4348" s="22">
        <v>2.15</v>
      </c>
      <c r="O4348" s="22">
        <v>2.64</v>
      </c>
    </row>
    <row r="4349">
      <c r="A4349" s="20" t="s">
        <v>16422</v>
      </c>
      <c r="B4349" s="20" t="s">
        <v>16423</v>
      </c>
      <c r="C4349" s="20" t="s">
        <v>1952</v>
      </c>
      <c r="D4349" s="20" t="s">
        <v>1953</v>
      </c>
      <c r="E4349" s="20" t="s">
        <v>3312</v>
      </c>
      <c r="F4349" s="20" t="s">
        <v>1955</v>
      </c>
      <c r="G4349" s="20" t="s">
        <v>1764</v>
      </c>
      <c r="H4349" s="20" t="s">
        <v>1956</v>
      </c>
      <c r="I4349" s="22">
        <v>2.0</v>
      </c>
      <c r="J4349" s="20" t="s">
        <v>16424</v>
      </c>
      <c r="K4349" s="20" t="s">
        <v>16425</v>
      </c>
      <c r="M4349" s="20" t="s">
        <v>1958</v>
      </c>
      <c r="N4349" s="22">
        <v>2.15</v>
      </c>
      <c r="O4349" s="22">
        <v>2.64</v>
      </c>
    </row>
    <row r="4350">
      <c r="A4350" s="20" t="s">
        <v>16426</v>
      </c>
      <c r="B4350" s="20" t="s">
        <v>16427</v>
      </c>
      <c r="C4350" s="20" t="s">
        <v>1952</v>
      </c>
      <c r="D4350" s="20" t="s">
        <v>1953</v>
      </c>
      <c r="E4350" s="20" t="s">
        <v>3501</v>
      </c>
      <c r="F4350" s="20" t="s">
        <v>1955</v>
      </c>
      <c r="G4350" s="20" t="s">
        <v>4220</v>
      </c>
      <c r="H4350" s="20" t="s">
        <v>1956</v>
      </c>
      <c r="I4350" s="22">
        <v>2.0</v>
      </c>
      <c r="J4350" s="20" t="s">
        <v>16428</v>
      </c>
      <c r="K4350" s="20" t="s">
        <v>16429</v>
      </c>
      <c r="M4350" s="20" t="s">
        <v>1958</v>
      </c>
      <c r="N4350" s="22">
        <v>2.15</v>
      </c>
      <c r="O4350" s="22">
        <v>2.64</v>
      </c>
    </row>
    <row r="4351">
      <c r="A4351" s="20" t="s">
        <v>16430</v>
      </c>
      <c r="B4351" s="20" t="s">
        <v>16427</v>
      </c>
      <c r="C4351" s="20" t="s">
        <v>1952</v>
      </c>
      <c r="D4351" s="20" t="s">
        <v>1953</v>
      </c>
      <c r="E4351" s="20" t="s">
        <v>3501</v>
      </c>
      <c r="F4351" s="20" t="s">
        <v>1955</v>
      </c>
      <c r="G4351" s="20" t="s">
        <v>1764</v>
      </c>
      <c r="H4351" s="20" t="s">
        <v>1956</v>
      </c>
      <c r="I4351" s="22">
        <v>2.0</v>
      </c>
      <c r="J4351" s="20" t="s">
        <v>16431</v>
      </c>
      <c r="K4351" s="20" t="s">
        <v>16432</v>
      </c>
      <c r="M4351" s="20" t="s">
        <v>1958</v>
      </c>
      <c r="N4351" s="22">
        <v>2.15</v>
      </c>
      <c r="O4351" s="22">
        <v>2.64</v>
      </c>
    </row>
    <row r="4352">
      <c r="A4352" s="20" t="s">
        <v>16433</v>
      </c>
      <c r="B4352" s="20" t="s">
        <v>16434</v>
      </c>
      <c r="C4352" s="20" t="s">
        <v>1952</v>
      </c>
      <c r="D4352" s="20" t="s">
        <v>1953</v>
      </c>
      <c r="E4352" s="20" t="s">
        <v>3501</v>
      </c>
      <c r="F4352" s="20" t="s">
        <v>1955</v>
      </c>
      <c r="G4352" s="20" t="s">
        <v>1764</v>
      </c>
      <c r="H4352" s="20" t="s">
        <v>1956</v>
      </c>
      <c r="I4352" s="22">
        <v>2.0</v>
      </c>
      <c r="J4352" s="20" t="s">
        <v>16435</v>
      </c>
      <c r="K4352" s="20" t="s">
        <v>16436</v>
      </c>
      <c r="M4352" s="20" t="s">
        <v>1958</v>
      </c>
      <c r="N4352" s="22">
        <v>2.15</v>
      </c>
      <c r="O4352" s="22">
        <v>2.64</v>
      </c>
    </row>
    <row r="4353">
      <c r="A4353" s="20" t="s">
        <v>16437</v>
      </c>
      <c r="B4353" s="20" t="s">
        <v>16423</v>
      </c>
      <c r="C4353" s="20" t="s">
        <v>1952</v>
      </c>
      <c r="D4353" s="20" t="s">
        <v>1953</v>
      </c>
      <c r="E4353" s="20" t="s">
        <v>15910</v>
      </c>
      <c r="F4353" s="20" t="s">
        <v>1955</v>
      </c>
      <c r="G4353" s="20" t="s">
        <v>4220</v>
      </c>
      <c r="H4353" s="20" t="s">
        <v>1956</v>
      </c>
      <c r="I4353" s="22">
        <v>2.0</v>
      </c>
      <c r="J4353" s="20" t="s">
        <v>16438</v>
      </c>
      <c r="K4353" s="20" t="s">
        <v>16439</v>
      </c>
      <c r="M4353" s="20" t="s">
        <v>1958</v>
      </c>
      <c r="N4353" s="22">
        <v>2.15</v>
      </c>
      <c r="O4353" s="22">
        <v>2.64</v>
      </c>
    </row>
    <row r="4354">
      <c r="A4354" s="20" t="s">
        <v>16440</v>
      </c>
      <c r="B4354" s="20" t="s">
        <v>16423</v>
      </c>
      <c r="C4354" s="20" t="s">
        <v>1952</v>
      </c>
      <c r="D4354" s="20" t="s">
        <v>1953</v>
      </c>
      <c r="E4354" s="20" t="s">
        <v>15910</v>
      </c>
      <c r="F4354" s="20" t="s">
        <v>1955</v>
      </c>
      <c r="G4354" s="20" t="s">
        <v>1764</v>
      </c>
      <c r="H4354" s="20" t="s">
        <v>1956</v>
      </c>
      <c r="I4354" s="22">
        <v>2.0</v>
      </c>
      <c r="J4354" s="20" t="s">
        <v>16441</v>
      </c>
      <c r="K4354" s="20" t="s">
        <v>16442</v>
      </c>
      <c r="M4354" s="20" t="s">
        <v>1958</v>
      </c>
      <c r="N4354" s="22">
        <v>2.15</v>
      </c>
      <c r="O4354" s="22">
        <v>2.64</v>
      </c>
    </row>
    <row r="4355">
      <c r="A4355" s="20" t="s">
        <v>16443</v>
      </c>
      <c r="B4355" s="20" t="s">
        <v>16161</v>
      </c>
      <c r="C4355" s="20" t="s">
        <v>1952</v>
      </c>
      <c r="D4355" s="20" t="s">
        <v>1953</v>
      </c>
      <c r="E4355" s="20" t="s">
        <v>4379</v>
      </c>
      <c r="F4355" s="20" t="s">
        <v>1955</v>
      </c>
      <c r="G4355" s="20" t="s">
        <v>1764</v>
      </c>
      <c r="H4355" s="20" t="s">
        <v>1956</v>
      </c>
      <c r="I4355" s="22">
        <v>2.0</v>
      </c>
      <c r="J4355" s="20" t="s">
        <v>16444</v>
      </c>
      <c r="K4355" s="20" t="s">
        <v>16445</v>
      </c>
      <c r="M4355" s="20" t="s">
        <v>1958</v>
      </c>
      <c r="N4355" s="22">
        <v>2.15</v>
      </c>
      <c r="O4355" s="22">
        <v>2.64</v>
      </c>
    </row>
    <row r="4356">
      <c r="A4356" s="20" t="s">
        <v>16446</v>
      </c>
      <c r="B4356" s="20" t="s">
        <v>16375</v>
      </c>
      <c r="C4356" s="20" t="s">
        <v>1952</v>
      </c>
      <c r="D4356" s="20" t="s">
        <v>1953</v>
      </c>
      <c r="E4356" s="20" t="s">
        <v>4379</v>
      </c>
      <c r="F4356" s="20" t="s">
        <v>1955</v>
      </c>
      <c r="G4356" s="20" t="s">
        <v>1764</v>
      </c>
      <c r="H4356" s="20" t="s">
        <v>1956</v>
      </c>
      <c r="I4356" s="22">
        <v>2.0</v>
      </c>
      <c r="J4356" s="20" t="s">
        <v>16447</v>
      </c>
      <c r="K4356" s="20" t="s">
        <v>16448</v>
      </c>
      <c r="M4356" s="20" t="s">
        <v>1958</v>
      </c>
      <c r="N4356" s="22">
        <v>2.15</v>
      </c>
      <c r="O4356" s="22">
        <v>2.64</v>
      </c>
    </row>
    <row r="4357">
      <c r="A4357" s="20" t="s">
        <v>16449</v>
      </c>
      <c r="B4357" s="20" t="s">
        <v>16450</v>
      </c>
      <c r="C4357" s="20" t="s">
        <v>1952</v>
      </c>
      <c r="D4357" s="20" t="s">
        <v>1953</v>
      </c>
      <c r="E4357" s="20" t="s">
        <v>4379</v>
      </c>
      <c r="F4357" s="20" t="s">
        <v>1955</v>
      </c>
      <c r="G4357" s="20" t="s">
        <v>1764</v>
      </c>
      <c r="H4357" s="20" t="s">
        <v>1956</v>
      </c>
      <c r="I4357" s="22">
        <v>2.0</v>
      </c>
      <c r="J4357" s="20" t="s">
        <v>16451</v>
      </c>
      <c r="K4357" s="20" t="s">
        <v>16452</v>
      </c>
      <c r="M4357" s="20" t="s">
        <v>1958</v>
      </c>
      <c r="N4357" s="22">
        <v>2.15</v>
      </c>
      <c r="O4357" s="22">
        <v>2.64</v>
      </c>
    </row>
    <row r="4358">
      <c r="A4358" s="20" t="s">
        <v>16453</v>
      </c>
      <c r="B4358" s="20" t="s">
        <v>16454</v>
      </c>
      <c r="C4358" s="20" t="s">
        <v>1952</v>
      </c>
      <c r="D4358" s="20" t="s">
        <v>1953</v>
      </c>
      <c r="E4358" s="20" t="s">
        <v>5497</v>
      </c>
      <c r="F4358" s="20" t="s">
        <v>1955</v>
      </c>
      <c r="G4358" s="20" t="s">
        <v>1764</v>
      </c>
      <c r="H4358" s="20" t="s">
        <v>1956</v>
      </c>
      <c r="I4358" s="22">
        <v>2.0</v>
      </c>
      <c r="J4358" s="20" t="s">
        <v>16455</v>
      </c>
      <c r="K4358" s="20" t="s">
        <v>16456</v>
      </c>
      <c r="M4358" s="20" t="s">
        <v>1958</v>
      </c>
      <c r="N4358" s="22">
        <v>2.15</v>
      </c>
      <c r="O4358" s="22">
        <v>2.64</v>
      </c>
    </row>
    <row r="4359">
      <c r="A4359" s="20" t="s">
        <v>16457</v>
      </c>
      <c r="B4359" s="20" t="s">
        <v>16458</v>
      </c>
      <c r="C4359" s="20" t="s">
        <v>1952</v>
      </c>
      <c r="D4359" s="20" t="s">
        <v>1953</v>
      </c>
      <c r="E4359" s="20" t="s">
        <v>5497</v>
      </c>
      <c r="F4359" s="20" t="s">
        <v>1955</v>
      </c>
      <c r="G4359" s="20" t="s">
        <v>1764</v>
      </c>
      <c r="H4359" s="20" t="s">
        <v>1956</v>
      </c>
      <c r="I4359" s="22">
        <v>2.0</v>
      </c>
      <c r="J4359" s="20" t="s">
        <v>16459</v>
      </c>
      <c r="K4359" s="20" t="s">
        <v>16460</v>
      </c>
      <c r="M4359" s="20" t="s">
        <v>1958</v>
      </c>
      <c r="N4359" s="22">
        <v>2.15</v>
      </c>
      <c r="O4359" s="22">
        <v>2.64</v>
      </c>
    </row>
    <row r="4360">
      <c r="A4360" s="20" t="s">
        <v>16461</v>
      </c>
      <c r="B4360" s="20" t="s">
        <v>16462</v>
      </c>
      <c r="C4360" s="20" t="s">
        <v>1952</v>
      </c>
      <c r="D4360" s="20" t="s">
        <v>1953</v>
      </c>
      <c r="E4360" s="20" t="s">
        <v>5497</v>
      </c>
      <c r="F4360" s="20" t="s">
        <v>1955</v>
      </c>
      <c r="G4360" s="20" t="s">
        <v>1764</v>
      </c>
      <c r="H4360" s="20" t="s">
        <v>1956</v>
      </c>
      <c r="I4360" s="22">
        <v>2.0</v>
      </c>
      <c r="J4360" s="20" t="s">
        <v>16463</v>
      </c>
      <c r="K4360" s="20" t="s">
        <v>16464</v>
      </c>
      <c r="M4360" s="20" t="s">
        <v>1958</v>
      </c>
      <c r="N4360" s="22">
        <v>2.15</v>
      </c>
      <c r="O4360" s="22">
        <v>2.73</v>
      </c>
    </row>
    <row r="4361">
      <c r="A4361" s="20" t="s">
        <v>16465</v>
      </c>
      <c r="B4361" s="20" t="s">
        <v>3827</v>
      </c>
      <c r="C4361" s="20" t="s">
        <v>1952</v>
      </c>
      <c r="D4361" s="20" t="s">
        <v>1953</v>
      </c>
      <c r="E4361" s="20" t="s">
        <v>2025</v>
      </c>
      <c r="F4361" s="20" t="s">
        <v>1955</v>
      </c>
      <c r="G4361" s="20" t="s">
        <v>4220</v>
      </c>
      <c r="H4361" s="20" t="s">
        <v>1956</v>
      </c>
      <c r="I4361" s="22">
        <v>2.0</v>
      </c>
      <c r="J4361" s="20" t="s">
        <v>16466</v>
      </c>
      <c r="K4361" s="20" t="s">
        <v>16467</v>
      </c>
      <c r="M4361" s="20" t="s">
        <v>1958</v>
      </c>
      <c r="N4361" s="22">
        <v>2.15</v>
      </c>
      <c r="O4361" s="22">
        <v>2.61</v>
      </c>
    </row>
    <row r="4362">
      <c r="A4362" s="20" t="s">
        <v>16468</v>
      </c>
      <c r="B4362" s="20" t="s">
        <v>16469</v>
      </c>
      <c r="C4362" s="20" t="s">
        <v>1952</v>
      </c>
      <c r="D4362" s="20" t="s">
        <v>1953</v>
      </c>
      <c r="E4362" s="20" t="s">
        <v>3501</v>
      </c>
      <c r="F4362" s="20" t="s">
        <v>1955</v>
      </c>
      <c r="G4362" s="20" t="s">
        <v>4220</v>
      </c>
      <c r="H4362" s="20" t="s">
        <v>1956</v>
      </c>
      <c r="I4362" s="22">
        <v>2.0</v>
      </c>
      <c r="J4362" s="20" t="s">
        <v>16470</v>
      </c>
      <c r="K4362" s="20" t="s">
        <v>16471</v>
      </c>
      <c r="M4362" s="20" t="s">
        <v>1958</v>
      </c>
      <c r="N4362" s="22">
        <v>2.15</v>
      </c>
      <c r="O4362" s="22">
        <v>2.64</v>
      </c>
    </row>
    <row r="4363">
      <c r="A4363" s="20" t="s">
        <v>16472</v>
      </c>
      <c r="B4363" s="20" t="s">
        <v>15940</v>
      </c>
      <c r="C4363" s="20" t="s">
        <v>1952</v>
      </c>
      <c r="D4363" s="20" t="s">
        <v>1953</v>
      </c>
      <c r="E4363" s="20" t="s">
        <v>2001</v>
      </c>
      <c r="F4363" s="20" t="s">
        <v>1955</v>
      </c>
      <c r="G4363" s="20" t="s">
        <v>1764</v>
      </c>
      <c r="H4363" s="20" t="s">
        <v>1956</v>
      </c>
      <c r="I4363" s="22">
        <v>2.0</v>
      </c>
      <c r="J4363" s="20" t="s">
        <v>16473</v>
      </c>
      <c r="K4363" s="20" t="s">
        <v>16474</v>
      </c>
      <c r="M4363" s="20" t="s">
        <v>1958</v>
      </c>
      <c r="N4363" s="22">
        <v>2.15</v>
      </c>
      <c r="O4363" s="22">
        <v>2.64</v>
      </c>
    </row>
    <row r="4364">
      <c r="A4364" s="20" t="s">
        <v>16475</v>
      </c>
      <c r="B4364" s="20" t="s">
        <v>16476</v>
      </c>
      <c r="C4364" s="20" t="s">
        <v>1952</v>
      </c>
      <c r="D4364" s="20" t="s">
        <v>1953</v>
      </c>
      <c r="E4364" s="20" t="s">
        <v>2001</v>
      </c>
      <c r="F4364" s="20" t="s">
        <v>1955</v>
      </c>
      <c r="G4364" s="20" t="s">
        <v>4220</v>
      </c>
      <c r="H4364" s="20" t="s">
        <v>1956</v>
      </c>
      <c r="I4364" s="22">
        <v>2.0</v>
      </c>
      <c r="J4364" s="20" t="s">
        <v>16477</v>
      </c>
      <c r="K4364" s="20" t="s">
        <v>16478</v>
      </c>
      <c r="M4364" s="20" t="s">
        <v>1958</v>
      </c>
      <c r="N4364" s="22">
        <v>2.15</v>
      </c>
      <c r="O4364" s="22">
        <v>2.61</v>
      </c>
    </row>
    <row r="4365">
      <c r="A4365" s="20" t="s">
        <v>16479</v>
      </c>
      <c r="B4365" s="20" t="s">
        <v>16480</v>
      </c>
      <c r="C4365" s="20" t="s">
        <v>1952</v>
      </c>
      <c r="D4365" s="20" t="s">
        <v>1953</v>
      </c>
      <c r="E4365" s="20" t="s">
        <v>2001</v>
      </c>
      <c r="F4365" s="20" t="s">
        <v>1955</v>
      </c>
      <c r="G4365" s="20" t="s">
        <v>1764</v>
      </c>
      <c r="H4365" s="20" t="s">
        <v>1956</v>
      </c>
      <c r="I4365" s="22">
        <v>2.0</v>
      </c>
      <c r="J4365" s="20" t="s">
        <v>16481</v>
      </c>
      <c r="K4365" s="20" t="s">
        <v>16482</v>
      </c>
      <c r="M4365" s="20" t="s">
        <v>4042</v>
      </c>
      <c r="N4365" s="22">
        <v>2.15</v>
      </c>
      <c r="O4365" s="22">
        <v>2.64</v>
      </c>
    </row>
    <row r="4366">
      <c r="A4366" s="20" t="s">
        <v>16483</v>
      </c>
      <c r="B4366" s="20" t="s">
        <v>15951</v>
      </c>
      <c r="C4366" s="20" t="s">
        <v>1952</v>
      </c>
      <c r="D4366" s="20" t="s">
        <v>1953</v>
      </c>
      <c r="E4366" s="20" t="s">
        <v>2001</v>
      </c>
      <c r="F4366" s="20" t="s">
        <v>1955</v>
      </c>
      <c r="G4366" s="20" t="s">
        <v>1764</v>
      </c>
      <c r="H4366" s="20" t="s">
        <v>1956</v>
      </c>
      <c r="I4366" s="22">
        <v>2.0</v>
      </c>
      <c r="J4366" s="20" t="s">
        <v>16484</v>
      </c>
      <c r="K4366" s="20" t="s">
        <v>16485</v>
      </c>
      <c r="M4366" s="20" t="s">
        <v>4042</v>
      </c>
      <c r="N4366" s="22">
        <v>2.15</v>
      </c>
      <c r="O4366" s="22">
        <v>2.64</v>
      </c>
    </row>
    <row r="4367">
      <c r="A4367" s="20" t="s">
        <v>16486</v>
      </c>
      <c r="B4367" s="20" t="s">
        <v>3827</v>
      </c>
      <c r="C4367" s="20" t="s">
        <v>1952</v>
      </c>
      <c r="D4367" s="20" t="s">
        <v>1953</v>
      </c>
      <c r="E4367" s="20" t="s">
        <v>16487</v>
      </c>
      <c r="F4367" s="20" t="s">
        <v>1955</v>
      </c>
      <c r="G4367" s="20" t="s">
        <v>4220</v>
      </c>
      <c r="H4367" s="20" t="s">
        <v>1956</v>
      </c>
      <c r="I4367" s="22">
        <v>2.0</v>
      </c>
      <c r="J4367" s="20" t="s">
        <v>16488</v>
      </c>
      <c r="K4367" s="20" t="s">
        <v>16489</v>
      </c>
      <c r="M4367" s="20" t="s">
        <v>1958</v>
      </c>
      <c r="N4367" s="22">
        <v>2.15</v>
      </c>
      <c r="O4367" s="22">
        <v>2.61</v>
      </c>
    </row>
    <row r="4368">
      <c r="A4368" s="20" t="s">
        <v>16490</v>
      </c>
      <c r="B4368" s="20" t="s">
        <v>15951</v>
      </c>
      <c r="C4368" s="20" t="s">
        <v>1952</v>
      </c>
      <c r="D4368" s="20" t="s">
        <v>1953</v>
      </c>
      <c r="E4368" s="20" t="s">
        <v>16487</v>
      </c>
      <c r="F4368" s="20" t="s">
        <v>1955</v>
      </c>
      <c r="G4368" s="20" t="s">
        <v>1764</v>
      </c>
      <c r="H4368" s="20" t="s">
        <v>1956</v>
      </c>
      <c r="I4368" s="22">
        <v>2.0</v>
      </c>
      <c r="J4368" s="20" t="s">
        <v>16491</v>
      </c>
      <c r="K4368" s="20" t="s">
        <v>16492</v>
      </c>
      <c r="M4368" s="20" t="s">
        <v>4042</v>
      </c>
      <c r="N4368" s="22">
        <v>2.15</v>
      </c>
      <c r="O4368" s="22">
        <v>2.64</v>
      </c>
    </row>
    <row r="4369">
      <c r="A4369" s="20" t="s">
        <v>16493</v>
      </c>
      <c r="B4369" s="20" t="s">
        <v>3832</v>
      </c>
      <c r="C4369" s="20" t="s">
        <v>1952</v>
      </c>
      <c r="D4369" s="20" t="s">
        <v>1953</v>
      </c>
      <c r="E4369" s="20" t="s">
        <v>16487</v>
      </c>
      <c r="F4369" s="20" t="s">
        <v>1955</v>
      </c>
      <c r="G4369" s="20" t="s">
        <v>1764</v>
      </c>
      <c r="H4369" s="20" t="s">
        <v>1956</v>
      </c>
      <c r="I4369" s="22">
        <v>2.0</v>
      </c>
      <c r="J4369" s="20" t="s">
        <v>16494</v>
      </c>
      <c r="K4369" s="20" t="s">
        <v>16495</v>
      </c>
      <c r="M4369" s="20" t="s">
        <v>1958</v>
      </c>
      <c r="N4369" s="22">
        <v>2.15</v>
      </c>
      <c r="O4369" s="22">
        <v>2.64</v>
      </c>
    </row>
    <row r="4370">
      <c r="A4370" s="20" t="s">
        <v>16496</v>
      </c>
      <c r="B4370" s="20" t="s">
        <v>16360</v>
      </c>
      <c r="C4370" s="20" t="s">
        <v>1952</v>
      </c>
      <c r="D4370" s="20" t="s">
        <v>1953</v>
      </c>
      <c r="E4370" s="20" t="s">
        <v>2001</v>
      </c>
      <c r="F4370" s="20" t="s">
        <v>1955</v>
      </c>
      <c r="G4370" s="20" t="s">
        <v>1764</v>
      </c>
      <c r="H4370" s="20" t="s">
        <v>1956</v>
      </c>
      <c r="I4370" s="22">
        <v>2.0</v>
      </c>
      <c r="J4370" s="20" t="s">
        <v>16497</v>
      </c>
      <c r="K4370" s="20" t="s">
        <v>16498</v>
      </c>
      <c r="M4370" s="20" t="s">
        <v>1958</v>
      </c>
      <c r="N4370" s="22">
        <v>2.15</v>
      </c>
      <c r="O4370" s="22">
        <v>2.64</v>
      </c>
    </row>
    <row r="4371">
      <c r="A4371" s="20" t="s">
        <v>16499</v>
      </c>
      <c r="B4371" s="20" t="s">
        <v>16500</v>
      </c>
      <c r="C4371" s="20" t="s">
        <v>1952</v>
      </c>
      <c r="D4371" s="20" t="s">
        <v>1953</v>
      </c>
      <c r="E4371" s="20" t="s">
        <v>2001</v>
      </c>
      <c r="F4371" s="20" t="s">
        <v>1955</v>
      </c>
      <c r="G4371" s="20" t="s">
        <v>1764</v>
      </c>
      <c r="H4371" s="20" t="s">
        <v>1956</v>
      </c>
      <c r="I4371" s="22">
        <v>2.0</v>
      </c>
      <c r="J4371" s="20" t="s">
        <v>16501</v>
      </c>
      <c r="K4371" s="20" t="s">
        <v>16501</v>
      </c>
      <c r="M4371" s="20" t="s">
        <v>1958</v>
      </c>
      <c r="N4371" s="22">
        <v>2.15</v>
      </c>
      <c r="O4371" s="22">
        <v>2.64</v>
      </c>
    </row>
    <row r="4372">
      <c r="A4372" s="20" t="s">
        <v>16502</v>
      </c>
      <c r="B4372" s="20" t="s">
        <v>16476</v>
      </c>
      <c r="C4372" s="20" t="s">
        <v>1952</v>
      </c>
      <c r="D4372" s="20" t="s">
        <v>1953</v>
      </c>
      <c r="E4372" s="20" t="s">
        <v>11942</v>
      </c>
      <c r="F4372" s="20" t="s">
        <v>1955</v>
      </c>
      <c r="G4372" s="20" t="s">
        <v>4220</v>
      </c>
      <c r="H4372" s="20" t="s">
        <v>1956</v>
      </c>
      <c r="I4372" s="22">
        <v>2.0</v>
      </c>
      <c r="J4372" s="20" t="s">
        <v>16503</v>
      </c>
      <c r="K4372" s="20" t="s">
        <v>16504</v>
      </c>
      <c r="M4372" s="20" t="s">
        <v>1958</v>
      </c>
      <c r="N4372" s="22">
        <v>2.15</v>
      </c>
      <c r="O4372" s="22">
        <v>2.61</v>
      </c>
    </row>
    <row r="4373">
      <c r="A4373" s="20" t="s">
        <v>16505</v>
      </c>
      <c r="B4373" s="20" t="s">
        <v>15928</v>
      </c>
      <c r="C4373" s="20" t="s">
        <v>1952</v>
      </c>
      <c r="D4373" s="20" t="s">
        <v>1953</v>
      </c>
      <c r="E4373" s="20" t="s">
        <v>11942</v>
      </c>
      <c r="F4373" s="20" t="s">
        <v>1955</v>
      </c>
      <c r="G4373" s="20" t="s">
        <v>1764</v>
      </c>
      <c r="H4373" s="20" t="s">
        <v>1956</v>
      </c>
      <c r="I4373" s="22">
        <v>2.0</v>
      </c>
      <c r="J4373" s="20" t="s">
        <v>16506</v>
      </c>
      <c r="K4373" s="20" t="s">
        <v>16507</v>
      </c>
      <c r="M4373" s="20" t="s">
        <v>1958</v>
      </c>
      <c r="N4373" s="22">
        <v>2.15</v>
      </c>
      <c r="O4373" s="22">
        <v>2.64</v>
      </c>
    </row>
    <row r="4374">
      <c r="A4374" s="20" t="s">
        <v>16508</v>
      </c>
      <c r="B4374" s="20" t="s">
        <v>3827</v>
      </c>
      <c r="C4374" s="20" t="s">
        <v>1952</v>
      </c>
      <c r="D4374" s="20" t="s">
        <v>1953</v>
      </c>
      <c r="E4374" s="20" t="s">
        <v>11942</v>
      </c>
      <c r="F4374" s="20" t="s">
        <v>1955</v>
      </c>
      <c r="G4374" s="20" t="s">
        <v>4220</v>
      </c>
      <c r="H4374" s="20" t="s">
        <v>1956</v>
      </c>
      <c r="I4374" s="22">
        <v>2.0</v>
      </c>
      <c r="J4374" s="20" t="s">
        <v>16509</v>
      </c>
      <c r="K4374" s="20" t="s">
        <v>16510</v>
      </c>
      <c r="M4374" s="20" t="s">
        <v>1958</v>
      </c>
      <c r="N4374" s="22">
        <v>2.15</v>
      </c>
      <c r="O4374" s="22">
        <v>2.61</v>
      </c>
    </row>
    <row r="4375">
      <c r="A4375" s="20" t="s">
        <v>16511</v>
      </c>
      <c r="B4375" s="20" t="s">
        <v>3832</v>
      </c>
      <c r="C4375" s="20" t="s">
        <v>1952</v>
      </c>
      <c r="D4375" s="20" t="s">
        <v>1953</v>
      </c>
      <c r="E4375" s="20" t="s">
        <v>11942</v>
      </c>
      <c r="F4375" s="20" t="s">
        <v>1955</v>
      </c>
      <c r="G4375" s="20" t="s">
        <v>1764</v>
      </c>
      <c r="H4375" s="20" t="s">
        <v>1956</v>
      </c>
      <c r="I4375" s="22">
        <v>2.0</v>
      </c>
      <c r="J4375" s="20" t="s">
        <v>16512</v>
      </c>
      <c r="K4375" s="20" t="s">
        <v>16513</v>
      </c>
      <c r="M4375" s="20" t="s">
        <v>1958</v>
      </c>
      <c r="N4375" s="22">
        <v>2.15</v>
      </c>
      <c r="O4375" s="22">
        <v>2.64</v>
      </c>
    </row>
    <row r="4376">
      <c r="A4376" s="20" t="s">
        <v>16514</v>
      </c>
      <c r="B4376" s="20" t="s">
        <v>3827</v>
      </c>
      <c r="C4376" s="20" t="s">
        <v>1952</v>
      </c>
      <c r="D4376" s="20" t="s">
        <v>1953</v>
      </c>
      <c r="E4376" s="20" t="s">
        <v>16515</v>
      </c>
      <c r="F4376" s="20" t="s">
        <v>1955</v>
      </c>
      <c r="G4376" s="20" t="s">
        <v>4220</v>
      </c>
      <c r="H4376" s="20" t="s">
        <v>1956</v>
      </c>
      <c r="I4376" s="22">
        <v>2.0</v>
      </c>
      <c r="J4376" s="20" t="s">
        <v>16516</v>
      </c>
      <c r="K4376" s="20" t="s">
        <v>16517</v>
      </c>
      <c r="M4376" s="20" t="s">
        <v>1958</v>
      </c>
      <c r="N4376" s="22">
        <v>2.15</v>
      </c>
      <c r="O4376" s="22">
        <v>2.61</v>
      </c>
    </row>
    <row r="4377">
      <c r="A4377" s="20" t="s">
        <v>16518</v>
      </c>
      <c r="B4377" s="20" t="s">
        <v>3832</v>
      </c>
      <c r="C4377" s="20" t="s">
        <v>1952</v>
      </c>
      <c r="D4377" s="20" t="s">
        <v>1953</v>
      </c>
      <c r="E4377" s="20" t="s">
        <v>16515</v>
      </c>
      <c r="F4377" s="20" t="s">
        <v>1955</v>
      </c>
      <c r="G4377" s="20" t="s">
        <v>1764</v>
      </c>
      <c r="H4377" s="20" t="s">
        <v>1956</v>
      </c>
      <c r="I4377" s="22">
        <v>2.0</v>
      </c>
      <c r="J4377" s="20" t="s">
        <v>16519</v>
      </c>
      <c r="K4377" s="20" t="s">
        <v>16520</v>
      </c>
      <c r="M4377" s="20" t="s">
        <v>1958</v>
      </c>
      <c r="N4377" s="22">
        <v>2.15</v>
      </c>
      <c r="O4377" s="22">
        <v>2.64</v>
      </c>
    </row>
    <row r="4378">
      <c r="A4378" s="20" t="s">
        <v>16521</v>
      </c>
      <c r="B4378" s="20" t="s">
        <v>16522</v>
      </c>
      <c r="C4378" s="20" t="s">
        <v>1952</v>
      </c>
      <c r="D4378" s="20" t="s">
        <v>1953</v>
      </c>
      <c r="E4378" s="20" t="s">
        <v>15910</v>
      </c>
      <c r="F4378" s="20" t="s">
        <v>1955</v>
      </c>
      <c r="G4378" s="20" t="s">
        <v>1764</v>
      </c>
      <c r="H4378" s="20" t="s">
        <v>1956</v>
      </c>
      <c r="I4378" s="22">
        <v>2.0</v>
      </c>
      <c r="J4378" s="20" t="s">
        <v>16523</v>
      </c>
      <c r="K4378" s="20" t="s">
        <v>16524</v>
      </c>
      <c r="M4378" s="20" t="s">
        <v>1958</v>
      </c>
      <c r="N4378" s="22">
        <v>2.15</v>
      </c>
      <c r="O4378" s="22">
        <v>2.64</v>
      </c>
    </row>
    <row r="4379">
      <c r="A4379" s="20" t="s">
        <v>16525</v>
      </c>
      <c r="B4379" s="20" t="s">
        <v>16526</v>
      </c>
      <c r="C4379" s="20" t="s">
        <v>1952</v>
      </c>
      <c r="D4379" s="20" t="s">
        <v>1953</v>
      </c>
      <c r="E4379" s="20" t="s">
        <v>15910</v>
      </c>
      <c r="F4379" s="20" t="s">
        <v>1955</v>
      </c>
      <c r="G4379" s="20" t="s">
        <v>1764</v>
      </c>
      <c r="H4379" s="20" t="s">
        <v>1956</v>
      </c>
      <c r="I4379" s="22">
        <v>2.0</v>
      </c>
      <c r="J4379" s="20" t="s">
        <v>16527</v>
      </c>
      <c r="K4379" s="20" t="s">
        <v>16528</v>
      </c>
      <c r="M4379" s="20" t="s">
        <v>1958</v>
      </c>
      <c r="N4379" s="22">
        <v>2.15</v>
      </c>
      <c r="O4379" s="22">
        <v>2.64</v>
      </c>
    </row>
    <row r="4380">
      <c r="A4380" s="20" t="s">
        <v>16529</v>
      </c>
      <c r="B4380" s="20" t="s">
        <v>16125</v>
      </c>
      <c r="C4380" s="20" t="s">
        <v>1952</v>
      </c>
      <c r="D4380" s="20" t="s">
        <v>1953</v>
      </c>
      <c r="E4380" s="20" t="s">
        <v>15910</v>
      </c>
      <c r="F4380" s="20" t="s">
        <v>1955</v>
      </c>
      <c r="G4380" s="20" t="s">
        <v>1764</v>
      </c>
      <c r="H4380" s="20" t="s">
        <v>1956</v>
      </c>
      <c r="I4380" s="22">
        <v>2.0</v>
      </c>
      <c r="J4380" s="20" t="s">
        <v>16530</v>
      </c>
      <c r="K4380" s="20" t="s">
        <v>16530</v>
      </c>
      <c r="M4380" s="20" t="s">
        <v>1958</v>
      </c>
      <c r="N4380" s="22">
        <v>2.15</v>
      </c>
      <c r="O4380" s="22">
        <v>2.64</v>
      </c>
    </row>
    <row r="4381">
      <c r="A4381" s="20" t="s">
        <v>16531</v>
      </c>
      <c r="B4381" s="20" t="s">
        <v>16117</v>
      </c>
      <c r="C4381" s="20" t="s">
        <v>1952</v>
      </c>
      <c r="D4381" s="20" t="s">
        <v>1953</v>
      </c>
      <c r="E4381" s="20" t="s">
        <v>15910</v>
      </c>
      <c r="F4381" s="20" t="s">
        <v>1955</v>
      </c>
      <c r="G4381" s="20" t="s">
        <v>1764</v>
      </c>
      <c r="H4381" s="20" t="s">
        <v>1956</v>
      </c>
      <c r="I4381" s="22">
        <v>2.0</v>
      </c>
      <c r="J4381" s="20" t="s">
        <v>16532</v>
      </c>
      <c r="K4381" s="20" t="s">
        <v>16533</v>
      </c>
      <c r="M4381" s="20" t="s">
        <v>1958</v>
      </c>
      <c r="N4381" s="22">
        <v>2.15</v>
      </c>
      <c r="O4381" s="22">
        <v>2.64</v>
      </c>
    </row>
    <row r="4382">
      <c r="A4382" s="20" t="s">
        <v>16534</v>
      </c>
      <c r="B4382" s="20" t="s">
        <v>16535</v>
      </c>
      <c r="C4382" s="20" t="s">
        <v>1952</v>
      </c>
      <c r="D4382" s="20" t="s">
        <v>1953</v>
      </c>
      <c r="E4382" s="20" t="s">
        <v>3501</v>
      </c>
      <c r="F4382" s="20" t="s">
        <v>1955</v>
      </c>
      <c r="G4382" s="20" t="s">
        <v>1764</v>
      </c>
      <c r="H4382" s="20" t="s">
        <v>1956</v>
      </c>
      <c r="I4382" s="22">
        <v>2.0</v>
      </c>
      <c r="J4382" s="20" t="s">
        <v>16536</v>
      </c>
      <c r="K4382" s="20" t="s">
        <v>16537</v>
      </c>
      <c r="M4382" s="20" t="s">
        <v>1958</v>
      </c>
      <c r="N4382" s="22">
        <v>2.15</v>
      </c>
      <c r="O4382" s="22">
        <v>2.64</v>
      </c>
    </row>
    <row r="4383">
      <c r="A4383" s="20" t="s">
        <v>16538</v>
      </c>
      <c r="B4383" s="20" t="s">
        <v>15951</v>
      </c>
      <c r="C4383" s="20" t="s">
        <v>1952</v>
      </c>
      <c r="D4383" s="20" t="s">
        <v>1953</v>
      </c>
      <c r="E4383" s="20" t="s">
        <v>3774</v>
      </c>
      <c r="F4383" s="20" t="s">
        <v>1955</v>
      </c>
      <c r="G4383" s="20" t="s">
        <v>1764</v>
      </c>
      <c r="H4383" s="20" t="s">
        <v>1956</v>
      </c>
      <c r="I4383" s="22">
        <v>2.0</v>
      </c>
      <c r="J4383" s="20" t="s">
        <v>16539</v>
      </c>
      <c r="K4383" s="20" t="s">
        <v>16540</v>
      </c>
      <c r="M4383" s="20" t="s">
        <v>4042</v>
      </c>
      <c r="N4383" s="22">
        <v>2.15</v>
      </c>
      <c r="O4383" s="22">
        <v>2.64</v>
      </c>
    </row>
    <row r="4384">
      <c r="A4384" s="20" t="s">
        <v>16541</v>
      </c>
      <c r="B4384" s="20" t="s">
        <v>16542</v>
      </c>
      <c r="C4384" s="20" t="s">
        <v>1952</v>
      </c>
      <c r="D4384" s="20" t="s">
        <v>1953</v>
      </c>
      <c r="E4384" s="20" t="s">
        <v>5004</v>
      </c>
      <c r="F4384" s="20" t="s">
        <v>1955</v>
      </c>
      <c r="G4384" s="20" t="s">
        <v>1764</v>
      </c>
      <c r="H4384" s="20" t="s">
        <v>1956</v>
      </c>
      <c r="I4384" s="22">
        <v>2.0</v>
      </c>
      <c r="J4384" s="20" t="s">
        <v>16543</v>
      </c>
      <c r="K4384" s="20" t="s">
        <v>16544</v>
      </c>
      <c r="M4384" s="20" t="s">
        <v>4042</v>
      </c>
      <c r="N4384" s="22">
        <v>2.15</v>
      </c>
      <c r="O4384" s="22">
        <v>2.58</v>
      </c>
    </row>
    <row r="4385">
      <c r="A4385" s="20" t="s">
        <v>16545</v>
      </c>
      <c r="B4385" s="20" t="s">
        <v>16546</v>
      </c>
      <c r="C4385" s="20" t="s">
        <v>1952</v>
      </c>
      <c r="D4385" s="20" t="s">
        <v>1953</v>
      </c>
      <c r="E4385" s="20" t="s">
        <v>5004</v>
      </c>
      <c r="F4385" s="20" t="s">
        <v>1955</v>
      </c>
      <c r="G4385" s="20" t="s">
        <v>1764</v>
      </c>
      <c r="H4385" s="20" t="s">
        <v>1956</v>
      </c>
      <c r="I4385" s="22">
        <v>2.0</v>
      </c>
      <c r="J4385" s="20" t="s">
        <v>16547</v>
      </c>
      <c r="K4385" s="20" t="s">
        <v>16548</v>
      </c>
      <c r="M4385" s="20" t="s">
        <v>1958</v>
      </c>
      <c r="N4385" s="22">
        <v>2.15</v>
      </c>
      <c r="O4385" s="22">
        <v>2.73</v>
      </c>
    </row>
    <row r="4386">
      <c r="A4386" s="20" t="s">
        <v>16549</v>
      </c>
      <c r="B4386" s="20" t="s">
        <v>16550</v>
      </c>
      <c r="C4386" s="20" t="s">
        <v>1952</v>
      </c>
      <c r="D4386" s="20" t="s">
        <v>1953</v>
      </c>
      <c r="E4386" s="20" t="s">
        <v>5004</v>
      </c>
      <c r="F4386" s="20" t="s">
        <v>1955</v>
      </c>
      <c r="G4386" s="20" t="s">
        <v>1764</v>
      </c>
      <c r="H4386" s="20" t="s">
        <v>1956</v>
      </c>
      <c r="I4386" s="22">
        <v>2.0</v>
      </c>
      <c r="J4386" s="20" t="s">
        <v>16551</v>
      </c>
      <c r="K4386" s="20" t="s">
        <v>16552</v>
      </c>
      <c r="M4386" s="20" t="s">
        <v>4042</v>
      </c>
      <c r="N4386" s="22">
        <v>2.15</v>
      </c>
      <c r="O4386" s="22">
        <v>2.58</v>
      </c>
    </row>
    <row r="4387">
      <c r="A4387" s="20" t="s">
        <v>16553</v>
      </c>
      <c r="B4387" s="20" t="s">
        <v>16554</v>
      </c>
      <c r="C4387" s="20" t="s">
        <v>1952</v>
      </c>
      <c r="D4387" s="20" t="s">
        <v>1953</v>
      </c>
      <c r="E4387" s="20" t="s">
        <v>5004</v>
      </c>
      <c r="F4387" s="20" t="s">
        <v>1955</v>
      </c>
      <c r="G4387" s="20" t="s">
        <v>1764</v>
      </c>
      <c r="H4387" s="20" t="s">
        <v>1956</v>
      </c>
      <c r="I4387" s="22">
        <v>2.0</v>
      </c>
      <c r="J4387" s="20" t="s">
        <v>16555</v>
      </c>
      <c r="K4387" s="20" t="s">
        <v>16556</v>
      </c>
      <c r="M4387" s="20" t="s">
        <v>4042</v>
      </c>
      <c r="N4387" s="22">
        <v>2.15</v>
      </c>
      <c r="O4387" s="22">
        <v>2.58</v>
      </c>
    </row>
    <row r="4388">
      <c r="A4388" s="20" t="s">
        <v>16557</v>
      </c>
      <c r="B4388" s="20" t="s">
        <v>16558</v>
      </c>
      <c r="C4388" s="20" t="s">
        <v>1952</v>
      </c>
      <c r="D4388" s="20" t="s">
        <v>1953</v>
      </c>
      <c r="E4388" s="20" t="s">
        <v>5004</v>
      </c>
      <c r="F4388" s="20" t="s">
        <v>1955</v>
      </c>
      <c r="G4388" s="20" t="s">
        <v>1764</v>
      </c>
      <c r="H4388" s="20" t="s">
        <v>1956</v>
      </c>
      <c r="I4388" s="22">
        <v>2.0</v>
      </c>
      <c r="J4388" s="20" t="s">
        <v>16559</v>
      </c>
      <c r="K4388" s="20" t="s">
        <v>16560</v>
      </c>
      <c r="M4388" s="20" t="s">
        <v>1958</v>
      </c>
      <c r="N4388" s="22">
        <v>2.15</v>
      </c>
      <c r="O4388" s="22">
        <v>2.61</v>
      </c>
    </row>
    <row r="4389">
      <c r="A4389" s="20" t="s">
        <v>16561</v>
      </c>
      <c r="B4389" s="20" t="s">
        <v>16562</v>
      </c>
      <c r="C4389" s="20" t="s">
        <v>1952</v>
      </c>
      <c r="D4389" s="20" t="s">
        <v>1953</v>
      </c>
      <c r="E4389" s="20" t="s">
        <v>5004</v>
      </c>
      <c r="F4389" s="20" t="s">
        <v>1955</v>
      </c>
      <c r="G4389" s="20" t="s">
        <v>4220</v>
      </c>
      <c r="H4389" s="20" t="s">
        <v>1956</v>
      </c>
      <c r="I4389" s="22">
        <v>2.0</v>
      </c>
      <c r="J4389" s="20" t="s">
        <v>16563</v>
      </c>
      <c r="K4389" s="20" t="s">
        <v>16564</v>
      </c>
      <c r="M4389" s="20" t="s">
        <v>1958</v>
      </c>
      <c r="N4389" s="22">
        <v>2.15</v>
      </c>
      <c r="O4389" s="22">
        <v>2.61</v>
      </c>
    </row>
    <row r="4390">
      <c r="A4390" s="20" t="s">
        <v>16565</v>
      </c>
      <c r="B4390" s="20" t="s">
        <v>16566</v>
      </c>
      <c r="C4390" s="20" t="s">
        <v>1952</v>
      </c>
      <c r="D4390" s="20" t="s">
        <v>1953</v>
      </c>
      <c r="E4390" s="20" t="s">
        <v>15910</v>
      </c>
      <c r="F4390" s="20" t="s">
        <v>1955</v>
      </c>
      <c r="G4390" s="20" t="s">
        <v>4220</v>
      </c>
      <c r="H4390" s="20" t="s">
        <v>1956</v>
      </c>
      <c r="I4390" s="22">
        <v>2.0</v>
      </c>
      <c r="J4390" s="20" t="s">
        <v>16567</v>
      </c>
      <c r="K4390" s="20" t="s">
        <v>16568</v>
      </c>
      <c r="M4390" s="20" t="s">
        <v>1958</v>
      </c>
      <c r="N4390" s="22">
        <v>2.15</v>
      </c>
      <c r="O4390" s="22">
        <v>2.64</v>
      </c>
    </row>
    <row r="4391">
      <c r="A4391" s="20" t="s">
        <v>16569</v>
      </c>
      <c r="B4391" s="20" t="s">
        <v>16570</v>
      </c>
      <c r="C4391" s="20" t="s">
        <v>1952</v>
      </c>
      <c r="D4391" s="20" t="s">
        <v>1953</v>
      </c>
      <c r="E4391" s="20" t="s">
        <v>15910</v>
      </c>
      <c r="F4391" s="20" t="s">
        <v>1955</v>
      </c>
      <c r="G4391" s="20" t="s">
        <v>1764</v>
      </c>
      <c r="H4391" s="20" t="s">
        <v>1956</v>
      </c>
      <c r="I4391" s="22">
        <v>2.0</v>
      </c>
      <c r="J4391" s="20" t="s">
        <v>16571</v>
      </c>
      <c r="K4391" s="20" t="s">
        <v>16572</v>
      </c>
      <c r="M4391" s="20" t="s">
        <v>1958</v>
      </c>
      <c r="N4391" s="22">
        <v>2.15</v>
      </c>
      <c r="O4391" s="22">
        <v>2.64</v>
      </c>
    </row>
    <row r="4392">
      <c r="A4392" s="20" t="s">
        <v>16573</v>
      </c>
      <c r="B4392" s="20" t="s">
        <v>16194</v>
      </c>
      <c r="C4392" s="20" t="s">
        <v>1952</v>
      </c>
      <c r="D4392" s="20" t="s">
        <v>1953</v>
      </c>
      <c r="E4392" s="20" t="s">
        <v>3501</v>
      </c>
      <c r="F4392" s="20" t="s">
        <v>1955</v>
      </c>
      <c r="G4392" s="20" t="s">
        <v>1764</v>
      </c>
      <c r="H4392" s="20" t="s">
        <v>1956</v>
      </c>
      <c r="I4392" s="22">
        <v>2.0</v>
      </c>
      <c r="J4392" s="20" t="s">
        <v>16574</v>
      </c>
      <c r="K4392" s="20" t="s">
        <v>16575</v>
      </c>
      <c r="M4392" s="20" t="s">
        <v>1958</v>
      </c>
      <c r="N4392" s="22">
        <v>2.15</v>
      </c>
      <c r="O4392" s="22">
        <v>2.64</v>
      </c>
    </row>
    <row r="4393">
      <c r="A4393" s="20" t="s">
        <v>16576</v>
      </c>
      <c r="B4393" s="20" t="s">
        <v>16577</v>
      </c>
      <c r="C4393" s="20" t="s">
        <v>1952</v>
      </c>
      <c r="D4393" s="20" t="s">
        <v>1953</v>
      </c>
      <c r="E4393" s="20" t="s">
        <v>15910</v>
      </c>
      <c r="F4393" s="20" t="s">
        <v>1955</v>
      </c>
      <c r="G4393" s="20" t="s">
        <v>1764</v>
      </c>
      <c r="H4393" s="20" t="s">
        <v>1956</v>
      </c>
      <c r="I4393" s="22">
        <v>2.0</v>
      </c>
      <c r="J4393" s="20" t="s">
        <v>16578</v>
      </c>
      <c r="K4393" s="20" t="s">
        <v>16579</v>
      </c>
      <c r="M4393" s="20" t="s">
        <v>1958</v>
      </c>
      <c r="N4393" s="22">
        <v>2.15</v>
      </c>
      <c r="O4393" s="22">
        <v>2.64</v>
      </c>
    </row>
    <row r="4394">
      <c r="A4394" s="20" t="s">
        <v>16580</v>
      </c>
      <c r="B4394" s="20" t="s">
        <v>16581</v>
      </c>
      <c r="C4394" s="20" t="s">
        <v>1952</v>
      </c>
      <c r="D4394" s="20" t="s">
        <v>1953</v>
      </c>
      <c r="E4394" s="20" t="s">
        <v>3501</v>
      </c>
      <c r="F4394" s="20" t="s">
        <v>1955</v>
      </c>
      <c r="G4394" s="20" t="s">
        <v>1764</v>
      </c>
      <c r="H4394" s="20" t="s">
        <v>1956</v>
      </c>
      <c r="I4394" s="22">
        <v>2.0</v>
      </c>
      <c r="J4394" s="20" t="s">
        <v>16582</v>
      </c>
      <c r="K4394" s="20" t="s">
        <v>16583</v>
      </c>
      <c r="M4394" s="20" t="s">
        <v>1958</v>
      </c>
      <c r="N4394" s="22">
        <v>2.15</v>
      </c>
      <c r="O4394" s="22">
        <v>2.64</v>
      </c>
    </row>
    <row r="4395">
      <c r="A4395" s="20" t="s">
        <v>16584</v>
      </c>
      <c r="B4395" s="20" t="s">
        <v>16585</v>
      </c>
      <c r="C4395" s="20" t="s">
        <v>1952</v>
      </c>
      <c r="D4395" s="20" t="s">
        <v>1953</v>
      </c>
      <c r="E4395" s="20" t="s">
        <v>15910</v>
      </c>
      <c r="F4395" s="20" t="s">
        <v>1955</v>
      </c>
      <c r="G4395" s="20" t="s">
        <v>4220</v>
      </c>
      <c r="H4395" s="20" t="s">
        <v>1956</v>
      </c>
      <c r="I4395" s="22">
        <v>2.0</v>
      </c>
      <c r="J4395" s="20" t="s">
        <v>16586</v>
      </c>
      <c r="K4395" s="20" t="s">
        <v>16587</v>
      </c>
      <c r="M4395" s="20" t="s">
        <v>1958</v>
      </c>
      <c r="N4395" s="22">
        <v>2.15</v>
      </c>
      <c r="O4395" s="22">
        <v>2.64</v>
      </c>
    </row>
    <row r="4396">
      <c r="A4396" s="20" t="s">
        <v>16588</v>
      </c>
      <c r="B4396" s="20" t="s">
        <v>16350</v>
      </c>
      <c r="C4396" s="20" t="s">
        <v>1952</v>
      </c>
      <c r="D4396" s="20" t="s">
        <v>1953</v>
      </c>
      <c r="E4396" s="20" t="s">
        <v>15910</v>
      </c>
      <c r="F4396" s="20" t="s">
        <v>1955</v>
      </c>
      <c r="G4396" s="20" t="s">
        <v>1764</v>
      </c>
      <c r="H4396" s="20" t="s">
        <v>1956</v>
      </c>
      <c r="I4396" s="22">
        <v>2.0</v>
      </c>
      <c r="J4396" s="20" t="s">
        <v>16589</v>
      </c>
      <c r="K4396" s="20" t="s">
        <v>16590</v>
      </c>
      <c r="M4396" s="20" t="s">
        <v>1958</v>
      </c>
      <c r="N4396" s="22">
        <v>2.15</v>
      </c>
      <c r="O4396" s="22">
        <v>2.64</v>
      </c>
    </row>
    <row r="4397">
      <c r="A4397" s="20" t="s">
        <v>16591</v>
      </c>
      <c r="B4397" s="20" t="s">
        <v>16350</v>
      </c>
      <c r="C4397" s="20" t="s">
        <v>1952</v>
      </c>
      <c r="D4397" s="20" t="s">
        <v>1953</v>
      </c>
      <c r="E4397" s="20" t="s">
        <v>3501</v>
      </c>
      <c r="F4397" s="20" t="s">
        <v>1955</v>
      </c>
      <c r="G4397" s="20" t="s">
        <v>1764</v>
      </c>
      <c r="H4397" s="20" t="s">
        <v>1956</v>
      </c>
      <c r="I4397" s="22">
        <v>2.0</v>
      </c>
      <c r="J4397" s="20" t="s">
        <v>16592</v>
      </c>
      <c r="K4397" s="20" t="s">
        <v>16593</v>
      </c>
      <c r="M4397" s="20" t="s">
        <v>1958</v>
      </c>
      <c r="N4397" s="22">
        <v>2.15</v>
      </c>
      <c r="O4397" s="22">
        <v>2.64</v>
      </c>
    </row>
    <row r="4398">
      <c r="A4398" s="20" t="s">
        <v>16594</v>
      </c>
      <c r="B4398" s="20" t="s">
        <v>15960</v>
      </c>
      <c r="C4398" s="20" t="s">
        <v>1952</v>
      </c>
      <c r="D4398" s="20" t="s">
        <v>1953</v>
      </c>
      <c r="E4398" s="20" t="s">
        <v>11986</v>
      </c>
      <c r="F4398" s="20" t="s">
        <v>1955</v>
      </c>
      <c r="G4398" s="20" t="s">
        <v>1764</v>
      </c>
      <c r="H4398" s="20" t="s">
        <v>1956</v>
      </c>
      <c r="I4398" s="22">
        <v>2.0</v>
      </c>
      <c r="J4398" s="20" t="s">
        <v>16595</v>
      </c>
      <c r="K4398" s="20" t="s">
        <v>16596</v>
      </c>
      <c r="M4398" s="20" t="s">
        <v>1958</v>
      </c>
      <c r="N4398" s="22">
        <v>2.15</v>
      </c>
      <c r="O4398" s="22">
        <v>2.64</v>
      </c>
    </row>
    <row r="4399">
      <c r="A4399" s="20" t="s">
        <v>16597</v>
      </c>
      <c r="B4399" s="20" t="s">
        <v>16598</v>
      </c>
      <c r="C4399" s="20" t="s">
        <v>1952</v>
      </c>
      <c r="D4399" s="20" t="s">
        <v>1953</v>
      </c>
      <c r="E4399" s="20" t="s">
        <v>5172</v>
      </c>
      <c r="F4399" s="20" t="s">
        <v>1955</v>
      </c>
      <c r="G4399" s="20" t="s">
        <v>1764</v>
      </c>
      <c r="H4399" s="20" t="s">
        <v>1956</v>
      </c>
      <c r="I4399" s="22">
        <v>2.0</v>
      </c>
      <c r="J4399" s="20" t="s">
        <v>16599</v>
      </c>
      <c r="K4399" s="20" t="s">
        <v>16600</v>
      </c>
      <c r="M4399" s="20" t="s">
        <v>1958</v>
      </c>
      <c r="N4399" s="22">
        <v>2.15</v>
      </c>
      <c r="O4399" s="22">
        <v>2.64</v>
      </c>
    </row>
    <row r="4400">
      <c r="A4400" s="20" t="s">
        <v>16601</v>
      </c>
      <c r="B4400" s="20" t="s">
        <v>16602</v>
      </c>
      <c r="C4400" s="20" t="s">
        <v>1952</v>
      </c>
      <c r="D4400" s="20" t="s">
        <v>1953</v>
      </c>
      <c r="E4400" s="20" t="s">
        <v>5172</v>
      </c>
      <c r="F4400" s="20" t="s">
        <v>1955</v>
      </c>
      <c r="G4400" s="20" t="s">
        <v>1764</v>
      </c>
      <c r="H4400" s="20" t="s">
        <v>1956</v>
      </c>
      <c r="I4400" s="22">
        <v>2.0</v>
      </c>
      <c r="J4400" s="20" t="s">
        <v>16603</v>
      </c>
      <c r="K4400" s="20" t="s">
        <v>16604</v>
      </c>
      <c r="M4400" s="20" t="s">
        <v>1958</v>
      </c>
      <c r="N4400" s="22">
        <v>2.15</v>
      </c>
      <c r="O4400" s="22">
        <v>2.64</v>
      </c>
    </row>
    <row r="4401">
      <c r="A4401" s="20" t="s">
        <v>16605</v>
      </c>
      <c r="B4401" s="20" t="s">
        <v>5545</v>
      </c>
      <c r="C4401" s="20" t="s">
        <v>1952</v>
      </c>
      <c r="D4401" s="20" t="s">
        <v>1953</v>
      </c>
      <c r="E4401" s="20" t="s">
        <v>3347</v>
      </c>
      <c r="F4401" s="20" t="s">
        <v>1955</v>
      </c>
      <c r="G4401" s="20" t="s">
        <v>1764</v>
      </c>
      <c r="H4401" s="20" t="s">
        <v>1956</v>
      </c>
      <c r="I4401" s="22">
        <v>2.0</v>
      </c>
      <c r="J4401" s="20" t="s">
        <v>16606</v>
      </c>
      <c r="K4401" s="20" t="s">
        <v>16607</v>
      </c>
      <c r="M4401" s="20" t="s">
        <v>1958</v>
      </c>
      <c r="N4401" s="22">
        <v>2.15</v>
      </c>
      <c r="O4401" s="22">
        <v>2.64</v>
      </c>
    </row>
    <row r="4402">
      <c r="A4402" s="20" t="s">
        <v>16608</v>
      </c>
      <c r="B4402" s="20" t="s">
        <v>16609</v>
      </c>
      <c r="C4402" s="20" t="s">
        <v>1952</v>
      </c>
      <c r="D4402" s="20" t="s">
        <v>1953</v>
      </c>
      <c r="E4402" s="20" t="s">
        <v>3347</v>
      </c>
      <c r="F4402" s="20" t="s">
        <v>1955</v>
      </c>
      <c r="G4402" s="20" t="s">
        <v>4220</v>
      </c>
      <c r="H4402" s="20" t="s">
        <v>1956</v>
      </c>
      <c r="I4402" s="22">
        <v>2.0</v>
      </c>
      <c r="J4402" s="20" t="s">
        <v>16610</v>
      </c>
      <c r="K4402" s="20" t="s">
        <v>16611</v>
      </c>
      <c r="M4402" s="20" t="s">
        <v>1958</v>
      </c>
      <c r="N4402" s="22">
        <v>2.15</v>
      </c>
      <c r="O4402" s="22">
        <v>2.61</v>
      </c>
    </row>
    <row r="4403">
      <c r="A4403" s="20" t="s">
        <v>16612</v>
      </c>
      <c r="B4403" s="20" t="s">
        <v>3827</v>
      </c>
      <c r="C4403" s="20" t="s">
        <v>1952</v>
      </c>
      <c r="D4403" s="20" t="s">
        <v>1953</v>
      </c>
      <c r="E4403" s="20" t="s">
        <v>3347</v>
      </c>
      <c r="F4403" s="20" t="s">
        <v>1955</v>
      </c>
      <c r="G4403" s="20" t="s">
        <v>4220</v>
      </c>
      <c r="H4403" s="20" t="s">
        <v>1956</v>
      </c>
      <c r="I4403" s="22">
        <v>2.0</v>
      </c>
      <c r="J4403" s="20" t="s">
        <v>16613</v>
      </c>
      <c r="K4403" s="20" t="s">
        <v>16614</v>
      </c>
      <c r="M4403" s="20" t="s">
        <v>1958</v>
      </c>
      <c r="N4403" s="22">
        <v>2.15</v>
      </c>
      <c r="O4403" s="22">
        <v>2.61</v>
      </c>
    </row>
    <row r="4404">
      <c r="A4404" s="20" t="s">
        <v>16615</v>
      </c>
      <c r="B4404" s="20" t="s">
        <v>15951</v>
      </c>
      <c r="C4404" s="20" t="s">
        <v>1952</v>
      </c>
      <c r="D4404" s="20" t="s">
        <v>1953</v>
      </c>
      <c r="E4404" s="20" t="s">
        <v>3167</v>
      </c>
      <c r="F4404" s="20" t="s">
        <v>1955</v>
      </c>
      <c r="G4404" s="20" t="s">
        <v>1764</v>
      </c>
      <c r="H4404" s="20" t="s">
        <v>1956</v>
      </c>
      <c r="I4404" s="22">
        <v>2.0</v>
      </c>
      <c r="J4404" s="20" t="s">
        <v>16616</v>
      </c>
      <c r="K4404" s="20" t="s">
        <v>16617</v>
      </c>
      <c r="M4404" s="20" t="s">
        <v>4042</v>
      </c>
      <c r="N4404" s="22">
        <v>2.15</v>
      </c>
      <c r="O4404" s="22">
        <v>2.64</v>
      </c>
    </row>
    <row r="4405">
      <c r="A4405" s="20" t="s">
        <v>16618</v>
      </c>
      <c r="B4405" s="20" t="s">
        <v>16619</v>
      </c>
      <c r="C4405" s="20" t="s">
        <v>1952</v>
      </c>
      <c r="D4405" s="20" t="s">
        <v>1953</v>
      </c>
      <c r="E4405" s="20" t="s">
        <v>3167</v>
      </c>
      <c r="F4405" s="20" t="s">
        <v>1955</v>
      </c>
      <c r="G4405" s="20" t="s">
        <v>1764</v>
      </c>
      <c r="H4405" s="20" t="s">
        <v>1956</v>
      </c>
      <c r="I4405" s="22">
        <v>2.0</v>
      </c>
      <c r="J4405" s="20" t="s">
        <v>16620</v>
      </c>
      <c r="K4405" s="20" t="s">
        <v>16621</v>
      </c>
      <c r="M4405" s="20" t="s">
        <v>4042</v>
      </c>
      <c r="N4405" s="22">
        <v>2.15</v>
      </c>
      <c r="O4405" s="22">
        <v>2.64</v>
      </c>
    </row>
    <row r="4406">
      <c r="A4406" s="20" t="s">
        <v>16622</v>
      </c>
      <c r="B4406" s="20" t="s">
        <v>15951</v>
      </c>
      <c r="C4406" s="20" t="s">
        <v>1952</v>
      </c>
      <c r="D4406" s="20" t="s">
        <v>1953</v>
      </c>
      <c r="E4406" s="20" t="s">
        <v>5521</v>
      </c>
      <c r="F4406" s="20" t="s">
        <v>1955</v>
      </c>
      <c r="G4406" s="20" t="s">
        <v>1764</v>
      </c>
      <c r="H4406" s="20" t="s">
        <v>1956</v>
      </c>
      <c r="I4406" s="22">
        <v>2.0</v>
      </c>
      <c r="J4406" s="20" t="s">
        <v>16623</v>
      </c>
      <c r="K4406" s="20" t="s">
        <v>16624</v>
      </c>
      <c r="M4406" s="20" t="s">
        <v>4042</v>
      </c>
      <c r="N4406" s="22">
        <v>2.15</v>
      </c>
      <c r="O4406" s="22">
        <v>2.64</v>
      </c>
    </row>
    <row r="4407">
      <c r="A4407" s="20" t="s">
        <v>16625</v>
      </c>
      <c r="B4407" s="20" t="s">
        <v>15960</v>
      </c>
      <c r="C4407" s="20" t="s">
        <v>1952</v>
      </c>
      <c r="D4407" s="20" t="s">
        <v>1953</v>
      </c>
      <c r="E4407" s="20" t="s">
        <v>1967</v>
      </c>
      <c r="F4407" s="20" t="s">
        <v>1955</v>
      </c>
      <c r="G4407" s="20" t="s">
        <v>1764</v>
      </c>
      <c r="H4407" s="20" t="s">
        <v>1956</v>
      </c>
      <c r="I4407" s="22">
        <v>2.0</v>
      </c>
      <c r="J4407" s="20" t="s">
        <v>16626</v>
      </c>
      <c r="K4407" s="20" t="s">
        <v>16627</v>
      </c>
      <c r="M4407" s="20" t="s">
        <v>1958</v>
      </c>
      <c r="N4407" s="22">
        <v>2.15</v>
      </c>
      <c r="O4407" s="22">
        <v>2.64</v>
      </c>
    </row>
    <row r="4408">
      <c r="A4408" s="20" t="s">
        <v>16628</v>
      </c>
      <c r="B4408" s="20" t="s">
        <v>16194</v>
      </c>
      <c r="C4408" s="20" t="s">
        <v>1952</v>
      </c>
      <c r="D4408" s="20" t="s">
        <v>1953</v>
      </c>
      <c r="E4408" s="20" t="s">
        <v>10596</v>
      </c>
      <c r="F4408" s="20" t="s">
        <v>1955</v>
      </c>
      <c r="G4408" s="20" t="s">
        <v>1764</v>
      </c>
      <c r="H4408" s="20" t="s">
        <v>1956</v>
      </c>
      <c r="I4408" s="22">
        <v>2.0</v>
      </c>
      <c r="J4408" s="20" t="s">
        <v>16629</v>
      </c>
      <c r="K4408" s="20" t="s">
        <v>16630</v>
      </c>
      <c r="M4408" s="20" t="s">
        <v>1958</v>
      </c>
      <c r="N4408" s="22">
        <v>2.15</v>
      </c>
      <c r="O4408" s="22">
        <v>2.64</v>
      </c>
    </row>
    <row r="4409">
      <c r="A4409" s="20" t="s">
        <v>16631</v>
      </c>
      <c r="B4409" s="20" t="s">
        <v>15960</v>
      </c>
      <c r="C4409" s="20" t="s">
        <v>1952</v>
      </c>
      <c r="D4409" s="20" t="s">
        <v>1953</v>
      </c>
      <c r="E4409" s="20" t="s">
        <v>2001</v>
      </c>
      <c r="F4409" s="20" t="s">
        <v>1955</v>
      </c>
      <c r="G4409" s="20" t="s">
        <v>1764</v>
      </c>
      <c r="H4409" s="20" t="s">
        <v>1956</v>
      </c>
      <c r="I4409" s="22">
        <v>2.0</v>
      </c>
      <c r="J4409" s="20" t="s">
        <v>16632</v>
      </c>
      <c r="K4409" s="20" t="s">
        <v>16633</v>
      </c>
      <c r="M4409" s="20" t="s">
        <v>1958</v>
      </c>
      <c r="N4409" s="22">
        <v>2.15</v>
      </c>
      <c r="O4409" s="22">
        <v>2.64</v>
      </c>
    </row>
    <row r="4410">
      <c r="A4410" s="20" t="s">
        <v>16634</v>
      </c>
      <c r="B4410" s="20" t="s">
        <v>16360</v>
      </c>
      <c r="C4410" s="20" t="s">
        <v>1952</v>
      </c>
      <c r="D4410" s="20" t="s">
        <v>1953</v>
      </c>
      <c r="E4410" s="20" t="s">
        <v>3512</v>
      </c>
      <c r="F4410" s="20" t="s">
        <v>1955</v>
      </c>
      <c r="G4410" s="20" t="s">
        <v>1764</v>
      </c>
      <c r="H4410" s="20" t="s">
        <v>1956</v>
      </c>
      <c r="I4410" s="22">
        <v>2.0</v>
      </c>
      <c r="J4410" s="20" t="s">
        <v>16635</v>
      </c>
      <c r="K4410" s="20" t="s">
        <v>16636</v>
      </c>
      <c r="M4410" s="20" t="s">
        <v>1958</v>
      </c>
      <c r="N4410" s="22">
        <v>2.15</v>
      </c>
      <c r="O4410" s="22">
        <v>2.64</v>
      </c>
    </row>
    <row r="4411">
      <c r="A4411" s="20" t="s">
        <v>16637</v>
      </c>
      <c r="B4411" s="20" t="s">
        <v>16638</v>
      </c>
      <c r="C4411" s="20" t="s">
        <v>1952</v>
      </c>
      <c r="D4411" s="20" t="s">
        <v>1953</v>
      </c>
      <c r="E4411" s="20" t="s">
        <v>3506</v>
      </c>
      <c r="F4411" s="20" t="s">
        <v>1955</v>
      </c>
      <c r="G4411" s="20" t="s">
        <v>1764</v>
      </c>
      <c r="H4411" s="20" t="s">
        <v>1956</v>
      </c>
      <c r="I4411" s="22">
        <v>2.0</v>
      </c>
      <c r="J4411" s="20" t="s">
        <v>16639</v>
      </c>
      <c r="K4411" s="20" t="s">
        <v>16640</v>
      </c>
      <c r="M4411" s="20" t="s">
        <v>1958</v>
      </c>
      <c r="N4411" s="22">
        <v>2.15</v>
      </c>
      <c r="O4411" s="22">
        <v>2.61</v>
      </c>
    </row>
    <row r="4412">
      <c r="A4412" s="20" t="s">
        <v>16641</v>
      </c>
      <c r="B4412" s="20" t="s">
        <v>16642</v>
      </c>
      <c r="C4412" s="20" t="s">
        <v>1952</v>
      </c>
      <c r="D4412" s="20" t="s">
        <v>1953</v>
      </c>
      <c r="E4412" s="20" t="s">
        <v>3506</v>
      </c>
      <c r="F4412" s="20" t="s">
        <v>1955</v>
      </c>
      <c r="G4412" s="20" t="s">
        <v>1764</v>
      </c>
      <c r="H4412" s="20" t="s">
        <v>1956</v>
      </c>
      <c r="I4412" s="22">
        <v>2.0</v>
      </c>
      <c r="J4412" s="20" t="s">
        <v>16643</v>
      </c>
      <c r="K4412" s="20" t="s">
        <v>16644</v>
      </c>
      <c r="M4412" s="20" t="s">
        <v>1958</v>
      </c>
      <c r="N4412" s="22">
        <v>2.15</v>
      </c>
      <c r="O4412" s="22">
        <v>2.61</v>
      </c>
    </row>
    <row r="4413">
      <c r="A4413" s="20" t="s">
        <v>16645</v>
      </c>
      <c r="B4413" s="20" t="s">
        <v>16646</v>
      </c>
      <c r="C4413" s="20" t="s">
        <v>1952</v>
      </c>
      <c r="D4413" s="20" t="s">
        <v>1953</v>
      </c>
      <c r="E4413" s="20" t="s">
        <v>3506</v>
      </c>
      <c r="F4413" s="20" t="s">
        <v>1955</v>
      </c>
      <c r="G4413" s="20" t="s">
        <v>4220</v>
      </c>
      <c r="H4413" s="20" t="s">
        <v>1956</v>
      </c>
      <c r="I4413" s="22">
        <v>2.0</v>
      </c>
      <c r="J4413" s="20" t="s">
        <v>16647</v>
      </c>
      <c r="K4413" s="20" t="s">
        <v>16648</v>
      </c>
      <c r="M4413" s="20" t="s">
        <v>1958</v>
      </c>
      <c r="N4413" s="22">
        <v>2.15</v>
      </c>
      <c r="O4413" s="22">
        <v>2.61</v>
      </c>
    </row>
    <row r="4414">
      <c r="A4414" s="20" t="s">
        <v>16649</v>
      </c>
      <c r="B4414" s="20" t="s">
        <v>16650</v>
      </c>
      <c r="C4414" s="20" t="s">
        <v>1952</v>
      </c>
      <c r="D4414" s="20" t="s">
        <v>1953</v>
      </c>
      <c r="E4414" s="20" t="s">
        <v>3506</v>
      </c>
      <c r="F4414" s="20" t="s">
        <v>1955</v>
      </c>
      <c r="G4414" s="20" t="s">
        <v>1764</v>
      </c>
      <c r="H4414" s="20" t="s">
        <v>1956</v>
      </c>
      <c r="I4414" s="22">
        <v>2.0</v>
      </c>
      <c r="J4414" s="20" t="s">
        <v>16651</v>
      </c>
      <c r="K4414" s="20" t="s">
        <v>16652</v>
      </c>
      <c r="M4414" s="20" t="s">
        <v>1958</v>
      </c>
      <c r="N4414" s="22">
        <v>2.15</v>
      </c>
      <c r="O4414" s="22">
        <v>2.61</v>
      </c>
    </row>
    <row r="4415">
      <c r="A4415" s="20" t="s">
        <v>16653</v>
      </c>
      <c r="B4415" s="20" t="s">
        <v>16654</v>
      </c>
      <c r="C4415" s="20" t="s">
        <v>1952</v>
      </c>
      <c r="D4415" s="20" t="s">
        <v>1953</v>
      </c>
      <c r="E4415" s="20" t="s">
        <v>3506</v>
      </c>
      <c r="F4415" s="20" t="s">
        <v>1955</v>
      </c>
      <c r="G4415" s="20" t="s">
        <v>1764</v>
      </c>
      <c r="H4415" s="20" t="s">
        <v>1956</v>
      </c>
      <c r="I4415" s="22">
        <v>2.0</v>
      </c>
      <c r="J4415" s="20" t="s">
        <v>16655</v>
      </c>
      <c r="K4415" s="20" t="s">
        <v>16656</v>
      </c>
      <c r="M4415" s="20" t="s">
        <v>1958</v>
      </c>
      <c r="N4415" s="22">
        <v>2.15</v>
      </c>
      <c r="O4415" s="22">
        <v>2.61</v>
      </c>
    </row>
    <row r="4416">
      <c r="A4416" s="20" t="s">
        <v>16657</v>
      </c>
      <c r="B4416" s="20" t="s">
        <v>16654</v>
      </c>
      <c r="C4416" s="20" t="s">
        <v>1952</v>
      </c>
      <c r="D4416" s="20" t="s">
        <v>1953</v>
      </c>
      <c r="E4416" s="20" t="s">
        <v>16658</v>
      </c>
      <c r="F4416" s="20" t="s">
        <v>1955</v>
      </c>
      <c r="G4416" s="20" t="s">
        <v>1764</v>
      </c>
      <c r="H4416" s="20" t="s">
        <v>1956</v>
      </c>
      <c r="I4416" s="22">
        <v>2.0</v>
      </c>
      <c r="J4416" s="20" t="s">
        <v>16659</v>
      </c>
      <c r="K4416" s="20" t="s">
        <v>16660</v>
      </c>
      <c r="M4416" s="20" t="s">
        <v>1958</v>
      </c>
      <c r="N4416" s="22">
        <v>2.15</v>
      </c>
      <c r="O4416" s="22">
        <v>2.61</v>
      </c>
    </row>
    <row r="4417">
      <c r="A4417" s="20" t="s">
        <v>16661</v>
      </c>
      <c r="B4417" s="20" t="s">
        <v>16662</v>
      </c>
      <c r="C4417" s="20" t="s">
        <v>1952</v>
      </c>
      <c r="D4417" s="20" t="s">
        <v>1953</v>
      </c>
      <c r="E4417" s="20" t="s">
        <v>3506</v>
      </c>
      <c r="F4417" s="20" t="s">
        <v>1955</v>
      </c>
      <c r="G4417" s="20" t="s">
        <v>1764</v>
      </c>
      <c r="H4417" s="20" t="s">
        <v>1956</v>
      </c>
      <c r="I4417" s="22">
        <v>2.0</v>
      </c>
      <c r="J4417" s="20" t="s">
        <v>16663</v>
      </c>
      <c r="K4417" s="20" t="s">
        <v>16664</v>
      </c>
      <c r="M4417" s="20" t="s">
        <v>1958</v>
      </c>
      <c r="N4417" s="22">
        <v>2.15</v>
      </c>
      <c r="O4417" s="22">
        <v>2.61</v>
      </c>
    </row>
    <row r="4418">
      <c r="A4418" s="20" t="s">
        <v>16665</v>
      </c>
      <c r="B4418" s="20" t="s">
        <v>16666</v>
      </c>
      <c r="C4418" s="20" t="s">
        <v>1952</v>
      </c>
      <c r="D4418" s="20" t="s">
        <v>1953</v>
      </c>
      <c r="E4418" s="20" t="s">
        <v>3506</v>
      </c>
      <c r="F4418" s="20" t="s">
        <v>1955</v>
      </c>
      <c r="G4418" s="20" t="s">
        <v>1764</v>
      </c>
      <c r="H4418" s="20" t="s">
        <v>1956</v>
      </c>
      <c r="I4418" s="22">
        <v>2.0</v>
      </c>
      <c r="J4418" s="20" t="s">
        <v>16667</v>
      </c>
      <c r="K4418" s="20" t="s">
        <v>16668</v>
      </c>
      <c r="M4418" s="20" t="s">
        <v>1958</v>
      </c>
      <c r="N4418" s="22">
        <v>2.15</v>
      </c>
      <c r="O4418" s="22">
        <v>2.61</v>
      </c>
    </row>
    <row r="4419">
      <c r="A4419" s="20" t="s">
        <v>16669</v>
      </c>
      <c r="B4419" s="20" t="s">
        <v>16670</v>
      </c>
      <c r="C4419" s="20" t="s">
        <v>1952</v>
      </c>
      <c r="D4419" s="20" t="s">
        <v>1953</v>
      </c>
      <c r="E4419" s="20" t="s">
        <v>3506</v>
      </c>
      <c r="F4419" s="20" t="s">
        <v>1955</v>
      </c>
      <c r="G4419" s="20" t="s">
        <v>1764</v>
      </c>
      <c r="H4419" s="20" t="s">
        <v>1956</v>
      </c>
      <c r="I4419" s="22">
        <v>2.0</v>
      </c>
      <c r="J4419" s="20" t="s">
        <v>16671</v>
      </c>
      <c r="K4419" s="20" t="s">
        <v>16672</v>
      </c>
      <c r="M4419" s="20" t="s">
        <v>1958</v>
      </c>
      <c r="N4419" s="22">
        <v>2.15</v>
      </c>
      <c r="O4419" s="22">
        <v>2.61</v>
      </c>
    </row>
    <row r="4420">
      <c r="A4420" s="20" t="s">
        <v>16673</v>
      </c>
      <c r="B4420" s="20" t="s">
        <v>16674</v>
      </c>
      <c r="C4420" s="20" t="s">
        <v>1952</v>
      </c>
      <c r="D4420" s="20" t="s">
        <v>1953</v>
      </c>
      <c r="E4420" s="20" t="s">
        <v>3506</v>
      </c>
      <c r="F4420" s="20" t="s">
        <v>1955</v>
      </c>
      <c r="G4420" s="20" t="s">
        <v>1764</v>
      </c>
      <c r="H4420" s="20" t="s">
        <v>1956</v>
      </c>
      <c r="I4420" s="22">
        <v>2.0</v>
      </c>
      <c r="J4420" s="20" t="s">
        <v>16675</v>
      </c>
      <c r="K4420" s="20" t="s">
        <v>16676</v>
      </c>
      <c r="M4420" s="20" t="s">
        <v>1958</v>
      </c>
      <c r="N4420" s="22">
        <v>2.15</v>
      </c>
      <c r="O4420" s="22">
        <v>2.61</v>
      </c>
    </row>
    <row r="4421">
      <c r="A4421" s="20" t="s">
        <v>16677</v>
      </c>
      <c r="B4421" s="20" t="s">
        <v>16678</v>
      </c>
      <c r="C4421" s="20" t="s">
        <v>1952</v>
      </c>
      <c r="D4421" s="20" t="s">
        <v>1953</v>
      </c>
      <c r="E4421" s="20" t="s">
        <v>3506</v>
      </c>
      <c r="F4421" s="20" t="s">
        <v>1955</v>
      </c>
      <c r="G4421" s="20" t="s">
        <v>1764</v>
      </c>
      <c r="H4421" s="20" t="s">
        <v>1956</v>
      </c>
      <c r="I4421" s="22">
        <v>2.0</v>
      </c>
      <c r="J4421" s="20" t="s">
        <v>16679</v>
      </c>
      <c r="K4421" s="20" t="s">
        <v>16680</v>
      </c>
      <c r="M4421" s="20" t="s">
        <v>1958</v>
      </c>
      <c r="N4421" s="22">
        <v>2.15</v>
      </c>
      <c r="O4421" s="22">
        <v>2.64</v>
      </c>
    </row>
    <row r="4422">
      <c r="A4422" s="20" t="s">
        <v>16681</v>
      </c>
      <c r="B4422" s="20" t="s">
        <v>15960</v>
      </c>
      <c r="C4422" s="20" t="s">
        <v>1952</v>
      </c>
      <c r="D4422" s="20" t="s">
        <v>1953</v>
      </c>
      <c r="E4422" s="20" t="s">
        <v>3506</v>
      </c>
      <c r="F4422" s="20" t="s">
        <v>1955</v>
      </c>
      <c r="G4422" s="20" t="s">
        <v>1764</v>
      </c>
      <c r="H4422" s="20" t="s">
        <v>1956</v>
      </c>
      <c r="I4422" s="22">
        <v>2.0</v>
      </c>
      <c r="J4422" s="20" t="s">
        <v>16682</v>
      </c>
      <c r="K4422" s="20" t="s">
        <v>16683</v>
      </c>
      <c r="M4422" s="20" t="s">
        <v>1958</v>
      </c>
      <c r="N4422" s="22">
        <v>2.15</v>
      </c>
      <c r="O4422" s="22">
        <v>2.64</v>
      </c>
    </row>
    <row r="4423">
      <c r="A4423" s="20" t="s">
        <v>16684</v>
      </c>
      <c r="B4423" s="20" t="s">
        <v>16685</v>
      </c>
      <c r="C4423" s="20" t="s">
        <v>1952</v>
      </c>
      <c r="D4423" s="20" t="s">
        <v>1953</v>
      </c>
      <c r="E4423" s="20" t="s">
        <v>3506</v>
      </c>
      <c r="F4423" s="20" t="s">
        <v>1955</v>
      </c>
      <c r="G4423" s="20" t="s">
        <v>4220</v>
      </c>
      <c r="H4423" s="20" t="s">
        <v>1956</v>
      </c>
      <c r="I4423" s="22">
        <v>2.0</v>
      </c>
      <c r="J4423" s="20" t="s">
        <v>16686</v>
      </c>
      <c r="K4423" s="20" t="s">
        <v>16687</v>
      </c>
      <c r="M4423" s="20" t="s">
        <v>1958</v>
      </c>
      <c r="N4423" s="22">
        <v>2.15</v>
      </c>
      <c r="O4423" s="22">
        <v>2.73</v>
      </c>
    </row>
    <row r="4424">
      <c r="A4424" s="20" t="s">
        <v>16688</v>
      </c>
      <c r="B4424" s="20" t="s">
        <v>16689</v>
      </c>
      <c r="C4424" s="20" t="s">
        <v>1952</v>
      </c>
      <c r="D4424" s="20" t="s">
        <v>1953</v>
      </c>
      <c r="E4424" s="20" t="s">
        <v>3506</v>
      </c>
      <c r="F4424" s="20" t="s">
        <v>1955</v>
      </c>
      <c r="G4424" s="20" t="s">
        <v>1764</v>
      </c>
      <c r="H4424" s="20" t="s">
        <v>1956</v>
      </c>
      <c r="I4424" s="22">
        <v>2.0</v>
      </c>
      <c r="J4424" s="20" t="s">
        <v>16690</v>
      </c>
      <c r="K4424" s="20" t="s">
        <v>16691</v>
      </c>
      <c r="M4424" s="20" t="s">
        <v>1958</v>
      </c>
      <c r="N4424" s="22">
        <v>2.15</v>
      </c>
      <c r="O4424" s="22">
        <v>2.61</v>
      </c>
    </row>
    <row r="4425">
      <c r="A4425" s="20" t="s">
        <v>16692</v>
      </c>
      <c r="B4425" s="20" t="s">
        <v>16693</v>
      </c>
      <c r="C4425" s="20" t="s">
        <v>1952</v>
      </c>
      <c r="D4425" s="20" t="s">
        <v>1953</v>
      </c>
      <c r="E4425" s="20" t="s">
        <v>4507</v>
      </c>
      <c r="F4425" s="20" t="s">
        <v>1955</v>
      </c>
      <c r="G4425" s="20" t="s">
        <v>1764</v>
      </c>
      <c r="H4425" s="20" t="s">
        <v>1956</v>
      </c>
      <c r="I4425" s="22">
        <v>2.0</v>
      </c>
      <c r="J4425" s="20" t="s">
        <v>16694</v>
      </c>
      <c r="K4425" s="20" t="s">
        <v>16695</v>
      </c>
      <c r="M4425" s="20" t="s">
        <v>1958</v>
      </c>
      <c r="N4425" s="22">
        <v>2.15</v>
      </c>
      <c r="O4425" s="22">
        <v>2.64</v>
      </c>
    </row>
    <row r="4426">
      <c r="A4426" s="20" t="s">
        <v>16696</v>
      </c>
      <c r="B4426" s="20" t="s">
        <v>16697</v>
      </c>
      <c r="C4426" s="20" t="s">
        <v>1952</v>
      </c>
      <c r="D4426" s="20" t="s">
        <v>1953</v>
      </c>
      <c r="E4426" s="20" t="s">
        <v>15910</v>
      </c>
      <c r="F4426" s="20" t="s">
        <v>1955</v>
      </c>
      <c r="G4426" s="20" t="s">
        <v>1764</v>
      </c>
      <c r="H4426" s="20" t="s">
        <v>1956</v>
      </c>
      <c r="I4426" s="22">
        <v>2.0</v>
      </c>
      <c r="J4426" s="20" t="s">
        <v>16698</v>
      </c>
      <c r="K4426" s="20" t="s">
        <v>16699</v>
      </c>
      <c r="M4426" s="20" t="s">
        <v>1958</v>
      </c>
      <c r="N4426" s="22">
        <v>2.15</v>
      </c>
      <c r="O4426" s="22">
        <v>2.64</v>
      </c>
    </row>
    <row r="4427">
      <c r="A4427" s="20" t="s">
        <v>16700</v>
      </c>
      <c r="B4427" s="20" t="s">
        <v>3827</v>
      </c>
      <c r="C4427" s="20" t="s">
        <v>1952</v>
      </c>
      <c r="D4427" s="20" t="s">
        <v>1953</v>
      </c>
      <c r="E4427" s="20" t="s">
        <v>4993</v>
      </c>
      <c r="F4427" s="20" t="s">
        <v>1955</v>
      </c>
      <c r="G4427" s="20" t="s">
        <v>4220</v>
      </c>
      <c r="H4427" s="20" t="s">
        <v>1956</v>
      </c>
      <c r="I4427" s="22">
        <v>2.0</v>
      </c>
      <c r="J4427" s="20" t="s">
        <v>16701</v>
      </c>
      <c r="K4427" s="20" t="s">
        <v>16702</v>
      </c>
      <c r="M4427" s="20" t="s">
        <v>1958</v>
      </c>
      <c r="N4427" s="22">
        <v>2.15</v>
      </c>
      <c r="O4427" s="22">
        <v>2.61</v>
      </c>
    </row>
    <row r="4428">
      <c r="A4428" s="20" t="s">
        <v>16703</v>
      </c>
      <c r="B4428" s="20" t="s">
        <v>3832</v>
      </c>
      <c r="C4428" s="20" t="s">
        <v>1952</v>
      </c>
      <c r="D4428" s="20" t="s">
        <v>1953</v>
      </c>
      <c r="E4428" s="20" t="s">
        <v>4993</v>
      </c>
      <c r="F4428" s="20" t="s">
        <v>1955</v>
      </c>
      <c r="G4428" s="20" t="s">
        <v>1764</v>
      </c>
      <c r="H4428" s="20" t="s">
        <v>1956</v>
      </c>
      <c r="I4428" s="22">
        <v>2.0</v>
      </c>
      <c r="J4428" s="20" t="s">
        <v>16704</v>
      </c>
      <c r="K4428" s="20" t="s">
        <v>16705</v>
      </c>
      <c r="M4428" s="20" t="s">
        <v>1958</v>
      </c>
      <c r="N4428" s="22">
        <v>2.15</v>
      </c>
      <c r="O4428" s="22">
        <v>2.64</v>
      </c>
    </row>
    <row r="4429">
      <c r="A4429" s="20" t="s">
        <v>16706</v>
      </c>
      <c r="B4429" s="20" t="s">
        <v>15951</v>
      </c>
      <c r="C4429" s="20" t="s">
        <v>1952</v>
      </c>
      <c r="D4429" s="20" t="s">
        <v>1953</v>
      </c>
      <c r="E4429" s="20" t="s">
        <v>4993</v>
      </c>
      <c r="F4429" s="20" t="s">
        <v>1955</v>
      </c>
      <c r="G4429" s="20" t="s">
        <v>1764</v>
      </c>
      <c r="H4429" s="20" t="s">
        <v>1956</v>
      </c>
      <c r="I4429" s="22">
        <v>2.0</v>
      </c>
      <c r="J4429" s="20" t="s">
        <v>16707</v>
      </c>
      <c r="K4429" s="20" t="s">
        <v>16708</v>
      </c>
      <c r="M4429" s="20" t="s">
        <v>4042</v>
      </c>
      <c r="N4429" s="22">
        <v>2.15</v>
      </c>
      <c r="O4429" s="22">
        <v>2.64</v>
      </c>
    </row>
    <row r="4430">
      <c r="A4430" s="20" t="s">
        <v>16709</v>
      </c>
      <c r="B4430" s="20" t="s">
        <v>3827</v>
      </c>
      <c r="C4430" s="20" t="s">
        <v>1952</v>
      </c>
      <c r="D4430" s="20" t="s">
        <v>1953</v>
      </c>
      <c r="E4430" s="20" t="s">
        <v>2001</v>
      </c>
      <c r="F4430" s="20" t="s">
        <v>1955</v>
      </c>
      <c r="G4430" s="20" t="s">
        <v>4220</v>
      </c>
      <c r="H4430" s="20" t="s">
        <v>1956</v>
      </c>
      <c r="I4430" s="22">
        <v>2.0</v>
      </c>
      <c r="J4430" s="20" t="s">
        <v>16710</v>
      </c>
      <c r="K4430" s="20" t="s">
        <v>16711</v>
      </c>
      <c r="M4430" s="20" t="s">
        <v>1958</v>
      </c>
      <c r="N4430" s="22">
        <v>2.15</v>
      </c>
      <c r="O4430" s="22">
        <v>2.61</v>
      </c>
    </row>
    <row r="4431">
      <c r="A4431" s="20" t="s">
        <v>16712</v>
      </c>
      <c r="B4431" s="20" t="s">
        <v>16713</v>
      </c>
      <c r="C4431" s="20" t="s">
        <v>1952</v>
      </c>
      <c r="D4431" s="20" t="s">
        <v>1953</v>
      </c>
      <c r="E4431" s="20" t="s">
        <v>2001</v>
      </c>
      <c r="F4431" s="20" t="s">
        <v>1955</v>
      </c>
      <c r="G4431" s="20" t="s">
        <v>1764</v>
      </c>
      <c r="H4431" s="20" t="s">
        <v>1956</v>
      </c>
      <c r="I4431" s="22">
        <v>2.0</v>
      </c>
      <c r="J4431" s="20" t="s">
        <v>16714</v>
      </c>
      <c r="K4431" s="20" t="s">
        <v>16715</v>
      </c>
      <c r="M4431" s="20" t="s">
        <v>1958</v>
      </c>
      <c r="N4431" s="22">
        <v>2.15</v>
      </c>
      <c r="O4431" s="22">
        <v>2.64</v>
      </c>
    </row>
    <row r="4432">
      <c r="A4432" s="20" t="s">
        <v>16716</v>
      </c>
      <c r="B4432" s="20" t="s">
        <v>16717</v>
      </c>
      <c r="C4432" s="20" t="s">
        <v>1952</v>
      </c>
      <c r="D4432" s="20" t="s">
        <v>1953</v>
      </c>
      <c r="E4432" s="20" t="s">
        <v>16487</v>
      </c>
      <c r="F4432" s="20" t="s">
        <v>1955</v>
      </c>
      <c r="G4432" s="20" t="s">
        <v>4220</v>
      </c>
      <c r="H4432" s="20" t="s">
        <v>1956</v>
      </c>
      <c r="I4432" s="22">
        <v>2.0</v>
      </c>
      <c r="J4432" s="20" t="s">
        <v>16718</v>
      </c>
      <c r="K4432" s="20" t="s">
        <v>16719</v>
      </c>
      <c r="M4432" s="20" t="s">
        <v>1958</v>
      </c>
      <c r="N4432" s="22">
        <v>2.15</v>
      </c>
      <c r="O4432" s="22">
        <v>2.61</v>
      </c>
    </row>
    <row r="4433">
      <c r="A4433" s="20" t="s">
        <v>16720</v>
      </c>
      <c r="B4433" s="20" t="s">
        <v>16721</v>
      </c>
      <c r="C4433" s="20" t="s">
        <v>1952</v>
      </c>
      <c r="D4433" s="20" t="s">
        <v>1953</v>
      </c>
      <c r="E4433" s="20" t="s">
        <v>16487</v>
      </c>
      <c r="F4433" s="20" t="s">
        <v>1955</v>
      </c>
      <c r="G4433" s="20" t="s">
        <v>1764</v>
      </c>
      <c r="H4433" s="20" t="s">
        <v>1956</v>
      </c>
      <c r="I4433" s="22">
        <v>2.0</v>
      </c>
      <c r="J4433" s="20" t="s">
        <v>16722</v>
      </c>
      <c r="K4433" s="20" t="s">
        <v>16723</v>
      </c>
      <c r="M4433" s="20" t="s">
        <v>1958</v>
      </c>
      <c r="N4433" s="22">
        <v>2.15</v>
      </c>
      <c r="O4433" s="22">
        <v>2.64</v>
      </c>
    </row>
    <row r="4434">
      <c r="A4434" s="20" t="s">
        <v>16724</v>
      </c>
      <c r="B4434" s="20" t="s">
        <v>16721</v>
      </c>
      <c r="C4434" s="20" t="s">
        <v>1952</v>
      </c>
      <c r="D4434" s="20" t="s">
        <v>1953</v>
      </c>
      <c r="E4434" s="20" t="s">
        <v>2001</v>
      </c>
      <c r="F4434" s="20" t="s">
        <v>1955</v>
      </c>
      <c r="G4434" s="20" t="s">
        <v>1764</v>
      </c>
      <c r="H4434" s="20" t="s">
        <v>1956</v>
      </c>
      <c r="I4434" s="22">
        <v>2.0</v>
      </c>
      <c r="J4434" s="20" t="s">
        <v>16725</v>
      </c>
      <c r="K4434" s="20" t="s">
        <v>16726</v>
      </c>
      <c r="M4434" s="20" t="s">
        <v>1958</v>
      </c>
      <c r="N4434" s="22">
        <v>2.15</v>
      </c>
      <c r="O4434" s="22">
        <v>2.64</v>
      </c>
    </row>
    <row r="4435">
      <c r="A4435" s="20" t="s">
        <v>16727</v>
      </c>
      <c r="B4435" s="20" t="s">
        <v>16642</v>
      </c>
      <c r="C4435" s="20" t="s">
        <v>1952</v>
      </c>
      <c r="D4435" s="20" t="s">
        <v>1953</v>
      </c>
      <c r="E4435" s="20" t="s">
        <v>2001</v>
      </c>
      <c r="F4435" s="20" t="s">
        <v>1955</v>
      </c>
      <c r="G4435" s="20" t="s">
        <v>1764</v>
      </c>
      <c r="H4435" s="20" t="s">
        <v>1956</v>
      </c>
      <c r="I4435" s="22">
        <v>2.0</v>
      </c>
      <c r="J4435" s="20" t="s">
        <v>16728</v>
      </c>
      <c r="K4435" s="20" t="s">
        <v>16729</v>
      </c>
      <c r="M4435" s="20" t="s">
        <v>1958</v>
      </c>
      <c r="N4435" s="22">
        <v>2.15</v>
      </c>
      <c r="O4435" s="22">
        <v>2.61</v>
      </c>
    </row>
    <row r="4436">
      <c r="A4436" s="20" t="s">
        <v>16730</v>
      </c>
      <c r="B4436" s="20" t="s">
        <v>16731</v>
      </c>
      <c r="C4436" s="20" t="s">
        <v>1952</v>
      </c>
      <c r="D4436" s="20" t="s">
        <v>1953</v>
      </c>
      <c r="E4436" s="20" t="s">
        <v>3506</v>
      </c>
      <c r="F4436" s="20" t="s">
        <v>1955</v>
      </c>
      <c r="G4436" s="20" t="s">
        <v>1764</v>
      </c>
      <c r="H4436" s="20" t="s">
        <v>1956</v>
      </c>
      <c r="I4436" s="22">
        <v>2.0</v>
      </c>
      <c r="J4436" s="20" t="s">
        <v>16732</v>
      </c>
      <c r="K4436" s="20" t="s">
        <v>16733</v>
      </c>
      <c r="M4436" s="20" t="s">
        <v>1958</v>
      </c>
      <c r="N4436" s="22">
        <v>2.15</v>
      </c>
      <c r="O4436" s="22">
        <v>2.61</v>
      </c>
    </row>
    <row r="4437">
      <c r="A4437" s="20" t="s">
        <v>16734</v>
      </c>
      <c r="B4437" s="20" t="s">
        <v>16735</v>
      </c>
      <c r="C4437" s="20" t="s">
        <v>1952</v>
      </c>
      <c r="D4437" s="20" t="s">
        <v>1953</v>
      </c>
      <c r="E4437" s="20" t="s">
        <v>3506</v>
      </c>
      <c r="F4437" s="20" t="s">
        <v>1955</v>
      </c>
      <c r="G4437" s="20" t="s">
        <v>1764</v>
      </c>
      <c r="H4437" s="20" t="s">
        <v>1956</v>
      </c>
      <c r="I4437" s="22">
        <v>2.0</v>
      </c>
      <c r="J4437" s="20" t="s">
        <v>16736</v>
      </c>
      <c r="K4437" s="20" t="s">
        <v>16737</v>
      </c>
      <c r="M4437" s="20" t="s">
        <v>1958</v>
      </c>
      <c r="N4437" s="22">
        <v>2.15</v>
      </c>
      <c r="O4437" s="22">
        <v>2.61</v>
      </c>
    </row>
    <row r="4438">
      <c r="A4438" s="20" t="s">
        <v>16738</v>
      </c>
      <c r="B4438" s="20" t="s">
        <v>16739</v>
      </c>
      <c r="C4438" s="20" t="s">
        <v>1952</v>
      </c>
      <c r="D4438" s="20" t="s">
        <v>1953</v>
      </c>
      <c r="E4438" s="20" t="s">
        <v>3506</v>
      </c>
      <c r="F4438" s="20" t="s">
        <v>1955</v>
      </c>
      <c r="G4438" s="20" t="s">
        <v>1764</v>
      </c>
      <c r="H4438" s="20" t="s">
        <v>1956</v>
      </c>
      <c r="I4438" s="22">
        <v>2.0</v>
      </c>
      <c r="J4438" s="20" t="s">
        <v>16740</v>
      </c>
      <c r="K4438" s="20" t="s">
        <v>16741</v>
      </c>
      <c r="M4438" s="20" t="s">
        <v>1958</v>
      </c>
      <c r="N4438" s="22">
        <v>2.15</v>
      </c>
      <c r="O4438" s="22">
        <v>2.61</v>
      </c>
    </row>
    <row r="4439">
      <c r="A4439" s="20" t="s">
        <v>16742</v>
      </c>
      <c r="B4439" s="20" t="s">
        <v>16743</v>
      </c>
      <c r="C4439" s="20" t="s">
        <v>1952</v>
      </c>
      <c r="D4439" s="20" t="s">
        <v>1953</v>
      </c>
      <c r="E4439" s="20" t="s">
        <v>3506</v>
      </c>
      <c r="F4439" s="20" t="s">
        <v>1955</v>
      </c>
      <c r="G4439" s="20" t="s">
        <v>1764</v>
      </c>
      <c r="H4439" s="20" t="s">
        <v>1956</v>
      </c>
      <c r="I4439" s="22">
        <v>2.0</v>
      </c>
      <c r="J4439" s="20" t="s">
        <v>16744</v>
      </c>
      <c r="K4439" s="20" t="s">
        <v>16745</v>
      </c>
      <c r="M4439" s="20" t="s">
        <v>1958</v>
      </c>
      <c r="N4439" s="22">
        <v>2.15</v>
      </c>
      <c r="O4439" s="22">
        <v>2.61</v>
      </c>
    </row>
    <row r="4440">
      <c r="A4440" s="20" t="s">
        <v>16746</v>
      </c>
      <c r="B4440" s="20" t="s">
        <v>16747</v>
      </c>
      <c r="C4440" s="20" t="s">
        <v>1952</v>
      </c>
      <c r="D4440" s="20" t="s">
        <v>1953</v>
      </c>
      <c r="E4440" s="20" t="s">
        <v>3506</v>
      </c>
      <c r="F4440" s="20" t="s">
        <v>1955</v>
      </c>
      <c r="G4440" s="20" t="s">
        <v>1764</v>
      </c>
      <c r="H4440" s="20" t="s">
        <v>1956</v>
      </c>
      <c r="I4440" s="22">
        <v>2.0</v>
      </c>
      <c r="J4440" s="20" t="s">
        <v>16748</v>
      </c>
      <c r="K4440" s="20" t="s">
        <v>16749</v>
      </c>
      <c r="M4440" s="20" t="s">
        <v>1958</v>
      </c>
      <c r="N4440" s="22">
        <v>2.15</v>
      </c>
      <c r="O4440" s="22">
        <v>2.61</v>
      </c>
    </row>
    <row r="4441">
      <c r="A4441" s="20" t="s">
        <v>16750</v>
      </c>
      <c r="B4441" s="20" t="s">
        <v>16751</v>
      </c>
      <c r="C4441" s="20" t="s">
        <v>1952</v>
      </c>
      <c r="D4441" s="20" t="s">
        <v>1953</v>
      </c>
      <c r="E4441" s="20" t="s">
        <v>3506</v>
      </c>
      <c r="F4441" s="20" t="s">
        <v>1955</v>
      </c>
      <c r="G4441" s="20" t="s">
        <v>1764</v>
      </c>
      <c r="H4441" s="20" t="s">
        <v>1956</v>
      </c>
      <c r="I4441" s="22">
        <v>2.0</v>
      </c>
      <c r="J4441" s="20" t="s">
        <v>16752</v>
      </c>
      <c r="K4441" s="20" t="s">
        <v>16753</v>
      </c>
      <c r="M4441" s="20" t="s">
        <v>1958</v>
      </c>
      <c r="N4441" s="22">
        <v>2.15</v>
      </c>
      <c r="O4441" s="22">
        <v>2.61</v>
      </c>
    </row>
    <row r="4442">
      <c r="A4442" s="20" t="s">
        <v>16754</v>
      </c>
      <c r="B4442" s="20" t="s">
        <v>16755</v>
      </c>
      <c r="C4442" s="20" t="s">
        <v>1952</v>
      </c>
      <c r="D4442" s="20" t="s">
        <v>1953</v>
      </c>
      <c r="E4442" s="20" t="s">
        <v>3506</v>
      </c>
      <c r="F4442" s="20" t="s">
        <v>1955</v>
      </c>
      <c r="G4442" s="20" t="s">
        <v>1764</v>
      </c>
      <c r="H4442" s="20" t="s">
        <v>1956</v>
      </c>
      <c r="I4442" s="22">
        <v>2.0</v>
      </c>
      <c r="J4442" s="20" t="s">
        <v>16756</v>
      </c>
      <c r="K4442" s="20" t="s">
        <v>16757</v>
      </c>
      <c r="M4442" s="20" t="s">
        <v>1958</v>
      </c>
      <c r="N4442" s="22">
        <v>2.15</v>
      </c>
      <c r="O4442" s="22">
        <v>2.64</v>
      </c>
    </row>
    <row r="4443">
      <c r="A4443" s="20" t="s">
        <v>16758</v>
      </c>
      <c r="B4443" s="20" t="s">
        <v>16759</v>
      </c>
      <c r="C4443" s="20" t="s">
        <v>1952</v>
      </c>
      <c r="D4443" s="20" t="s">
        <v>1953</v>
      </c>
      <c r="E4443" s="20" t="s">
        <v>3506</v>
      </c>
      <c r="F4443" s="20" t="s">
        <v>1955</v>
      </c>
      <c r="G4443" s="20" t="s">
        <v>1764</v>
      </c>
      <c r="H4443" s="20" t="s">
        <v>1956</v>
      </c>
      <c r="I4443" s="22">
        <v>2.0</v>
      </c>
      <c r="J4443" s="20" t="s">
        <v>16760</v>
      </c>
      <c r="K4443" s="20" t="s">
        <v>16761</v>
      </c>
      <c r="M4443" s="20" t="s">
        <v>1958</v>
      </c>
      <c r="N4443" s="22">
        <v>2.15</v>
      </c>
      <c r="O4443" s="22">
        <v>2.64</v>
      </c>
    </row>
    <row r="4444">
      <c r="A4444" s="20" t="s">
        <v>16762</v>
      </c>
      <c r="B4444" s="20" t="s">
        <v>16763</v>
      </c>
      <c r="C4444" s="20" t="s">
        <v>1952</v>
      </c>
      <c r="D4444" s="20" t="s">
        <v>1953</v>
      </c>
      <c r="E4444" s="20" t="s">
        <v>3506</v>
      </c>
      <c r="F4444" s="20" t="s">
        <v>1955</v>
      </c>
      <c r="G4444" s="20" t="s">
        <v>1764</v>
      </c>
      <c r="H4444" s="20" t="s">
        <v>1956</v>
      </c>
      <c r="I4444" s="22">
        <v>2.0</v>
      </c>
      <c r="J4444" s="20" t="s">
        <v>16764</v>
      </c>
      <c r="K4444" s="20" t="s">
        <v>16765</v>
      </c>
      <c r="M4444" s="20" t="s">
        <v>1958</v>
      </c>
      <c r="N4444" s="22">
        <v>2.15</v>
      </c>
      <c r="O4444" s="22">
        <v>2.64</v>
      </c>
    </row>
    <row r="4445">
      <c r="A4445" s="20" t="s">
        <v>16766</v>
      </c>
      <c r="B4445" s="20" t="s">
        <v>16767</v>
      </c>
      <c r="C4445" s="20" t="s">
        <v>1952</v>
      </c>
      <c r="D4445" s="20" t="s">
        <v>1953</v>
      </c>
      <c r="E4445" s="20" t="s">
        <v>3506</v>
      </c>
      <c r="F4445" s="20" t="s">
        <v>1955</v>
      </c>
      <c r="G4445" s="20" t="s">
        <v>1764</v>
      </c>
      <c r="H4445" s="20" t="s">
        <v>1956</v>
      </c>
      <c r="I4445" s="22">
        <v>2.0</v>
      </c>
      <c r="J4445" s="20" t="s">
        <v>16768</v>
      </c>
      <c r="K4445" s="20" t="s">
        <v>16769</v>
      </c>
      <c r="M4445" s="20" t="s">
        <v>4042</v>
      </c>
      <c r="N4445" s="22">
        <v>2.15</v>
      </c>
      <c r="O4445" s="22">
        <v>2.64</v>
      </c>
    </row>
    <row r="4446">
      <c r="A4446" s="20" t="s">
        <v>16770</v>
      </c>
      <c r="B4446" s="20" t="s">
        <v>16771</v>
      </c>
      <c r="C4446" s="20" t="s">
        <v>1952</v>
      </c>
      <c r="D4446" s="20" t="s">
        <v>1953</v>
      </c>
      <c r="E4446" s="20" t="s">
        <v>4676</v>
      </c>
      <c r="F4446" s="20" t="s">
        <v>1955</v>
      </c>
      <c r="G4446" s="20" t="s">
        <v>1764</v>
      </c>
      <c r="H4446" s="20" t="s">
        <v>1956</v>
      </c>
      <c r="I4446" s="22">
        <v>2.0</v>
      </c>
      <c r="J4446" s="20" t="s">
        <v>16772</v>
      </c>
      <c r="K4446" s="20" t="s">
        <v>16773</v>
      </c>
      <c r="M4446" s="20" t="s">
        <v>1958</v>
      </c>
      <c r="N4446" s="22">
        <v>2.15</v>
      </c>
      <c r="O4446" s="22">
        <v>2.64</v>
      </c>
    </row>
    <row r="4447">
      <c r="A4447" s="20" t="s">
        <v>16774</v>
      </c>
      <c r="B4447" s="20" t="s">
        <v>16775</v>
      </c>
      <c r="C4447" s="20" t="s">
        <v>1952</v>
      </c>
      <c r="D4447" s="20" t="s">
        <v>1953</v>
      </c>
      <c r="E4447" s="20" t="s">
        <v>1954</v>
      </c>
      <c r="F4447" s="20" t="s">
        <v>1955</v>
      </c>
      <c r="G4447" s="20" t="s">
        <v>1764</v>
      </c>
      <c r="H4447" s="20" t="s">
        <v>1956</v>
      </c>
      <c r="I4447" s="22">
        <v>2.0</v>
      </c>
      <c r="J4447" s="20" t="s">
        <v>16776</v>
      </c>
      <c r="K4447" s="20" t="s">
        <v>16777</v>
      </c>
      <c r="M4447" s="20" t="s">
        <v>4042</v>
      </c>
      <c r="N4447" s="22">
        <v>2.15</v>
      </c>
      <c r="O4447" s="22">
        <v>2.64</v>
      </c>
    </row>
    <row r="4448">
      <c r="A4448" s="20" t="s">
        <v>16778</v>
      </c>
      <c r="B4448" s="20" t="s">
        <v>3832</v>
      </c>
      <c r="C4448" s="20" t="s">
        <v>1952</v>
      </c>
      <c r="D4448" s="20" t="s">
        <v>1953</v>
      </c>
      <c r="E4448" s="20" t="s">
        <v>16779</v>
      </c>
      <c r="F4448" s="20" t="s">
        <v>1955</v>
      </c>
      <c r="G4448" s="20" t="s">
        <v>1764</v>
      </c>
      <c r="H4448" s="20" t="s">
        <v>1956</v>
      </c>
      <c r="I4448" s="22">
        <v>2.0</v>
      </c>
      <c r="J4448" s="20" t="s">
        <v>16780</v>
      </c>
      <c r="K4448" s="20" t="s">
        <v>16781</v>
      </c>
      <c r="M4448" s="20" t="s">
        <v>1958</v>
      </c>
      <c r="N4448" s="22">
        <v>2.15</v>
      </c>
      <c r="O4448" s="22">
        <v>2.64</v>
      </c>
    </row>
    <row r="4449">
      <c r="A4449" s="20" t="s">
        <v>16782</v>
      </c>
      <c r="B4449" s="20" t="s">
        <v>16783</v>
      </c>
      <c r="C4449" s="20" t="s">
        <v>1952</v>
      </c>
      <c r="D4449" s="20" t="s">
        <v>1953</v>
      </c>
      <c r="E4449" s="20" t="s">
        <v>5004</v>
      </c>
      <c r="F4449" s="20" t="s">
        <v>1955</v>
      </c>
      <c r="G4449" s="20" t="s">
        <v>4220</v>
      </c>
      <c r="H4449" s="20" t="s">
        <v>1956</v>
      </c>
      <c r="I4449" s="22">
        <v>2.0</v>
      </c>
      <c r="J4449" s="20" t="s">
        <v>16784</v>
      </c>
      <c r="K4449" s="20" t="s">
        <v>16785</v>
      </c>
      <c r="M4449" s="20" t="s">
        <v>1958</v>
      </c>
      <c r="N4449" s="22">
        <v>2.15</v>
      </c>
      <c r="O4449" s="22">
        <v>2.61</v>
      </c>
    </row>
    <row r="4450">
      <c r="A4450" s="20" t="s">
        <v>16786</v>
      </c>
      <c r="B4450" s="20" t="s">
        <v>15960</v>
      </c>
      <c r="C4450" s="20" t="s">
        <v>1952</v>
      </c>
      <c r="D4450" s="20" t="s">
        <v>1953</v>
      </c>
      <c r="E4450" s="20" t="s">
        <v>3479</v>
      </c>
      <c r="F4450" s="20" t="s">
        <v>1955</v>
      </c>
      <c r="G4450" s="20" t="s">
        <v>1764</v>
      </c>
      <c r="H4450" s="20" t="s">
        <v>1956</v>
      </c>
      <c r="I4450" s="22">
        <v>2.0</v>
      </c>
      <c r="J4450" s="20" t="s">
        <v>16787</v>
      </c>
      <c r="K4450" s="20" t="s">
        <v>16788</v>
      </c>
      <c r="M4450" s="20" t="s">
        <v>1958</v>
      </c>
      <c r="N4450" s="22">
        <v>2.15</v>
      </c>
      <c r="O4450" s="22">
        <v>2.64</v>
      </c>
    </row>
    <row r="4451">
      <c r="A4451" s="20" t="s">
        <v>16789</v>
      </c>
      <c r="B4451" s="20" t="s">
        <v>15951</v>
      </c>
      <c r="C4451" s="20" t="s">
        <v>1952</v>
      </c>
      <c r="D4451" s="20" t="s">
        <v>1953</v>
      </c>
      <c r="E4451" s="20" t="s">
        <v>3479</v>
      </c>
      <c r="F4451" s="20" t="s">
        <v>1955</v>
      </c>
      <c r="G4451" s="20" t="s">
        <v>1764</v>
      </c>
      <c r="H4451" s="20" t="s">
        <v>1956</v>
      </c>
      <c r="I4451" s="22">
        <v>2.0</v>
      </c>
      <c r="J4451" s="20" t="s">
        <v>16790</v>
      </c>
      <c r="K4451" s="20" t="s">
        <v>16791</v>
      </c>
      <c r="M4451" s="20" t="s">
        <v>4042</v>
      </c>
      <c r="N4451" s="22">
        <v>2.15</v>
      </c>
      <c r="O4451" s="22">
        <v>2.64</v>
      </c>
    </row>
    <row r="4452">
      <c r="A4452" s="20" t="s">
        <v>16792</v>
      </c>
      <c r="B4452" s="20" t="s">
        <v>16793</v>
      </c>
      <c r="C4452" s="20" t="s">
        <v>1952</v>
      </c>
      <c r="D4452" s="20" t="s">
        <v>1953</v>
      </c>
      <c r="E4452" s="20" t="s">
        <v>2001</v>
      </c>
      <c r="F4452" s="20" t="s">
        <v>1955</v>
      </c>
      <c r="G4452" s="20" t="s">
        <v>1764</v>
      </c>
      <c r="H4452" s="20" t="s">
        <v>1956</v>
      </c>
      <c r="I4452" s="22">
        <v>2.0</v>
      </c>
      <c r="J4452" s="20" t="s">
        <v>16794</v>
      </c>
      <c r="K4452" s="20" t="s">
        <v>16795</v>
      </c>
      <c r="M4452" s="20" t="s">
        <v>1958</v>
      </c>
      <c r="N4452" s="22">
        <v>2.15</v>
      </c>
      <c r="O4452" s="22">
        <v>2.64</v>
      </c>
    </row>
    <row r="4453">
      <c r="A4453" s="20" t="s">
        <v>16796</v>
      </c>
      <c r="B4453" s="20" t="s">
        <v>16797</v>
      </c>
      <c r="C4453" s="20" t="s">
        <v>1952</v>
      </c>
      <c r="D4453" s="20" t="s">
        <v>1953</v>
      </c>
      <c r="E4453" s="20" t="s">
        <v>2001</v>
      </c>
      <c r="F4453" s="20" t="s">
        <v>1955</v>
      </c>
      <c r="G4453" s="20" t="s">
        <v>1764</v>
      </c>
      <c r="H4453" s="20" t="s">
        <v>1956</v>
      </c>
      <c r="I4453" s="22">
        <v>2.0</v>
      </c>
      <c r="J4453" s="20" t="s">
        <v>16798</v>
      </c>
      <c r="K4453" s="20" t="s">
        <v>16799</v>
      </c>
      <c r="M4453" s="20" t="s">
        <v>1958</v>
      </c>
      <c r="N4453" s="22">
        <v>2.15</v>
      </c>
      <c r="O4453" s="22">
        <v>2.64</v>
      </c>
    </row>
    <row r="4454">
      <c r="A4454" s="20" t="s">
        <v>16800</v>
      </c>
      <c r="B4454" s="20" t="s">
        <v>16801</v>
      </c>
      <c r="C4454" s="20" t="s">
        <v>1952</v>
      </c>
      <c r="D4454" s="20" t="s">
        <v>1953</v>
      </c>
      <c r="E4454" s="20" t="s">
        <v>2001</v>
      </c>
      <c r="F4454" s="20" t="s">
        <v>1955</v>
      </c>
      <c r="G4454" s="20" t="s">
        <v>1764</v>
      </c>
      <c r="H4454" s="20" t="s">
        <v>1956</v>
      </c>
      <c r="I4454" s="22">
        <v>2.0</v>
      </c>
      <c r="J4454" s="20" t="s">
        <v>16802</v>
      </c>
      <c r="K4454" s="20" t="s">
        <v>16803</v>
      </c>
      <c r="M4454" s="20" t="s">
        <v>4042</v>
      </c>
      <c r="N4454" s="22">
        <v>2.15</v>
      </c>
      <c r="O4454" s="22">
        <v>2.64</v>
      </c>
    </row>
    <row r="4455">
      <c r="A4455" s="20" t="s">
        <v>16804</v>
      </c>
      <c r="B4455" s="20" t="s">
        <v>16805</v>
      </c>
      <c r="C4455" s="20" t="s">
        <v>1952</v>
      </c>
      <c r="D4455" s="20" t="s">
        <v>1953</v>
      </c>
      <c r="E4455" s="20" t="s">
        <v>2001</v>
      </c>
      <c r="F4455" s="20" t="s">
        <v>1955</v>
      </c>
      <c r="G4455" s="20" t="s">
        <v>1764</v>
      </c>
      <c r="H4455" s="20" t="s">
        <v>1956</v>
      </c>
      <c r="I4455" s="22">
        <v>2.0</v>
      </c>
      <c r="J4455" s="20" t="s">
        <v>16806</v>
      </c>
      <c r="K4455" s="20" t="s">
        <v>16807</v>
      </c>
      <c r="M4455" s="20" t="s">
        <v>1958</v>
      </c>
      <c r="N4455" s="22">
        <v>2.15</v>
      </c>
      <c r="O4455" s="22">
        <v>2.64</v>
      </c>
    </row>
    <row r="4456">
      <c r="A4456" s="20" t="s">
        <v>16808</v>
      </c>
      <c r="B4456" s="20" t="s">
        <v>16809</v>
      </c>
      <c r="C4456" s="20" t="s">
        <v>1952</v>
      </c>
      <c r="D4456" s="20" t="s">
        <v>1953</v>
      </c>
      <c r="E4456" s="20" t="s">
        <v>2001</v>
      </c>
      <c r="F4456" s="20" t="s">
        <v>1955</v>
      </c>
      <c r="G4456" s="20" t="s">
        <v>4220</v>
      </c>
      <c r="H4456" s="20" t="s">
        <v>1956</v>
      </c>
      <c r="I4456" s="22">
        <v>2.0</v>
      </c>
      <c r="J4456" s="20" t="s">
        <v>16810</v>
      </c>
      <c r="K4456" s="20" t="s">
        <v>16811</v>
      </c>
      <c r="M4456" s="20" t="s">
        <v>1958</v>
      </c>
      <c r="N4456" s="22">
        <v>2.15</v>
      </c>
      <c r="O4456" s="22">
        <v>2.64</v>
      </c>
    </row>
    <row r="4457">
      <c r="A4457" s="20" t="s">
        <v>16812</v>
      </c>
      <c r="B4457" s="20" t="s">
        <v>16809</v>
      </c>
      <c r="C4457" s="20" t="s">
        <v>1952</v>
      </c>
      <c r="D4457" s="20" t="s">
        <v>1953</v>
      </c>
      <c r="E4457" s="20" t="s">
        <v>11942</v>
      </c>
      <c r="F4457" s="20" t="s">
        <v>1955</v>
      </c>
      <c r="G4457" s="20" t="s">
        <v>4220</v>
      </c>
      <c r="H4457" s="20" t="s">
        <v>1956</v>
      </c>
      <c r="I4457" s="22">
        <v>2.0</v>
      </c>
      <c r="J4457" s="20" t="s">
        <v>16813</v>
      </c>
      <c r="K4457" s="20" t="s">
        <v>16814</v>
      </c>
      <c r="M4457" s="20" t="s">
        <v>1958</v>
      </c>
      <c r="N4457" s="22">
        <v>2.15</v>
      </c>
      <c r="O4457" s="22">
        <v>2.64</v>
      </c>
    </row>
    <row r="4458">
      <c r="A4458" s="20" t="s">
        <v>16815</v>
      </c>
      <c r="B4458" s="20" t="s">
        <v>16805</v>
      </c>
      <c r="C4458" s="20" t="s">
        <v>1952</v>
      </c>
      <c r="D4458" s="20" t="s">
        <v>1953</v>
      </c>
      <c r="E4458" s="20" t="s">
        <v>11942</v>
      </c>
      <c r="F4458" s="20" t="s">
        <v>1955</v>
      </c>
      <c r="G4458" s="20" t="s">
        <v>1764</v>
      </c>
      <c r="H4458" s="20" t="s">
        <v>1956</v>
      </c>
      <c r="I4458" s="22">
        <v>2.0</v>
      </c>
      <c r="J4458" s="20" t="s">
        <v>16816</v>
      </c>
      <c r="K4458" s="20" t="s">
        <v>16817</v>
      </c>
      <c r="M4458" s="20" t="s">
        <v>1958</v>
      </c>
      <c r="N4458" s="22">
        <v>2.15</v>
      </c>
      <c r="O4458" s="22">
        <v>2.64</v>
      </c>
    </row>
    <row r="4459">
      <c r="A4459" s="20" t="s">
        <v>16818</v>
      </c>
      <c r="B4459" s="20" t="s">
        <v>16819</v>
      </c>
      <c r="C4459" s="20" t="s">
        <v>1952</v>
      </c>
      <c r="D4459" s="20" t="s">
        <v>1953</v>
      </c>
      <c r="E4459" s="20" t="s">
        <v>3506</v>
      </c>
      <c r="F4459" s="20" t="s">
        <v>1955</v>
      </c>
      <c r="G4459" s="20" t="s">
        <v>1764</v>
      </c>
      <c r="H4459" s="20" t="s">
        <v>1956</v>
      </c>
      <c r="I4459" s="22">
        <v>2.0</v>
      </c>
      <c r="J4459" s="20" t="s">
        <v>16820</v>
      </c>
      <c r="K4459" s="20" t="s">
        <v>16821</v>
      </c>
      <c r="M4459" s="20" t="s">
        <v>1958</v>
      </c>
      <c r="N4459" s="22">
        <v>2.15</v>
      </c>
      <c r="O4459" s="22">
        <v>2.61</v>
      </c>
    </row>
    <row r="4460">
      <c r="A4460" s="20" t="s">
        <v>16822</v>
      </c>
      <c r="B4460" s="20" t="s">
        <v>16823</v>
      </c>
      <c r="C4460" s="20" t="s">
        <v>1952</v>
      </c>
      <c r="D4460" s="20" t="s">
        <v>1953</v>
      </c>
      <c r="E4460" s="20" t="s">
        <v>3506</v>
      </c>
      <c r="F4460" s="20" t="s">
        <v>1955</v>
      </c>
      <c r="G4460" s="20" t="s">
        <v>1764</v>
      </c>
      <c r="H4460" s="20" t="s">
        <v>1956</v>
      </c>
      <c r="I4460" s="22">
        <v>2.0</v>
      </c>
      <c r="J4460" s="20" t="s">
        <v>16824</v>
      </c>
      <c r="K4460" s="20" t="s">
        <v>16825</v>
      </c>
      <c r="M4460" s="20" t="s">
        <v>1958</v>
      </c>
      <c r="N4460" s="22">
        <v>2.15</v>
      </c>
      <c r="O4460" s="22">
        <v>2.61</v>
      </c>
    </row>
    <row r="4461">
      <c r="A4461" s="20" t="s">
        <v>16826</v>
      </c>
      <c r="B4461" s="20" t="s">
        <v>16827</v>
      </c>
      <c r="C4461" s="20" t="s">
        <v>1952</v>
      </c>
      <c r="D4461" s="20" t="s">
        <v>1953</v>
      </c>
      <c r="E4461" s="20" t="s">
        <v>3506</v>
      </c>
      <c r="F4461" s="20" t="s">
        <v>1955</v>
      </c>
      <c r="G4461" s="20" t="s">
        <v>1764</v>
      </c>
      <c r="H4461" s="20" t="s">
        <v>1956</v>
      </c>
      <c r="I4461" s="22">
        <v>2.0</v>
      </c>
      <c r="J4461" s="20" t="s">
        <v>16828</v>
      </c>
      <c r="K4461" s="20" t="s">
        <v>16829</v>
      </c>
      <c r="M4461" s="20" t="s">
        <v>1958</v>
      </c>
      <c r="N4461" s="22">
        <v>2.15</v>
      </c>
      <c r="O4461" s="22">
        <v>2.61</v>
      </c>
    </row>
    <row r="4462">
      <c r="A4462" s="20" t="s">
        <v>16830</v>
      </c>
      <c r="B4462" s="20" t="s">
        <v>16831</v>
      </c>
      <c r="C4462" s="20" t="s">
        <v>1952</v>
      </c>
      <c r="D4462" s="20" t="s">
        <v>1953</v>
      </c>
      <c r="E4462" s="20" t="s">
        <v>16046</v>
      </c>
      <c r="F4462" s="20" t="s">
        <v>4170</v>
      </c>
      <c r="G4462" s="20" t="s">
        <v>4272</v>
      </c>
      <c r="H4462" s="20" t="s">
        <v>1956</v>
      </c>
      <c r="I4462" s="22">
        <v>2.0</v>
      </c>
      <c r="J4462" s="20" t="s">
        <v>16832</v>
      </c>
      <c r="K4462" s="20" t="s">
        <v>16833</v>
      </c>
      <c r="M4462" s="20" t="s">
        <v>4042</v>
      </c>
      <c r="N4462" s="22">
        <v>2.15</v>
      </c>
      <c r="O4462" s="22">
        <v>2.36</v>
      </c>
    </row>
    <row r="4463">
      <c r="A4463" s="20" t="s">
        <v>16834</v>
      </c>
      <c r="B4463" s="20" t="s">
        <v>16835</v>
      </c>
      <c r="C4463" s="20" t="s">
        <v>1952</v>
      </c>
      <c r="D4463" s="20" t="s">
        <v>1953</v>
      </c>
      <c r="E4463" s="20" t="s">
        <v>3506</v>
      </c>
      <c r="F4463" s="20" t="s">
        <v>1955</v>
      </c>
      <c r="G4463" s="20" t="s">
        <v>1764</v>
      </c>
      <c r="H4463" s="20" t="s">
        <v>1956</v>
      </c>
      <c r="I4463" s="22">
        <v>2.0</v>
      </c>
      <c r="J4463" s="20" t="s">
        <v>16836</v>
      </c>
      <c r="K4463" s="20" t="s">
        <v>16837</v>
      </c>
      <c r="M4463" s="20" t="s">
        <v>1958</v>
      </c>
      <c r="N4463" s="22">
        <v>2.15</v>
      </c>
      <c r="O4463" s="22">
        <v>2.61</v>
      </c>
    </row>
    <row r="4464">
      <c r="A4464" s="20" t="s">
        <v>16838</v>
      </c>
      <c r="B4464" s="20" t="s">
        <v>16839</v>
      </c>
      <c r="C4464" s="20" t="s">
        <v>1952</v>
      </c>
      <c r="D4464" s="20" t="s">
        <v>1953</v>
      </c>
      <c r="E4464" s="20" t="s">
        <v>3506</v>
      </c>
      <c r="F4464" s="20" t="s">
        <v>1955</v>
      </c>
      <c r="G4464" s="20" t="s">
        <v>4220</v>
      </c>
      <c r="H4464" s="20" t="s">
        <v>1956</v>
      </c>
      <c r="I4464" s="22">
        <v>2.0</v>
      </c>
      <c r="J4464" s="20" t="s">
        <v>16840</v>
      </c>
      <c r="K4464" s="20" t="s">
        <v>16841</v>
      </c>
      <c r="M4464" s="20" t="s">
        <v>1958</v>
      </c>
      <c r="N4464" s="22">
        <v>2.15</v>
      </c>
      <c r="O4464" s="22">
        <v>2.61</v>
      </c>
    </row>
    <row r="4465">
      <c r="A4465" s="20" t="s">
        <v>16842</v>
      </c>
      <c r="B4465" s="20" t="s">
        <v>16843</v>
      </c>
      <c r="C4465" s="20" t="s">
        <v>1952</v>
      </c>
      <c r="D4465" s="20" t="s">
        <v>1953</v>
      </c>
      <c r="E4465" s="20" t="s">
        <v>3506</v>
      </c>
      <c r="F4465" s="20" t="s">
        <v>1955</v>
      </c>
      <c r="G4465" s="20" t="s">
        <v>1764</v>
      </c>
      <c r="H4465" s="20" t="s">
        <v>1956</v>
      </c>
      <c r="I4465" s="22">
        <v>2.0</v>
      </c>
      <c r="J4465" s="20" t="s">
        <v>16844</v>
      </c>
      <c r="K4465" s="20" t="s">
        <v>16845</v>
      </c>
      <c r="M4465" s="20" t="s">
        <v>1958</v>
      </c>
      <c r="N4465" s="22">
        <v>2.15</v>
      </c>
      <c r="O4465" s="22">
        <v>2.61</v>
      </c>
    </row>
    <row r="4466">
      <c r="A4466" s="20" t="s">
        <v>16846</v>
      </c>
      <c r="B4466" s="20" t="s">
        <v>16847</v>
      </c>
      <c r="C4466" s="20" t="s">
        <v>1952</v>
      </c>
      <c r="D4466" s="20" t="s">
        <v>1953</v>
      </c>
      <c r="E4466" s="20" t="s">
        <v>3506</v>
      </c>
      <c r="F4466" s="20" t="s">
        <v>1955</v>
      </c>
      <c r="G4466" s="20" t="s">
        <v>1764</v>
      </c>
      <c r="H4466" s="20" t="s">
        <v>1956</v>
      </c>
      <c r="I4466" s="22">
        <v>2.0</v>
      </c>
      <c r="J4466" s="20" t="s">
        <v>16848</v>
      </c>
      <c r="K4466" s="20" t="s">
        <v>16849</v>
      </c>
      <c r="M4466" s="20" t="s">
        <v>1958</v>
      </c>
      <c r="N4466" s="22">
        <v>2.15</v>
      </c>
      <c r="O4466" s="22">
        <v>2.61</v>
      </c>
    </row>
    <row r="4467">
      <c r="A4467" s="20" t="s">
        <v>16850</v>
      </c>
      <c r="B4467" s="20" t="s">
        <v>16851</v>
      </c>
      <c r="C4467" s="20" t="s">
        <v>1952</v>
      </c>
      <c r="D4467" s="20" t="s">
        <v>1953</v>
      </c>
      <c r="E4467" s="20" t="s">
        <v>3506</v>
      </c>
      <c r="F4467" s="20" t="s">
        <v>1955</v>
      </c>
      <c r="G4467" s="20" t="s">
        <v>4220</v>
      </c>
      <c r="H4467" s="20" t="s">
        <v>1956</v>
      </c>
      <c r="I4467" s="22">
        <v>2.0</v>
      </c>
      <c r="J4467" s="20" t="s">
        <v>16852</v>
      </c>
      <c r="K4467" s="20" t="s">
        <v>16853</v>
      </c>
      <c r="M4467" s="20" t="s">
        <v>1958</v>
      </c>
      <c r="N4467" s="22">
        <v>2.15</v>
      </c>
      <c r="O4467" s="22">
        <v>2.61</v>
      </c>
    </row>
    <row r="4468">
      <c r="A4468" s="20" t="s">
        <v>16854</v>
      </c>
      <c r="B4468" s="20" t="s">
        <v>16855</v>
      </c>
      <c r="C4468" s="20" t="s">
        <v>1952</v>
      </c>
      <c r="D4468" s="20" t="s">
        <v>1953</v>
      </c>
      <c r="E4468" s="20" t="s">
        <v>3506</v>
      </c>
      <c r="F4468" s="20" t="s">
        <v>1955</v>
      </c>
      <c r="G4468" s="20" t="s">
        <v>1764</v>
      </c>
      <c r="H4468" s="20" t="s">
        <v>1956</v>
      </c>
      <c r="I4468" s="22">
        <v>2.0</v>
      </c>
      <c r="J4468" s="20" t="s">
        <v>16856</v>
      </c>
      <c r="K4468" s="20" t="s">
        <v>16857</v>
      </c>
      <c r="M4468" s="20" t="s">
        <v>1958</v>
      </c>
      <c r="N4468" s="22">
        <v>2.15</v>
      </c>
      <c r="O4468" s="22">
        <v>2.61</v>
      </c>
    </row>
    <row r="4469">
      <c r="A4469" s="20" t="s">
        <v>16858</v>
      </c>
      <c r="B4469" s="20" t="s">
        <v>16859</v>
      </c>
      <c r="C4469" s="20" t="s">
        <v>1952</v>
      </c>
      <c r="D4469" s="20" t="s">
        <v>1953</v>
      </c>
      <c r="E4469" s="20" t="s">
        <v>3506</v>
      </c>
      <c r="F4469" s="20" t="s">
        <v>1955</v>
      </c>
      <c r="G4469" s="20" t="s">
        <v>4220</v>
      </c>
      <c r="H4469" s="20" t="s">
        <v>1956</v>
      </c>
      <c r="I4469" s="22">
        <v>2.0</v>
      </c>
      <c r="J4469" s="20" t="s">
        <v>16860</v>
      </c>
      <c r="K4469" s="20" t="s">
        <v>16861</v>
      </c>
      <c r="M4469" s="20" t="s">
        <v>1958</v>
      </c>
      <c r="N4469" s="22">
        <v>2.15</v>
      </c>
      <c r="O4469" s="22">
        <v>2.61</v>
      </c>
    </row>
    <row r="4470">
      <c r="A4470" s="20" t="s">
        <v>16862</v>
      </c>
      <c r="B4470" s="20" t="s">
        <v>16863</v>
      </c>
      <c r="C4470" s="20" t="s">
        <v>1952</v>
      </c>
      <c r="D4470" s="20" t="s">
        <v>1953</v>
      </c>
      <c r="E4470" s="20" t="s">
        <v>3506</v>
      </c>
      <c r="F4470" s="20" t="s">
        <v>1955</v>
      </c>
      <c r="G4470" s="20" t="s">
        <v>1764</v>
      </c>
      <c r="H4470" s="20" t="s">
        <v>1956</v>
      </c>
      <c r="I4470" s="22">
        <v>2.0</v>
      </c>
      <c r="J4470" s="20" t="s">
        <v>16864</v>
      </c>
      <c r="K4470" s="20" t="s">
        <v>16865</v>
      </c>
      <c r="M4470" s="20" t="s">
        <v>1958</v>
      </c>
      <c r="N4470" s="22">
        <v>2.15</v>
      </c>
      <c r="O4470" s="22">
        <v>2.61</v>
      </c>
    </row>
    <row r="4471">
      <c r="A4471" s="20" t="s">
        <v>16866</v>
      </c>
      <c r="B4471" s="20" t="s">
        <v>16867</v>
      </c>
      <c r="C4471" s="20" t="s">
        <v>1952</v>
      </c>
      <c r="D4471" s="20" t="s">
        <v>1953</v>
      </c>
      <c r="E4471" s="20" t="s">
        <v>3506</v>
      </c>
      <c r="F4471" s="20" t="s">
        <v>1955</v>
      </c>
      <c r="G4471" s="20" t="s">
        <v>1764</v>
      </c>
      <c r="H4471" s="20" t="s">
        <v>1956</v>
      </c>
      <c r="I4471" s="22">
        <v>2.0</v>
      </c>
      <c r="J4471" s="20" t="s">
        <v>16868</v>
      </c>
      <c r="K4471" s="20" t="s">
        <v>16869</v>
      </c>
      <c r="M4471" s="20" t="s">
        <v>1958</v>
      </c>
      <c r="N4471" s="22">
        <v>2.15</v>
      </c>
      <c r="O4471" s="22">
        <v>2.61</v>
      </c>
    </row>
    <row r="4472">
      <c r="A4472" s="20" t="s">
        <v>16870</v>
      </c>
      <c r="B4472" s="20" t="s">
        <v>16871</v>
      </c>
      <c r="C4472" s="20" t="s">
        <v>1952</v>
      </c>
      <c r="D4472" s="20" t="s">
        <v>1953</v>
      </c>
      <c r="E4472" s="20" t="s">
        <v>3506</v>
      </c>
      <c r="F4472" s="20" t="s">
        <v>1955</v>
      </c>
      <c r="G4472" s="20" t="s">
        <v>1764</v>
      </c>
      <c r="H4472" s="20" t="s">
        <v>1956</v>
      </c>
      <c r="I4472" s="22">
        <v>2.0</v>
      </c>
      <c r="J4472" s="20" t="s">
        <v>16872</v>
      </c>
      <c r="K4472" s="20" t="s">
        <v>16873</v>
      </c>
      <c r="M4472" s="20" t="s">
        <v>1958</v>
      </c>
      <c r="N4472" s="22">
        <v>2.15</v>
      </c>
      <c r="O4472" s="22">
        <v>2.61</v>
      </c>
    </row>
    <row r="4473">
      <c r="A4473" s="20" t="s">
        <v>16874</v>
      </c>
      <c r="B4473" s="20" t="s">
        <v>16875</v>
      </c>
      <c r="C4473" s="20" t="s">
        <v>1952</v>
      </c>
      <c r="D4473" s="20" t="s">
        <v>1953</v>
      </c>
      <c r="E4473" s="20" t="s">
        <v>3506</v>
      </c>
      <c r="F4473" s="20" t="s">
        <v>1955</v>
      </c>
      <c r="G4473" s="20" t="s">
        <v>1764</v>
      </c>
      <c r="H4473" s="20" t="s">
        <v>1956</v>
      </c>
      <c r="I4473" s="22">
        <v>2.0</v>
      </c>
      <c r="J4473" s="20" t="s">
        <v>16876</v>
      </c>
      <c r="K4473" s="20" t="s">
        <v>16877</v>
      </c>
      <c r="M4473" s="20" t="s">
        <v>1958</v>
      </c>
      <c r="N4473" s="22">
        <v>2.15</v>
      </c>
      <c r="O4473" s="22">
        <v>2.61</v>
      </c>
    </row>
    <row r="4474">
      <c r="A4474" s="20" t="s">
        <v>16878</v>
      </c>
      <c r="B4474" s="20" t="s">
        <v>16879</v>
      </c>
      <c r="C4474" s="20" t="s">
        <v>1952</v>
      </c>
      <c r="D4474" s="20" t="s">
        <v>1953</v>
      </c>
      <c r="E4474" s="20" t="s">
        <v>3506</v>
      </c>
      <c r="F4474" s="20" t="s">
        <v>1955</v>
      </c>
      <c r="G4474" s="20" t="s">
        <v>1764</v>
      </c>
      <c r="H4474" s="20" t="s">
        <v>1956</v>
      </c>
      <c r="I4474" s="22">
        <v>2.0</v>
      </c>
      <c r="J4474" s="20" t="s">
        <v>16880</v>
      </c>
      <c r="K4474" s="20" t="s">
        <v>16881</v>
      </c>
      <c r="M4474" s="20" t="s">
        <v>1958</v>
      </c>
      <c r="N4474" s="22">
        <v>2.15</v>
      </c>
      <c r="O4474" s="22">
        <v>2.61</v>
      </c>
    </row>
    <row r="4475">
      <c r="A4475" s="20" t="s">
        <v>16882</v>
      </c>
      <c r="B4475" s="20" t="s">
        <v>16883</v>
      </c>
      <c r="C4475" s="20" t="s">
        <v>1952</v>
      </c>
      <c r="D4475" s="20" t="s">
        <v>1953</v>
      </c>
      <c r="E4475" s="20" t="s">
        <v>3506</v>
      </c>
      <c r="F4475" s="20" t="s">
        <v>1955</v>
      </c>
      <c r="G4475" s="20" t="s">
        <v>1764</v>
      </c>
      <c r="H4475" s="20" t="s">
        <v>1956</v>
      </c>
      <c r="I4475" s="22">
        <v>2.0</v>
      </c>
      <c r="J4475" s="20" t="s">
        <v>16884</v>
      </c>
      <c r="K4475" s="20" t="s">
        <v>16885</v>
      </c>
      <c r="M4475" s="20" t="s">
        <v>1958</v>
      </c>
      <c r="N4475" s="22">
        <v>2.15</v>
      </c>
      <c r="O4475" s="22">
        <v>2.61</v>
      </c>
    </row>
    <row r="4476">
      <c r="A4476" s="20" t="s">
        <v>16886</v>
      </c>
      <c r="B4476" s="20" t="s">
        <v>16887</v>
      </c>
      <c r="C4476" s="20" t="s">
        <v>1952</v>
      </c>
      <c r="D4476" s="20" t="s">
        <v>1953</v>
      </c>
      <c r="E4476" s="20" t="s">
        <v>3506</v>
      </c>
      <c r="F4476" s="20" t="s">
        <v>1955</v>
      </c>
      <c r="G4476" s="20" t="s">
        <v>1764</v>
      </c>
      <c r="H4476" s="20" t="s">
        <v>1956</v>
      </c>
      <c r="I4476" s="22">
        <v>2.0</v>
      </c>
      <c r="J4476" s="20" t="s">
        <v>16888</v>
      </c>
      <c r="K4476" s="20" t="s">
        <v>16889</v>
      </c>
      <c r="M4476" s="20" t="s">
        <v>1958</v>
      </c>
      <c r="N4476" s="22">
        <v>2.15</v>
      </c>
      <c r="O4476" s="22">
        <v>2.61</v>
      </c>
    </row>
    <row r="4477">
      <c r="A4477" s="20" t="s">
        <v>16890</v>
      </c>
      <c r="B4477" s="20" t="s">
        <v>16891</v>
      </c>
      <c r="C4477" s="20" t="s">
        <v>1952</v>
      </c>
      <c r="D4477" s="20" t="s">
        <v>1953</v>
      </c>
      <c r="E4477" s="20" t="s">
        <v>16046</v>
      </c>
      <c r="F4477" s="20" t="s">
        <v>4170</v>
      </c>
      <c r="G4477" s="20" t="s">
        <v>4272</v>
      </c>
      <c r="H4477" s="20" t="s">
        <v>1956</v>
      </c>
      <c r="I4477" s="22">
        <v>2.0</v>
      </c>
      <c r="J4477" s="20" t="s">
        <v>16892</v>
      </c>
      <c r="K4477" s="20" t="s">
        <v>16893</v>
      </c>
      <c r="M4477" s="20" t="s">
        <v>4042</v>
      </c>
      <c r="N4477" s="22">
        <v>2.15</v>
      </c>
      <c r="O4477" s="22">
        <v>2.36</v>
      </c>
    </row>
    <row r="4478">
      <c r="A4478" s="20" t="s">
        <v>16894</v>
      </c>
      <c r="B4478" s="20" t="s">
        <v>16895</v>
      </c>
      <c r="C4478" s="20" t="s">
        <v>1952</v>
      </c>
      <c r="D4478" s="20" t="s">
        <v>1953</v>
      </c>
      <c r="E4478" s="20" t="s">
        <v>3506</v>
      </c>
      <c r="F4478" s="20" t="s">
        <v>1955</v>
      </c>
      <c r="G4478" s="20" t="s">
        <v>1764</v>
      </c>
      <c r="H4478" s="20" t="s">
        <v>1956</v>
      </c>
      <c r="I4478" s="22">
        <v>2.0</v>
      </c>
      <c r="J4478" s="20" t="s">
        <v>16896</v>
      </c>
      <c r="K4478" s="20" t="s">
        <v>16897</v>
      </c>
      <c r="M4478" s="20" t="s">
        <v>1958</v>
      </c>
      <c r="N4478" s="22">
        <v>2.15</v>
      </c>
      <c r="O4478" s="22">
        <v>2.61</v>
      </c>
    </row>
    <row r="4479">
      <c r="A4479" s="20" t="s">
        <v>16898</v>
      </c>
      <c r="B4479" s="20" t="s">
        <v>16899</v>
      </c>
      <c r="C4479" s="20" t="s">
        <v>1952</v>
      </c>
      <c r="D4479" s="20" t="s">
        <v>1953</v>
      </c>
      <c r="E4479" s="20" t="s">
        <v>3506</v>
      </c>
      <c r="F4479" s="20" t="s">
        <v>1955</v>
      </c>
      <c r="G4479" s="20" t="s">
        <v>1764</v>
      </c>
      <c r="H4479" s="20" t="s">
        <v>1956</v>
      </c>
      <c r="I4479" s="22">
        <v>2.0</v>
      </c>
      <c r="J4479" s="20" t="s">
        <v>16900</v>
      </c>
      <c r="K4479" s="20" t="s">
        <v>16901</v>
      </c>
      <c r="M4479" s="20" t="s">
        <v>1958</v>
      </c>
      <c r="N4479" s="22">
        <v>2.15</v>
      </c>
      <c r="O4479" s="22">
        <v>2.61</v>
      </c>
    </row>
    <row r="4480">
      <c r="A4480" s="20" t="s">
        <v>16902</v>
      </c>
      <c r="B4480" s="20" t="s">
        <v>16903</v>
      </c>
      <c r="C4480" s="20" t="s">
        <v>1952</v>
      </c>
      <c r="D4480" s="20" t="s">
        <v>1953</v>
      </c>
      <c r="E4480" s="20" t="s">
        <v>3506</v>
      </c>
      <c r="F4480" s="20" t="s">
        <v>1955</v>
      </c>
      <c r="G4480" s="20" t="s">
        <v>1764</v>
      </c>
      <c r="H4480" s="20" t="s">
        <v>1956</v>
      </c>
      <c r="I4480" s="22">
        <v>2.0</v>
      </c>
      <c r="J4480" s="20" t="s">
        <v>16904</v>
      </c>
      <c r="K4480" s="20" t="s">
        <v>16905</v>
      </c>
      <c r="M4480" s="20" t="s">
        <v>1958</v>
      </c>
      <c r="N4480" s="22">
        <v>2.15</v>
      </c>
      <c r="O4480" s="22">
        <v>2.61</v>
      </c>
    </row>
    <row r="4481">
      <c r="A4481" s="20" t="s">
        <v>16906</v>
      </c>
      <c r="B4481" s="20" t="s">
        <v>16907</v>
      </c>
      <c r="C4481" s="20" t="s">
        <v>1952</v>
      </c>
      <c r="D4481" s="20" t="s">
        <v>1953</v>
      </c>
      <c r="E4481" s="20" t="s">
        <v>3506</v>
      </c>
      <c r="F4481" s="20" t="s">
        <v>1955</v>
      </c>
      <c r="G4481" s="20" t="s">
        <v>4220</v>
      </c>
      <c r="H4481" s="20" t="s">
        <v>1956</v>
      </c>
      <c r="I4481" s="22">
        <v>2.0</v>
      </c>
      <c r="J4481" s="20" t="s">
        <v>16908</v>
      </c>
      <c r="K4481" s="20" t="s">
        <v>16909</v>
      </c>
      <c r="M4481" s="20" t="s">
        <v>1958</v>
      </c>
      <c r="N4481" s="22">
        <v>2.15</v>
      </c>
      <c r="O4481" s="22">
        <v>2.61</v>
      </c>
    </row>
    <row r="4482">
      <c r="A4482" s="20" t="s">
        <v>16910</v>
      </c>
      <c r="B4482" s="20" t="s">
        <v>16911</v>
      </c>
      <c r="C4482" s="20" t="s">
        <v>1952</v>
      </c>
      <c r="D4482" s="20" t="s">
        <v>1953</v>
      </c>
      <c r="E4482" s="20" t="s">
        <v>3506</v>
      </c>
      <c r="F4482" s="20" t="s">
        <v>1955</v>
      </c>
      <c r="G4482" s="20" t="s">
        <v>1764</v>
      </c>
      <c r="H4482" s="20" t="s">
        <v>1956</v>
      </c>
      <c r="I4482" s="22">
        <v>2.0</v>
      </c>
      <c r="J4482" s="20" t="s">
        <v>16912</v>
      </c>
      <c r="K4482" s="20" t="s">
        <v>16913</v>
      </c>
      <c r="M4482" s="20" t="s">
        <v>1958</v>
      </c>
      <c r="N4482" s="22">
        <v>2.15</v>
      </c>
      <c r="O4482" s="22">
        <v>2.61</v>
      </c>
    </row>
    <row r="4483">
      <c r="A4483" s="20" t="s">
        <v>16914</v>
      </c>
      <c r="B4483" s="20" t="s">
        <v>16915</v>
      </c>
      <c r="C4483" s="20" t="s">
        <v>1952</v>
      </c>
      <c r="D4483" s="20" t="s">
        <v>1953</v>
      </c>
      <c r="E4483" s="20" t="s">
        <v>3506</v>
      </c>
      <c r="F4483" s="20" t="s">
        <v>1955</v>
      </c>
      <c r="G4483" s="20" t="s">
        <v>1764</v>
      </c>
      <c r="H4483" s="20" t="s">
        <v>1956</v>
      </c>
      <c r="I4483" s="22">
        <v>2.0</v>
      </c>
      <c r="J4483" s="20" t="s">
        <v>16916</v>
      </c>
      <c r="K4483" s="20" t="s">
        <v>16917</v>
      </c>
      <c r="M4483" s="20" t="s">
        <v>1958</v>
      </c>
      <c r="N4483" s="22">
        <v>2.15</v>
      </c>
      <c r="O4483" s="22">
        <v>2.61</v>
      </c>
    </row>
    <row r="4484">
      <c r="A4484" s="20" t="s">
        <v>16918</v>
      </c>
      <c r="B4484" s="20" t="s">
        <v>16919</v>
      </c>
      <c r="C4484" s="20" t="s">
        <v>1952</v>
      </c>
      <c r="D4484" s="20" t="s">
        <v>1953</v>
      </c>
      <c r="E4484" s="20" t="s">
        <v>3501</v>
      </c>
      <c r="F4484" s="20" t="s">
        <v>1955</v>
      </c>
      <c r="G4484" s="20" t="s">
        <v>1764</v>
      </c>
      <c r="H4484" s="20" t="s">
        <v>1956</v>
      </c>
      <c r="I4484" s="22">
        <v>2.0</v>
      </c>
      <c r="J4484" s="20" t="s">
        <v>16920</v>
      </c>
      <c r="K4484" s="20" t="s">
        <v>16921</v>
      </c>
      <c r="M4484" s="20" t="s">
        <v>1958</v>
      </c>
      <c r="N4484" s="22">
        <v>2.15</v>
      </c>
      <c r="O4484" s="22">
        <v>2.64</v>
      </c>
    </row>
    <row r="4485">
      <c r="A4485" s="20" t="s">
        <v>16922</v>
      </c>
      <c r="B4485" s="20" t="s">
        <v>16923</v>
      </c>
      <c r="C4485" s="20" t="s">
        <v>1952</v>
      </c>
      <c r="D4485" s="20" t="s">
        <v>1953</v>
      </c>
      <c r="E4485" s="20" t="s">
        <v>3501</v>
      </c>
      <c r="F4485" s="20" t="s">
        <v>1955</v>
      </c>
      <c r="G4485" s="20" t="s">
        <v>1764</v>
      </c>
      <c r="H4485" s="20" t="s">
        <v>1956</v>
      </c>
      <c r="I4485" s="22">
        <v>2.0</v>
      </c>
      <c r="J4485" s="20" t="s">
        <v>16924</v>
      </c>
      <c r="K4485" s="20" t="s">
        <v>16925</v>
      </c>
      <c r="M4485" s="20" t="s">
        <v>1958</v>
      </c>
      <c r="N4485" s="22">
        <v>2.15</v>
      </c>
      <c r="O4485" s="22">
        <v>2.64</v>
      </c>
    </row>
    <row r="4486">
      <c r="A4486" s="20" t="s">
        <v>16926</v>
      </c>
      <c r="B4486" s="20" t="s">
        <v>16927</v>
      </c>
      <c r="C4486" s="20" t="s">
        <v>1952</v>
      </c>
      <c r="D4486" s="20" t="s">
        <v>1953</v>
      </c>
      <c r="E4486" s="20" t="s">
        <v>3501</v>
      </c>
      <c r="F4486" s="20" t="s">
        <v>1955</v>
      </c>
      <c r="G4486" s="20" t="s">
        <v>1764</v>
      </c>
      <c r="H4486" s="20" t="s">
        <v>1956</v>
      </c>
      <c r="I4486" s="22">
        <v>2.0</v>
      </c>
      <c r="J4486" s="20" t="s">
        <v>16928</v>
      </c>
      <c r="K4486" s="20" t="s">
        <v>16929</v>
      </c>
      <c r="M4486" s="20" t="s">
        <v>1958</v>
      </c>
      <c r="N4486" s="22">
        <v>2.15</v>
      </c>
      <c r="O4486" s="22">
        <v>2.64</v>
      </c>
    </row>
    <row r="4487">
      <c r="A4487" s="20" t="s">
        <v>16930</v>
      </c>
      <c r="B4487" s="20" t="s">
        <v>15928</v>
      </c>
      <c r="C4487" s="20" t="s">
        <v>1952</v>
      </c>
      <c r="D4487" s="20" t="s">
        <v>1953</v>
      </c>
      <c r="E4487" s="20" t="s">
        <v>4829</v>
      </c>
      <c r="F4487" s="20" t="s">
        <v>1955</v>
      </c>
      <c r="G4487" s="20" t="s">
        <v>1764</v>
      </c>
      <c r="H4487" s="20" t="s">
        <v>1956</v>
      </c>
      <c r="I4487" s="22">
        <v>2.0</v>
      </c>
      <c r="J4487" s="20" t="s">
        <v>16931</v>
      </c>
      <c r="K4487" s="20" t="s">
        <v>16932</v>
      </c>
      <c r="M4487" s="20" t="s">
        <v>1958</v>
      </c>
      <c r="N4487" s="22">
        <v>2.15</v>
      </c>
      <c r="O4487" s="22">
        <v>2.64</v>
      </c>
    </row>
    <row r="4488">
      <c r="A4488" s="20" t="s">
        <v>16933</v>
      </c>
      <c r="B4488" s="20" t="s">
        <v>16934</v>
      </c>
      <c r="C4488" s="20" t="s">
        <v>1952</v>
      </c>
      <c r="D4488" s="20" t="s">
        <v>1953</v>
      </c>
      <c r="E4488" s="20" t="s">
        <v>4829</v>
      </c>
      <c r="F4488" s="20" t="s">
        <v>1955</v>
      </c>
      <c r="G4488" s="20" t="s">
        <v>1764</v>
      </c>
      <c r="H4488" s="20" t="s">
        <v>1956</v>
      </c>
      <c r="I4488" s="22">
        <v>2.0</v>
      </c>
      <c r="J4488" s="20" t="s">
        <v>16935</v>
      </c>
      <c r="K4488" s="20" t="s">
        <v>16936</v>
      </c>
      <c r="M4488" s="20" t="s">
        <v>1958</v>
      </c>
      <c r="N4488" s="22">
        <v>2.15</v>
      </c>
      <c r="O4488" s="22">
        <v>2.64</v>
      </c>
    </row>
    <row r="4489">
      <c r="A4489" s="20" t="s">
        <v>16937</v>
      </c>
      <c r="B4489" s="20" t="s">
        <v>3827</v>
      </c>
      <c r="C4489" s="20" t="s">
        <v>1952</v>
      </c>
      <c r="D4489" s="20" t="s">
        <v>1953</v>
      </c>
      <c r="E4489" s="20" t="s">
        <v>4829</v>
      </c>
      <c r="F4489" s="20" t="s">
        <v>1955</v>
      </c>
      <c r="G4489" s="20" t="s">
        <v>4220</v>
      </c>
      <c r="H4489" s="20" t="s">
        <v>1956</v>
      </c>
      <c r="I4489" s="22">
        <v>2.0</v>
      </c>
      <c r="J4489" s="20" t="s">
        <v>16938</v>
      </c>
      <c r="K4489" s="20" t="s">
        <v>16939</v>
      </c>
      <c r="M4489" s="20" t="s">
        <v>1958</v>
      </c>
      <c r="N4489" s="22">
        <v>2.15</v>
      </c>
      <c r="O4489" s="22">
        <v>2.61</v>
      </c>
    </row>
    <row r="4490">
      <c r="A4490" s="20" t="s">
        <v>16940</v>
      </c>
      <c r="B4490" s="20" t="s">
        <v>3832</v>
      </c>
      <c r="C4490" s="20" t="s">
        <v>1952</v>
      </c>
      <c r="D4490" s="20" t="s">
        <v>1953</v>
      </c>
      <c r="E4490" s="20" t="s">
        <v>4829</v>
      </c>
      <c r="F4490" s="20" t="s">
        <v>1955</v>
      </c>
      <c r="G4490" s="20" t="s">
        <v>1764</v>
      </c>
      <c r="H4490" s="20" t="s">
        <v>1956</v>
      </c>
      <c r="I4490" s="22">
        <v>2.0</v>
      </c>
      <c r="J4490" s="20" t="s">
        <v>16941</v>
      </c>
      <c r="K4490" s="20" t="s">
        <v>16942</v>
      </c>
      <c r="M4490" s="20" t="s">
        <v>1958</v>
      </c>
      <c r="N4490" s="22">
        <v>2.15</v>
      </c>
      <c r="O4490" s="22">
        <v>2.64</v>
      </c>
    </row>
    <row r="4491">
      <c r="A4491" s="20" t="s">
        <v>16943</v>
      </c>
      <c r="B4491" s="20" t="s">
        <v>16944</v>
      </c>
      <c r="C4491" s="20" t="s">
        <v>1952</v>
      </c>
      <c r="D4491" s="20" t="s">
        <v>1953</v>
      </c>
      <c r="E4491" s="20" t="s">
        <v>5004</v>
      </c>
      <c r="F4491" s="20" t="s">
        <v>1955</v>
      </c>
      <c r="G4491" s="20" t="s">
        <v>1764</v>
      </c>
      <c r="H4491" s="20" t="s">
        <v>1956</v>
      </c>
      <c r="I4491" s="22">
        <v>2.0</v>
      </c>
      <c r="J4491" s="20" t="s">
        <v>16945</v>
      </c>
      <c r="K4491" s="20" t="s">
        <v>16946</v>
      </c>
      <c r="M4491" s="20" t="s">
        <v>1958</v>
      </c>
      <c r="N4491" s="22">
        <v>2.15</v>
      </c>
      <c r="O4491" s="22">
        <v>2.61</v>
      </c>
    </row>
    <row r="4492">
      <c r="A4492" s="20" t="s">
        <v>16947</v>
      </c>
      <c r="B4492" s="20" t="s">
        <v>16948</v>
      </c>
      <c r="C4492" s="20" t="s">
        <v>1952</v>
      </c>
      <c r="D4492" s="20" t="s">
        <v>1953</v>
      </c>
      <c r="E4492" s="20" t="s">
        <v>5004</v>
      </c>
      <c r="F4492" s="20" t="s">
        <v>1955</v>
      </c>
      <c r="G4492" s="20" t="s">
        <v>1764</v>
      </c>
      <c r="H4492" s="20" t="s">
        <v>1956</v>
      </c>
      <c r="I4492" s="22">
        <v>2.0</v>
      </c>
      <c r="J4492" s="20" t="s">
        <v>16949</v>
      </c>
      <c r="K4492" s="20" t="s">
        <v>16950</v>
      </c>
      <c r="M4492" s="20" t="s">
        <v>4042</v>
      </c>
      <c r="N4492" s="22">
        <v>2.15</v>
      </c>
      <c r="O4492" s="22">
        <v>2.58</v>
      </c>
    </row>
    <row r="4493">
      <c r="A4493" s="20" t="s">
        <v>16951</v>
      </c>
      <c r="B4493" s="20" t="s">
        <v>7275</v>
      </c>
      <c r="C4493" s="20" t="s">
        <v>1952</v>
      </c>
      <c r="D4493" s="20" t="s">
        <v>1953</v>
      </c>
      <c r="E4493" s="20" t="s">
        <v>5004</v>
      </c>
      <c r="F4493" s="20" t="s">
        <v>1955</v>
      </c>
      <c r="G4493" s="20" t="s">
        <v>1764</v>
      </c>
      <c r="H4493" s="20" t="s">
        <v>1956</v>
      </c>
      <c r="I4493" s="22">
        <v>2.0</v>
      </c>
      <c r="J4493" s="20" t="s">
        <v>1880</v>
      </c>
      <c r="K4493" s="20" t="s">
        <v>16952</v>
      </c>
      <c r="M4493" s="20" t="s">
        <v>1958</v>
      </c>
      <c r="N4493" s="22">
        <v>2.15</v>
      </c>
      <c r="O4493" s="22">
        <v>2.61</v>
      </c>
    </row>
    <row r="4494">
      <c r="A4494" s="20" t="s">
        <v>16953</v>
      </c>
      <c r="B4494" s="20" t="s">
        <v>16954</v>
      </c>
      <c r="C4494" s="20" t="s">
        <v>1952</v>
      </c>
      <c r="D4494" s="20" t="s">
        <v>1953</v>
      </c>
      <c r="E4494" s="20" t="s">
        <v>5004</v>
      </c>
      <c r="F4494" s="20" t="s">
        <v>1955</v>
      </c>
      <c r="G4494" s="20" t="s">
        <v>1764</v>
      </c>
      <c r="H4494" s="20" t="s">
        <v>1956</v>
      </c>
      <c r="I4494" s="22">
        <v>2.0</v>
      </c>
      <c r="J4494" s="20" t="s">
        <v>16955</v>
      </c>
      <c r="K4494" s="20" t="s">
        <v>16956</v>
      </c>
      <c r="M4494" s="20" t="s">
        <v>4042</v>
      </c>
      <c r="N4494" s="22">
        <v>2.15</v>
      </c>
      <c r="O4494" s="22">
        <v>2.58</v>
      </c>
    </row>
    <row r="4495">
      <c r="A4495" s="20" t="s">
        <v>16957</v>
      </c>
      <c r="B4495" s="20" t="s">
        <v>16958</v>
      </c>
      <c r="C4495" s="20" t="s">
        <v>1952</v>
      </c>
      <c r="D4495" s="20" t="s">
        <v>1953</v>
      </c>
      <c r="E4495" s="20" t="s">
        <v>5004</v>
      </c>
      <c r="F4495" s="20" t="s">
        <v>1955</v>
      </c>
      <c r="G4495" s="20" t="s">
        <v>1764</v>
      </c>
      <c r="H4495" s="20" t="s">
        <v>1956</v>
      </c>
      <c r="I4495" s="22">
        <v>2.0</v>
      </c>
      <c r="J4495" s="20" t="s">
        <v>16959</v>
      </c>
      <c r="K4495" s="20" t="s">
        <v>16960</v>
      </c>
      <c r="M4495" s="20" t="s">
        <v>1958</v>
      </c>
      <c r="N4495" s="22">
        <v>2.15</v>
      </c>
      <c r="O4495" s="22">
        <v>2.61</v>
      </c>
    </row>
    <row r="4496">
      <c r="A4496" s="20" t="s">
        <v>16961</v>
      </c>
      <c r="B4496" s="20" t="s">
        <v>16962</v>
      </c>
      <c r="C4496" s="20" t="s">
        <v>1952</v>
      </c>
      <c r="D4496" s="20" t="s">
        <v>1953</v>
      </c>
      <c r="E4496" s="20" t="s">
        <v>5004</v>
      </c>
      <c r="F4496" s="20" t="s">
        <v>1955</v>
      </c>
      <c r="G4496" s="20" t="s">
        <v>1764</v>
      </c>
      <c r="H4496" s="20" t="s">
        <v>1956</v>
      </c>
      <c r="I4496" s="22">
        <v>2.0</v>
      </c>
      <c r="J4496" s="20" t="s">
        <v>16963</v>
      </c>
      <c r="K4496" s="20" t="s">
        <v>16964</v>
      </c>
      <c r="M4496" s="20" t="s">
        <v>4042</v>
      </c>
      <c r="N4496" s="22">
        <v>2.15</v>
      </c>
      <c r="O4496" s="22">
        <v>2.58</v>
      </c>
    </row>
    <row r="4497">
      <c r="A4497" s="20" t="s">
        <v>16965</v>
      </c>
      <c r="B4497" s="20" t="s">
        <v>16966</v>
      </c>
      <c r="C4497" s="20" t="s">
        <v>1952</v>
      </c>
      <c r="D4497" s="20" t="s">
        <v>1953</v>
      </c>
      <c r="E4497" s="20" t="s">
        <v>5004</v>
      </c>
      <c r="F4497" s="20" t="s">
        <v>1955</v>
      </c>
      <c r="G4497" s="20" t="s">
        <v>1764</v>
      </c>
      <c r="H4497" s="20" t="s">
        <v>1956</v>
      </c>
      <c r="I4497" s="22">
        <v>2.0</v>
      </c>
      <c r="J4497" s="20" t="s">
        <v>16967</v>
      </c>
      <c r="K4497" s="20" t="s">
        <v>16968</v>
      </c>
      <c r="M4497" s="20" t="s">
        <v>1958</v>
      </c>
      <c r="N4497" s="22">
        <v>2.15</v>
      </c>
      <c r="O4497" s="22">
        <v>2.61</v>
      </c>
    </row>
    <row r="4498">
      <c r="A4498" s="20" t="s">
        <v>16969</v>
      </c>
      <c r="B4498" s="20" t="s">
        <v>16970</v>
      </c>
      <c r="C4498" s="20" t="s">
        <v>1952</v>
      </c>
      <c r="D4498" s="20" t="s">
        <v>1953</v>
      </c>
      <c r="E4498" s="20" t="s">
        <v>5004</v>
      </c>
      <c r="F4498" s="20" t="s">
        <v>1955</v>
      </c>
      <c r="G4498" s="20" t="s">
        <v>1764</v>
      </c>
      <c r="H4498" s="20" t="s">
        <v>1956</v>
      </c>
      <c r="I4498" s="22">
        <v>2.0</v>
      </c>
      <c r="J4498" s="20" t="s">
        <v>16971</v>
      </c>
      <c r="K4498" s="20" t="s">
        <v>16972</v>
      </c>
      <c r="M4498" s="20" t="s">
        <v>1958</v>
      </c>
      <c r="N4498" s="22">
        <v>2.15</v>
      </c>
      <c r="O4498" s="22">
        <v>2.61</v>
      </c>
    </row>
    <row r="4499">
      <c r="A4499" s="20" t="s">
        <v>16973</v>
      </c>
      <c r="B4499" s="20" t="s">
        <v>16974</v>
      </c>
      <c r="C4499" s="20" t="s">
        <v>1952</v>
      </c>
      <c r="D4499" s="20" t="s">
        <v>1953</v>
      </c>
      <c r="E4499" s="20" t="s">
        <v>5004</v>
      </c>
      <c r="F4499" s="20" t="s">
        <v>1955</v>
      </c>
      <c r="G4499" s="20" t="s">
        <v>1764</v>
      </c>
      <c r="H4499" s="20" t="s">
        <v>1956</v>
      </c>
      <c r="I4499" s="22">
        <v>2.0</v>
      </c>
      <c r="J4499" s="20" t="s">
        <v>16975</v>
      </c>
      <c r="K4499" s="20" t="s">
        <v>16976</v>
      </c>
      <c r="M4499" s="20" t="s">
        <v>4042</v>
      </c>
      <c r="N4499" s="22">
        <v>2.15</v>
      </c>
      <c r="O4499" s="22">
        <v>2.58</v>
      </c>
    </row>
    <row r="4500">
      <c r="A4500" s="20" t="s">
        <v>16977</v>
      </c>
      <c r="B4500" s="20" t="s">
        <v>16978</v>
      </c>
      <c r="C4500" s="20" t="s">
        <v>1952</v>
      </c>
      <c r="D4500" s="20" t="s">
        <v>1953</v>
      </c>
      <c r="E4500" s="20" t="s">
        <v>3501</v>
      </c>
      <c r="F4500" s="20" t="s">
        <v>1955</v>
      </c>
      <c r="G4500" s="20" t="s">
        <v>1764</v>
      </c>
      <c r="H4500" s="20" t="s">
        <v>1956</v>
      </c>
      <c r="I4500" s="22">
        <v>2.0</v>
      </c>
      <c r="J4500" s="20" t="s">
        <v>16979</v>
      </c>
      <c r="K4500" s="20" t="s">
        <v>16980</v>
      </c>
      <c r="M4500" s="20" t="s">
        <v>1958</v>
      </c>
      <c r="N4500" s="22">
        <v>2.15</v>
      </c>
      <c r="O4500" s="22">
        <v>2.64</v>
      </c>
    </row>
    <row r="4501">
      <c r="A4501" s="20" t="s">
        <v>16981</v>
      </c>
      <c r="B4501" s="20" t="s">
        <v>16982</v>
      </c>
      <c r="C4501" s="20" t="s">
        <v>1952</v>
      </c>
      <c r="D4501" s="20" t="s">
        <v>1953</v>
      </c>
      <c r="E4501" s="20" t="s">
        <v>3828</v>
      </c>
      <c r="F4501" s="20" t="s">
        <v>1955</v>
      </c>
      <c r="G4501" s="20" t="s">
        <v>1764</v>
      </c>
      <c r="H4501" s="20" t="s">
        <v>1956</v>
      </c>
      <c r="I4501" s="22">
        <v>2.0</v>
      </c>
      <c r="J4501" s="20" t="s">
        <v>16983</v>
      </c>
      <c r="K4501" s="20" t="s">
        <v>16984</v>
      </c>
      <c r="M4501" s="20" t="s">
        <v>1958</v>
      </c>
      <c r="N4501" s="22">
        <v>2.15</v>
      </c>
      <c r="O4501" s="22">
        <v>2.64</v>
      </c>
    </row>
    <row r="4502">
      <c r="A4502" s="20" t="s">
        <v>16985</v>
      </c>
      <c r="B4502" s="20" t="s">
        <v>16986</v>
      </c>
      <c r="C4502" s="20" t="s">
        <v>1952</v>
      </c>
      <c r="D4502" s="20" t="s">
        <v>1953</v>
      </c>
      <c r="E4502" s="20" t="s">
        <v>3501</v>
      </c>
      <c r="F4502" s="20" t="s">
        <v>1955</v>
      </c>
      <c r="G4502" s="20" t="s">
        <v>1764</v>
      </c>
      <c r="H4502" s="20" t="s">
        <v>1956</v>
      </c>
      <c r="I4502" s="22">
        <v>2.0</v>
      </c>
      <c r="J4502" s="20" t="s">
        <v>16987</v>
      </c>
      <c r="K4502" s="20" t="s">
        <v>16988</v>
      </c>
      <c r="M4502" s="20" t="s">
        <v>1958</v>
      </c>
      <c r="N4502" s="22">
        <v>2.15</v>
      </c>
      <c r="O4502" s="22">
        <v>2.64</v>
      </c>
    </row>
    <row r="4503">
      <c r="A4503" s="20" t="s">
        <v>16989</v>
      </c>
      <c r="B4503" s="20" t="s">
        <v>16990</v>
      </c>
      <c r="C4503" s="20" t="s">
        <v>1952</v>
      </c>
      <c r="D4503" s="20" t="s">
        <v>1953</v>
      </c>
      <c r="E4503" s="20" t="s">
        <v>5521</v>
      </c>
      <c r="F4503" s="20" t="s">
        <v>1955</v>
      </c>
      <c r="G4503" s="20" t="s">
        <v>1764</v>
      </c>
      <c r="H4503" s="20" t="s">
        <v>1956</v>
      </c>
      <c r="I4503" s="22">
        <v>2.0</v>
      </c>
      <c r="J4503" s="20" t="s">
        <v>16991</v>
      </c>
      <c r="K4503" s="20" t="s">
        <v>16992</v>
      </c>
      <c r="M4503" s="20" t="s">
        <v>1958</v>
      </c>
      <c r="N4503" s="22">
        <v>2.15</v>
      </c>
      <c r="O4503" s="22">
        <v>2.64</v>
      </c>
    </row>
    <row r="4504">
      <c r="A4504" s="20" t="s">
        <v>16993</v>
      </c>
      <c r="B4504" s="20" t="s">
        <v>16994</v>
      </c>
      <c r="C4504" s="20" t="s">
        <v>1952</v>
      </c>
      <c r="D4504" s="20" t="s">
        <v>1953</v>
      </c>
      <c r="E4504" s="20" t="s">
        <v>3501</v>
      </c>
      <c r="F4504" s="20" t="s">
        <v>1955</v>
      </c>
      <c r="G4504" s="20" t="s">
        <v>1764</v>
      </c>
      <c r="H4504" s="20" t="s">
        <v>1956</v>
      </c>
      <c r="I4504" s="22">
        <v>2.0</v>
      </c>
      <c r="J4504" s="20" t="s">
        <v>16995</v>
      </c>
      <c r="K4504" s="20" t="s">
        <v>16996</v>
      </c>
      <c r="M4504" s="20" t="s">
        <v>1958</v>
      </c>
      <c r="N4504" s="22">
        <v>2.15</v>
      </c>
      <c r="O4504" s="22">
        <v>2.64</v>
      </c>
    </row>
    <row r="4505">
      <c r="A4505" s="20" t="s">
        <v>16997</v>
      </c>
      <c r="B4505" s="20" t="s">
        <v>16998</v>
      </c>
      <c r="C4505" s="20" t="s">
        <v>1952</v>
      </c>
      <c r="D4505" s="20" t="s">
        <v>1953</v>
      </c>
      <c r="E4505" s="20" t="s">
        <v>4379</v>
      </c>
      <c r="F4505" s="20" t="s">
        <v>1955</v>
      </c>
      <c r="G4505" s="20" t="s">
        <v>1764</v>
      </c>
      <c r="H4505" s="20" t="s">
        <v>1956</v>
      </c>
      <c r="I4505" s="22">
        <v>2.0</v>
      </c>
      <c r="J4505" s="20" t="s">
        <v>16999</v>
      </c>
      <c r="K4505" s="20" t="s">
        <v>17000</v>
      </c>
      <c r="M4505" s="20" t="s">
        <v>1958</v>
      </c>
      <c r="N4505" s="22">
        <v>2.15</v>
      </c>
      <c r="O4505" s="22">
        <v>2.64</v>
      </c>
    </row>
    <row r="4506">
      <c r="A4506" s="20" t="s">
        <v>17001</v>
      </c>
      <c r="B4506" s="20" t="s">
        <v>17002</v>
      </c>
      <c r="C4506" s="20" t="s">
        <v>1952</v>
      </c>
      <c r="D4506" s="20" t="s">
        <v>1953</v>
      </c>
      <c r="E4506" s="20" t="s">
        <v>4676</v>
      </c>
      <c r="F4506" s="20" t="s">
        <v>1955</v>
      </c>
      <c r="G4506" s="20" t="s">
        <v>1764</v>
      </c>
      <c r="H4506" s="20" t="s">
        <v>1956</v>
      </c>
      <c r="I4506" s="22">
        <v>2.0</v>
      </c>
      <c r="J4506" s="20" t="s">
        <v>17003</v>
      </c>
      <c r="K4506" s="20" t="s">
        <v>17004</v>
      </c>
      <c r="M4506" s="20" t="s">
        <v>1958</v>
      </c>
      <c r="N4506" s="22">
        <v>2.16</v>
      </c>
      <c r="O4506" s="22">
        <v>2.64</v>
      </c>
    </row>
    <row r="4507">
      <c r="A4507" s="20" t="s">
        <v>17005</v>
      </c>
      <c r="B4507" s="20" t="s">
        <v>17006</v>
      </c>
      <c r="C4507" s="20" t="s">
        <v>1952</v>
      </c>
      <c r="D4507" s="20" t="s">
        <v>1953</v>
      </c>
      <c r="E4507" s="20" t="s">
        <v>3167</v>
      </c>
      <c r="F4507" s="20" t="s">
        <v>1955</v>
      </c>
      <c r="G4507" s="20" t="s">
        <v>1764</v>
      </c>
      <c r="H4507" s="20" t="s">
        <v>1956</v>
      </c>
      <c r="I4507" s="22">
        <v>2.0</v>
      </c>
      <c r="J4507" s="20" t="s">
        <v>17007</v>
      </c>
      <c r="K4507" s="20" t="s">
        <v>17008</v>
      </c>
      <c r="M4507" s="20" t="s">
        <v>1958</v>
      </c>
      <c r="N4507" s="22">
        <v>2.16</v>
      </c>
      <c r="O4507" s="22">
        <v>2.64</v>
      </c>
    </row>
    <row r="4508">
      <c r="A4508" s="20" t="s">
        <v>17009</v>
      </c>
      <c r="B4508" s="20" t="s">
        <v>17010</v>
      </c>
      <c r="C4508" s="20" t="s">
        <v>1952</v>
      </c>
      <c r="D4508" s="20" t="s">
        <v>1953</v>
      </c>
      <c r="E4508" s="20" t="s">
        <v>2001</v>
      </c>
      <c r="F4508" s="20" t="s">
        <v>1955</v>
      </c>
      <c r="G4508" s="20" t="s">
        <v>4220</v>
      </c>
      <c r="H4508" s="20" t="s">
        <v>1956</v>
      </c>
      <c r="I4508" s="22">
        <v>2.0</v>
      </c>
      <c r="J4508" s="20" t="s">
        <v>17011</v>
      </c>
      <c r="K4508" s="20" t="s">
        <v>17012</v>
      </c>
      <c r="M4508" s="20" t="s">
        <v>1958</v>
      </c>
      <c r="N4508" s="22">
        <v>2.16</v>
      </c>
      <c r="O4508" s="22">
        <v>2.61</v>
      </c>
    </row>
    <row r="4509">
      <c r="A4509" s="20" t="s">
        <v>17013</v>
      </c>
      <c r="B4509" s="20" t="s">
        <v>2241</v>
      </c>
      <c r="C4509" s="20" t="s">
        <v>1952</v>
      </c>
      <c r="D4509" s="20" t="s">
        <v>1953</v>
      </c>
      <c r="E4509" s="20" t="s">
        <v>2740</v>
      </c>
      <c r="F4509" s="20" t="s">
        <v>1955</v>
      </c>
      <c r="G4509" s="20" t="s">
        <v>2218</v>
      </c>
      <c r="H4509" s="20" t="s">
        <v>1956</v>
      </c>
      <c r="I4509" s="22">
        <v>2.0</v>
      </c>
      <c r="J4509" s="20" t="s">
        <v>17014</v>
      </c>
      <c r="K4509" s="20" t="s">
        <v>17015</v>
      </c>
      <c r="M4509" s="20" t="s">
        <v>1958</v>
      </c>
      <c r="N4509" s="22">
        <v>2.16</v>
      </c>
      <c r="O4509" s="22">
        <v>2.64</v>
      </c>
    </row>
    <row r="4510">
      <c r="A4510" s="20" t="s">
        <v>17016</v>
      </c>
      <c r="B4510" s="20" t="s">
        <v>1971</v>
      </c>
      <c r="C4510" s="20" t="s">
        <v>1952</v>
      </c>
      <c r="D4510" s="20" t="s">
        <v>1953</v>
      </c>
      <c r="E4510" s="20" t="s">
        <v>2665</v>
      </c>
      <c r="F4510" s="20" t="s">
        <v>1955</v>
      </c>
      <c r="G4510" s="20" t="s">
        <v>2218</v>
      </c>
      <c r="H4510" s="20" t="s">
        <v>1956</v>
      </c>
      <c r="I4510" s="22">
        <v>2.0</v>
      </c>
      <c r="J4510" s="20" t="s">
        <v>17017</v>
      </c>
      <c r="K4510" s="20" t="s">
        <v>17018</v>
      </c>
      <c r="M4510" s="20" t="s">
        <v>1958</v>
      </c>
      <c r="N4510" s="22">
        <v>2.16</v>
      </c>
      <c r="O4510" s="22">
        <v>2.61</v>
      </c>
    </row>
    <row r="4511">
      <c r="A4511" s="20" t="s">
        <v>17019</v>
      </c>
      <c r="B4511" s="20" t="s">
        <v>1977</v>
      </c>
      <c r="C4511" s="20" t="s">
        <v>1952</v>
      </c>
      <c r="D4511" s="20" t="s">
        <v>1953</v>
      </c>
      <c r="E4511" s="20" t="s">
        <v>2526</v>
      </c>
      <c r="F4511" s="20" t="s">
        <v>1955</v>
      </c>
      <c r="G4511" s="20" t="s">
        <v>2218</v>
      </c>
      <c r="H4511" s="20" t="s">
        <v>1956</v>
      </c>
      <c r="I4511" s="22">
        <v>2.0</v>
      </c>
      <c r="J4511" s="20" t="s">
        <v>17020</v>
      </c>
      <c r="K4511" s="20" t="s">
        <v>17021</v>
      </c>
      <c r="M4511" s="20" t="s">
        <v>1958</v>
      </c>
      <c r="N4511" s="22">
        <v>2.16</v>
      </c>
      <c r="O4511" s="22">
        <v>2.64</v>
      </c>
    </row>
    <row r="4512">
      <c r="A4512" s="20" t="s">
        <v>17022</v>
      </c>
      <c r="B4512" s="20" t="s">
        <v>7505</v>
      </c>
      <c r="C4512" s="20" t="s">
        <v>1952</v>
      </c>
      <c r="D4512" s="20" t="s">
        <v>1953</v>
      </c>
      <c r="E4512" s="20" t="s">
        <v>2052</v>
      </c>
      <c r="F4512" s="20" t="s">
        <v>1955</v>
      </c>
      <c r="G4512" s="20" t="s">
        <v>2218</v>
      </c>
      <c r="H4512" s="20" t="s">
        <v>1956</v>
      </c>
      <c r="I4512" s="22">
        <v>2.0</v>
      </c>
      <c r="J4512" s="20" t="s">
        <v>17023</v>
      </c>
      <c r="K4512" s="20" t="s">
        <v>17024</v>
      </c>
      <c r="M4512" s="20" t="s">
        <v>1958</v>
      </c>
      <c r="N4512" s="22">
        <v>2.16</v>
      </c>
      <c r="O4512" s="22">
        <v>2.64</v>
      </c>
    </row>
    <row r="4513">
      <c r="A4513" s="20" t="s">
        <v>17025</v>
      </c>
      <c r="B4513" s="20" t="s">
        <v>2366</v>
      </c>
      <c r="C4513" s="20" t="s">
        <v>1952</v>
      </c>
      <c r="D4513" s="20" t="s">
        <v>1953</v>
      </c>
      <c r="E4513" s="20" t="s">
        <v>2069</v>
      </c>
      <c r="F4513" s="20" t="s">
        <v>1955</v>
      </c>
      <c r="G4513" s="20" t="s">
        <v>2218</v>
      </c>
      <c r="H4513" s="20" t="s">
        <v>1956</v>
      </c>
      <c r="I4513" s="22">
        <v>2.0</v>
      </c>
      <c r="J4513" s="20" t="s">
        <v>17026</v>
      </c>
      <c r="K4513" s="20" t="s">
        <v>17027</v>
      </c>
      <c r="M4513" s="20" t="s">
        <v>1958</v>
      </c>
      <c r="N4513" s="22">
        <v>2.16</v>
      </c>
      <c r="O4513" s="22">
        <v>2.61</v>
      </c>
    </row>
    <row r="4514">
      <c r="A4514" s="20" t="s">
        <v>17028</v>
      </c>
      <c r="B4514" s="20" t="s">
        <v>2241</v>
      </c>
      <c r="C4514" s="20" t="s">
        <v>1952</v>
      </c>
      <c r="D4514" s="20" t="s">
        <v>1953</v>
      </c>
      <c r="E4514" s="20" t="s">
        <v>2110</v>
      </c>
      <c r="F4514" s="20" t="s">
        <v>1955</v>
      </c>
      <c r="G4514" s="20" t="s">
        <v>2218</v>
      </c>
      <c r="H4514" s="20" t="s">
        <v>1956</v>
      </c>
      <c r="I4514" s="22">
        <v>2.0</v>
      </c>
      <c r="J4514" s="20" t="s">
        <v>17029</v>
      </c>
      <c r="K4514" s="20" t="s">
        <v>17030</v>
      </c>
      <c r="M4514" s="20" t="s">
        <v>1958</v>
      </c>
      <c r="N4514" s="22">
        <v>2.16</v>
      </c>
      <c r="O4514" s="22">
        <v>2.64</v>
      </c>
    </row>
    <row r="4515">
      <c r="A4515" s="20" t="s">
        <v>17031</v>
      </c>
      <c r="B4515" s="20" t="s">
        <v>2241</v>
      </c>
      <c r="C4515" s="20" t="s">
        <v>1952</v>
      </c>
      <c r="D4515" s="20" t="s">
        <v>1953</v>
      </c>
      <c r="E4515" s="20" t="s">
        <v>2736</v>
      </c>
      <c r="F4515" s="20" t="s">
        <v>1955</v>
      </c>
      <c r="G4515" s="20" t="s">
        <v>2218</v>
      </c>
      <c r="H4515" s="20" t="s">
        <v>1956</v>
      </c>
      <c r="I4515" s="22">
        <v>2.0</v>
      </c>
      <c r="J4515" s="20" t="s">
        <v>17032</v>
      </c>
      <c r="K4515" s="20" t="s">
        <v>17033</v>
      </c>
      <c r="M4515" s="20" t="s">
        <v>1958</v>
      </c>
      <c r="N4515" s="22">
        <v>2.16</v>
      </c>
      <c r="O4515" s="22">
        <v>2.64</v>
      </c>
    </row>
    <row r="4516">
      <c r="A4516" s="20" t="s">
        <v>17034</v>
      </c>
      <c r="B4516" s="20" t="s">
        <v>2241</v>
      </c>
      <c r="C4516" s="20" t="s">
        <v>1952</v>
      </c>
      <c r="D4516" s="20" t="s">
        <v>1953</v>
      </c>
      <c r="E4516" s="20" t="s">
        <v>17035</v>
      </c>
      <c r="F4516" s="20" t="s">
        <v>4170</v>
      </c>
      <c r="G4516" s="20" t="s">
        <v>1973</v>
      </c>
      <c r="H4516" s="20" t="s">
        <v>1956</v>
      </c>
      <c r="I4516" s="22">
        <v>2.0</v>
      </c>
      <c r="J4516" s="20" t="s">
        <v>17036</v>
      </c>
      <c r="K4516" s="20" t="s">
        <v>17037</v>
      </c>
      <c r="M4516" s="20" t="s">
        <v>4042</v>
      </c>
      <c r="N4516" s="22">
        <v>2.16</v>
      </c>
      <c r="O4516" s="22">
        <v>2.4</v>
      </c>
    </row>
    <row r="4517">
      <c r="A4517" s="20" t="s">
        <v>17038</v>
      </c>
      <c r="B4517" s="20" t="s">
        <v>17039</v>
      </c>
      <c r="C4517" s="20" t="s">
        <v>1952</v>
      </c>
      <c r="D4517" s="20" t="s">
        <v>1953</v>
      </c>
      <c r="E4517" s="20" t="s">
        <v>17035</v>
      </c>
      <c r="F4517" s="20" t="s">
        <v>4170</v>
      </c>
      <c r="G4517" s="20" t="s">
        <v>1973</v>
      </c>
      <c r="H4517" s="20" t="s">
        <v>1956</v>
      </c>
      <c r="I4517" s="22">
        <v>2.0</v>
      </c>
      <c r="J4517" s="20" t="s">
        <v>17040</v>
      </c>
      <c r="K4517" s="20" t="s">
        <v>17041</v>
      </c>
      <c r="M4517" s="20" t="s">
        <v>4042</v>
      </c>
      <c r="N4517" s="22">
        <v>2.16</v>
      </c>
      <c r="O4517" s="22">
        <v>2.4</v>
      </c>
    </row>
    <row r="4518">
      <c r="A4518" s="20" t="s">
        <v>17042</v>
      </c>
      <c r="B4518" s="20" t="s">
        <v>2241</v>
      </c>
      <c r="C4518" s="20" t="s">
        <v>1952</v>
      </c>
      <c r="D4518" s="20" t="s">
        <v>1953</v>
      </c>
      <c r="E4518" s="20" t="s">
        <v>2483</v>
      </c>
      <c r="F4518" s="20" t="s">
        <v>1955</v>
      </c>
      <c r="G4518" s="20" t="s">
        <v>2218</v>
      </c>
      <c r="H4518" s="20" t="s">
        <v>1956</v>
      </c>
      <c r="I4518" s="22">
        <v>2.0</v>
      </c>
      <c r="J4518" s="20" t="s">
        <v>17043</v>
      </c>
      <c r="K4518" s="20" t="s">
        <v>17044</v>
      </c>
      <c r="M4518" s="20" t="s">
        <v>1958</v>
      </c>
      <c r="N4518" s="22">
        <v>2.16</v>
      </c>
      <c r="O4518" s="22">
        <v>2.64</v>
      </c>
    </row>
    <row r="4519">
      <c r="A4519" s="20" t="s">
        <v>17045</v>
      </c>
      <c r="B4519" s="20" t="s">
        <v>2241</v>
      </c>
      <c r="C4519" s="20" t="s">
        <v>1952</v>
      </c>
      <c r="D4519" s="20" t="s">
        <v>1953</v>
      </c>
      <c r="E4519" s="20" t="s">
        <v>2538</v>
      </c>
      <c r="F4519" s="20" t="s">
        <v>1955</v>
      </c>
      <c r="G4519" s="20" t="s">
        <v>2218</v>
      </c>
      <c r="H4519" s="20" t="s">
        <v>1956</v>
      </c>
      <c r="I4519" s="22">
        <v>2.0</v>
      </c>
      <c r="J4519" s="20" t="s">
        <v>17046</v>
      </c>
      <c r="K4519" s="20" t="s">
        <v>17047</v>
      </c>
      <c r="M4519" s="20" t="s">
        <v>1958</v>
      </c>
      <c r="N4519" s="22">
        <v>2.16</v>
      </c>
      <c r="O4519" s="22">
        <v>2.64</v>
      </c>
    </row>
    <row r="4520">
      <c r="A4520" s="20" t="s">
        <v>17048</v>
      </c>
      <c r="B4520" s="20" t="s">
        <v>2241</v>
      </c>
      <c r="C4520" s="20" t="s">
        <v>1952</v>
      </c>
      <c r="D4520" s="20" t="s">
        <v>1953</v>
      </c>
      <c r="E4520" s="20" t="s">
        <v>2073</v>
      </c>
      <c r="F4520" s="20" t="s">
        <v>1955</v>
      </c>
      <c r="G4520" s="20" t="s">
        <v>2218</v>
      </c>
      <c r="H4520" s="20" t="s">
        <v>1956</v>
      </c>
      <c r="I4520" s="22">
        <v>2.0</v>
      </c>
      <c r="J4520" s="20" t="s">
        <v>17049</v>
      </c>
      <c r="K4520" s="20" t="s">
        <v>17050</v>
      </c>
      <c r="M4520" s="20" t="s">
        <v>1958</v>
      </c>
      <c r="N4520" s="22">
        <v>2.16</v>
      </c>
      <c r="O4520" s="22">
        <v>2.64</v>
      </c>
    </row>
    <row r="4521">
      <c r="A4521" s="20" t="s">
        <v>17051</v>
      </c>
      <c r="B4521" s="20" t="s">
        <v>4329</v>
      </c>
      <c r="C4521" s="20" t="s">
        <v>1952</v>
      </c>
      <c r="D4521" s="20" t="s">
        <v>1953</v>
      </c>
      <c r="E4521" s="20" t="s">
        <v>2766</v>
      </c>
      <c r="F4521" s="20" t="s">
        <v>1955</v>
      </c>
      <c r="G4521" s="20" t="s">
        <v>1973</v>
      </c>
      <c r="H4521" s="20" t="s">
        <v>1956</v>
      </c>
      <c r="I4521" s="22">
        <v>2.0</v>
      </c>
      <c r="J4521" s="20" t="s">
        <v>17052</v>
      </c>
      <c r="K4521" s="20" t="s">
        <v>17053</v>
      </c>
      <c r="M4521" s="20" t="s">
        <v>1958</v>
      </c>
      <c r="N4521" s="22">
        <v>2.16</v>
      </c>
      <c r="O4521" s="22">
        <v>2.64</v>
      </c>
    </row>
    <row r="4522">
      <c r="A4522" s="20" t="s">
        <v>17054</v>
      </c>
      <c r="B4522" s="20" t="s">
        <v>2241</v>
      </c>
      <c r="C4522" s="20" t="s">
        <v>1952</v>
      </c>
      <c r="D4522" s="20" t="s">
        <v>1953</v>
      </c>
      <c r="E4522" s="20" t="s">
        <v>2766</v>
      </c>
      <c r="F4522" s="20" t="s">
        <v>1955</v>
      </c>
      <c r="G4522" s="20" t="s">
        <v>2218</v>
      </c>
      <c r="H4522" s="20" t="s">
        <v>1956</v>
      </c>
      <c r="I4522" s="22">
        <v>2.0</v>
      </c>
      <c r="J4522" s="20" t="s">
        <v>17055</v>
      </c>
      <c r="K4522" s="20" t="s">
        <v>17056</v>
      </c>
      <c r="M4522" s="20" t="s">
        <v>1958</v>
      </c>
      <c r="N4522" s="22">
        <v>2.16</v>
      </c>
      <c r="O4522" s="22">
        <v>2.64</v>
      </c>
    </row>
    <row r="4523">
      <c r="A4523" s="20" t="s">
        <v>17057</v>
      </c>
      <c r="B4523" s="20" t="s">
        <v>2241</v>
      </c>
      <c r="C4523" s="20" t="s">
        <v>1952</v>
      </c>
      <c r="D4523" s="20" t="s">
        <v>1953</v>
      </c>
      <c r="E4523" s="20" t="s">
        <v>2249</v>
      </c>
      <c r="F4523" s="20" t="s">
        <v>1955</v>
      </c>
      <c r="G4523" s="20" t="s">
        <v>2218</v>
      </c>
      <c r="H4523" s="20" t="s">
        <v>1956</v>
      </c>
      <c r="I4523" s="22">
        <v>2.0</v>
      </c>
      <c r="J4523" s="20" t="s">
        <v>17058</v>
      </c>
      <c r="K4523" s="20" t="s">
        <v>17059</v>
      </c>
      <c r="M4523" s="20" t="s">
        <v>1958</v>
      </c>
      <c r="N4523" s="22">
        <v>2.16</v>
      </c>
      <c r="O4523" s="22">
        <v>2.64</v>
      </c>
    </row>
    <row r="4524">
      <c r="A4524" s="20" t="s">
        <v>17060</v>
      </c>
      <c r="B4524" s="20" t="s">
        <v>2241</v>
      </c>
      <c r="C4524" s="20" t="s">
        <v>1952</v>
      </c>
      <c r="D4524" s="20" t="s">
        <v>1953</v>
      </c>
      <c r="E4524" s="20" t="s">
        <v>2725</v>
      </c>
      <c r="F4524" s="20" t="s">
        <v>1955</v>
      </c>
      <c r="G4524" s="20" t="s">
        <v>2218</v>
      </c>
      <c r="H4524" s="20" t="s">
        <v>1956</v>
      </c>
      <c r="I4524" s="22">
        <v>2.0</v>
      </c>
      <c r="J4524" s="20" t="s">
        <v>17061</v>
      </c>
      <c r="K4524" s="20" t="s">
        <v>17062</v>
      </c>
      <c r="M4524" s="20" t="s">
        <v>1958</v>
      </c>
      <c r="N4524" s="22">
        <v>2.16</v>
      </c>
      <c r="O4524" s="22">
        <v>2.64</v>
      </c>
    </row>
    <row r="4525">
      <c r="A4525" s="20" t="s">
        <v>17063</v>
      </c>
      <c r="B4525" s="20" t="s">
        <v>4329</v>
      </c>
      <c r="C4525" s="20" t="s">
        <v>1952</v>
      </c>
      <c r="D4525" s="20" t="s">
        <v>1953</v>
      </c>
      <c r="E4525" s="20" t="s">
        <v>2725</v>
      </c>
      <c r="F4525" s="20" t="s">
        <v>1955</v>
      </c>
      <c r="G4525" s="20" t="s">
        <v>1973</v>
      </c>
      <c r="H4525" s="20" t="s">
        <v>1956</v>
      </c>
      <c r="I4525" s="22">
        <v>2.0</v>
      </c>
      <c r="J4525" s="20" t="s">
        <v>17064</v>
      </c>
      <c r="K4525" s="20" t="s">
        <v>17065</v>
      </c>
      <c r="M4525" s="20" t="s">
        <v>1958</v>
      </c>
      <c r="N4525" s="22">
        <v>2.16</v>
      </c>
      <c r="O4525" s="22">
        <v>2.64</v>
      </c>
    </row>
    <row r="4526">
      <c r="A4526" s="20" t="s">
        <v>17066</v>
      </c>
      <c r="B4526" s="20" t="s">
        <v>2868</v>
      </c>
      <c r="C4526" s="20" t="s">
        <v>1952</v>
      </c>
      <c r="D4526" s="20" t="s">
        <v>1953</v>
      </c>
      <c r="E4526" s="20" t="s">
        <v>2217</v>
      </c>
      <c r="F4526" s="20" t="s">
        <v>1955</v>
      </c>
      <c r="G4526" s="20" t="s">
        <v>1973</v>
      </c>
      <c r="H4526" s="20" t="s">
        <v>1956</v>
      </c>
      <c r="I4526" s="22">
        <v>2.0</v>
      </c>
      <c r="J4526" s="20" t="s">
        <v>1895</v>
      </c>
      <c r="K4526" s="20" t="s">
        <v>17067</v>
      </c>
      <c r="M4526" s="20" t="s">
        <v>1958</v>
      </c>
      <c r="N4526" s="22">
        <v>2.16</v>
      </c>
      <c r="O4526" s="22">
        <v>2.64</v>
      </c>
    </row>
    <row r="4527">
      <c r="A4527" s="20" t="s">
        <v>17068</v>
      </c>
      <c r="B4527" s="20" t="s">
        <v>2241</v>
      </c>
      <c r="C4527" s="20" t="s">
        <v>1952</v>
      </c>
      <c r="D4527" s="20" t="s">
        <v>1953</v>
      </c>
      <c r="E4527" s="20" t="s">
        <v>6095</v>
      </c>
      <c r="F4527" s="20" t="s">
        <v>1955</v>
      </c>
      <c r="G4527" s="20" t="s">
        <v>2218</v>
      </c>
      <c r="H4527" s="20" t="s">
        <v>1956</v>
      </c>
      <c r="I4527" s="22">
        <v>2.0</v>
      </c>
      <c r="J4527" s="20" t="s">
        <v>17069</v>
      </c>
      <c r="K4527" s="20" t="s">
        <v>17070</v>
      </c>
      <c r="M4527" s="20" t="s">
        <v>1958</v>
      </c>
      <c r="N4527" s="22">
        <v>2.16</v>
      </c>
      <c r="O4527" s="22">
        <v>2.64</v>
      </c>
    </row>
    <row r="4528">
      <c r="A4528" s="20" t="s">
        <v>17071</v>
      </c>
      <c r="B4528" s="20" t="s">
        <v>7391</v>
      </c>
      <c r="C4528" s="20" t="s">
        <v>1952</v>
      </c>
      <c r="D4528" s="20" t="s">
        <v>1953</v>
      </c>
      <c r="E4528" s="20" t="s">
        <v>2217</v>
      </c>
      <c r="F4528" s="20" t="s">
        <v>1955</v>
      </c>
      <c r="G4528" s="20" t="s">
        <v>1973</v>
      </c>
      <c r="H4528" s="20" t="s">
        <v>1956</v>
      </c>
      <c r="I4528" s="22">
        <v>2.0</v>
      </c>
      <c r="J4528" s="20" t="s">
        <v>17072</v>
      </c>
      <c r="K4528" s="20" t="s">
        <v>17073</v>
      </c>
      <c r="M4528" s="20" t="s">
        <v>1958</v>
      </c>
      <c r="N4528" s="22">
        <v>2.16</v>
      </c>
      <c r="O4528" s="22">
        <v>2.61</v>
      </c>
    </row>
    <row r="4529">
      <c r="A4529" s="20" t="s">
        <v>17074</v>
      </c>
      <c r="B4529" s="20" t="s">
        <v>2868</v>
      </c>
      <c r="C4529" s="20" t="s">
        <v>1952</v>
      </c>
      <c r="D4529" s="20" t="s">
        <v>1953</v>
      </c>
      <c r="E4529" s="20" t="s">
        <v>2209</v>
      </c>
      <c r="F4529" s="20" t="s">
        <v>1955</v>
      </c>
      <c r="G4529" s="20" t="s">
        <v>1973</v>
      </c>
      <c r="H4529" s="20" t="s">
        <v>1956</v>
      </c>
      <c r="I4529" s="22">
        <v>2.0</v>
      </c>
      <c r="J4529" s="20" t="s">
        <v>17075</v>
      </c>
      <c r="K4529" s="20" t="s">
        <v>17076</v>
      </c>
      <c r="M4529" s="20" t="s">
        <v>1958</v>
      </c>
      <c r="N4529" s="22">
        <v>2.16</v>
      </c>
      <c r="O4529" s="22">
        <v>2.64</v>
      </c>
    </row>
    <row r="4530">
      <c r="A4530" s="20" t="s">
        <v>17077</v>
      </c>
      <c r="B4530" s="20" t="s">
        <v>17078</v>
      </c>
      <c r="C4530" s="20" t="s">
        <v>1952</v>
      </c>
      <c r="D4530" s="20" t="s">
        <v>1953</v>
      </c>
      <c r="E4530" s="20" t="s">
        <v>2209</v>
      </c>
      <c r="F4530" s="20" t="s">
        <v>4170</v>
      </c>
      <c r="G4530" s="20" t="s">
        <v>1973</v>
      </c>
      <c r="H4530" s="20" t="s">
        <v>1956</v>
      </c>
      <c r="I4530" s="22">
        <v>2.0</v>
      </c>
      <c r="J4530" s="20" t="s">
        <v>17079</v>
      </c>
      <c r="K4530" s="20" t="s">
        <v>17080</v>
      </c>
      <c r="M4530" s="20" t="s">
        <v>4042</v>
      </c>
      <c r="N4530" s="22">
        <v>2.16</v>
      </c>
      <c r="O4530" s="22">
        <v>2.36</v>
      </c>
    </row>
    <row r="4531">
      <c r="A4531" s="20" t="s">
        <v>17081</v>
      </c>
      <c r="B4531" s="20" t="s">
        <v>15252</v>
      </c>
      <c r="C4531" s="20" t="s">
        <v>1952</v>
      </c>
      <c r="D4531" s="20" t="s">
        <v>1953</v>
      </c>
      <c r="E4531" s="20" t="s">
        <v>7632</v>
      </c>
      <c r="F4531" s="20" t="s">
        <v>1955</v>
      </c>
      <c r="G4531" s="20" t="s">
        <v>683</v>
      </c>
      <c r="H4531" s="20" t="s">
        <v>1956</v>
      </c>
      <c r="I4531" s="22">
        <v>2.0</v>
      </c>
      <c r="J4531" s="20" t="s">
        <v>17082</v>
      </c>
      <c r="K4531" s="20" t="s">
        <v>17083</v>
      </c>
      <c r="M4531" s="20" t="s">
        <v>4479</v>
      </c>
      <c r="N4531" s="22">
        <v>2.16</v>
      </c>
      <c r="O4531" s="22">
        <v>2.64</v>
      </c>
    </row>
    <row r="4532">
      <c r="A4532" s="20" t="s">
        <v>17084</v>
      </c>
      <c r="B4532" s="20" t="s">
        <v>17085</v>
      </c>
      <c r="C4532" s="20" t="s">
        <v>1952</v>
      </c>
      <c r="D4532" s="20" t="s">
        <v>1953</v>
      </c>
      <c r="E4532" s="20" t="s">
        <v>15248</v>
      </c>
      <c r="F4532" s="20" t="s">
        <v>4170</v>
      </c>
      <c r="G4532" s="20" t="s">
        <v>5595</v>
      </c>
      <c r="H4532" s="20" t="s">
        <v>1956</v>
      </c>
      <c r="I4532" s="22">
        <v>2.0</v>
      </c>
      <c r="J4532" s="20" t="s">
        <v>17086</v>
      </c>
      <c r="K4532" s="20" t="s">
        <v>17087</v>
      </c>
      <c r="M4532" s="20" t="s">
        <v>4042</v>
      </c>
      <c r="N4532" s="22">
        <v>2.16</v>
      </c>
      <c r="O4532" s="22">
        <v>2.36</v>
      </c>
    </row>
    <row r="4533">
      <c r="A4533" s="20" t="s">
        <v>17088</v>
      </c>
      <c r="B4533" s="20" t="s">
        <v>17089</v>
      </c>
      <c r="C4533" s="20" t="s">
        <v>1952</v>
      </c>
      <c r="D4533" s="20" t="s">
        <v>1953</v>
      </c>
      <c r="E4533" s="20" t="s">
        <v>4518</v>
      </c>
      <c r="F4533" s="20" t="s">
        <v>1955</v>
      </c>
      <c r="G4533" s="20" t="s">
        <v>683</v>
      </c>
      <c r="H4533" s="20" t="s">
        <v>1956</v>
      </c>
      <c r="I4533" s="22">
        <v>2.0</v>
      </c>
      <c r="J4533" s="20" t="s">
        <v>17090</v>
      </c>
      <c r="K4533" s="20" t="s">
        <v>17091</v>
      </c>
      <c r="M4533" s="20" t="s">
        <v>1958</v>
      </c>
      <c r="N4533" s="22">
        <v>2.16</v>
      </c>
      <c r="O4533" s="22">
        <v>2.64</v>
      </c>
    </row>
    <row r="4534">
      <c r="A4534" s="20" t="s">
        <v>17092</v>
      </c>
      <c r="B4534" s="20" t="s">
        <v>3752</v>
      </c>
      <c r="C4534" s="20" t="s">
        <v>1952</v>
      </c>
      <c r="D4534" s="20" t="s">
        <v>1953</v>
      </c>
      <c r="E4534" s="20" t="s">
        <v>3828</v>
      </c>
      <c r="F4534" s="20" t="s">
        <v>1955</v>
      </c>
      <c r="G4534" s="20" t="s">
        <v>1792</v>
      </c>
      <c r="H4534" s="20" t="s">
        <v>1956</v>
      </c>
      <c r="I4534" s="22">
        <v>2.0</v>
      </c>
      <c r="J4534" s="20" t="s">
        <v>17093</v>
      </c>
      <c r="K4534" s="20" t="s">
        <v>17094</v>
      </c>
      <c r="M4534" s="20" t="s">
        <v>1958</v>
      </c>
      <c r="N4534" s="22">
        <v>2.16</v>
      </c>
      <c r="O4534" s="22">
        <v>2.66</v>
      </c>
    </row>
    <row r="4535">
      <c r="A4535" s="20" t="s">
        <v>17095</v>
      </c>
      <c r="B4535" s="20" t="s">
        <v>5496</v>
      </c>
      <c r="C4535" s="20" t="s">
        <v>1952</v>
      </c>
      <c r="D4535" s="20" t="s">
        <v>1953</v>
      </c>
      <c r="E4535" s="20" t="s">
        <v>3774</v>
      </c>
      <c r="F4535" s="20" t="s">
        <v>1955</v>
      </c>
      <c r="G4535" s="20" t="s">
        <v>683</v>
      </c>
      <c r="H4535" s="20" t="s">
        <v>1956</v>
      </c>
      <c r="I4535" s="22">
        <v>2.0</v>
      </c>
      <c r="J4535" s="20" t="s">
        <v>17096</v>
      </c>
      <c r="K4535" s="20" t="s">
        <v>17097</v>
      </c>
      <c r="M4535" s="20" t="s">
        <v>1958</v>
      </c>
      <c r="N4535" s="22">
        <v>2.16</v>
      </c>
      <c r="O4535" s="22">
        <v>2.64</v>
      </c>
    </row>
    <row r="4536">
      <c r="A4536" s="20" t="s">
        <v>17098</v>
      </c>
      <c r="B4536" s="20" t="s">
        <v>3752</v>
      </c>
      <c r="C4536" s="20" t="s">
        <v>1952</v>
      </c>
      <c r="D4536" s="20" t="s">
        <v>1953</v>
      </c>
      <c r="E4536" s="20" t="s">
        <v>17099</v>
      </c>
      <c r="F4536" s="20" t="s">
        <v>1955</v>
      </c>
      <c r="G4536" s="20" t="s">
        <v>683</v>
      </c>
      <c r="H4536" s="20" t="s">
        <v>1956</v>
      </c>
      <c r="I4536" s="22">
        <v>2.0</v>
      </c>
      <c r="J4536" s="20" t="s">
        <v>17100</v>
      </c>
      <c r="K4536" s="20" t="s">
        <v>17101</v>
      </c>
      <c r="M4536" s="20" t="s">
        <v>1958</v>
      </c>
      <c r="N4536" s="22">
        <v>2.16</v>
      </c>
      <c r="O4536" s="22">
        <v>2.66</v>
      </c>
    </row>
    <row r="4537">
      <c r="A4537" s="20" t="s">
        <v>17102</v>
      </c>
      <c r="B4537" s="20" t="s">
        <v>17103</v>
      </c>
      <c r="C4537" s="20" t="s">
        <v>1952</v>
      </c>
      <c r="D4537" s="20" t="s">
        <v>1953</v>
      </c>
      <c r="E4537" s="20" t="s">
        <v>7764</v>
      </c>
      <c r="F4537" s="20" t="s">
        <v>1955</v>
      </c>
      <c r="G4537" s="20" t="s">
        <v>3178</v>
      </c>
      <c r="H4537" s="20" t="s">
        <v>1956</v>
      </c>
      <c r="I4537" s="22">
        <v>2.0</v>
      </c>
      <c r="J4537" s="20" t="s">
        <v>17104</v>
      </c>
      <c r="K4537" s="20" t="s">
        <v>17105</v>
      </c>
      <c r="M4537" s="20" t="s">
        <v>1958</v>
      </c>
      <c r="N4537" s="22">
        <v>2.16</v>
      </c>
      <c r="O4537" s="22">
        <v>2.64</v>
      </c>
    </row>
    <row r="4538">
      <c r="A4538" s="20" t="s">
        <v>17106</v>
      </c>
      <c r="B4538" s="20" t="s">
        <v>3705</v>
      </c>
      <c r="C4538" s="20" t="s">
        <v>1952</v>
      </c>
      <c r="D4538" s="20" t="s">
        <v>1953</v>
      </c>
      <c r="E4538" s="20" t="s">
        <v>3828</v>
      </c>
      <c r="F4538" s="20" t="s">
        <v>1955</v>
      </c>
      <c r="G4538" s="20" t="s">
        <v>683</v>
      </c>
      <c r="H4538" s="20" t="s">
        <v>1956</v>
      </c>
      <c r="I4538" s="22">
        <v>2.0</v>
      </c>
      <c r="J4538" s="20" t="s">
        <v>17107</v>
      </c>
      <c r="K4538" s="20" t="s">
        <v>17108</v>
      </c>
      <c r="M4538" s="20" t="s">
        <v>1958</v>
      </c>
      <c r="N4538" s="22">
        <v>2.16</v>
      </c>
      <c r="O4538" s="22">
        <v>2.64</v>
      </c>
    </row>
    <row r="4539">
      <c r="A4539" s="20" t="s">
        <v>17109</v>
      </c>
      <c r="B4539" s="20" t="s">
        <v>2010</v>
      </c>
      <c r="C4539" s="20" t="s">
        <v>1952</v>
      </c>
      <c r="D4539" s="20" t="s">
        <v>1953</v>
      </c>
      <c r="E4539" s="20" t="s">
        <v>3312</v>
      </c>
      <c r="F4539" s="20" t="s">
        <v>1955</v>
      </c>
      <c r="G4539" s="20" t="s">
        <v>683</v>
      </c>
      <c r="H4539" s="20" t="s">
        <v>1956</v>
      </c>
      <c r="I4539" s="22">
        <v>2.0</v>
      </c>
      <c r="J4539" s="20" t="s">
        <v>17110</v>
      </c>
      <c r="K4539" s="20" t="s">
        <v>17111</v>
      </c>
      <c r="M4539" s="20" t="s">
        <v>1958</v>
      </c>
      <c r="N4539" s="22">
        <v>2.16</v>
      </c>
      <c r="O4539" s="22">
        <v>2.64</v>
      </c>
    </row>
    <row r="4540">
      <c r="A4540" s="20" t="s">
        <v>17112</v>
      </c>
      <c r="B4540" s="20" t="s">
        <v>11091</v>
      </c>
      <c r="C4540" s="20" t="s">
        <v>1952</v>
      </c>
      <c r="D4540" s="20" t="s">
        <v>1953</v>
      </c>
      <c r="E4540" s="20" t="s">
        <v>3501</v>
      </c>
      <c r="F4540" s="20" t="s">
        <v>1955</v>
      </c>
      <c r="G4540" s="20" t="s">
        <v>703</v>
      </c>
      <c r="H4540" s="20" t="s">
        <v>1956</v>
      </c>
      <c r="I4540" s="22">
        <v>2.0</v>
      </c>
      <c r="J4540" s="20" t="s">
        <v>17113</v>
      </c>
      <c r="K4540" s="20" t="s">
        <v>17114</v>
      </c>
      <c r="M4540" s="20" t="s">
        <v>4042</v>
      </c>
      <c r="N4540" s="22">
        <v>2.16</v>
      </c>
      <c r="O4540" s="22">
        <v>2.58</v>
      </c>
    </row>
    <row r="4541">
      <c r="A4541" s="20" t="s">
        <v>17115</v>
      </c>
      <c r="B4541" s="20" t="s">
        <v>3827</v>
      </c>
      <c r="C4541" s="20" t="s">
        <v>1952</v>
      </c>
      <c r="D4541" s="20" t="s">
        <v>1953</v>
      </c>
      <c r="E4541" s="20" t="s">
        <v>17116</v>
      </c>
      <c r="F4541" s="20" t="s">
        <v>4170</v>
      </c>
      <c r="G4541" s="20" t="s">
        <v>17117</v>
      </c>
      <c r="H4541" s="20" t="s">
        <v>1956</v>
      </c>
      <c r="I4541" s="22">
        <v>2.0</v>
      </c>
      <c r="J4541" s="20" t="s">
        <v>17118</v>
      </c>
      <c r="K4541" s="20" t="s">
        <v>17119</v>
      </c>
      <c r="M4541" s="20" t="s">
        <v>4042</v>
      </c>
      <c r="N4541" s="22">
        <v>2.16</v>
      </c>
      <c r="O4541" s="22">
        <v>2.34</v>
      </c>
    </row>
    <row r="4542">
      <c r="A4542" s="20" t="s">
        <v>17120</v>
      </c>
      <c r="B4542" s="20" t="s">
        <v>3250</v>
      </c>
      <c r="C4542" s="20" t="s">
        <v>1952</v>
      </c>
      <c r="D4542" s="20" t="s">
        <v>1953</v>
      </c>
      <c r="E4542" s="20" t="s">
        <v>2209</v>
      </c>
      <c r="F4542" s="20" t="s">
        <v>1955</v>
      </c>
      <c r="G4542" s="20" t="s">
        <v>703</v>
      </c>
      <c r="H4542" s="20" t="s">
        <v>1956</v>
      </c>
      <c r="I4542" s="22">
        <v>2.0</v>
      </c>
      <c r="J4542" s="20" t="s">
        <v>17121</v>
      </c>
      <c r="K4542" s="20" t="s">
        <v>17122</v>
      </c>
      <c r="L4542" s="21"/>
      <c r="M4542" s="20" t="s">
        <v>1958</v>
      </c>
      <c r="N4542" s="22">
        <v>2.16</v>
      </c>
      <c r="O4542" s="22">
        <v>2.73</v>
      </c>
    </row>
    <row r="4543">
      <c r="A4543" s="20" t="s">
        <v>17123</v>
      </c>
      <c r="B4543" s="20" t="s">
        <v>3250</v>
      </c>
      <c r="C4543" s="20" t="s">
        <v>1952</v>
      </c>
      <c r="D4543" s="20" t="s">
        <v>1953</v>
      </c>
      <c r="E4543" s="20" t="s">
        <v>10632</v>
      </c>
      <c r="F4543" s="20" t="s">
        <v>1955</v>
      </c>
      <c r="G4543" s="20" t="s">
        <v>703</v>
      </c>
      <c r="H4543" s="20" t="s">
        <v>1956</v>
      </c>
      <c r="I4543" s="22">
        <v>2.0</v>
      </c>
      <c r="J4543" s="20" t="s">
        <v>17124</v>
      </c>
      <c r="K4543" s="20" t="s">
        <v>17124</v>
      </c>
      <c r="L4543" s="21"/>
      <c r="M4543" s="20" t="s">
        <v>1958</v>
      </c>
      <c r="N4543" s="22">
        <v>2.16</v>
      </c>
      <c r="O4543" s="22">
        <v>2.73</v>
      </c>
    </row>
    <row r="4544">
      <c r="A4544" s="20" t="s">
        <v>17125</v>
      </c>
      <c r="B4544" s="20" t="s">
        <v>3250</v>
      </c>
      <c r="C4544" s="20" t="s">
        <v>1952</v>
      </c>
      <c r="D4544" s="20" t="s">
        <v>1953</v>
      </c>
      <c r="E4544" s="20" t="s">
        <v>7605</v>
      </c>
      <c r="F4544" s="20" t="s">
        <v>1955</v>
      </c>
      <c r="G4544" s="20" t="s">
        <v>703</v>
      </c>
      <c r="H4544" s="20" t="s">
        <v>1956</v>
      </c>
      <c r="I4544" s="22">
        <v>2.0</v>
      </c>
      <c r="J4544" s="20" t="s">
        <v>17126</v>
      </c>
      <c r="K4544" s="20" t="s">
        <v>17127</v>
      </c>
      <c r="M4544" s="20" t="s">
        <v>1958</v>
      </c>
      <c r="N4544" s="22">
        <v>2.16</v>
      </c>
      <c r="O4544" s="22">
        <v>2.73</v>
      </c>
    </row>
    <row r="4545">
      <c r="A4545" s="20" t="s">
        <v>17128</v>
      </c>
      <c r="B4545" s="20" t="s">
        <v>3752</v>
      </c>
      <c r="C4545" s="20" t="s">
        <v>1952</v>
      </c>
      <c r="D4545" s="20" t="s">
        <v>1953</v>
      </c>
      <c r="E4545" s="20" t="s">
        <v>4045</v>
      </c>
      <c r="F4545" s="20" t="s">
        <v>1955</v>
      </c>
      <c r="G4545" s="20" t="s">
        <v>1792</v>
      </c>
      <c r="H4545" s="20" t="s">
        <v>1956</v>
      </c>
      <c r="I4545" s="22">
        <v>2.0</v>
      </c>
      <c r="J4545" s="20" t="s">
        <v>17129</v>
      </c>
      <c r="K4545" s="20" t="s">
        <v>17130</v>
      </c>
      <c r="M4545" s="20" t="s">
        <v>1958</v>
      </c>
      <c r="N4545" s="22">
        <v>2.16</v>
      </c>
      <c r="O4545" s="22">
        <v>2.66</v>
      </c>
    </row>
    <row r="4546">
      <c r="A4546" s="20" t="s">
        <v>17131</v>
      </c>
      <c r="B4546" s="20" t="s">
        <v>17132</v>
      </c>
      <c r="C4546" s="20" t="s">
        <v>1952</v>
      </c>
      <c r="D4546" s="20" t="s">
        <v>1953</v>
      </c>
      <c r="E4546" s="20" t="s">
        <v>2209</v>
      </c>
      <c r="F4546" s="20" t="s">
        <v>1955</v>
      </c>
      <c r="G4546" s="20" t="s">
        <v>703</v>
      </c>
      <c r="H4546" s="20" t="s">
        <v>1956</v>
      </c>
      <c r="I4546" s="22">
        <v>2.0</v>
      </c>
      <c r="J4546" s="20" t="s">
        <v>17133</v>
      </c>
      <c r="K4546" s="20" t="s">
        <v>17134</v>
      </c>
      <c r="M4546" s="20" t="s">
        <v>4042</v>
      </c>
      <c r="N4546" s="22">
        <v>2.16</v>
      </c>
      <c r="O4546" s="22">
        <v>2.58</v>
      </c>
    </row>
    <row r="4547">
      <c r="A4547" s="20" t="s">
        <v>17135</v>
      </c>
      <c r="B4547" s="20" t="s">
        <v>17136</v>
      </c>
      <c r="C4547" s="20" t="s">
        <v>1952</v>
      </c>
      <c r="D4547" s="20" t="s">
        <v>1953</v>
      </c>
      <c r="E4547" s="20" t="s">
        <v>15219</v>
      </c>
      <c r="F4547" s="20" t="s">
        <v>1955</v>
      </c>
      <c r="G4547" s="20" t="s">
        <v>1973</v>
      </c>
      <c r="H4547" s="20" t="s">
        <v>1956</v>
      </c>
      <c r="I4547" s="22">
        <v>2.0</v>
      </c>
      <c r="J4547" s="20" t="s">
        <v>17137</v>
      </c>
      <c r="K4547" s="20" t="s">
        <v>17138</v>
      </c>
      <c r="M4547" s="20" t="s">
        <v>1958</v>
      </c>
      <c r="N4547" s="22">
        <v>2.16</v>
      </c>
      <c r="O4547" s="22">
        <v>2.64</v>
      </c>
    </row>
    <row r="4548">
      <c r="A4548" s="20" t="s">
        <v>17139</v>
      </c>
      <c r="B4548" s="20" t="s">
        <v>3366</v>
      </c>
      <c r="C4548" s="20" t="s">
        <v>1952</v>
      </c>
      <c r="D4548" s="20" t="s">
        <v>1953</v>
      </c>
      <c r="E4548" s="20" t="s">
        <v>14312</v>
      </c>
      <c r="F4548" s="20" t="s">
        <v>1955</v>
      </c>
      <c r="G4548" s="20" t="s">
        <v>1792</v>
      </c>
      <c r="H4548" s="20" t="s">
        <v>1956</v>
      </c>
      <c r="I4548" s="22">
        <v>2.0</v>
      </c>
      <c r="J4548" s="20" t="s">
        <v>17140</v>
      </c>
      <c r="K4548" s="20" t="s">
        <v>17141</v>
      </c>
      <c r="M4548" s="20" t="s">
        <v>1958</v>
      </c>
      <c r="N4548" s="22">
        <v>2.16</v>
      </c>
      <c r="O4548" s="22">
        <v>2.61</v>
      </c>
    </row>
    <row r="4549">
      <c r="A4549" s="20" t="s">
        <v>17142</v>
      </c>
      <c r="B4549" s="20" t="s">
        <v>3366</v>
      </c>
      <c r="C4549" s="20" t="s">
        <v>1952</v>
      </c>
      <c r="D4549" s="20" t="s">
        <v>1953</v>
      </c>
      <c r="E4549" s="20" t="s">
        <v>14621</v>
      </c>
      <c r="F4549" s="20" t="s">
        <v>1955</v>
      </c>
      <c r="G4549" s="20" t="s">
        <v>1792</v>
      </c>
      <c r="H4549" s="20" t="s">
        <v>1956</v>
      </c>
      <c r="I4549" s="22">
        <v>2.0</v>
      </c>
      <c r="J4549" s="20" t="s">
        <v>17143</v>
      </c>
      <c r="K4549" s="20" t="s">
        <v>17144</v>
      </c>
      <c r="M4549" s="20" t="s">
        <v>1958</v>
      </c>
      <c r="N4549" s="22">
        <v>2.16</v>
      </c>
      <c r="O4549" s="22">
        <v>2.61</v>
      </c>
    </row>
    <row r="4550">
      <c r="A4550" s="20" t="s">
        <v>17145</v>
      </c>
      <c r="B4550" s="20" t="s">
        <v>3250</v>
      </c>
      <c r="C4550" s="20" t="s">
        <v>1952</v>
      </c>
      <c r="D4550" s="20" t="s">
        <v>1953</v>
      </c>
      <c r="E4550" s="20" t="s">
        <v>15820</v>
      </c>
      <c r="F4550" s="20" t="s">
        <v>1955</v>
      </c>
      <c r="G4550" s="20" t="s">
        <v>1792</v>
      </c>
      <c r="H4550" s="20" t="s">
        <v>1956</v>
      </c>
      <c r="I4550" s="22">
        <v>2.0</v>
      </c>
      <c r="J4550" s="20" t="s">
        <v>17146</v>
      </c>
      <c r="K4550" s="20" t="s">
        <v>17147</v>
      </c>
      <c r="L4550" s="21"/>
      <c r="M4550" s="20" t="s">
        <v>1958</v>
      </c>
      <c r="N4550" s="22">
        <v>2.16</v>
      </c>
      <c r="O4550" s="22">
        <v>2.61</v>
      </c>
    </row>
    <row r="4551">
      <c r="A4551" s="20" t="s">
        <v>17148</v>
      </c>
      <c r="B4551" s="20" t="s">
        <v>3250</v>
      </c>
      <c r="C4551" s="20" t="s">
        <v>1952</v>
      </c>
      <c r="D4551" s="20" t="s">
        <v>1953</v>
      </c>
      <c r="E4551" s="20" t="s">
        <v>3451</v>
      </c>
      <c r="F4551" s="20" t="s">
        <v>1955</v>
      </c>
      <c r="G4551" s="20" t="s">
        <v>1792</v>
      </c>
      <c r="H4551" s="20" t="s">
        <v>1956</v>
      </c>
      <c r="I4551" s="22">
        <v>2.0</v>
      </c>
      <c r="J4551" s="20" t="s">
        <v>17149</v>
      </c>
      <c r="K4551" s="20" t="s">
        <v>17150</v>
      </c>
      <c r="L4551" s="21"/>
      <c r="M4551" s="20" t="s">
        <v>1958</v>
      </c>
      <c r="N4551" s="22">
        <v>2.16</v>
      </c>
      <c r="O4551" s="22">
        <v>2.61</v>
      </c>
    </row>
    <row r="4552">
      <c r="A4552" s="20" t="s">
        <v>17151</v>
      </c>
      <c r="B4552" s="20" t="s">
        <v>3250</v>
      </c>
      <c r="C4552" s="20" t="s">
        <v>1952</v>
      </c>
      <c r="D4552" s="20" t="s">
        <v>1953</v>
      </c>
      <c r="E4552" s="20" t="s">
        <v>14061</v>
      </c>
      <c r="F4552" s="20" t="s">
        <v>1955</v>
      </c>
      <c r="G4552" s="20" t="s">
        <v>1792</v>
      </c>
      <c r="H4552" s="20" t="s">
        <v>1956</v>
      </c>
      <c r="I4552" s="22">
        <v>2.0</v>
      </c>
      <c r="J4552" s="20" t="s">
        <v>17152</v>
      </c>
      <c r="K4552" s="20" t="s">
        <v>17153</v>
      </c>
      <c r="M4552" s="20" t="s">
        <v>1958</v>
      </c>
      <c r="N4552" s="22">
        <v>2.16</v>
      </c>
      <c r="O4552" s="22">
        <v>2.61</v>
      </c>
    </row>
    <row r="4553">
      <c r="A4553" s="20" t="s">
        <v>17154</v>
      </c>
      <c r="B4553" s="20" t="s">
        <v>2366</v>
      </c>
      <c r="C4553" s="20" t="s">
        <v>1952</v>
      </c>
      <c r="D4553" s="20" t="s">
        <v>1953</v>
      </c>
      <c r="E4553" s="20" t="s">
        <v>2085</v>
      </c>
      <c r="F4553" s="20" t="s">
        <v>1955</v>
      </c>
      <c r="G4553" s="20" t="s">
        <v>2218</v>
      </c>
      <c r="H4553" s="20" t="s">
        <v>1956</v>
      </c>
      <c r="I4553" s="22">
        <v>2.0</v>
      </c>
      <c r="J4553" s="20" t="s">
        <v>17155</v>
      </c>
      <c r="K4553" s="20" t="s">
        <v>17156</v>
      </c>
      <c r="M4553" s="20" t="s">
        <v>1958</v>
      </c>
      <c r="N4553" s="22">
        <v>2.16</v>
      </c>
      <c r="O4553" s="22">
        <v>2.61</v>
      </c>
    </row>
    <row r="4554">
      <c r="A4554" s="20" t="s">
        <v>17157</v>
      </c>
      <c r="B4554" s="20" t="s">
        <v>2241</v>
      </c>
      <c r="C4554" s="20" t="s">
        <v>1952</v>
      </c>
      <c r="D4554" s="20" t="s">
        <v>1953</v>
      </c>
      <c r="E4554" s="20" t="s">
        <v>2117</v>
      </c>
      <c r="F4554" s="20" t="s">
        <v>1955</v>
      </c>
      <c r="G4554" s="20" t="s">
        <v>2218</v>
      </c>
      <c r="H4554" s="20" t="s">
        <v>1956</v>
      </c>
      <c r="I4554" s="22">
        <v>2.0</v>
      </c>
      <c r="J4554" s="20" t="s">
        <v>17158</v>
      </c>
      <c r="K4554" s="20" t="s">
        <v>17159</v>
      </c>
      <c r="M4554" s="20" t="s">
        <v>1958</v>
      </c>
      <c r="N4554" s="22">
        <v>2.16</v>
      </c>
      <c r="O4554" s="22">
        <v>2.64</v>
      </c>
    </row>
    <row r="4555">
      <c r="A4555" s="20" t="s">
        <v>17160</v>
      </c>
      <c r="B4555" s="20" t="s">
        <v>15499</v>
      </c>
      <c r="C4555" s="20" t="s">
        <v>1952</v>
      </c>
      <c r="D4555" s="20" t="s">
        <v>1953</v>
      </c>
      <c r="E4555" s="20" t="s">
        <v>3078</v>
      </c>
      <c r="F4555" s="20" t="s">
        <v>1955</v>
      </c>
      <c r="G4555" s="20" t="s">
        <v>1973</v>
      </c>
      <c r="H4555" s="20" t="s">
        <v>1956</v>
      </c>
      <c r="I4555" s="22">
        <v>2.0</v>
      </c>
      <c r="J4555" s="20" t="s">
        <v>17161</v>
      </c>
      <c r="K4555" s="20" t="s">
        <v>17162</v>
      </c>
      <c r="M4555" s="20" t="s">
        <v>1958</v>
      </c>
      <c r="N4555" s="22">
        <v>2.16</v>
      </c>
      <c r="O4555" s="22">
        <v>2.61</v>
      </c>
    </row>
    <row r="4556">
      <c r="A4556" s="20" t="s">
        <v>17163</v>
      </c>
      <c r="B4556" s="20" t="s">
        <v>2241</v>
      </c>
      <c r="C4556" s="20" t="s">
        <v>1952</v>
      </c>
      <c r="D4556" s="20" t="s">
        <v>1953</v>
      </c>
      <c r="E4556" s="20" t="s">
        <v>3078</v>
      </c>
      <c r="F4556" s="20" t="s">
        <v>1955</v>
      </c>
      <c r="G4556" s="20" t="s">
        <v>2218</v>
      </c>
      <c r="H4556" s="20" t="s">
        <v>1956</v>
      </c>
      <c r="I4556" s="22">
        <v>2.0</v>
      </c>
      <c r="J4556" s="20" t="s">
        <v>17164</v>
      </c>
      <c r="K4556" s="20" t="s">
        <v>17165</v>
      </c>
      <c r="M4556" s="20" t="s">
        <v>1958</v>
      </c>
      <c r="N4556" s="22">
        <v>2.16</v>
      </c>
      <c r="O4556" s="22">
        <v>2.64</v>
      </c>
    </row>
    <row r="4557">
      <c r="A4557" s="20" t="s">
        <v>17166</v>
      </c>
      <c r="B4557" s="20" t="s">
        <v>2241</v>
      </c>
      <c r="C4557" s="20" t="s">
        <v>1952</v>
      </c>
      <c r="D4557" s="20" t="s">
        <v>1953</v>
      </c>
      <c r="E4557" s="20" t="s">
        <v>17167</v>
      </c>
      <c r="F4557" s="20" t="s">
        <v>4170</v>
      </c>
      <c r="G4557" s="20" t="s">
        <v>1973</v>
      </c>
      <c r="H4557" s="20" t="s">
        <v>1956</v>
      </c>
      <c r="I4557" s="22">
        <v>2.0</v>
      </c>
      <c r="J4557" s="20" t="s">
        <v>17168</v>
      </c>
      <c r="K4557" s="20" t="s">
        <v>17169</v>
      </c>
      <c r="M4557" s="20" t="s">
        <v>4042</v>
      </c>
      <c r="N4557" s="22">
        <v>2.16</v>
      </c>
      <c r="O4557" s="22">
        <v>2.4</v>
      </c>
    </row>
    <row r="4558">
      <c r="A4558" s="20" t="s">
        <v>17170</v>
      </c>
      <c r="B4558" s="20" t="s">
        <v>17039</v>
      </c>
      <c r="C4558" s="20" t="s">
        <v>1952</v>
      </c>
      <c r="D4558" s="20" t="s">
        <v>1953</v>
      </c>
      <c r="E4558" s="20" t="s">
        <v>17167</v>
      </c>
      <c r="F4558" s="20" t="s">
        <v>4170</v>
      </c>
      <c r="G4558" s="20" t="s">
        <v>1973</v>
      </c>
      <c r="H4558" s="20" t="s">
        <v>1956</v>
      </c>
      <c r="I4558" s="22">
        <v>2.0</v>
      </c>
      <c r="J4558" s="20" t="s">
        <v>17171</v>
      </c>
      <c r="K4558" s="20" t="s">
        <v>17172</v>
      </c>
      <c r="M4558" s="20" t="s">
        <v>4042</v>
      </c>
      <c r="N4558" s="22">
        <v>2.16</v>
      </c>
      <c r="O4558" s="22">
        <v>2.4</v>
      </c>
    </row>
    <row r="4559">
      <c r="A4559" s="20" t="s">
        <v>17173</v>
      </c>
      <c r="B4559" s="20" t="s">
        <v>2241</v>
      </c>
      <c r="C4559" s="20" t="s">
        <v>1952</v>
      </c>
      <c r="D4559" s="20" t="s">
        <v>1953</v>
      </c>
      <c r="E4559" s="20" t="s">
        <v>2397</v>
      </c>
      <c r="F4559" s="20" t="s">
        <v>1955</v>
      </c>
      <c r="G4559" s="20" t="s">
        <v>2218</v>
      </c>
      <c r="H4559" s="20" t="s">
        <v>1956</v>
      </c>
      <c r="I4559" s="22">
        <v>2.0</v>
      </c>
      <c r="J4559" s="20" t="s">
        <v>17174</v>
      </c>
      <c r="K4559" s="20" t="s">
        <v>17175</v>
      </c>
      <c r="M4559" s="20" t="s">
        <v>1958</v>
      </c>
      <c r="N4559" s="22">
        <v>2.16</v>
      </c>
      <c r="O4559" s="22">
        <v>2.64</v>
      </c>
    </row>
    <row r="4560">
      <c r="A4560" s="20" t="s">
        <v>17176</v>
      </c>
      <c r="B4560" s="20" t="s">
        <v>2241</v>
      </c>
      <c r="C4560" s="20" t="s">
        <v>1952</v>
      </c>
      <c r="D4560" s="20" t="s">
        <v>1953</v>
      </c>
      <c r="E4560" s="20" t="s">
        <v>2155</v>
      </c>
      <c r="F4560" s="20" t="s">
        <v>1955</v>
      </c>
      <c r="G4560" s="20" t="s">
        <v>2218</v>
      </c>
      <c r="H4560" s="20" t="s">
        <v>1956</v>
      </c>
      <c r="I4560" s="22">
        <v>2.0</v>
      </c>
      <c r="J4560" s="20" t="s">
        <v>17177</v>
      </c>
      <c r="K4560" s="20" t="s">
        <v>17178</v>
      </c>
      <c r="M4560" s="20" t="s">
        <v>1958</v>
      </c>
      <c r="N4560" s="22">
        <v>2.16</v>
      </c>
      <c r="O4560" s="22">
        <v>2.64</v>
      </c>
    </row>
    <row r="4561">
      <c r="A4561" s="20" t="s">
        <v>17179</v>
      </c>
      <c r="B4561" s="20" t="s">
        <v>2241</v>
      </c>
      <c r="C4561" s="20" t="s">
        <v>1952</v>
      </c>
      <c r="D4561" s="20" t="s">
        <v>1953</v>
      </c>
      <c r="E4561" s="20" t="s">
        <v>2077</v>
      </c>
      <c r="F4561" s="20" t="s">
        <v>1955</v>
      </c>
      <c r="G4561" s="20" t="s">
        <v>2218</v>
      </c>
      <c r="H4561" s="20" t="s">
        <v>1956</v>
      </c>
      <c r="I4561" s="22">
        <v>2.0</v>
      </c>
      <c r="J4561" s="20" t="s">
        <v>17180</v>
      </c>
      <c r="K4561" s="20" t="s">
        <v>17181</v>
      </c>
      <c r="M4561" s="20" t="s">
        <v>1958</v>
      </c>
      <c r="N4561" s="22">
        <v>2.16</v>
      </c>
      <c r="O4561" s="22">
        <v>2.64</v>
      </c>
    </row>
    <row r="4562">
      <c r="A4562" s="20" t="s">
        <v>17182</v>
      </c>
      <c r="B4562" s="20" t="s">
        <v>4329</v>
      </c>
      <c r="C4562" s="20" t="s">
        <v>1952</v>
      </c>
      <c r="D4562" s="20" t="s">
        <v>1953</v>
      </c>
      <c r="E4562" s="20" t="s">
        <v>2751</v>
      </c>
      <c r="F4562" s="20" t="s">
        <v>1955</v>
      </c>
      <c r="G4562" s="20" t="s">
        <v>1973</v>
      </c>
      <c r="H4562" s="20" t="s">
        <v>1956</v>
      </c>
      <c r="I4562" s="22">
        <v>2.0</v>
      </c>
      <c r="J4562" s="20" t="s">
        <v>17183</v>
      </c>
      <c r="K4562" s="20" t="s">
        <v>17184</v>
      </c>
      <c r="M4562" s="20" t="s">
        <v>1958</v>
      </c>
      <c r="N4562" s="22">
        <v>2.16</v>
      </c>
      <c r="O4562" s="22">
        <v>2.64</v>
      </c>
    </row>
    <row r="4563">
      <c r="A4563" s="20" t="s">
        <v>17185</v>
      </c>
      <c r="B4563" s="20" t="s">
        <v>2241</v>
      </c>
      <c r="C4563" s="20" t="s">
        <v>1952</v>
      </c>
      <c r="D4563" s="20" t="s">
        <v>1953</v>
      </c>
      <c r="E4563" s="20" t="s">
        <v>2751</v>
      </c>
      <c r="F4563" s="20" t="s">
        <v>1955</v>
      </c>
      <c r="G4563" s="20" t="s">
        <v>2218</v>
      </c>
      <c r="H4563" s="20" t="s">
        <v>1956</v>
      </c>
      <c r="I4563" s="22">
        <v>2.0</v>
      </c>
      <c r="J4563" s="20" t="s">
        <v>17186</v>
      </c>
      <c r="K4563" s="20" t="s">
        <v>17187</v>
      </c>
      <c r="M4563" s="20" t="s">
        <v>1958</v>
      </c>
      <c r="N4563" s="22">
        <v>2.16</v>
      </c>
      <c r="O4563" s="22">
        <v>2.64</v>
      </c>
    </row>
    <row r="4564">
      <c r="A4564" s="20" t="s">
        <v>17188</v>
      </c>
      <c r="B4564" s="20" t="s">
        <v>2241</v>
      </c>
      <c r="C4564" s="20" t="s">
        <v>1952</v>
      </c>
      <c r="D4564" s="20" t="s">
        <v>1953</v>
      </c>
      <c r="E4564" s="20" t="s">
        <v>2263</v>
      </c>
      <c r="F4564" s="20" t="s">
        <v>1955</v>
      </c>
      <c r="G4564" s="20" t="s">
        <v>2218</v>
      </c>
      <c r="H4564" s="20" t="s">
        <v>1956</v>
      </c>
      <c r="I4564" s="22">
        <v>2.0</v>
      </c>
      <c r="J4564" s="20" t="s">
        <v>17189</v>
      </c>
      <c r="K4564" s="20" t="s">
        <v>17190</v>
      </c>
      <c r="M4564" s="20" t="s">
        <v>1958</v>
      </c>
      <c r="N4564" s="22">
        <v>2.16</v>
      </c>
      <c r="O4564" s="22">
        <v>2.64</v>
      </c>
    </row>
    <row r="4565">
      <c r="A4565" s="20" t="s">
        <v>17191</v>
      </c>
      <c r="B4565" s="20" t="s">
        <v>2241</v>
      </c>
      <c r="C4565" s="20" t="s">
        <v>1952</v>
      </c>
      <c r="D4565" s="20" t="s">
        <v>1953</v>
      </c>
      <c r="E4565" s="20" t="s">
        <v>2952</v>
      </c>
      <c r="F4565" s="20" t="s">
        <v>1955</v>
      </c>
      <c r="G4565" s="20" t="s">
        <v>2218</v>
      </c>
      <c r="H4565" s="20" t="s">
        <v>1956</v>
      </c>
      <c r="I4565" s="22">
        <v>2.0</v>
      </c>
      <c r="J4565" s="20" t="s">
        <v>17192</v>
      </c>
      <c r="K4565" s="20" t="s">
        <v>17193</v>
      </c>
      <c r="M4565" s="20" t="s">
        <v>1958</v>
      </c>
      <c r="N4565" s="22">
        <v>2.16</v>
      </c>
      <c r="O4565" s="22">
        <v>2.64</v>
      </c>
    </row>
    <row r="4566">
      <c r="A4566" s="20" t="s">
        <v>17194</v>
      </c>
      <c r="B4566" s="20" t="s">
        <v>4329</v>
      </c>
      <c r="C4566" s="20" t="s">
        <v>1952</v>
      </c>
      <c r="D4566" s="20" t="s">
        <v>1953</v>
      </c>
      <c r="E4566" s="20" t="s">
        <v>2952</v>
      </c>
      <c r="F4566" s="20" t="s">
        <v>1955</v>
      </c>
      <c r="G4566" s="20" t="s">
        <v>1973</v>
      </c>
      <c r="H4566" s="20" t="s">
        <v>1956</v>
      </c>
      <c r="I4566" s="22">
        <v>2.0</v>
      </c>
      <c r="J4566" s="20" t="s">
        <v>17195</v>
      </c>
      <c r="K4566" s="20" t="s">
        <v>17196</v>
      </c>
      <c r="M4566" s="20" t="s">
        <v>1958</v>
      </c>
      <c r="N4566" s="22">
        <v>2.16</v>
      </c>
      <c r="O4566" s="22">
        <v>2.64</v>
      </c>
    </row>
    <row r="4567">
      <c r="A4567" s="20" t="s">
        <v>17197</v>
      </c>
      <c r="B4567" s="20" t="s">
        <v>2241</v>
      </c>
      <c r="C4567" s="20" t="s">
        <v>1952</v>
      </c>
      <c r="D4567" s="20" t="s">
        <v>1953</v>
      </c>
      <c r="E4567" s="20" t="s">
        <v>3769</v>
      </c>
      <c r="F4567" s="20" t="s">
        <v>1955</v>
      </c>
      <c r="G4567" s="20" t="s">
        <v>2218</v>
      </c>
      <c r="H4567" s="20" t="s">
        <v>1956</v>
      </c>
      <c r="I4567" s="22">
        <v>2.0</v>
      </c>
      <c r="J4567" s="20" t="s">
        <v>17198</v>
      </c>
      <c r="K4567" s="20" t="s">
        <v>17199</v>
      </c>
      <c r="M4567" s="20" t="s">
        <v>1958</v>
      </c>
      <c r="N4567" s="22">
        <v>2.16</v>
      </c>
      <c r="O4567" s="22">
        <v>2.64</v>
      </c>
    </row>
    <row r="4568">
      <c r="A4568" s="20" t="s">
        <v>17200</v>
      </c>
      <c r="B4568" s="20" t="s">
        <v>17136</v>
      </c>
      <c r="C4568" s="20" t="s">
        <v>1952</v>
      </c>
      <c r="D4568" s="20" t="s">
        <v>1953</v>
      </c>
      <c r="E4568" s="20" t="s">
        <v>17201</v>
      </c>
      <c r="F4568" s="20" t="s">
        <v>1955</v>
      </c>
      <c r="G4568" s="20" t="s">
        <v>1973</v>
      </c>
      <c r="H4568" s="20" t="s">
        <v>1956</v>
      </c>
      <c r="I4568" s="22">
        <v>2.0</v>
      </c>
      <c r="J4568" s="20" t="s">
        <v>17202</v>
      </c>
      <c r="K4568" s="20" t="s">
        <v>17203</v>
      </c>
      <c r="M4568" s="20" t="s">
        <v>1958</v>
      </c>
      <c r="N4568" s="22">
        <v>2.16</v>
      </c>
      <c r="O4568" s="22">
        <v>2.64</v>
      </c>
    </row>
    <row r="4569">
      <c r="A4569" s="20" t="s">
        <v>17204</v>
      </c>
      <c r="B4569" s="20" t="s">
        <v>3250</v>
      </c>
      <c r="C4569" s="20" t="s">
        <v>1952</v>
      </c>
      <c r="D4569" s="20" t="s">
        <v>1953</v>
      </c>
      <c r="E4569" s="20" t="s">
        <v>15797</v>
      </c>
      <c r="F4569" s="20" t="s">
        <v>1955</v>
      </c>
      <c r="G4569" s="20" t="s">
        <v>1792</v>
      </c>
      <c r="H4569" s="20" t="s">
        <v>1956</v>
      </c>
      <c r="I4569" s="22">
        <v>2.0</v>
      </c>
      <c r="J4569" s="20" t="s">
        <v>17205</v>
      </c>
      <c r="K4569" s="20" t="s">
        <v>17206</v>
      </c>
      <c r="L4569" s="21"/>
      <c r="M4569" s="20" t="s">
        <v>1958</v>
      </c>
      <c r="N4569" s="22">
        <v>2.16</v>
      </c>
      <c r="O4569" s="22">
        <v>2.61</v>
      </c>
    </row>
    <row r="4570">
      <c r="A4570" s="20" t="s">
        <v>17207</v>
      </c>
      <c r="B4570" s="20" t="s">
        <v>3250</v>
      </c>
      <c r="C4570" s="20" t="s">
        <v>1952</v>
      </c>
      <c r="D4570" s="20" t="s">
        <v>1953</v>
      </c>
      <c r="E4570" s="20" t="s">
        <v>3447</v>
      </c>
      <c r="F4570" s="20" t="s">
        <v>1955</v>
      </c>
      <c r="G4570" s="20" t="s">
        <v>1792</v>
      </c>
      <c r="H4570" s="20" t="s">
        <v>1956</v>
      </c>
      <c r="I4570" s="22">
        <v>2.0</v>
      </c>
      <c r="J4570" s="20" t="s">
        <v>17208</v>
      </c>
      <c r="K4570" s="20" t="s">
        <v>17209</v>
      </c>
      <c r="L4570" s="21"/>
      <c r="M4570" s="20" t="s">
        <v>1958</v>
      </c>
      <c r="N4570" s="22">
        <v>2.16</v>
      </c>
      <c r="O4570" s="22">
        <v>2.61</v>
      </c>
    </row>
    <row r="4571">
      <c r="A4571" s="20" t="s">
        <v>17210</v>
      </c>
      <c r="B4571" s="20" t="s">
        <v>3250</v>
      </c>
      <c r="C4571" s="20" t="s">
        <v>1952</v>
      </c>
      <c r="D4571" s="20" t="s">
        <v>1953</v>
      </c>
      <c r="E4571" s="20" t="s">
        <v>12400</v>
      </c>
      <c r="F4571" s="20" t="s">
        <v>1955</v>
      </c>
      <c r="G4571" s="20" t="s">
        <v>1792</v>
      </c>
      <c r="H4571" s="20" t="s">
        <v>1956</v>
      </c>
      <c r="I4571" s="22">
        <v>2.0</v>
      </c>
      <c r="J4571" s="20" t="s">
        <v>17211</v>
      </c>
      <c r="K4571" s="20" t="s">
        <v>17212</v>
      </c>
      <c r="M4571" s="20" t="s">
        <v>1958</v>
      </c>
      <c r="N4571" s="22">
        <v>2.16</v>
      </c>
      <c r="O4571" s="22">
        <v>2.61</v>
      </c>
    </row>
    <row r="4572">
      <c r="A4572" s="20" t="s">
        <v>17213</v>
      </c>
      <c r="B4572" s="20" t="s">
        <v>17214</v>
      </c>
      <c r="C4572" s="20" t="s">
        <v>1952</v>
      </c>
      <c r="D4572" s="20" t="s">
        <v>1953</v>
      </c>
      <c r="E4572" s="20" t="s">
        <v>2001</v>
      </c>
      <c r="F4572" s="20" t="s">
        <v>1955</v>
      </c>
      <c r="G4572" s="20" t="s">
        <v>1764</v>
      </c>
      <c r="H4572" s="20" t="s">
        <v>1956</v>
      </c>
      <c r="I4572" s="22">
        <v>2.0</v>
      </c>
      <c r="J4572" s="20" t="s">
        <v>17215</v>
      </c>
      <c r="K4572" s="20" t="s">
        <v>17216</v>
      </c>
      <c r="M4572" s="20" t="s">
        <v>1958</v>
      </c>
      <c r="N4572" s="22">
        <v>2.16</v>
      </c>
      <c r="O4572" s="22">
        <v>2.64</v>
      </c>
    </row>
    <row r="4573">
      <c r="A4573" s="20" t="s">
        <v>17217</v>
      </c>
      <c r="B4573" s="20" t="s">
        <v>17218</v>
      </c>
      <c r="C4573" s="20" t="s">
        <v>1952</v>
      </c>
      <c r="D4573" s="20" t="s">
        <v>1953</v>
      </c>
      <c r="E4573" s="20" t="s">
        <v>15910</v>
      </c>
      <c r="F4573" s="20" t="s">
        <v>1955</v>
      </c>
      <c r="G4573" s="20" t="s">
        <v>4220</v>
      </c>
      <c r="H4573" s="20" t="s">
        <v>1956</v>
      </c>
      <c r="I4573" s="22">
        <v>2.0</v>
      </c>
      <c r="J4573" s="20" t="s">
        <v>17219</v>
      </c>
      <c r="K4573" s="20" t="s">
        <v>17220</v>
      </c>
      <c r="M4573" s="20" t="s">
        <v>1958</v>
      </c>
      <c r="N4573" s="22">
        <v>2.16</v>
      </c>
      <c r="O4573" s="22">
        <v>2.61</v>
      </c>
    </row>
    <row r="4574">
      <c r="A4574" s="20" t="s">
        <v>17221</v>
      </c>
      <c r="B4574" s="20" t="s">
        <v>16585</v>
      </c>
      <c r="C4574" s="20" t="s">
        <v>1952</v>
      </c>
      <c r="D4574" s="20" t="s">
        <v>1953</v>
      </c>
      <c r="E4574" s="20" t="s">
        <v>3828</v>
      </c>
      <c r="F4574" s="20" t="s">
        <v>1955</v>
      </c>
      <c r="G4574" s="20" t="s">
        <v>4220</v>
      </c>
      <c r="H4574" s="20" t="s">
        <v>1956</v>
      </c>
      <c r="I4574" s="22">
        <v>2.0</v>
      </c>
      <c r="J4574" s="20" t="s">
        <v>17222</v>
      </c>
      <c r="K4574" s="20" t="s">
        <v>17223</v>
      </c>
      <c r="M4574" s="20" t="s">
        <v>1958</v>
      </c>
      <c r="N4574" s="22">
        <v>2.16</v>
      </c>
      <c r="O4574" s="22">
        <v>2.61</v>
      </c>
    </row>
    <row r="4575">
      <c r="A4575" s="20" t="s">
        <v>17224</v>
      </c>
      <c r="B4575" s="20" t="s">
        <v>4329</v>
      </c>
      <c r="C4575" s="20" t="s">
        <v>1952</v>
      </c>
      <c r="D4575" s="20" t="s">
        <v>1953</v>
      </c>
      <c r="E4575" s="20" t="s">
        <v>6047</v>
      </c>
      <c r="F4575" s="20" t="s">
        <v>1955</v>
      </c>
      <c r="G4575" s="20" t="s">
        <v>1973</v>
      </c>
      <c r="H4575" s="20" t="s">
        <v>1956</v>
      </c>
      <c r="I4575" s="22">
        <v>2.0</v>
      </c>
      <c r="J4575" s="20" t="s">
        <v>17225</v>
      </c>
      <c r="K4575" s="20" t="s">
        <v>17226</v>
      </c>
      <c r="M4575" s="20" t="s">
        <v>1958</v>
      </c>
      <c r="N4575" s="22">
        <v>2.16</v>
      </c>
      <c r="O4575" s="22">
        <v>2.64</v>
      </c>
    </row>
    <row r="4576">
      <c r="A4576" s="20" t="s">
        <v>17227</v>
      </c>
      <c r="B4576" s="20" t="s">
        <v>2868</v>
      </c>
      <c r="C4576" s="20" t="s">
        <v>1952</v>
      </c>
      <c r="D4576" s="20" t="s">
        <v>1953</v>
      </c>
      <c r="E4576" s="20" t="s">
        <v>4813</v>
      </c>
      <c r="F4576" s="20" t="s">
        <v>1955</v>
      </c>
      <c r="G4576" s="20" t="s">
        <v>1973</v>
      </c>
      <c r="H4576" s="20" t="s">
        <v>1956</v>
      </c>
      <c r="I4576" s="22">
        <v>2.0</v>
      </c>
      <c r="J4576" s="20" t="s">
        <v>17228</v>
      </c>
      <c r="K4576" s="20" t="s">
        <v>17229</v>
      </c>
      <c r="M4576" s="20" t="s">
        <v>1958</v>
      </c>
      <c r="N4576" s="22">
        <v>2.16</v>
      </c>
      <c r="O4576" s="22">
        <v>2.64</v>
      </c>
    </row>
    <row r="4577">
      <c r="A4577" s="20" t="s">
        <v>17230</v>
      </c>
      <c r="B4577" s="20" t="s">
        <v>17231</v>
      </c>
      <c r="C4577" s="20" t="s">
        <v>1952</v>
      </c>
      <c r="D4577" s="20" t="s">
        <v>1953</v>
      </c>
      <c r="E4577" s="20" t="s">
        <v>2217</v>
      </c>
      <c r="F4577" s="20" t="s">
        <v>1955</v>
      </c>
      <c r="G4577" s="20" t="s">
        <v>1973</v>
      </c>
      <c r="H4577" s="20" t="s">
        <v>1956</v>
      </c>
      <c r="I4577" s="22">
        <v>2.0</v>
      </c>
      <c r="J4577" s="20" t="s">
        <v>17232</v>
      </c>
      <c r="K4577" s="20" t="s">
        <v>17233</v>
      </c>
      <c r="M4577" s="20" t="s">
        <v>1958</v>
      </c>
      <c r="N4577" s="22">
        <v>2.16</v>
      </c>
      <c r="O4577" s="22">
        <v>2.61</v>
      </c>
    </row>
    <row r="4578">
      <c r="A4578" s="20" t="s">
        <v>17234</v>
      </c>
      <c r="B4578" s="20" t="s">
        <v>17136</v>
      </c>
      <c r="C4578" s="20" t="s">
        <v>1952</v>
      </c>
      <c r="D4578" s="20" t="s">
        <v>1953</v>
      </c>
      <c r="E4578" s="20" t="s">
        <v>17235</v>
      </c>
      <c r="F4578" s="20" t="s">
        <v>1955</v>
      </c>
      <c r="G4578" s="20" t="s">
        <v>1973</v>
      </c>
      <c r="H4578" s="20" t="s">
        <v>1956</v>
      </c>
      <c r="I4578" s="22">
        <v>2.0</v>
      </c>
      <c r="J4578" s="20" t="s">
        <v>17236</v>
      </c>
      <c r="K4578" s="20" t="s">
        <v>17237</v>
      </c>
      <c r="M4578" s="20" t="s">
        <v>1958</v>
      </c>
      <c r="N4578" s="22">
        <v>2.16</v>
      </c>
      <c r="O4578" s="22">
        <v>2.64</v>
      </c>
    </row>
    <row r="4579">
      <c r="A4579" s="20" t="s">
        <v>17238</v>
      </c>
      <c r="B4579" s="20" t="s">
        <v>17239</v>
      </c>
      <c r="C4579" s="20" t="s">
        <v>1952</v>
      </c>
      <c r="D4579" s="20" t="s">
        <v>1953</v>
      </c>
      <c r="E4579" s="20" t="s">
        <v>17240</v>
      </c>
      <c r="F4579" s="20" t="s">
        <v>1955</v>
      </c>
      <c r="G4579" s="20" t="s">
        <v>1973</v>
      </c>
      <c r="H4579" s="20" t="s">
        <v>1956</v>
      </c>
      <c r="I4579" s="22">
        <v>2.0</v>
      </c>
      <c r="J4579" s="20" t="s">
        <v>17241</v>
      </c>
      <c r="K4579" s="20" t="s">
        <v>17242</v>
      </c>
      <c r="M4579" s="20" t="s">
        <v>1958</v>
      </c>
      <c r="N4579" s="22">
        <v>2.16</v>
      </c>
      <c r="O4579" s="22">
        <v>2.64</v>
      </c>
    </row>
    <row r="4580">
      <c r="A4580" s="20" t="s">
        <v>17243</v>
      </c>
      <c r="B4580" s="20" t="s">
        <v>17244</v>
      </c>
      <c r="C4580" s="20" t="s">
        <v>1952</v>
      </c>
      <c r="D4580" s="20" t="s">
        <v>1953</v>
      </c>
      <c r="E4580" s="20" t="s">
        <v>4005</v>
      </c>
      <c r="F4580" s="20" t="s">
        <v>1955</v>
      </c>
      <c r="G4580" s="20" t="s">
        <v>683</v>
      </c>
      <c r="H4580" s="20" t="s">
        <v>1956</v>
      </c>
      <c r="I4580" s="22">
        <v>2.0</v>
      </c>
      <c r="J4580" s="20" t="s">
        <v>17245</v>
      </c>
      <c r="K4580" s="20" t="s">
        <v>17246</v>
      </c>
      <c r="M4580" s="20" t="s">
        <v>1958</v>
      </c>
      <c r="N4580" s="22">
        <v>2.16</v>
      </c>
      <c r="O4580" s="22">
        <v>2.64</v>
      </c>
    </row>
    <row r="4581">
      <c r="A4581" s="20" t="s">
        <v>17247</v>
      </c>
      <c r="B4581" s="20" t="s">
        <v>4530</v>
      </c>
      <c r="C4581" s="20" t="s">
        <v>1952</v>
      </c>
      <c r="D4581" s="20" t="s">
        <v>1953</v>
      </c>
      <c r="E4581" s="20" t="s">
        <v>17248</v>
      </c>
      <c r="F4581" s="20" t="s">
        <v>4170</v>
      </c>
      <c r="G4581" s="20" t="s">
        <v>5595</v>
      </c>
      <c r="H4581" s="20" t="s">
        <v>1956</v>
      </c>
      <c r="I4581" s="22">
        <v>2.0</v>
      </c>
      <c r="J4581" s="20" t="s">
        <v>17249</v>
      </c>
      <c r="K4581" s="20" t="s">
        <v>17250</v>
      </c>
      <c r="M4581" s="20" t="s">
        <v>4042</v>
      </c>
      <c r="N4581" s="22">
        <v>2.16</v>
      </c>
      <c r="O4581" s="22">
        <v>2.36</v>
      </c>
    </row>
    <row r="4582">
      <c r="A4582" s="20" t="s">
        <v>17251</v>
      </c>
      <c r="B4582" s="20" t="s">
        <v>5537</v>
      </c>
      <c r="C4582" s="20" t="s">
        <v>1952</v>
      </c>
      <c r="D4582" s="20" t="s">
        <v>1953</v>
      </c>
      <c r="E4582" s="20" t="s">
        <v>5579</v>
      </c>
      <c r="F4582" s="20" t="s">
        <v>1955</v>
      </c>
      <c r="G4582" s="20" t="s">
        <v>683</v>
      </c>
      <c r="H4582" s="20" t="s">
        <v>1956</v>
      </c>
      <c r="I4582" s="22">
        <v>2.0</v>
      </c>
      <c r="J4582" s="20" t="s">
        <v>17252</v>
      </c>
      <c r="K4582" s="20" t="s">
        <v>17253</v>
      </c>
      <c r="M4582" s="20" t="s">
        <v>1958</v>
      </c>
      <c r="N4582" s="22">
        <v>2.16</v>
      </c>
      <c r="O4582" s="22">
        <v>2.64</v>
      </c>
    </row>
    <row r="4583">
      <c r="A4583" s="20" t="s">
        <v>17254</v>
      </c>
      <c r="B4583" s="20" t="s">
        <v>17255</v>
      </c>
      <c r="C4583" s="20" t="s">
        <v>1952</v>
      </c>
      <c r="D4583" s="20" t="s">
        <v>1953</v>
      </c>
      <c r="E4583" s="20" t="s">
        <v>7374</v>
      </c>
      <c r="F4583" s="20" t="s">
        <v>4170</v>
      </c>
      <c r="G4583" s="20" t="s">
        <v>5595</v>
      </c>
      <c r="H4583" s="20" t="s">
        <v>1956</v>
      </c>
      <c r="I4583" s="22">
        <v>2.0</v>
      </c>
      <c r="J4583" s="20" t="s">
        <v>17256</v>
      </c>
      <c r="K4583" s="20" t="s">
        <v>17257</v>
      </c>
      <c r="M4583" s="20" t="s">
        <v>4042</v>
      </c>
      <c r="N4583" s="22">
        <v>2.16</v>
      </c>
      <c r="O4583" s="22">
        <v>2.36</v>
      </c>
    </row>
    <row r="4584">
      <c r="A4584" s="20" t="s">
        <v>17258</v>
      </c>
      <c r="B4584" s="20" t="s">
        <v>17255</v>
      </c>
      <c r="C4584" s="20" t="s">
        <v>1952</v>
      </c>
      <c r="D4584" s="20" t="s">
        <v>1953</v>
      </c>
      <c r="E4584" s="20" t="s">
        <v>17259</v>
      </c>
      <c r="F4584" s="20" t="s">
        <v>4170</v>
      </c>
      <c r="G4584" s="20" t="s">
        <v>5595</v>
      </c>
      <c r="H4584" s="20" t="s">
        <v>1956</v>
      </c>
      <c r="I4584" s="22">
        <v>2.0</v>
      </c>
      <c r="J4584" s="20" t="s">
        <v>17260</v>
      </c>
      <c r="K4584" s="20" t="s">
        <v>17261</v>
      </c>
      <c r="M4584" s="20" t="s">
        <v>4042</v>
      </c>
      <c r="N4584" s="22">
        <v>2.16</v>
      </c>
      <c r="O4584" s="22">
        <v>2.36</v>
      </c>
    </row>
    <row r="4585">
      <c r="A4585" s="20" t="s">
        <v>17262</v>
      </c>
      <c r="B4585" s="20" t="s">
        <v>17263</v>
      </c>
      <c r="C4585" s="20" t="s">
        <v>1952</v>
      </c>
      <c r="D4585" s="20" t="s">
        <v>1953</v>
      </c>
      <c r="E4585" s="20" t="s">
        <v>2209</v>
      </c>
      <c r="F4585" s="20" t="s">
        <v>1955</v>
      </c>
      <c r="G4585" s="20" t="s">
        <v>683</v>
      </c>
      <c r="H4585" s="20" t="s">
        <v>1956</v>
      </c>
      <c r="I4585" s="22">
        <v>2.0</v>
      </c>
      <c r="J4585" s="20" t="s">
        <v>17264</v>
      </c>
      <c r="K4585" s="20" t="s">
        <v>17265</v>
      </c>
      <c r="M4585" s="20" t="s">
        <v>1958</v>
      </c>
      <c r="N4585" s="22">
        <v>2.16</v>
      </c>
      <c r="O4585" s="22">
        <v>2.64</v>
      </c>
    </row>
    <row r="4586">
      <c r="A4586" s="20" t="s">
        <v>17266</v>
      </c>
      <c r="B4586" s="20" t="s">
        <v>5192</v>
      </c>
      <c r="C4586" s="20" t="s">
        <v>1952</v>
      </c>
      <c r="D4586" s="20" t="s">
        <v>1953</v>
      </c>
      <c r="E4586" s="20" t="s">
        <v>4379</v>
      </c>
      <c r="F4586" s="20" t="s">
        <v>1955</v>
      </c>
      <c r="G4586" s="20" t="s">
        <v>3178</v>
      </c>
      <c r="H4586" s="20" t="s">
        <v>1956</v>
      </c>
      <c r="I4586" s="22">
        <v>2.0</v>
      </c>
      <c r="J4586" s="20" t="s">
        <v>17267</v>
      </c>
      <c r="K4586" s="20" t="s">
        <v>17268</v>
      </c>
      <c r="M4586" s="20" t="s">
        <v>4479</v>
      </c>
      <c r="N4586" s="22">
        <v>2.16</v>
      </c>
      <c r="O4586" s="22">
        <v>2.64</v>
      </c>
    </row>
    <row r="4587">
      <c r="A4587" s="20" t="s">
        <v>17269</v>
      </c>
      <c r="B4587" s="20" t="s">
        <v>17270</v>
      </c>
      <c r="C4587" s="20" t="s">
        <v>1952</v>
      </c>
      <c r="D4587" s="20" t="s">
        <v>1953</v>
      </c>
      <c r="E4587" s="20" t="s">
        <v>2209</v>
      </c>
      <c r="F4587" s="20" t="s">
        <v>1955</v>
      </c>
      <c r="G4587" s="20" t="s">
        <v>1973</v>
      </c>
      <c r="H4587" s="20" t="s">
        <v>1956</v>
      </c>
      <c r="I4587" s="22">
        <v>2.0</v>
      </c>
      <c r="J4587" s="20" t="s">
        <v>17271</v>
      </c>
      <c r="K4587" s="20" t="s">
        <v>17272</v>
      </c>
      <c r="M4587" s="20" t="s">
        <v>1958</v>
      </c>
      <c r="N4587" s="22">
        <v>2.16</v>
      </c>
      <c r="O4587" s="22">
        <v>2.73</v>
      </c>
    </row>
    <row r="4588">
      <c r="A4588" s="20" t="s">
        <v>17273</v>
      </c>
      <c r="B4588" s="20" t="s">
        <v>3311</v>
      </c>
      <c r="C4588" s="20" t="s">
        <v>1952</v>
      </c>
      <c r="D4588" s="20" t="s">
        <v>1953</v>
      </c>
      <c r="E4588" s="20" t="s">
        <v>2140</v>
      </c>
      <c r="F4588" s="20" t="s">
        <v>1955</v>
      </c>
      <c r="G4588" s="20" t="s">
        <v>703</v>
      </c>
      <c r="H4588" s="20" t="s">
        <v>1956</v>
      </c>
      <c r="I4588" s="22">
        <v>2.0</v>
      </c>
      <c r="J4588" s="20" t="s">
        <v>17274</v>
      </c>
      <c r="K4588" s="20" t="s">
        <v>17275</v>
      </c>
      <c r="M4588" s="20" t="s">
        <v>1958</v>
      </c>
      <c r="N4588" s="22">
        <v>2.16</v>
      </c>
      <c r="O4588" s="22">
        <v>2.64</v>
      </c>
    </row>
    <row r="4589">
      <c r="A4589" s="20" t="s">
        <v>17276</v>
      </c>
      <c r="B4589" s="20" t="s">
        <v>3311</v>
      </c>
      <c r="C4589" s="20" t="s">
        <v>1952</v>
      </c>
      <c r="D4589" s="20" t="s">
        <v>1953</v>
      </c>
      <c r="E4589" s="20" t="s">
        <v>2122</v>
      </c>
      <c r="F4589" s="20" t="s">
        <v>1955</v>
      </c>
      <c r="G4589" s="20" t="s">
        <v>703</v>
      </c>
      <c r="H4589" s="20" t="s">
        <v>1956</v>
      </c>
      <c r="I4589" s="22">
        <v>2.0</v>
      </c>
      <c r="J4589" s="20" t="s">
        <v>17277</v>
      </c>
      <c r="K4589" s="20" t="s">
        <v>17278</v>
      </c>
      <c r="M4589" s="20" t="s">
        <v>1958</v>
      </c>
      <c r="N4589" s="22">
        <v>2.16</v>
      </c>
      <c r="O4589" s="22">
        <v>2.64</v>
      </c>
    </row>
    <row r="4590">
      <c r="A4590" s="20" t="s">
        <v>17279</v>
      </c>
      <c r="B4590" s="20" t="s">
        <v>3328</v>
      </c>
      <c r="C4590" s="20" t="s">
        <v>1952</v>
      </c>
      <c r="D4590" s="20" t="s">
        <v>1953</v>
      </c>
      <c r="E4590" s="20" t="s">
        <v>3312</v>
      </c>
      <c r="F4590" s="20" t="s">
        <v>1955</v>
      </c>
      <c r="G4590" s="20" t="s">
        <v>1792</v>
      </c>
      <c r="H4590" s="20" t="s">
        <v>1956</v>
      </c>
      <c r="I4590" s="22">
        <v>2.0</v>
      </c>
      <c r="J4590" s="20" t="s">
        <v>17280</v>
      </c>
      <c r="K4590" s="20" t="s">
        <v>17281</v>
      </c>
      <c r="M4590" s="20" t="s">
        <v>1958</v>
      </c>
      <c r="N4590" s="22">
        <v>2.16</v>
      </c>
      <c r="O4590" s="22">
        <v>2.61</v>
      </c>
    </row>
    <row r="4591">
      <c r="A4591" s="20" t="s">
        <v>17282</v>
      </c>
      <c r="B4591" s="20" t="s">
        <v>6902</v>
      </c>
      <c r="C4591" s="20" t="s">
        <v>1952</v>
      </c>
      <c r="D4591" s="20" t="s">
        <v>1953</v>
      </c>
      <c r="E4591" s="20" t="s">
        <v>3774</v>
      </c>
      <c r="F4591" s="20" t="s">
        <v>1955</v>
      </c>
      <c r="G4591" s="20" t="s">
        <v>1792</v>
      </c>
      <c r="H4591" s="20" t="s">
        <v>1956</v>
      </c>
      <c r="I4591" s="22">
        <v>2.0</v>
      </c>
      <c r="J4591" s="20" t="s">
        <v>17283</v>
      </c>
      <c r="K4591" s="20" t="s">
        <v>17284</v>
      </c>
      <c r="M4591" s="20" t="s">
        <v>1958</v>
      </c>
      <c r="N4591" s="22">
        <v>2.16</v>
      </c>
      <c r="O4591" s="22">
        <v>2.66</v>
      </c>
    </row>
    <row r="4592">
      <c r="A4592" s="20" t="s">
        <v>17285</v>
      </c>
      <c r="B4592" s="20" t="s">
        <v>4295</v>
      </c>
      <c r="C4592" s="20" t="s">
        <v>1952</v>
      </c>
      <c r="D4592" s="20" t="s">
        <v>1953</v>
      </c>
      <c r="E4592" s="20" t="s">
        <v>1967</v>
      </c>
      <c r="F4592" s="20" t="s">
        <v>1955</v>
      </c>
      <c r="G4592" s="20" t="s">
        <v>1792</v>
      </c>
      <c r="H4592" s="20" t="s">
        <v>1956</v>
      </c>
      <c r="I4592" s="22">
        <v>2.0</v>
      </c>
      <c r="J4592" s="20" t="s">
        <v>17286</v>
      </c>
      <c r="K4592" s="20" t="s">
        <v>17287</v>
      </c>
      <c r="M4592" s="20" t="s">
        <v>1958</v>
      </c>
      <c r="N4592" s="22">
        <v>2.16</v>
      </c>
      <c r="O4592" s="22">
        <v>2.64</v>
      </c>
    </row>
    <row r="4593">
      <c r="A4593" s="20" t="s">
        <v>17288</v>
      </c>
      <c r="B4593" s="20" t="s">
        <v>11954</v>
      </c>
      <c r="C4593" s="20" t="s">
        <v>1952</v>
      </c>
      <c r="D4593" s="20" t="s">
        <v>1953</v>
      </c>
      <c r="E4593" s="20" t="s">
        <v>2001</v>
      </c>
      <c r="F4593" s="20" t="s">
        <v>1955</v>
      </c>
      <c r="G4593" s="20" t="s">
        <v>1792</v>
      </c>
      <c r="H4593" s="20" t="s">
        <v>1956</v>
      </c>
      <c r="I4593" s="22">
        <v>2.0</v>
      </c>
      <c r="J4593" s="20" t="s">
        <v>17289</v>
      </c>
      <c r="K4593" s="20" t="s">
        <v>17290</v>
      </c>
      <c r="M4593" s="20" t="s">
        <v>1958</v>
      </c>
      <c r="N4593" s="22">
        <v>2.16</v>
      </c>
      <c r="O4593" s="22">
        <v>2.64</v>
      </c>
    </row>
    <row r="4594">
      <c r="A4594" s="20" t="s">
        <v>17291</v>
      </c>
      <c r="B4594" s="20" t="s">
        <v>2010</v>
      </c>
      <c r="C4594" s="20" t="s">
        <v>1952</v>
      </c>
      <c r="D4594" s="20" t="s">
        <v>1953</v>
      </c>
      <c r="E4594" s="20" t="s">
        <v>3506</v>
      </c>
      <c r="F4594" s="20" t="s">
        <v>1955</v>
      </c>
      <c r="G4594" s="20" t="s">
        <v>703</v>
      </c>
      <c r="H4594" s="20" t="s">
        <v>1956</v>
      </c>
      <c r="I4594" s="22">
        <v>2.0</v>
      </c>
      <c r="J4594" s="20" t="s">
        <v>17292</v>
      </c>
      <c r="K4594" s="20" t="s">
        <v>17293</v>
      </c>
      <c r="M4594" s="20" t="s">
        <v>1958</v>
      </c>
      <c r="N4594" s="22">
        <v>2.16</v>
      </c>
      <c r="O4594" s="22">
        <v>2.64</v>
      </c>
    </row>
    <row r="4595">
      <c r="A4595" s="20" t="s">
        <v>17294</v>
      </c>
      <c r="B4595" s="20" t="s">
        <v>2010</v>
      </c>
      <c r="C4595" s="20" t="s">
        <v>1952</v>
      </c>
      <c r="D4595" s="20" t="s">
        <v>1953</v>
      </c>
      <c r="E4595" s="20" t="s">
        <v>11950</v>
      </c>
      <c r="F4595" s="20" t="s">
        <v>1955</v>
      </c>
      <c r="G4595" s="20" t="s">
        <v>1792</v>
      </c>
      <c r="H4595" s="20" t="s">
        <v>1956</v>
      </c>
      <c r="I4595" s="22">
        <v>2.0</v>
      </c>
      <c r="J4595" s="20" t="s">
        <v>17295</v>
      </c>
      <c r="K4595" s="20" t="s">
        <v>17296</v>
      </c>
      <c r="M4595" s="20" t="s">
        <v>1958</v>
      </c>
      <c r="N4595" s="22">
        <v>2.16</v>
      </c>
      <c r="O4595" s="22">
        <v>2.64</v>
      </c>
    </row>
    <row r="4596">
      <c r="A4596" s="20" t="s">
        <v>17297</v>
      </c>
      <c r="B4596" s="20" t="s">
        <v>2010</v>
      </c>
      <c r="C4596" s="20" t="s">
        <v>1952</v>
      </c>
      <c r="D4596" s="20" t="s">
        <v>1953</v>
      </c>
      <c r="E4596" s="20" t="s">
        <v>10600</v>
      </c>
      <c r="F4596" s="20" t="s">
        <v>1955</v>
      </c>
      <c r="G4596" s="20" t="s">
        <v>1792</v>
      </c>
      <c r="H4596" s="20" t="s">
        <v>1956</v>
      </c>
      <c r="I4596" s="22">
        <v>2.0</v>
      </c>
      <c r="J4596" s="20" t="s">
        <v>17298</v>
      </c>
      <c r="K4596" s="20" t="s">
        <v>17299</v>
      </c>
      <c r="M4596" s="20" t="s">
        <v>4042</v>
      </c>
      <c r="N4596" s="22">
        <v>2.16</v>
      </c>
      <c r="O4596" s="22">
        <v>2.63</v>
      </c>
    </row>
    <row r="4597">
      <c r="A4597" s="20" t="s">
        <v>17300</v>
      </c>
      <c r="B4597" s="20" t="s">
        <v>5496</v>
      </c>
      <c r="C4597" s="20" t="s">
        <v>1952</v>
      </c>
      <c r="D4597" s="20" t="s">
        <v>1953</v>
      </c>
      <c r="E4597" s="20" t="s">
        <v>2217</v>
      </c>
      <c r="F4597" s="20" t="s">
        <v>1955</v>
      </c>
      <c r="G4597" s="20" t="s">
        <v>1792</v>
      </c>
      <c r="H4597" s="20" t="s">
        <v>1956</v>
      </c>
      <c r="I4597" s="22">
        <v>2.0</v>
      </c>
      <c r="J4597" s="20" t="s">
        <v>1886</v>
      </c>
      <c r="K4597" s="20" t="s">
        <v>17301</v>
      </c>
      <c r="M4597" s="20" t="s">
        <v>1958</v>
      </c>
      <c r="N4597" s="22">
        <v>2.16</v>
      </c>
      <c r="O4597" s="22">
        <v>2.64</v>
      </c>
    </row>
    <row r="4598">
      <c r="A4598" s="20" t="s">
        <v>17302</v>
      </c>
      <c r="B4598" s="20" t="s">
        <v>17303</v>
      </c>
      <c r="C4598" s="20" t="s">
        <v>1952</v>
      </c>
      <c r="D4598" s="20" t="s">
        <v>1953</v>
      </c>
      <c r="E4598" s="20" t="s">
        <v>4379</v>
      </c>
      <c r="F4598" s="20" t="s">
        <v>1955</v>
      </c>
      <c r="G4598" s="20" t="s">
        <v>1792</v>
      </c>
      <c r="H4598" s="20" t="s">
        <v>1956</v>
      </c>
      <c r="I4598" s="22">
        <v>2.0</v>
      </c>
      <c r="J4598" s="20" t="s">
        <v>17304</v>
      </c>
      <c r="K4598" s="20" t="s">
        <v>17305</v>
      </c>
      <c r="M4598" s="20" t="s">
        <v>1958</v>
      </c>
      <c r="N4598" s="22">
        <v>2.16</v>
      </c>
      <c r="O4598" s="22">
        <v>2.67</v>
      </c>
    </row>
    <row r="4599">
      <c r="A4599" s="20" t="s">
        <v>17306</v>
      </c>
      <c r="B4599" s="20" t="s">
        <v>4325</v>
      </c>
      <c r="C4599" s="20" t="s">
        <v>1952</v>
      </c>
      <c r="D4599" s="20" t="s">
        <v>1953</v>
      </c>
      <c r="E4599" s="20" t="s">
        <v>3312</v>
      </c>
      <c r="F4599" s="20" t="s">
        <v>4170</v>
      </c>
      <c r="G4599" s="20" t="s">
        <v>14434</v>
      </c>
      <c r="H4599" s="20" t="s">
        <v>1956</v>
      </c>
      <c r="I4599" s="22">
        <v>2.0</v>
      </c>
      <c r="J4599" s="20" t="s">
        <v>17307</v>
      </c>
      <c r="K4599" s="20" t="s">
        <v>17308</v>
      </c>
      <c r="M4599" s="20" t="s">
        <v>4042</v>
      </c>
      <c r="N4599" s="22">
        <v>2.16</v>
      </c>
      <c r="O4599" s="22">
        <v>2.36</v>
      </c>
    </row>
    <row r="4600">
      <c r="A4600" s="20" t="s">
        <v>17309</v>
      </c>
      <c r="B4600" s="20" t="s">
        <v>17310</v>
      </c>
      <c r="C4600" s="20" t="s">
        <v>1952</v>
      </c>
      <c r="D4600" s="20" t="s">
        <v>1953</v>
      </c>
      <c r="E4600" s="20" t="s">
        <v>5600</v>
      </c>
      <c r="F4600" s="20" t="s">
        <v>1955</v>
      </c>
      <c r="G4600" s="20" t="s">
        <v>1792</v>
      </c>
      <c r="H4600" s="20" t="s">
        <v>1956</v>
      </c>
      <c r="I4600" s="22">
        <v>2.0</v>
      </c>
      <c r="J4600" s="20" t="s">
        <v>17311</v>
      </c>
      <c r="K4600" s="20" t="s">
        <v>17312</v>
      </c>
      <c r="M4600" s="20" t="s">
        <v>1958</v>
      </c>
      <c r="N4600" s="22">
        <v>2.16</v>
      </c>
      <c r="O4600" s="22">
        <v>2.61</v>
      </c>
    </row>
    <row r="4601">
      <c r="A4601" s="20" t="s">
        <v>17313</v>
      </c>
      <c r="B4601" s="20" t="s">
        <v>3250</v>
      </c>
      <c r="C4601" s="20" t="s">
        <v>1952</v>
      </c>
      <c r="D4601" s="20" t="s">
        <v>1953</v>
      </c>
      <c r="E4601" s="20" t="s">
        <v>15708</v>
      </c>
      <c r="F4601" s="20" t="s">
        <v>1955</v>
      </c>
      <c r="G4601" s="20" t="s">
        <v>1792</v>
      </c>
      <c r="H4601" s="20" t="s">
        <v>1956</v>
      </c>
      <c r="I4601" s="22">
        <v>2.0</v>
      </c>
      <c r="J4601" s="20" t="s">
        <v>17314</v>
      </c>
      <c r="K4601" s="20" t="s">
        <v>17315</v>
      </c>
      <c r="M4601" s="20" t="s">
        <v>1958</v>
      </c>
      <c r="N4601" s="22">
        <v>2.16</v>
      </c>
      <c r="O4601" s="22">
        <v>2.61</v>
      </c>
    </row>
    <row r="4602">
      <c r="A4602" s="20" t="s">
        <v>17316</v>
      </c>
      <c r="B4602" s="20" t="s">
        <v>3250</v>
      </c>
      <c r="C4602" s="20" t="s">
        <v>1952</v>
      </c>
      <c r="D4602" s="20" t="s">
        <v>1953</v>
      </c>
      <c r="E4602" s="20" t="s">
        <v>15672</v>
      </c>
      <c r="F4602" s="20" t="s">
        <v>1955</v>
      </c>
      <c r="G4602" s="20" t="s">
        <v>1792</v>
      </c>
      <c r="H4602" s="20" t="s">
        <v>1956</v>
      </c>
      <c r="I4602" s="22">
        <v>2.0</v>
      </c>
      <c r="J4602" s="20" t="s">
        <v>17317</v>
      </c>
      <c r="K4602" s="20" t="s">
        <v>17318</v>
      </c>
      <c r="M4602" s="20" t="s">
        <v>1958</v>
      </c>
      <c r="N4602" s="22">
        <v>2.16</v>
      </c>
      <c r="O4602" s="22">
        <v>2.61</v>
      </c>
    </row>
    <row r="4603">
      <c r="A4603" s="20" t="s">
        <v>17319</v>
      </c>
      <c r="B4603" s="20" t="s">
        <v>3250</v>
      </c>
      <c r="C4603" s="20" t="s">
        <v>1952</v>
      </c>
      <c r="D4603" s="20" t="s">
        <v>1953</v>
      </c>
      <c r="E4603" s="20" t="s">
        <v>4350</v>
      </c>
      <c r="F4603" s="20" t="s">
        <v>1955</v>
      </c>
      <c r="G4603" s="20" t="s">
        <v>1962</v>
      </c>
      <c r="H4603" s="20" t="s">
        <v>1956</v>
      </c>
      <c r="I4603" s="22">
        <v>2.0</v>
      </c>
      <c r="J4603" s="20" t="s">
        <v>17320</v>
      </c>
      <c r="K4603" s="20" t="s">
        <v>17321</v>
      </c>
      <c r="M4603" s="20" t="s">
        <v>1958</v>
      </c>
      <c r="N4603" s="22">
        <v>2.16</v>
      </c>
      <c r="O4603" s="22">
        <v>2.73</v>
      </c>
    </row>
    <row r="4604">
      <c r="A4604" s="20" t="s">
        <v>17322</v>
      </c>
      <c r="B4604" s="20" t="s">
        <v>3250</v>
      </c>
      <c r="C4604" s="20" t="s">
        <v>1952</v>
      </c>
      <c r="D4604" s="20" t="s">
        <v>1953</v>
      </c>
      <c r="E4604" s="20" t="s">
        <v>17323</v>
      </c>
      <c r="F4604" s="20" t="s">
        <v>1955</v>
      </c>
      <c r="G4604" s="20" t="s">
        <v>1962</v>
      </c>
      <c r="H4604" s="20" t="s">
        <v>1956</v>
      </c>
      <c r="I4604" s="22">
        <v>2.0</v>
      </c>
      <c r="J4604" s="20" t="s">
        <v>17324</v>
      </c>
      <c r="K4604" s="20" t="s">
        <v>17325</v>
      </c>
      <c r="M4604" s="20" t="s">
        <v>1958</v>
      </c>
      <c r="N4604" s="22">
        <v>2.16</v>
      </c>
      <c r="O4604" s="22">
        <v>2.61</v>
      </c>
    </row>
    <row r="4605">
      <c r="A4605" s="20" t="s">
        <v>17326</v>
      </c>
      <c r="B4605" s="20" t="s">
        <v>3250</v>
      </c>
      <c r="C4605" s="20" t="s">
        <v>1952</v>
      </c>
      <c r="D4605" s="20" t="s">
        <v>1953</v>
      </c>
      <c r="E4605" s="20" t="s">
        <v>3506</v>
      </c>
      <c r="F4605" s="20" t="s">
        <v>1955</v>
      </c>
      <c r="G4605" s="20" t="s">
        <v>1792</v>
      </c>
      <c r="H4605" s="20" t="s">
        <v>1956</v>
      </c>
      <c r="I4605" s="22">
        <v>2.0</v>
      </c>
      <c r="J4605" s="20" t="s">
        <v>17327</v>
      </c>
      <c r="K4605" s="20" t="s">
        <v>17328</v>
      </c>
      <c r="L4605" s="21"/>
      <c r="M4605" s="20" t="s">
        <v>1958</v>
      </c>
      <c r="N4605" s="22">
        <v>2.16</v>
      </c>
      <c r="O4605" s="22">
        <v>2.73</v>
      </c>
    </row>
    <row r="4606">
      <c r="A4606" s="20" t="s">
        <v>17329</v>
      </c>
      <c r="B4606" s="20" t="s">
        <v>3366</v>
      </c>
      <c r="C4606" s="20" t="s">
        <v>1952</v>
      </c>
      <c r="D4606" s="20" t="s">
        <v>1953</v>
      </c>
      <c r="E4606" s="20" t="s">
        <v>3952</v>
      </c>
      <c r="F4606" s="20" t="s">
        <v>1955</v>
      </c>
      <c r="G4606" s="20" t="s">
        <v>1792</v>
      </c>
      <c r="H4606" s="20" t="s">
        <v>1956</v>
      </c>
      <c r="I4606" s="22">
        <v>2.0</v>
      </c>
      <c r="J4606" s="20" t="s">
        <v>17330</v>
      </c>
      <c r="K4606" s="20" t="s">
        <v>17331</v>
      </c>
      <c r="M4606" s="20" t="s">
        <v>1958</v>
      </c>
      <c r="N4606" s="22">
        <v>2.16</v>
      </c>
      <c r="O4606" s="22">
        <v>2.61</v>
      </c>
    </row>
    <row r="4607">
      <c r="A4607" s="20" t="s">
        <v>17332</v>
      </c>
      <c r="B4607" s="20" t="s">
        <v>3366</v>
      </c>
      <c r="C4607" s="20" t="s">
        <v>1952</v>
      </c>
      <c r="D4607" s="20" t="s">
        <v>1953</v>
      </c>
      <c r="E4607" s="20" t="s">
        <v>17323</v>
      </c>
      <c r="F4607" s="20" t="s">
        <v>1955</v>
      </c>
      <c r="G4607" s="20" t="s">
        <v>1962</v>
      </c>
      <c r="H4607" s="20" t="s">
        <v>1956</v>
      </c>
      <c r="I4607" s="22">
        <v>2.0</v>
      </c>
      <c r="J4607" s="20" t="s">
        <v>17333</v>
      </c>
      <c r="K4607" s="20" t="s">
        <v>17334</v>
      </c>
      <c r="M4607" s="20" t="s">
        <v>1958</v>
      </c>
      <c r="N4607" s="22">
        <v>2.16</v>
      </c>
      <c r="O4607" s="22">
        <v>2.61</v>
      </c>
    </row>
    <row r="4608">
      <c r="A4608" s="20" t="s">
        <v>17335</v>
      </c>
      <c r="B4608" s="20" t="s">
        <v>3366</v>
      </c>
      <c r="C4608" s="20" t="s">
        <v>1952</v>
      </c>
      <c r="D4608" s="20" t="s">
        <v>1953</v>
      </c>
      <c r="E4608" s="20" t="s">
        <v>3961</v>
      </c>
      <c r="F4608" s="20" t="s">
        <v>1955</v>
      </c>
      <c r="G4608" s="20" t="s">
        <v>1792</v>
      </c>
      <c r="H4608" s="20" t="s">
        <v>1956</v>
      </c>
      <c r="I4608" s="22">
        <v>2.0</v>
      </c>
      <c r="J4608" s="20" t="s">
        <v>17336</v>
      </c>
      <c r="K4608" s="20" t="s">
        <v>17337</v>
      </c>
      <c r="M4608" s="20" t="s">
        <v>1958</v>
      </c>
      <c r="N4608" s="22">
        <v>2.16</v>
      </c>
      <c r="O4608" s="22">
        <v>2.61</v>
      </c>
    </row>
    <row r="4609">
      <c r="A4609" s="20" t="s">
        <v>17338</v>
      </c>
      <c r="B4609" s="20" t="s">
        <v>3366</v>
      </c>
      <c r="C4609" s="20" t="s">
        <v>1952</v>
      </c>
      <c r="D4609" s="20" t="s">
        <v>1953</v>
      </c>
      <c r="E4609" s="20" t="s">
        <v>5149</v>
      </c>
      <c r="F4609" s="20" t="s">
        <v>1955</v>
      </c>
      <c r="G4609" s="20" t="s">
        <v>1962</v>
      </c>
      <c r="H4609" s="20" t="s">
        <v>1956</v>
      </c>
      <c r="I4609" s="22">
        <v>2.0</v>
      </c>
      <c r="J4609" s="20" t="s">
        <v>17339</v>
      </c>
      <c r="K4609" s="20" t="s">
        <v>17340</v>
      </c>
      <c r="M4609" s="20" t="s">
        <v>1958</v>
      </c>
      <c r="N4609" s="22">
        <v>2.16</v>
      </c>
      <c r="O4609" s="22">
        <v>2.61</v>
      </c>
    </row>
    <row r="4610">
      <c r="A4610" s="20" t="s">
        <v>17341</v>
      </c>
      <c r="B4610" s="20" t="s">
        <v>1977</v>
      </c>
      <c r="C4610" s="20" t="s">
        <v>1952</v>
      </c>
      <c r="D4610" s="20" t="s">
        <v>1953</v>
      </c>
      <c r="E4610" s="20" t="s">
        <v>4611</v>
      </c>
      <c r="F4610" s="20" t="s">
        <v>1955</v>
      </c>
      <c r="G4610" s="20" t="s">
        <v>1973</v>
      </c>
      <c r="H4610" s="20" t="s">
        <v>1956</v>
      </c>
      <c r="I4610" s="22">
        <v>2.0</v>
      </c>
      <c r="J4610" s="20" t="s">
        <v>17342</v>
      </c>
      <c r="K4610" s="20" t="s">
        <v>17343</v>
      </c>
      <c r="L4610" s="21"/>
      <c r="M4610" s="20" t="s">
        <v>1958</v>
      </c>
      <c r="N4610" s="22">
        <v>2.16</v>
      </c>
      <c r="O4610" s="22">
        <v>2.64</v>
      </c>
    </row>
    <row r="4611">
      <c r="A4611" s="20" t="s">
        <v>17344</v>
      </c>
      <c r="B4611" s="20" t="s">
        <v>4930</v>
      </c>
      <c r="C4611" s="20" t="s">
        <v>1952</v>
      </c>
      <c r="D4611" s="20" t="s">
        <v>1953</v>
      </c>
      <c r="E4611" s="20" t="s">
        <v>2209</v>
      </c>
      <c r="F4611" s="20" t="s">
        <v>4170</v>
      </c>
      <c r="G4611" s="20" t="s">
        <v>1973</v>
      </c>
      <c r="H4611" s="20" t="s">
        <v>1956</v>
      </c>
      <c r="I4611" s="22">
        <v>2.0</v>
      </c>
      <c r="J4611" s="20" t="s">
        <v>17345</v>
      </c>
      <c r="K4611" s="20" t="s">
        <v>17346</v>
      </c>
      <c r="M4611" s="20" t="s">
        <v>4042</v>
      </c>
      <c r="N4611" s="22">
        <v>2.16</v>
      </c>
      <c r="O4611" s="22">
        <v>2.36</v>
      </c>
    </row>
    <row r="4612">
      <c r="A4612" s="20" t="s">
        <v>17347</v>
      </c>
      <c r="B4612" s="20" t="s">
        <v>7395</v>
      </c>
      <c r="C4612" s="20" t="s">
        <v>1952</v>
      </c>
      <c r="D4612" s="20" t="s">
        <v>1953</v>
      </c>
      <c r="E4612" s="20" t="s">
        <v>2217</v>
      </c>
      <c r="F4612" s="20" t="s">
        <v>4170</v>
      </c>
      <c r="G4612" s="20" t="s">
        <v>1973</v>
      </c>
      <c r="H4612" s="20" t="s">
        <v>1956</v>
      </c>
      <c r="I4612" s="22">
        <v>2.0</v>
      </c>
      <c r="J4612" s="20" t="s">
        <v>17348</v>
      </c>
      <c r="K4612" s="20" t="s">
        <v>17349</v>
      </c>
      <c r="M4612" s="20" t="s">
        <v>4042</v>
      </c>
      <c r="N4612" s="22">
        <v>2.16</v>
      </c>
      <c r="O4612" s="22">
        <v>2.36</v>
      </c>
    </row>
    <row r="4613">
      <c r="A4613" s="20" t="s">
        <v>17350</v>
      </c>
      <c r="B4613" s="20" t="s">
        <v>3190</v>
      </c>
      <c r="C4613" s="20" t="s">
        <v>1952</v>
      </c>
      <c r="D4613" s="20" t="s">
        <v>1953</v>
      </c>
      <c r="E4613" s="20" t="s">
        <v>5631</v>
      </c>
      <c r="F4613" s="20" t="s">
        <v>1955</v>
      </c>
      <c r="G4613" s="20" t="s">
        <v>3178</v>
      </c>
      <c r="H4613" s="20" t="s">
        <v>1956</v>
      </c>
      <c r="I4613" s="22">
        <v>2.0</v>
      </c>
      <c r="J4613" s="20" t="s">
        <v>17351</v>
      </c>
      <c r="K4613" s="20" t="s">
        <v>17352</v>
      </c>
      <c r="M4613" s="20" t="s">
        <v>1958</v>
      </c>
      <c r="N4613" s="22">
        <v>2.16</v>
      </c>
      <c r="O4613" s="22">
        <v>2.64</v>
      </c>
    </row>
    <row r="4614">
      <c r="A4614" s="20" t="s">
        <v>17353</v>
      </c>
      <c r="B4614" s="20" t="s">
        <v>4111</v>
      </c>
      <c r="C4614" s="20" t="s">
        <v>1952</v>
      </c>
      <c r="D4614" s="20" t="s">
        <v>1953</v>
      </c>
      <c r="E4614" s="20" t="s">
        <v>10691</v>
      </c>
      <c r="F4614" s="20" t="s">
        <v>1955</v>
      </c>
      <c r="G4614" s="20" t="s">
        <v>3178</v>
      </c>
      <c r="H4614" s="20" t="s">
        <v>1956</v>
      </c>
      <c r="I4614" s="22">
        <v>2.0</v>
      </c>
      <c r="J4614" s="20" t="s">
        <v>17354</v>
      </c>
      <c r="K4614" s="20" t="s">
        <v>17355</v>
      </c>
      <c r="M4614" s="20" t="s">
        <v>1958</v>
      </c>
      <c r="N4614" s="22">
        <v>2.16</v>
      </c>
      <c r="O4614" s="22">
        <v>2.77</v>
      </c>
    </row>
    <row r="4615">
      <c r="A4615" s="20" t="s">
        <v>17356</v>
      </c>
      <c r="B4615" s="20" t="s">
        <v>3832</v>
      </c>
      <c r="C4615" s="20" t="s">
        <v>1952</v>
      </c>
      <c r="D4615" s="20" t="s">
        <v>1953</v>
      </c>
      <c r="E4615" s="20" t="s">
        <v>10596</v>
      </c>
      <c r="F4615" s="20" t="s">
        <v>1955</v>
      </c>
      <c r="G4615" s="20" t="s">
        <v>1764</v>
      </c>
      <c r="H4615" s="20" t="s">
        <v>1956</v>
      </c>
      <c r="I4615" s="22">
        <v>2.0</v>
      </c>
      <c r="J4615" s="20" t="s">
        <v>17357</v>
      </c>
      <c r="K4615" s="20" t="s">
        <v>17358</v>
      </c>
      <c r="M4615" s="20" t="s">
        <v>1958</v>
      </c>
      <c r="N4615" s="22">
        <v>2.16</v>
      </c>
      <c r="O4615" s="22">
        <v>2.64</v>
      </c>
    </row>
    <row r="4616">
      <c r="A4616" s="20" t="s">
        <v>17359</v>
      </c>
      <c r="B4616" s="20" t="s">
        <v>2241</v>
      </c>
      <c r="C4616" s="20" t="s">
        <v>1952</v>
      </c>
      <c r="D4616" s="20" t="s">
        <v>1953</v>
      </c>
      <c r="E4616" s="20" t="s">
        <v>1972</v>
      </c>
      <c r="F4616" s="20" t="s">
        <v>1955</v>
      </c>
      <c r="G4616" s="20" t="s">
        <v>1973</v>
      </c>
      <c r="H4616" s="20" t="s">
        <v>1956</v>
      </c>
      <c r="I4616" s="22">
        <v>2.0</v>
      </c>
      <c r="J4616" s="20" t="s">
        <v>17360</v>
      </c>
      <c r="K4616" s="20" t="s">
        <v>17361</v>
      </c>
      <c r="M4616" s="20" t="s">
        <v>1958</v>
      </c>
      <c r="N4616" s="22">
        <v>2.16</v>
      </c>
      <c r="O4616" s="22">
        <v>2.73</v>
      </c>
    </row>
    <row r="4617">
      <c r="A4617" s="20" t="s">
        <v>17362</v>
      </c>
      <c r="B4617" s="20" t="s">
        <v>17363</v>
      </c>
      <c r="C4617" s="20" t="s">
        <v>1952</v>
      </c>
      <c r="D4617" s="20" t="s">
        <v>1953</v>
      </c>
      <c r="E4617" s="20" t="s">
        <v>3501</v>
      </c>
      <c r="F4617" s="20" t="s">
        <v>1955</v>
      </c>
      <c r="G4617" s="20" t="s">
        <v>1973</v>
      </c>
      <c r="H4617" s="20" t="s">
        <v>1956</v>
      </c>
      <c r="I4617" s="22">
        <v>2.0</v>
      </c>
      <c r="J4617" s="20" t="s">
        <v>17364</v>
      </c>
      <c r="K4617" s="20" t="s">
        <v>17365</v>
      </c>
      <c r="M4617" s="20" t="s">
        <v>1958</v>
      </c>
      <c r="N4617" s="22">
        <v>2.16</v>
      </c>
      <c r="O4617" s="22">
        <v>2.66</v>
      </c>
    </row>
    <row r="4618">
      <c r="A4618" s="20" t="s">
        <v>17366</v>
      </c>
      <c r="B4618" s="20" t="s">
        <v>17367</v>
      </c>
      <c r="C4618" s="20" t="s">
        <v>1952</v>
      </c>
      <c r="D4618" s="20" t="s">
        <v>1953</v>
      </c>
      <c r="E4618" s="20" t="s">
        <v>3506</v>
      </c>
      <c r="F4618" s="20" t="s">
        <v>1955</v>
      </c>
      <c r="G4618" s="20" t="s">
        <v>1764</v>
      </c>
      <c r="H4618" s="20" t="s">
        <v>1956</v>
      </c>
      <c r="I4618" s="22">
        <v>2.0</v>
      </c>
      <c r="J4618" s="20" t="s">
        <v>17368</v>
      </c>
      <c r="K4618" s="20" t="s">
        <v>17369</v>
      </c>
      <c r="M4618" s="20" t="s">
        <v>1958</v>
      </c>
      <c r="N4618" s="22">
        <v>2.16</v>
      </c>
      <c r="O4618" s="22">
        <v>2.64</v>
      </c>
    </row>
    <row r="4619">
      <c r="A4619" s="20" t="s">
        <v>17370</v>
      </c>
      <c r="B4619" s="20" t="s">
        <v>17371</v>
      </c>
      <c r="C4619" s="20" t="s">
        <v>1952</v>
      </c>
      <c r="D4619" s="20" t="s">
        <v>1953</v>
      </c>
      <c r="E4619" s="20" t="s">
        <v>4005</v>
      </c>
      <c r="F4619" s="20" t="s">
        <v>1955</v>
      </c>
      <c r="G4619" s="20" t="s">
        <v>3204</v>
      </c>
      <c r="H4619" s="20" t="s">
        <v>1956</v>
      </c>
      <c r="I4619" s="22">
        <v>2.0</v>
      </c>
      <c r="J4619" s="20" t="s">
        <v>17372</v>
      </c>
      <c r="K4619" s="20" t="s">
        <v>17373</v>
      </c>
      <c r="M4619" s="20" t="s">
        <v>4042</v>
      </c>
      <c r="N4619" s="22">
        <v>2.16</v>
      </c>
      <c r="O4619" s="22">
        <v>2.61</v>
      </c>
    </row>
    <row r="4620">
      <c r="A4620" s="20" t="s">
        <v>17374</v>
      </c>
      <c r="B4620" s="20" t="s">
        <v>15470</v>
      </c>
      <c r="C4620" s="20" t="s">
        <v>1952</v>
      </c>
      <c r="D4620" s="20" t="s">
        <v>1953</v>
      </c>
      <c r="E4620" s="20" t="s">
        <v>2140</v>
      </c>
      <c r="F4620" s="20" t="s">
        <v>1955</v>
      </c>
      <c r="G4620" s="20" t="s">
        <v>1973</v>
      </c>
      <c r="H4620" s="20" t="s">
        <v>1956</v>
      </c>
      <c r="I4620" s="22">
        <v>2.0</v>
      </c>
      <c r="J4620" s="20" t="s">
        <v>17375</v>
      </c>
      <c r="K4620" s="20" t="s">
        <v>17376</v>
      </c>
      <c r="M4620" s="20" t="s">
        <v>1958</v>
      </c>
      <c r="N4620" s="22">
        <v>2.16</v>
      </c>
      <c r="O4620" s="22">
        <v>2.64</v>
      </c>
    </row>
    <row r="4621">
      <c r="A4621" s="20" t="s">
        <v>17377</v>
      </c>
      <c r="B4621" s="20" t="s">
        <v>15470</v>
      </c>
      <c r="C4621" s="20" t="s">
        <v>1952</v>
      </c>
      <c r="D4621" s="20" t="s">
        <v>1953</v>
      </c>
      <c r="E4621" s="20" t="s">
        <v>2122</v>
      </c>
      <c r="F4621" s="20" t="s">
        <v>1955</v>
      </c>
      <c r="G4621" s="20" t="s">
        <v>1973</v>
      </c>
      <c r="H4621" s="20" t="s">
        <v>1956</v>
      </c>
      <c r="I4621" s="22">
        <v>2.0</v>
      </c>
      <c r="J4621" s="20" t="s">
        <v>17378</v>
      </c>
      <c r="K4621" s="20" t="s">
        <v>17379</v>
      </c>
      <c r="M4621" s="20" t="s">
        <v>1958</v>
      </c>
      <c r="N4621" s="22">
        <v>2.16</v>
      </c>
      <c r="O4621" s="22">
        <v>2.64</v>
      </c>
    </row>
    <row r="4622">
      <c r="A4622" s="20" t="s">
        <v>65</v>
      </c>
      <c r="B4622" s="20" t="s">
        <v>17136</v>
      </c>
      <c r="C4622" s="20" t="s">
        <v>1952</v>
      </c>
      <c r="D4622" s="20" t="s">
        <v>1953</v>
      </c>
      <c r="E4622" s="20" t="s">
        <v>17380</v>
      </c>
      <c r="F4622" s="20" t="s">
        <v>1955</v>
      </c>
      <c r="G4622" s="20" t="s">
        <v>1973</v>
      </c>
      <c r="H4622" s="20" t="s">
        <v>1956</v>
      </c>
      <c r="I4622" s="22">
        <v>2.0</v>
      </c>
      <c r="J4622" s="20" t="s">
        <v>66</v>
      </c>
      <c r="K4622" s="20" t="s">
        <v>17381</v>
      </c>
      <c r="M4622" s="20" t="s">
        <v>1958</v>
      </c>
      <c r="N4622" s="22">
        <v>2.16</v>
      </c>
      <c r="O4622" s="22">
        <v>2.64</v>
      </c>
    </row>
    <row r="4623">
      <c r="A4623" s="20" t="s">
        <v>17382</v>
      </c>
      <c r="B4623" s="20" t="s">
        <v>17383</v>
      </c>
      <c r="C4623" s="20" t="s">
        <v>1952</v>
      </c>
      <c r="D4623" s="20" t="s">
        <v>1953</v>
      </c>
      <c r="E4623" s="20" t="s">
        <v>3506</v>
      </c>
      <c r="F4623" s="20" t="s">
        <v>1955</v>
      </c>
      <c r="G4623" s="20" t="s">
        <v>1764</v>
      </c>
      <c r="H4623" s="20" t="s">
        <v>1956</v>
      </c>
      <c r="I4623" s="22">
        <v>2.0</v>
      </c>
      <c r="J4623" s="20" t="s">
        <v>17384</v>
      </c>
      <c r="K4623" s="20" t="s">
        <v>17385</v>
      </c>
      <c r="M4623" s="20" t="s">
        <v>1958</v>
      </c>
      <c r="N4623" s="22">
        <v>2.16</v>
      </c>
      <c r="O4623" s="22">
        <v>2.61</v>
      </c>
    </row>
    <row r="4624">
      <c r="A4624" s="20" t="s">
        <v>17386</v>
      </c>
      <c r="B4624" s="20" t="s">
        <v>7505</v>
      </c>
      <c r="C4624" s="20" t="s">
        <v>1952</v>
      </c>
      <c r="D4624" s="20" t="s">
        <v>1953</v>
      </c>
      <c r="E4624" s="20" t="s">
        <v>2102</v>
      </c>
      <c r="F4624" s="20" t="s">
        <v>1955</v>
      </c>
      <c r="G4624" s="20" t="s">
        <v>1973</v>
      </c>
      <c r="H4624" s="20" t="s">
        <v>1956</v>
      </c>
      <c r="I4624" s="22">
        <v>2.0</v>
      </c>
      <c r="J4624" s="20" t="s">
        <v>17387</v>
      </c>
      <c r="K4624" s="20" t="s">
        <v>17388</v>
      </c>
      <c r="M4624" s="20" t="s">
        <v>1958</v>
      </c>
      <c r="N4624" s="22">
        <v>2.16</v>
      </c>
      <c r="O4624" s="22">
        <v>2.64</v>
      </c>
    </row>
    <row r="4625">
      <c r="A4625" s="20" t="s">
        <v>17389</v>
      </c>
      <c r="B4625" s="20" t="s">
        <v>4318</v>
      </c>
      <c r="C4625" s="20" t="s">
        <v>1952</v>
      </c>
      <c r="D4625" s="20" t="s">
        <v>1953</v>
      </c>
      <c r="E4625" s="20" t="s">
        <v>1993</v>
      </c>
      <c r="F4625" s="20" t="s">
        <v>1955</v>
      </c>
      <c r="G4625" s="20" t="s">
        <v>15275</v>
      </c>
      <c r="H4625" s="20" t="s">
        <v>1956</v>
      </c>
      <c r="I4625" s="22">
        <v>2.0</v>
      </c>
      <c r="J4625" s="20" t="s">
        <v>17390</v>
      </c>
      <c r="K4625" s="20" t="s">
        <v>17391</v>
      </c>
      <c r="M4625" s="20" t="s">
        <v>4479</v>
      </c>
      <c r="N4625" s="22">
        <v>2.16</v>
      </c>
      <c r="O4625" s="22">
        <v>2.61</v>
      </c>
    </row>
    <row r="4626">
      <c r="A4626" s="20" t="s">
        <v>17392</v>
      </c>
      <c r="B4626" s="20" t="s">
        <v>4318</v>
      </c>
      <c r="C4626" s="20" t="s">
        <v>1952</v>
      </c>
      <c r="D4626" s="20" t="s">
        <v>1953</v>
      </c>
      <c r="E4626" s="20" t="s">
        <v>1997</v>
      </c>
      <c r="F4626" s="20" t="s">
        <v>1955</v>
      </c>
      <c r="G4626" s="20" t="s">
        <v>15275</v>
      </c>
      <c r="H4626" s="20" t="s">
        <v>1956</v>
      </c>
      <c r="I4626" s="22">
        <v>2.0</v>
      </c>
      <c r="J4626" s="20" t="s">
        <v>17393</v>
      </c>
      <c r="K4626" s="20" t="s">
        <v>17394</v>
      </c>
      <c r="M4626" s="20" t="s">
        <v>4479</v>
      </c>
      <c r="N4626" s="22">
        <v>2.16</v>
      </c>
      <c r="O4626" s="22">
        <v>2.61</v>
      </c>
    </row>
    <row r="4627">
      <c r="A4627" s="20" t="s">
        <v>17395</v>
      </c>
      <c r="B4627" s="20" t="s">
        <v>17396</v>
      </c>
      <c r="C4627" s="20" t="s">
        <v>1952</v>
      </c>
      <c r="D4627" s="20" t="s">
        <v>1953</v>
      </c>
      <c r="E4627" s="20" t="s">
        <v>15910</v>
      </c>
      <c r="F4627" s="20" t="s">
        <v>1955</v>
      </c>
      <c r="G4627" s="20" t="s">
        <v>1764</v>
      </c>
      <c r="H4627" s="20" t="s">
        <v>1956</v>
      </c>
      <c r="I4627" s="22">
        <v>2.0</v>
      </c>
      <c r="J4627" s="20" t="s">
        <v>17397</v>
      </c>
      <c r="K4627" s="20" t="s">
        <v>17398</v>
      </c>
      <c r="M4627" s="20" t="s">
        <v>1958</v>
      </c>
      <c r="N4627" s="22">
        <v>2.16</v>
      </c>
      <c r="O4627" s="22">
        <v>2.64</v>
      </c>
    </row>
    <row r="4628">
      <c r="A4628" s="20" t="s">
        <v>17399</v>
      </c>
      <c r="B4628" s="20" t="s">
        <v>17400</v>
      </c>
      <c r="C4628" s="20" t="s">
        <v>1952</v>
      </c>
      <c r="D4628" s="20" t="s">
        <v>1953</v>
      </c>
      <c r="E4628" s="20" t="s">
        <v>15910</v>
      </c>
      <c r="F4628" s="20" t="s">
        <v>1955</v>
      </c>
      <c r="G4628" s="20" t="s">
        <v>1764</v>
      </c>
      <c r="H4628" s="20" t="s">
        <v>1956</v>
      </c>
      <c r="I4628" s="22">
        <v>2.0</v>
      </c>
      <c r="J4628" s="20" t="s">
        <v>17401</v>
      </c>
      <c r="K4628" s="20" t="s">
        <v>17402</v>
      </c>
      <c r="M4628" s="20" t="s">
        <v>1958</v>
      </c>
      <c r="N4628" s="22">
        <v>2.16</v>
      </c>
      <c r="O4628" s="22">
        <v>2.64</v>
      </c>
    </row>
    <row r="4629">
      <c r="A4629" s="20" t="s">
        <v>17403</v>
      </c>
      <c r="B4629" s="20" t="s">
        <v>17039</v>
      </c>
      <c r="C4629" s="20" t="s">
        <v>1952</v>
      </c>
      <c r="D4629" s="20" t="s">
        <v>1953</v>
      </c>
      <c r="E4629" s="20" t="s">
        <v>17404</v>
      </c>
      <c r="F4629" s="20" t="s">
        <v>4170</v>
      </c>
      <c r="G4629" s="20" t="s">
        <v>1973</v>
      </c>
      <c r="H4629" s="20" t="s">
        <v>1956</v>
      </c>
      <c r="I4629" s="22">
        <v>2.0</v>
      </c>
      <c r="J4629" s="20" t="s">
        <v>17405</v>
      </c>
      <c r="K4629" s="20" t="s">
        <v>17406</v>
      </c>
      <c r="M4629" s="20" t="s">
        <v>4042</v>
      </c>
      <c r="N4629" s="22">
        <v>2.16</v>
      </c>
      <c r="O4629" s="22">
        <v>2.36</v>
      </c>
    </row>
    <row r="4630">
      <c r="A4630" s="20" t="s">
        <v>17407</v>
      </c>
      <c r="B4630" s="20" t="s">
        <v>17039</v>
      </c>
      <c r="C4630" s="20" t="s">
        <v>1952</v>
      </c>
      <c r="D4630" s="20" t="s">
        <v>1953</v>
      </c>
      <c r="E4630" s="20" t="s">
        <v>17408</v>
      </c>
      <c r="F4630" s="20" t="s">
        <v>4170</v>
      </c>
      <c r="G4630" s="20" t="s">
        <v>1973</v>
      </c>
      <c r="H4630" s="20" t="s">
        <v>1956</v>
      </c>
      <c r="I4630" s="22">
        <v>2.0</v>
      </c>
      <c r="J4630" s="20" t="s">
        <v>17409</v>
      </c>
      <c r="K4630" s="20" t="s">
        <v>17410</v>
      </c>
      <c r="M4630" s="20" t="s">
        <v>4042</v>
      </c>
      <c r="N4630" s="22">
        <v>2.16</v>
      </c>
      <c r="O4630" s="22">
        <v>2.36</v>
      </c>
    </row>
    <row r="4631">
      <c r="A4631" s="20" t="s">
        <v>17411</v>
      </c>
      <c r="B4631" s="20" t="s">
        <v>4322</v>
      </c>
      <c r="C4631" s="20" t="s">
        <v>1952</v>
      </c>
      <c r="D4631" s="20" t="s">
        <v>1953</v>
      </c>
      <c r="E4631" s="20" t="s">
        <v>3317</v>
      </c>
      <c r="F4631" s="20" t="s">
        <v>1955</v>
      </c>
      <c r="G4631" s="20" t="s">
        <v>15275</v>
      </c>
      <c r="H4631" s="20" t="s">
        <v>1956</v>
      </c>
      <c r="I4631" s="22">
        <v>2.0</v>
      </c>
      <c r="J4631" s="20" t="s">
        <v>17412</v>
      </c>
      <c r="K4631" s="20" t="s">
        <v>17413</v>
      </c>
      <c r="M4631" s="20" t="s">
        <v>4479</v>
      </c>
      <c r="N4631" s="22">
        <v>2.16</v>
      </c>
      <c r="O4631" s="22">
        <v>2.61</v>
      </c>
    </row>
    <row r="4632">
      <c r="A4632" s="20" t="s">
        <v>17414</v>
      </c>
      <c r="B4632" s="20" t="s">
        <v>3832</v>
      </c>
      <c r="C4632" s="20" t="s">
        <v>1952</v>
      </c>
      <c r="D4632" s="20" t="s">
        <v>1953</v>
      </c>
      <c r="E4632" s="20" t="s">
        <v>15910</v>
      </c>
      <c r="F4632" s="20" t="s">
        <v>1955</v>
      </c>
      <c r="G4632" s="20" t="s">
        <v>1764</v>
      </c>
      <c r="H4632" s="20" t="s">
        <v>1956</v>
      </c>
      <c r="I4632" s="22">
        <v>2.0</v>
      </c>
      <c r="J4632" s="20" t="s">
        <v>17415</v>
      </c>
      <c r="K4632" s="20" t="s">
        <v>17416</v>
      </c>
      <c r="M4632" s="20" t="s">
        <v>1958</v>
      </c>
      <c r="N4632" s="22">
        <v>2.16</v>
      </c>
      <c r="O4632" s="22">
        <v>2.64</v>
      </c>
    </row>
    <row r="4633">
      <c r="A4633" s="20" t="s">
        <v>17417</v>
      </c>
      <c r="B4633" s="20" t="s">
        <v>8045</v>
      </c>
      <c r="C4633" s="20" t="s">
        <v>1952</v>
      </c>
      <c r="D4633" s="20" t="s">
        <v>1953</v>
      </c>
      <c r="E4633" s="20" t="s">
        <v>3501</v>
      </c>
      <c r="F4633" s="20" t="s">
        <v>1955</v>
      </c>
      <c r="G4633" s="20" t="s">
        <v>703</v>
      </c>
      <c r="H4633" s="20" t="s">
        <v>1956</v>
      </c>
      <c r="I4633" s="22">
        <v>2.0</v>
      </c>
      <c r="J4633" s="20" t="s">
        <v>17418</v>
      </c>
      <c r="K4633" s="20" t="s">
        <v>17419</v>
      </c>
      <c r="M4633" s="20" t="s">
        <v>1958</v>
      </c>
      <c r="N4633" s="22">
        <v>2.16</v>
      </c>
      <c r="O4633" s="22">
        <v>2.64</v>
      </c>
    </row>
    <row r="4634">
      <c r="A4634" s="20" t="s">
        <v>17420</v>
      </c>
      <c r="B4634" s="20" t="s">
        <v>15960</v>
      </c>
      <c r="C4634" s="20" t="s">
        <v>1952</v>
      </c>
      <c r="D4634" s="20" t="s">
        <v>1953</v>
      </c>
      <c r="E4634" s="20" t="s">
        <v>3167</v>
      </c>
      <c r="F4634" s="20" t="s">
        <v>1955</v>
      </c>
      <c r="G4634" s="20" t="s">
        <v>1764</v>
      </c>
      <c r="H4634" s="20" t="s">
        <v>1956</v>
      </c>
      <c r="I4634" s="22">
        <v>2.0</v>
      </c>
      <c r="J4634" s="20" t="s">
        <v>17421</v>
      </c>
      <c r="K4634" s="20" t="s">
        <v>17422</v>
      </c>
      <c r="M4634" s="20" t="s">
        <v>1958</v>
      </c>
      <c r="N4634" s="22">
        <v>2.16</v>
      </c>
      <c r="O4634" s="22">
        <v>2.64</v>
      </c>
    </row>
    <row r="4635">
      <c r="A4635" s="20" t="s">
        <v>17423</v>
      </c>
      <c r="B4635" s="20" t="s">
        <v>15960</v>
      </c>
      <c r="C4635" s="20" t="s">
        <v>1952</v>
      </c>
      <c r="D4635" s="20" t="s">
        <v>1953</v>
      </c>
      <c r="E4635" s="20" t="s">
        <v>3774</v>
      </c>
      <c r="F4635" s="20" t="s">
        <v>1955</v>
      </c>
      <c r="G4635" s="20" t="s">
        <v>1764</v>
      </c>
      <c r="H4635" s="20" t="s">
        <v>1956</v>
      </c>
      <c r="I4635" s="22">
        <v>2.0</v>
      </c>
      <c r="J4635" s="20" t="s">
        <v>17424</v>
      </c>
      <c r="K4635" s="20" t="s">
        <v>17425</v>
      </c>
      <c r="M4635" s="20" t="s">
        <v>1958</v>
      </c>
      <c r="N4635" s="22">
        <v>2.16</v>
      </c>
      <c r="O4635" s="22">
        <v>2.64</v>
      </c>
    </row>
    <row r="4636">
      <c r="A4636" s="20" t="s">
        <v>17426</v>
      </c>
      <c r="B4636" s="20" t="s">
        <v>15960</v>
      </c>
      <c r="C4636" s="20" t="s">
        <v>1952</v>
      </c>
      <c r="D4636" s="20" t="s">
        <v>1953</v>
      </c>
      <c r="E4636" s="20" t="s">
        <v>5474</v>
      </c>
      <c r="F4636" s="20" t="s">
        <v>1955</v>
      </c>
      <c r="G4636" s="20" t="s">
        <v>1764</v>
      </c>
      <c r="H4636" s="20" t="s">
        <v>1956</v>
      </c>
      <c r="I4636" s="22">
        <v>2.0</v>
      </c>
      <c r="J4636" s="20" t="s">
        <v>17427</v>
      </c>
      <c r="K4636" s="20" t="s">
        <v>17428</v>
      </c>
      <c r="M4636" s="20" t="s">
        <v>1958</v>
      </c>
      <c r="N4636" s="22">
        <v>2.16</v>
      </c>
      <c r="O4636" s="22">
        <v>2.64</v>
      </c>
    </row>
    <row r="4637">
      <c r="A4637" s="20" t="s">
        <v>17429</v>
      </c>
      <c r="B4637" s="20" t="s">
        <v>17255</v>
      </c>
      <c r="C4637" s="20" t="s">
        <v>1952</v>
      </c>
      <c r="D4637" s="20" t="s">
        <v>1953</v>
      </c>
      <c r="E4637" s="20" t="s">
        <v>17430</v>
      </c>
      <c r="F4637" s="20" t="s">
        <v>4170</v>
      </c>
      <c r="G4637" s="21"/>
      <c r="H4637" s="20" t="s">
        <v>1956</v>
      </c>
      <c r="I4637" s="22">
        <v>2.0</v>
      </c>
      <c r="J4637" s="20" t="s">
        <v>17431</v>
      </c>
      <c r="K4637" s="20" t="s">
        <v>17432</v>
      </c>
      <c r="M4637" s="20" t="s">
        <v>4042</v>
      </c>
      <c r="N4637" s="22">
        <v>2.16</v>
      </c>
      <c r="O4637" s="22">
        <v>2.36</v>
      </c>
    </row>
    <row r="4638">
      <c r="A4638" s="20" t="s">
        <v>17433</v>
      </c>
      <c r="B4638" s="20" t="s">
        <v>11954</v>
      </c>
      <c r="C4638" s="20" t="s">
        <v>1952</v>
      </c>
      <c r="D4638" s="20" t="s">
        <v>1953</v>
      </c>
      <c r="E4638" s="20" t="s">
        <v>2001</v>
      </c>
      <c r="F4638" s="20" t="s">
        <v>1955</v>
      </c>
      <c r="G4638" s="20" t="s">
        <v>703</v>
      </c>
      <c r="H4638" s="20" t="s">
        <v>1956</v>
      </c>
      <c r="I4638" s="22">
        <v>2.0</v>
      </c>
      <c r="J4638" s="20" t="s">
        <v>17434</v>
      </c>
      <c r="K4638" s="20" t="s">
        <v>17435</v>
      </c>
      <c r="M4638" s="20" t="s">
        <v>1958</v>
      </c>
      <c r="N4638" s="22">
        <v>2.16</v>
      </c>
      <c r="O4638" s="22">
        <v>2.64</v>
      </c>
    </row>
    <row r="4639">
      <c r="A4639" s="20" t="s">
        <v>17436</v>
      </c>
      <c r="B4639" s="20" t="s">
        <v>17437</v>
      </c>
      <c r="C4639" s="20" t="s">
        <v>1952</v>
      </c>
      <c r="D4639" s="20" t="s">
        <v>1953</v>
      </c>
      <c r="E4639" s="20" t="s">
        <v>2001</v>
      </c>
      <c r="F4639" s="20" t="s">
        <v>1955</v>
      </c>
      <c r="G4639" s="20" t="s">
        <v>703</v>
      </c>
      <c r="H4639" s="20" t="s">
        <v>1956</v>
      </c>
      <c r="I4639" s="22">
        <v>2.0</v>
      </c>
      <c r="J4639" s="20" t="s">
        <v>17438</v>
      </c>
      <c r="K4639" s="20" t="s">
        <v>17439</v>
      </c>
      <c r="M4639" s="20" t="s">
        <v>4042</v>
      </c>
      <c r="N4639" s="22">
        <v>2.16</v>
      </c>
      <c r="O4639" s="22">
        <v>2.63</v>
      </c>
    </row>
    <row r="4640">
      <c r="A4640" s="20" t="s">
        <v>17440</v>
      </c>
      <c r="B4640" s="20" t="s">
        <v>7285</v>
      </c>
      <c r="C4640" s="20" t="s">
        <v>1952</v>
      </c>
      <c r="D4640" s="20" t="s">
        <v>1953</v>
      </c>
      <c r="E4640" s="20" t="s">
        <v>8020</v>
      </c>
      <c r="F4640" s="20" t="s">
        <v>1955</v>
      </c>
      <c r="G4640" s="20" t="s">
        <v>703</v>
      </c>
      <c r="H4640" s="20" t="s">
        <v>1956</v>
      </c>
      <c r="I4640" s="22">
        <v>2.0</v>
      </c>
      <c r="J4640" s="20" t="s">
        <v>17441</v>
      </c>
      <c r="K4640" s="20" t="s">
        <v>17442</v>
      </c>
      <c r="M4640" s="20" t="s">
        <v>4042</v>
      </c>
      <c r="N4640" s="22">
        <v>2.16</v>
      </c>
      <c r="O4640" s="22">
        <v>2.63</v>
      </c>
    </row>
    <row r="4641">
      <c r="A4641" s="20" t="s">
        <v>17443</v>
      </c>
      <c r="B4641" s="20" t="s">
        <v>3220</v>
      </c>
      <c r="C4641" s="20" t="s">
        <v>1952</v>
      </c>
      <c r="D4641" s="20" t="s">
        <v>1953</v>
      </c>
      <c r="E4641" s="20" t="s">
        <v>4611</v>
      </c>
      <c r="F4641" s="20" t="s">
        <v>1955</v>
      </c>
      <c r="G4641" s="20" t="s">
        <v>703</v>
      </c>
      <c r="H4641" s="20" t="s">
        <v>1956</v>
      </c>
      <c r="I4641" s="22">
        <v>2.0</v>
      </c>
      <c r="J4641" s="20" t="s">
        <v>17444</v>
      </c>
      <c r="K4641" s="20" t="s">
        <v>17445</v>
      </c>
      <c r="M4641" s="20" t="s">
        <v>1958</v>
      </c>
      <c r="N4641" s="22">
        <v>2.16</v>
      </c>
      <c r="O4641" s="22">
        <v>2.61</v>
      </c>
    </row>
    <row r="4642">
      <c r="A4642" s="20" t="s">
        <v>17446</v>
      </c>
      <c r="B4642" s="20" t="s">
        <v>2241</v>
      </c>
      <c r="C4642" s="20" t="s">
        <v>1952</v>
      </c>
      <c r="D4642" s="20" t="s">
        <v>1953</v>
      </c>
      <c r="E4642" s="20" t="s">
        <v>2144</v>
      </c>
      <c r="F4642" s="20" t="s">
        <v>1955</v>
      </c>
      <c r="G4642" s="20" t="s">
        <v>1973</v>
      </c>
      <c r="H4642" s="20" t="s">
        <v>1956</v>
      </c>
      <c r="I4642" s="22">
        <v>2.0</v>
      </c>
      <c r="J4642" s="20" t="s">
        <v>1927</v>
      </c>
      <c r="K4642" s="20" t="s">
        <v>17447</v>
      </c>
      <c r="M4642" s="20" t="s">
        <v>1958</v>
      </c>
      <c r="N4642" s="22">
        <v>2.16</v>
      </c>
      <c r="O4642" s="22">
        <v>2.64</v>
      </c>
    </row>
    <row r="4643">
      <c r="A4643" s="20" t="s">
        <v>17448</v>
      </c>
      <c r="B4643" s="20" t="s">
        <v>17449</v>
      </c>
      <c r="C4643" s="20" t="s">
        <v>1952</v>
      </c>
      <c r="D4643" s="20" t="s">
        <v>1953</v>
      </c>
      <c r="E4643" s="20" t="s">
        <v>2122</v>
      </c>
      <c r="F4643" s="20" t="s">
        <v>1955</v>
      </c>
      <c r="G4643" s="20" t="s">
        <v>1605</v>
      </c>
      <c r="H4643" s="20" t="s">
        <v>1956</v>
      </c>
      <c r="I4643" s="22">
        <v>2.0</v>
      </c>
      <c r="J4643" s="20" t="s">
        <v>17450</v>
      </c>
      <c r="K4643" s="20" t="s">
        <v>17451</v>
      </c>
      <c r="M4643" s="20" t="s">
        <v>1958</v>
      </c>
      <c r="N4643" s="22">
        <v>2.16</v>
      </c>
      <c r="O4643" s="22">
        <v>2.61</v>
      </c>
    </row>
    <row r="4644">
      <c r="A4644" s="20" t="s">
        <v>17452</v>
      </c>
      <c r="B4644" s="20" t="s">
        <v>17453</v>
      </c>
      <c r="C4644" s="20" t="s">
        <v>1952</v>
      </c>
      <c r="D4644" s="20" t="s">
        <v>1953</v>
      </c>
      <c r="E4644" s="20" t="s">
        <v>1967</v>
      </c>
      <c r="F4644" s="20" t="s">
        <v>1955</v>
      </c>
      <c r="G4644" s="20" t="s">
        <v>1764</v>
      </c>
      <c r="H4644" s="20" t="s">
        <v>1956</v>
      </c>
      <c r="I4644" s="22">
        <v>2.0</v>
      </c>
      <c r="J4644" s="20" t="s">
        <v>17454</v>
      </c>
      <c r="K4644" s="20" t="s">
        <v>17455</v>
      </c>
      <c r="M4644" s="20" t="s">
        <v>1958</v>
      </c>
      <c r="N4644" s="22">
        <v>2.16</v>
      </c>
      <c r="O4644" s="22">
        <v>2.64</v>
      </c>
    </row>
    <row r="4645">
      <c r="A4645" s="20" t="s">
        <v>18</v>
      </c>
      <c r="B4645" s="20" t="s">
        <v>7351</v>
      </c>
      <c r="C4645" s="20" t="s">
        <v>1952</v>
      </c>
      <c r="D4645" s="20" t="s">
        <v>1953</v>
      </c>
      <c r="E4645" s="20" t="s">
        <v>2217</v>
      </c>
      <c r="F4645" s="20" t="s">
        <v>1955</v>
      </c>
      <c r="G4645" s="20" t="s">
        <v>1973</v>
      </c>
      <c r="H4645" s="20" t="s">
        <v>1956</v>
      </c>
      <c r="I4645" s="22">
        <v>2.0</v>
      </c>
      <c r="J4645" s="20" t="s">
        <v>19</v>
      </c>
      <c r="K4645" s="20" t="s">
        <v>17456</v>
      </c>
      <c r="M4645" s="20" t="s">
        <v>1958</v>
      </c>
      <c r="N4645" s="22">
        <v>2.16</v>
      </c>
      <c r="O4645" s="22">
        <v>2.61</v>
      </c>
    </row>
    <row r="4646">
      <c r="A4646" s="20" t="s">
        <v>17457</v>
      </c>
      <c r="B4646" s="20" t="s">
        <v>10314</v>
      </c>
      <c r="C4646" s="20" t="s">
        <v>1952</v>
      </c>
      <c r="D4646" s="20" t="s">
        <v>1953</v>
      </c>
      <c r="E4646" s="20" t="s">
        <v>2762</v>
      </c>
      <c r="F4646" s="20" t="s">
        <v>1955</v>
      </c>
      <c r="G4646" s="20" t="s">
        <v>1973</v>
      </c>
      <c r="H4646" s="20" t="s">
        <v>1956</v>
      </c>
      <c r="I4646" s="22">
        <v>2.0</v>
      </c>
      <c r="J4646" s="20" t="s">
        <v>17458</v>
      </c>
      <c r="K4646" s="20" t="s">
        <v>17459</v>
      </c>
      <c r="M4646" s="20" t="s">
        <v>1958</v>
      </c>
      <c r="N4646" s="22">
        <v>2.16</v>
      </c>
      <c r="O4646" s="22">
        <v>2.61</v>
      </c>
    </row>
    <row r="4647">
      <c r="A4647" s="20" t="s">
        <v>17460</v>
      </c>
      <c r="B4647" s="20" t="s">
        <v>3220</v>
      </c>
      <c r="C4647" s="20" t="s">
        <v>1952</v>
      </c>
      <c r="D4647" s="20" t="s">
        <v>1953</v>
      </c>
      <c r="E4647" s="20" t="s">
        <v>3209</v>
      </c>
      <c r="F4647" s="20" t="s">
        <v>1955</v>
      </c>
      <c r="G4647" s="20" t="s">
        <v>703</v>
      </c>
      <c r="H4647" s="20" t="s">
        <v>1956</v>
      </c>
      <c r="I4647" s="22">
        <v>2.0</v>
      </c>
      <c r="J4647" s="20" t="s">
        <v>17461</v>
      </c>
      <c r="K4647" s="20" t="s">
        <v>17462</v>
      </c>
      <c r="M4647" s="20" t="s">
        <v>1958</v>
      </c>
      <c r="N4647" s="22">
        <v>2.16</v>
      </c>
      <c r="O4647" s="22">
        <v>2.73</v>
      </c>
    </row>
    <row r="4648">
      <c r="A4648" s="20" t="s">
        <v>17463</v>
      </c>
      <c r="B4648" s="20" t="s">
        <v>3224</v>
      </c>
      <c r="C4648" s="20" t="s">
        <v>1952</v>
      </c>
      <c r="D4648" s="20" t="s">
        <v>1953</v>
      </c>
      <c r="E4648" s="20" t="s">
        <v>2144</v>
      </c>
      <c r="F4648" s="20" t="s">
        <v>1955</v>
      </c>
      <c r="G4648" s="20" t="s">
        <v>703</v>
      </c>
      <c r="H4648" s="20" t="s">
        <v>1956</v>
      </c>
      <c r="I4648" s="22">
        <v>2.0</v>
      </c>
      <c r="J4648" s="20" t="s">
        <v>17464</v>
      </c>
      <c r="K4648" s="20" t="s">
        <v>17465</v>
      </c>
      <c r="M4648" s="20" t="s">
        <v>1958</v>
      </c>
      <c r="N4648" s="22">
        <v>2.16</v>
      </c>
      <c r="O4648" s="22">
        <v>2.61</v>
      </c>
    </row>
    <row r="4649">
      <c r="A4649" s="20" t="s">
        <v>17466</v>
      </c>
      <c r="B4649" s="20" t="s">
        <v>3243</v>
      </c>
      <c r="C4649" s="20" t="s">
        <v>1952</v>
      </c>
      <c r="D4649" s="20" t="s">
        <v>1953</v>
      </c>
      <c r="E4649" s="20" t="s">
        <v>2144</v>
      </c>
      <c r="F4649" s="20" t="s">
        <v>1955</v>
      </c>
      <c r="G4649" s="20" t="s">
        <v>703</v>
      </c>
      <c r="H4649" s="20" t="s">
        <v>1956</v>
      </c>
      <c r="I4649" s="22">
        <v>2.0</v>
      </c>
      <c r="J4649" s="20" t="s">
        <v>17467</v>
      </c>
      <c r="K4649" s="20" t="s">
        <v>17468</v>
      </c>
      <c r="M4649" s="20" t="s">
        <v>1958</v>
      </c>
      <c r="N4649" s="22">
        <v>2.16</v>
      </c>
      <c r="O4649" s="22">
        <v>2.61</v>
      </c>
    </row>
    <row r="4650">
      <c r="A4650" s="20" t="s">
        <v>17469</v>
      </c>
      <c r="B4650" s="20" t="s">
        <v>3220</v>
      </c>
      <c r="C4650" s="20" t="s">
        <v>1952</v>
      </c>
      <c r="D4650" s="20" t="s">
        <v>1953</v>
      </c>
      <c r="E4650" s="20" t="s">
        <v>2144</v>
      </c>
      <c r="F4650" s="20" t="s">
        <v>1955</v>
      </c>
      <c r="G4650" s="20" t="s">
        <v>703</v>
      </c>
      <c r="H4650" s="20" t="s">
        <v>1956</v>
      </c>
      <c r="I4650" s="22">
        <v>2.0</v>
      </c>
      <c r="J4650" s="20" t="s">
        <v>17470</v>
      </c>
      <c r="K4650" s="20" t="s">
        <v>17471</v>
      </c>
      <c r="M4650" s="20" t="s">
        <v>1958</v>
      </c>
      <c r="N4650" s="22">
        <v>2.16</v>
      </c>
      <c r="O4650" s="22">
        <v>2.61</v>
      </c>
    </row>
    <row r="4651">
      <c r="A4651" s="20" t="s">
        <v>17472</v>
      </c>
      <c r="B4651" s="20" t="s">
        <v>3243</v>
      </c>
      <c r="C4651" s="20" t="s">
        <v>1952</v>
      </c>
      <c r="D4651" s="20" t="s">
        <v>1953</v>
      </c>
      <c r="E4651" s="20" t="s">
        <v>4611</v>
      </c>
      <c r="F4651" s="20" t="s">
        <v>1955</v>
      </c>
      <c r="G4651" s="20" t="s">
        <v>703</v>
      </c>
      <c r="H4651" s="20" t="s">
        <v>1956</v>
      </c>
      <c r="I4651" s="22">
        <v>2.0</v>
      </c>
      <c r="J4651" s="20" t="s">
        <v>17473</v>
      </c>
      <c r="K4651" s="20" t="s">
        <v>17474</v>
      </c>
      <c r="M4651" s="20" t="s">
        <v>1958</v>
      </c>
      <c r="N4651" s="22">
        <v>2.16</v>
      </c>
      <c r="O4651" s="22">
        <v>2.61</v>
      </c>
    </row>
    <row r="4652">
      <c r="A4652" s="20" t="s">
        <v>17475</v>
      </c>
      <c r="B4652" s="20" t="s">
        <v>2010</v>
      </c>
      <c r="C4652" s="20" t="s">
        <v>1952</v>
      </c>
      <c r="D4652" s="20" t="s">
        <v>1953</v>
      </c>
      <c r="E4652" s="20" t="s">
        <v>3167</v>
      </c>
      <c r="F4652" s="20" t="s">
        <v>1955</v>
      </c>
      <c r="G4652" s="20" t="s">
        <v>703</v>
      </c>
      <c r="H4652" s="20" t="s">
        <v>1956</v>
      </c>
      <c r="I4652" s="22">
        <v>2.0</v>
      </c>
      <c r="J4652" s="20" t="s">
        <v>17476</v>
      </c>
      <c r="K4652" s="20" t="s">
        <v>17477</v>
      </c>
      <c r="M4652" s="20" t="s">
        <v>1958</v>
      </c>
      <c r="N4652" s="22">
        <v>2.16</v>
      </c>
      <c r="O4652" s="22">
        <v>2.64</v>
      </c>
    </row>
    <row r="4653">
      <c r="A4653" s="20" t="s">
        <v>17478</v>
      </c>
      <c r="B4653" s="20" t="s">
        <v>6902</v>
      </c>
      <c r="C4653" s="20" t="s">
        <v>1952</v>
      </c>
      <c r="D4653" s="20" t="s">
        <v>1953</v>
      </c>
      <c r="E4653" s="20" t="s">
        <v>4104</v>
      </c>
      <c r="F4653" s="20" t="s">
        <v>1955</v>
      </c>
      <c r="G4653" s="20" t="s">
        <v>703</v>
      </c>
      <c r="H4653" s="20" t="s">
        <v>1956</v>
      </c>
      <c r="I4653" s="22">
        <v>2.0</v>
      </c>
      <c r="J4653" s="20" t="s">
        <v>17479</v>
      </c>
      <c r="K4653" s="20" t="s">
        <v>17480</v>
      </c>
      <c r="M4653" s="20" t="s">
        <v>1958</v>
      </c>
      <c r="N4653" s="22">
        <v>2.16</v>
      </c>
      <c r="O4653" s="22">
        <v>2.66</v>
      </c>
    </row>
    <row r="4654">
      <c r="A4654" s="20" t="s">
        <v>17481</v>
      </c>
      <c r="B4654" s="20" t="s">
        <v>6902</v>
      </c>
      <c r="C4654" s="20" t="s">
        <v>1952</v>
      </c>
      <c r="D4654" s="20" t="s">
        <v>1953</v>
      </c>
      <c r="E4654" s="20" t="s">
        <v>2217</v>
      </c>
      <c r="F4654" s="20" t="s">
        <v>1955</v>
      </c>
      <c r="G4654" s="20" t="s">
        <v>703</v>
      </c>
      <c r="H4654" s="20" t="s">
        <v>1956</v>
      </c>
      <c r="I4654" s="22">
        <v>2.0</v>
      </c>
      <c r="J4654" s="20" t="s">
        <v>17482</v>
      </c>
      <c r="K4654" s="20" t="s">
        <v>17483</v>
      </c>
      <c r="M4654" s="20" t="s">
        <v>1958</v>
      </c>
      <c r="N4654" s="22">
        <v>2.16</v>
      </c>
      <c r="O4654" s="22">
        <v>2.66</v>
      </c>
    </row>
    <row r="4655">
      <c r="A4655" s="20" t="s">
        <v>17484</v>
      </c>
      <c r="B4655" s="20" t="s">
        <v>6902</v>
      </c>
      <c r="C4655" s="20" t="s">
        <v>1952</v>
      </c>
      <c r="D4655" s="20" t="s">
        <v>1953</v>
      </c>
      <c r="E4655" s="20" t="s">
        <v>3774</v>
      </c>
      <c r="F4655" s="20" t="s">
        <v>1955</v>
      </c>
      <c r="G4655" s="20" t="s">
        <v>703</v>
      </c>
      <c r="H4655" s="20" t="s">
        <v>1956</v>
      </c>
      <c r="I4655" s="22">
        <v>2.0</v>
      </c>
      <c r="J4655" s="20" t="s">
        <v>17485</v>
      </c>
      <c r="K4655" s="20" t="s">
        <v>17486</v>
      </c>
      <c r="M4655" s="20" t="s">
        <v>1958</v>
      </c>
      <c r="N4655" s="22">
        <v>2.16</v>
      </c>
      <c r="O4655" s="22">
        <v>2.66</v>
      </c>
    </row>
    <row r="4656">
      <c r="A4656" s="20" t="s">
        <v>17487</v>
      </c>
      <c r="B4656" s="20" t="s">
        <v>3752</v>
      </c>
      <c r="C4656" s="20" t="s">
        <v>1952</v>
      </c>
      <c r="D4656" s="20" t="s">
        <v>1953</v>
      </c>
      <c r="E4656" s="20" t="s">
        <v>5108</v>
      </c>
      <c r="F4656" s="20" t="s">
        <v>1955</v>
      </c>
      <c r="G4656" s="20" t="s">
        <v>703</v>
      </c>
      <c r="H4656" s="20" t="s">
        <v>1956</v>
      </c>
      <c r="I4656" s="22">
        <v>2.0</v>
      </c>
      <c r="J4656" s="20" t="s">
        <v>17488</v>
      </c>
      <c r="K4656" s="20" t="s">
        <v>17489</v>
      </c>
      <c r="M4656" s="20" t="s">
        <v>1958</v>
      </c>
      <c r="N4656" s="22">
        <v>2.16</v>
      </c>
      <c r="O4656" s="22">
        <v>2.66</v>
      </c>
    </row>
    <row r="4657">
      <c r="A4657" s="20" t="s">
        <v>17490</v>
      </c>
      <c r="B4657" s="20" t="s">
        <v>17491</v>
      </c>
      <c r="C4657" s="20" t="s">
        <v>1952</v>
      </c>
      <c r="D4657" s="20" t="s">
        <v>1953</v>
      </c>
      <c r="E4657" s="20" t="s">
        <v>4499</v>
      </c>
      <c r="F4657" s="20" t="s">
        <v>1955</v>
      </c>
      <c r="G4657" s="20" t="s">
        <v>703</v>
      </c>
      <c r="H4657" s="20" t="s">
        <v>1956</v>
      </c>
      <c r="I4657" s="22">
        <v>2.0</v>
      </c>
      <c r="J4657" s="20" t="s">
        <v>17492</v>
      </c>
      <c r="K4657" s="20" t="s">
        <v>17493</v>
      </c>
      <c r="M4657" s="20" t="s">
        <v>1958</v>
      </c>
      <c r="N4657" s="22">
        <v>2.16</v>
      </c>
      <c r="O4657" s="22">
        <v>2.66</v>
      </c>
    </row>
    <row r="4658">
      <c r="A4658" s="20" t="s">
        <v>17494</v>
      </c>
      <c r="B4658" s="20" t="s">
        <v>6902</v>
      </c>
      <c r="C4658" s="20" t="s">
        <v>1952</v>
      </c>
      <c r="D4658" s="20" t="s">
        <v>1953</v>
      </c>
      <c r="E4658" s="20" t="s">
        <v>3167</v>
      </c>
      <c r="F4658" s="20" t="s">
        <v>1955</v>
      </c>
      <c r="G4658" s="20" t="s">
        <v>703</v>
      </c>
      <c r="H4658" s="20" t="s">
        <v>1956</v>
      </c>
      <c r="I4658" s="22">
        <v>2.0</v>
      </c>
      <c r="J4658" s="20" t="s">
        <v>17495</v>
      </c>
      <c r="K4658" s="20" t="s">
        <v>17496</v>
      </c>
      <c r="M4658" s="20" t="s">
        <v>1958</v>
      </c>
      <c r="N4658" s="22">
        <v>2.16</v>
      </c>
      <c r="O4658" s="22">
        <v>2.66</v>
      </c>
    </row>
    <row r="4659">
      <c r="A4659" s="20" t="s">
        <v>17497</v>
      </c>
      <c r="B4659" s="20" t="s">
        <v>6902</v>
      </c>
      <c r="C4659" s="20" t="s">
        <v>1952</v>
      </c>
      <c r="D4659" s="20" t="s">
        <v>1953</v>
      </c>
      <c r="E4659" s="20" t="s">
        <v>2526</v>
      </c>
      <c r="F4659" s="20" t="s">
        <v>1955</v>
      </c>
      <c r="G4659" s="20" t="s">
        <v>703</v>
      </c>
      <c r="H4659" s="20" t="s">
        <v>1956</v>
      </c>
      <c r="I4659" s="22">
        <v>2.0</v>
      </c>
      <c r="J4659" s="20" t="s">
        <v>17498</v>
      </c>
      <c r="K4659" s="20" t="s">
        <v>17499</v>
      </c>
      <c r="M4659" s="20" t="s">
        <v>1958</v>
      </c>
      <c r="N4659" s="22">
        <v>2.16</v>
      </c>
      <c r="O4659" s="22">
        <v>2.66</v>
      </c>
    </row>
    <row r="4660">
      <c r="A4660" s="20" t="s">
        <v>17500</v>
      </c>
      <c r="B4660" s="20" t="s">
        <v>3752</v>
      </c>
      <c r="C4660" s="20" t="s">
        <v>1952</v>
      </c>
      <c r="D4660" s="20" t="s">
        <v>1953</v>
      </c>
      <c r="E4660" s="20" t="s">
        <v>4045</v>
      </c>
      <c r="F4660" s="20" t="s">
        <v>1955</v>
      </c>
      <c r="G4660" s="20" t="s">
        <v>703</v>
      </c>
      <c r="H4660" s="20" t="s">
        <v>1956</v>
      </c>
      <c r="I4660" s="22">
        <v>2.0</v>
      </c>
      <c r="J4660" s="20" t="s">
        <v>17501</v>
      </c>
      <c r="K4660" s="20" t="s">
        <v>17502</v>
      </c>
      <c r="M4660" s="20" t="s">
        <v>1958</v>
      </c>
      <c r="N4660" s="22">
        <v>2.16</v>
      </c>
      <c r="O4660" s="22">
        <v>2.66</v>
      </c>
    </row>
    <row r="4661">
      <c r="A4661" s="20" t="s">
        <v>17503</v>
      </c>
      <c r="B4661" s="20" t="s">
        <v>7285</v>
      </c>
      <c r="C4661" s="20" t="s">
        <v>1952</v>
      </c>
      <c r="D4661" s="20" t="s">
        <v>1953</v>
      </c>
      <c r="E4661" s="20" t="s">
        <v>2209</v>
      </c>
      <c r="F4661" s="20" t="s">
        <v>1955</v>
      </c>
      <c r="G4661" s="20" t="s">
        <v>703</v>
      </c>
      <c r="H4661" s="20" t="s">
        <v>1956</v>
      </c>
      <c r="I4661" s="22">
        <v>2.0</v>
      </c>
      <c r="J4661" s="20" t="s">
        <v>17504</v>
      </c>
      <c r="K4661" s="20" t="s">
        <v>17505</v>
      </c>
      <c r="M4661" s="20" t="s">
        <v>4042</v>
      </c>
      <c r="N4661" s="22">
        <v>2.16</v>
      </c>
      <c r="O4661" s="22">
        <v>2.63</v>
      </c>
    </row>
    <row r="4662">
      <c r="A4662" s="20" t="s">
        <v>17506</v>
      </c>
      <c r="B4662" s="20" t="s">
        <v>7285</v>
      </c>
      <c r="C4662" s="20" t="s">
        <v>1952</v>
      </c>
      <c r="D4662" s="20" t="s">
        <v>1953</v>
      </c>
      <c r="E4662" s="20" t="s">
        <v>3167</v>
      </c>
      <c r="F4662" s="20" t="s">
        <v>1955</v>
      </c>
      <c r="G4662" s="20" t="s">
        <v>703</v>
      </c>
      <c r="H4662" s="20" t="s">
        <v>1956</v>
      </c>
      <c r="I4662" s="22">
        <v>2.0</v>
      </c>
      <c r="J4662" s="20" t="s">
        <v>17507</v>
      </c>
      <c r="K4662" s="20" t="s">
        <v>17508</v>
      </c>
      <c r="M4662" s="20" t="s">
        <v>4042</v>
      </c>
      <c r="N4662" s="22">
        <v>2.16</v>
      </c>
      <c r="O4662" s="22">
        <v>2.63</v>
      </c>
    </row>
    <row r="4663">
      <c r="A4663" s="20" t="s">
        <v>17509</v>
      </c>
      <c r="B4663" s="20" t="s">
        <v>7285</v>
      </c>
      <c r="C4663" s="20" t="s">
        <v>1952</v>
      </c>
      <c r="D4663" s="20" t="s">
        <v>1953</v>
      </c>
      <c r="E4663" s="20" t="s">
        <v>5108</v>
      </c>
      <c r="F4663" s="20" t="s">
        <v>1955</v>
      </c>
      <c r="G4663" s="20" t="s">
        <v>703</v>
      </c>
      <c r="H4663" s="20" t="s">
        <v>1956</v>
      </c>
      <c r="I4663" s="22">
        <v>2.0</v>
      </c>
      <c r="J4663" s="20" t="s">
        <v>17510</v>
      </c>
      <c r="K4663" s="20" t="s">
        <v>17511</v>
      </c>
      <c r="M4663" s="20" t="s">
        <v>4042</v>
      </c>
      <c r="N4663" s="22">
        <v>2.16</v>
      </c>
      <c r="O4663" s="22">
        <v>2.63</v>
      </c>
    </row>
    <row r="4664">
      <c r="A4664" s="20" t="s">
        <v>17512</v>
      </c>
      <c r="B4664" s="20" t="s">
        <v>3243</v>
      </c>
      <c r="C4664" s="20" t="s">
        <v>1952</v>
      </c>
      <c r="D4664" s="20" t="s">
        <v>1953</v>
      </c>
      <c r="E4664" s="20" t="s">
        <v>4045</v>
      </c>
      <c r="F4664" s="20" t="s">
        <v>1955</v>
      </c>
      <c r="G4664" s="20" t="s">
        <v>703</v>
      </c>
      <c r="H4664" s="20" t="s">
        <v>1956</v>
      </c>
      <c r="I4664" s="22">
        <v>2.0</v>
      </c>
      <c r="J4664" s="20" t="s">
        <v>17513</v>
      </c>
      <c r="K4664" s="20" t="s">
        <v>17514</v>
      </c>
      <c r="M4664" s="20" t="s">
        <v>1958</v>
      </c>
      <c r="N4664" s="22">
        <v>2.16</v>
      </c>
      <c r="O4664" s="22">
        <v>2.61</v>
      </c>
    </row>
    <row r="4665">
      <c r="A4665" s="20" t="s">
        <v>17515</v>
      </c>
      <c r="B4665" s="20" t="s">
        <v>17516</v>
      </c>
      <c r="C4665" s="20" t="s">
        <v>1952</v>
      </c>
      <c r="D4665" s="20" t="s">
        <v>1953</v>
      </c>
      <c r="E4665" s="20" t="s">
        <v>15910</v>
      </c>
      <c r="F4665" s="20" t="s">
        <v>1955</v>
      </c>
      <c r="G4665" s="20" t="s">
        <v>4220</v>
      </c>
      <c r="H4665" s="20" t="s">
        <v>1956</v>
      </c>
      <c r="I4665" s="22">
        <v>2.0</v>
      </c>
      <c r="J4665" s="20" t="s">
        <v>17517</v>
      </c>
      <c r="K4665" s="20" t="s">
        <v>17518</v>
      </c>
      <c r="M4665" s="20" t="s">
        <v>1958</v>
      </c>
      <c r="N4665" s="22">
        <v>2.16</v>
      </c>
      <c r="O4665" s="22">
        <v>2.64</v>
      </c>
    </row>
    <row r="4666">
      <c r="A4666" s="20" t="s">
        <v>17519</v>
      </c>
      <c r="B4666" s="20" t="s">
        <v>3243</v>
      </c>
      <c r="C4666" s="20" t="s">
        <v>1952</v>
      </c>
      <c r="D4666" s="20" t="s">
        <v>1953</v>
      </c>
      <c r="E4666" s="20" t="s">
        <v>4276</v>
      </c>
      <c r="F4666" s="20" t="s">
        <v>1955</v>
      </c>
      <c r="G4666" s="20" t="s">
        <v>6948</v>
      </c>
      <c r="H4666" s="20" t="s">
        <v>1956</v>
      </c>
      <c r="I4666" s="22">
        <v>2.0</v>
      </c>
      <c r="J4666" s="20" t="s">
        <v>17520</v>
      </c>
      <c r="K4666" s="20" t="s">
        <v>17521</v>
      </c>
      <c r="M4666" s="20" t="s">
        <v>1958</v>
      </c>
      <c r="N4666" s="22">
        <v>2.16</v>
      </c>
      <c r="O4666" s="22">
        <v>2.61</v>
      </c>
    </row>
    <row r="4667">
      <c r="A4667" s="20" t="s">
        <v>17522</v>
      </c>
      <c r="B4667" s="20" t="s">
        <v>3224</v>
      </c>
      <c r="C4667" s="20" t="s">
        <v>1952</v>
      </c>
      <c r="D4667" s="20" t="s">
        <v>1953</v>
      </c>
      <c r="E4667" s="20" t="s">
        <v>5149</v>
      </c>
      <c r="F4667" s="20" t="s">
        <v>1955</v>
      </c>
      <c r="G4667" s="20" t="s">
        <v>6948</v>
      </c>
      <c r="H4667" s="20" t="s">
        <v>1956</v>
      </c>
      <c r="I4667" s="22">
        <v>2.0</v>
      </c>
      <c r="J4667" s="20" t="s">
        <v>17523</v>
      </c>
      <c r="K4667" s="20" t="s">
        <v>17524</v>
      </c>
      <c r="M4667" s="20" t="s">
        <v>1958</v>
      </c>
      <c r="N4667" s="22">
        <v>2.16</v>
      </c>
      <c r="O4667" s="22">
        <v>2.61</v>
      </c>
    </row>
    <row r="4668">
      <c r="A4668" s="20" t="s">
        <v>17525</v>
      </c>
      <c r="B4668" s="20" t="s">
        <v>3224</v>
      </c>
      <c r="C4668" s="20" t="s">
        <v>1952</v>
      </c>
      <c r="D4668" s="20" t="s">
        <v>1953</v>
      </c>
      <c r="E4668" s="20" t="s">
        <v>4107</v>
      </c>
      <c r="F4668" s="20" t="s">
        <v>1955</v>
      </c>
      <c r="G4668" s="20" t="s">
        <v>6948</v>
      </c>
      <c r="H4668" s="20" t="s">
        <v>1956</v>
      </c>
      <c r="I4668" s="22">
        <v>2.0</v>
      </c>
      <c r="J4668" s="20" t="s">
        <v>17526</v>
      </c>
      <c r="K4668" s="20" t="s">
        <v>17527</v>
      </c>
      <c r="M4668" s="20" t="s">
        <v>1958</v>
      </c>
      <c r="N4668" s="22">
        <v>2.16</v>
      </c>
      <c r="O4668" s="22">
        <v>2.61</v>
      </c>
    </row>
    <row r="4669">
      <c r="A4669" s="20" t="s">
        <v>17528</v>
      </c>
      <c r="B4669" s="20" t="s">
        <v>3316</v>
      </c>
      <c r="C4669" s="20" t="s">
        <v>1952</v>
      </c>
      <c r="D4669" s="20" t="s">
        <v>1953</v>
      </c>
      <c r="E4669" s="20" t="s">
        <v>1997</v>
      </c>
      <c r="F4669" s="20" t="s">
        <v>1955</v>
      </c>
      <c r="G4669" s="20" t="s">
        <v>677</v>
      </c>
      <c r="H4669" s="20" t="s">
        <v>1956</v>
      </c>
      <c r="I4669" s="22">
        <v>2.0</v>
      </c>
      <c r="J4669" s="20" t="s">
        <v>17529</v>
      </c>
      <c r="K4669" s="20" t="s">
        <v>17530</v>
      </c>
      <c r="M4669" s="20" t="s">
        <v>1958</v>
      </c>
      <c r="N4669" s="22">
        <v>2.16</v>
      </c>
      <c r="O4669" s="22">
        <v>2.64</v>
      </c>
    </row>
    <row r="4670">
      <c r="A4670" s="20" t="s">
        <v>17531</v>
      </c>
      <c r="B4670" s="20" t="s">
        <v>3316</v>
      </c>
      <c r="C4670" s="20" t="s">
        <v>1952</v>
      </c>
      <c r="D4670" s="20" t="s">
        <v>1953</v>
      </c>
      <c r="E4670" s="20" t="s">
        <v>1993</v>
      </c>
      <c r="F4670" s="20" t="s">
        <v>1955</v>
      </c>
      <c r="G4670" s="20" t="s">
        <v>677</v>
      </c>
      <c r="H4670" s="20" t="s">
        <v>1956</v>
      </c>
      <c r="I4670" s="22">
        <v>2.0</v>
      </c>
      <c r="J4670" s="20" t="s">
        <v>17532</v>
      </c>
      <c r="K4670" s="20" t="s">
        <v>17533</v>
      </c>
      <c r="M4670" s="20" t="s">
        <v>1958</v>
      </c>
      <c r="N4670" s="22">
        <v>2.16</v>
      </c>
      <c r="O4670" s="22">
        <v>2.64</v>
      </c>
    </row>
    <row r="4671">
      <c r="A4671" s="20" t="s">
        <v>17534</v>
      </c>
      <c r="B4671" s="20" t="s">
        <v>3220</v>
      </c>
      <c r="C4671" s="20" t="s">
        <v>1952</v>
      </c>
      <c r="D4671" s="20" t="s">
        <v>1953</v>
      </c>
      <c r="E4671" s="20" t="s">
        <v>3501</v>
      </c>
      <c r="F4671" s="20" t="s">
        <v>1955</v>
      </c>
      <c r="G4671" s="20" t="s">
        <v>1605</v>
      </c>
      <c r="H4671" s="20" t="s">
        <v>1956</v>
      </c>
      <c r="I4671" s="22">
        <v>2.0</v>
      </c>
      <c r="J4671" s="20" t="s">
        <v>17535</v>
      </c>
      <c r="K4671" s="20" t="s">
        <v>17536</v>
      </c>
      <c r="M4671" s="20" t="s">
        <v>1958</v>
      </c>
      <c r="N4671" s="22">
        <v>2.16</v>
      </c>
      <c r="O4671" s="22">
        <v>2.69</v>
      </c>
    </row>
    <row r="4672">
      <c r="A4672" s="20" t="s">
        <v>17537</v>
      </c>
      <c r="B4672" s="20" t="s">
        <v>3220</v>
      </c>
      <c r="C4672" s="20" t="s">
        <v>1952</v>
      </c>
      <c r="D4672" s="20" t="s">
        <v>1953</v>
      </c>
      <c r="E4672" s="20" t="s">
        <v>4511</v>
      </c>
      <c r="F4672" s="20" t="s">
        <v>1955</v>
      </c>
      <c r="G4672" s="20" t="s">
        <v>1605</v>
      </c>
      <c r="H4672" s="20" t="s">
        <v>1956</v>
      </c>
      <c r="I4672" s="22">
        <v>2.0</v>
      </c>
      <c r="J4672" s="20" t="s">
        <v>17538</v>
      </c>
      <c r="K4672" s="20" t="s">
        <v>17539</v>
      </c>
      <c r="M4672" s="20" t="s">
        <v>1958</v>
      </c>
      <c r="N4672" s="22">
        <v>2.16</v>
      </c>
      <c r="O4672" s="22">
        <v>2.61</v>
      </c>
    </row>
    <row r="4673">
      <c r="A4673" s="20" t="s">
        <v>17540</v>
      </c>
      <c r="B4673" s="20" t="s">
        <v>3250</v>
      </c>
      <c r="C4673" s="20" t="s">
        <v>1952</v>
      </c>
      <c r="D4673" s="20" t="s">
        <v>1953</v>
      </c>
      <c r="E4673" s="20" t="s">
        <v>1967</v>
      </c>
      <c r="F4673" s="20" t="s">
        <v>1955</v>
      </c>
      <c r="G4673" s="20" t="s">
        <v>1605</v>
      </c>
      <c r="H4673" s="20" t="s">
        <v>1956</v>
      </c>
      <c r="I4673" s="22">
        <v>2.0</v>
      </c>
      <c r="J4673" s="20" t="s">
        <v>17541</v>
      </c>
      <c r="K4673" s="20" t="s">
        <v>17542</v>
      </c>
      <c r="M4673" s="20" t="s">
        <v>1958</v>
      </c>
      <c r="N4673" s="22">
        <v>2.16</v>
      </c>
      <c r="O4673" s="22">
        <v>2.61</v>
      </c>
    </row>
    <row r="4674">
      <c r="A4674" s="20" t="s">
        <v>17543</v>
      </c>
      <c r="B4674" s="20" t="s">
        <v>3250</v>
      </c>
      <c r="C4674" s="20" t="s">
        <v>1952</v>
      </c>
      <c r="D4674" s="20" t="s">
        <v>1953</v>
      </c>
      <c r="E4674" s="20" t="s">
        <v>4068</v>
      </c>
      <c r="F4674" s="20" t="s">
        <v>1955</v>
      </c>
      <c r="G4674" s="20" t="s">
        <v>1605</v>
      </c>
      <c r="H4674" s="20" t="s">
        <v>1956</v>
      </c>
      <c r="I4674" s="22">
        <v>2.0</v>
      </c>
      <c r="J4674" s="20" t="s">
        <v>17544</v>
      </c>
      <c r="K4674" s="20" t="s">
        <v>17544</v>
      </c>
      <c r="M4674" s="20" t="s">
        <v>1958</v>
      </c>
      <c r="N4674" s="22">
        <v>2.16</v>
      </c>
      <c r="O4674" s="22">
        <v>2.61</v>
      </c>
    </row>
    <row r="4675">
      <c r="A4675" s="20" t="s">
        <v>17545</v>
      </c>
      <c r="B4675" s="20" t="s">
        <v>3243</v>
      </c>
      <c r="C4675" s="20" t="s">
        <v>1952</v>
      </c>
      <c r="D4675" s="20" t="s">
        <v>1953</v>
      </c>
      <c r="E4675" s="20" t="s">
        <v>4511</v>
      </c>
      <c r="F4675" s="20" t="s">
        <v>1955</v>
      </c>
      <c r="G4675" s="20" t="s">
        <v>1605</v>
      </c>
      <c r="H4675" s="20" t="s">
        <v>1956</v>
      </c>
      <c r="I4675" s="22">
        <v>2.0</v>
      </c>
      <c r="J4675" s="20" t="s">
        <v>17546</v>
      </c>
      <c r="K4675" s="20" t="s">
        <v>17547</v>
      </c>
      <c r="M4675" s="20" t="s">
        <v>1958</v>
      </c>
      <c r="N4675" s="22">
        <v>2.16</v>
      </c>
      <c r="O4675" s="22">
        <v>2.61</v>
      </c>
    </row>
    <row r="4676">
      <c r="A4676" s="20" t="s">
        <v>17548</v>
      </c>
      <c r="B4676" s="20" t="s">
        <v>3250</v>
      </c>
      <c r="C4676" s="20" t="s">
        <v>1952</v>
      </c>
      <c r="D4676" s="20" t="s">
        <v>1953</v>
      </c>
      <c r="E4676" s="20" t="s">
        <v>11087</v>
      </c>
      <c r="F4676" s="20" t="s">
        <v>1955</v>
      </c>
      <c r="G4676" s="20" t="s">
        <v>1605</v>
      </c>
      <c r="H4676" s="20" t="s">
        <v>1956</v>
      </c>
      <c r="I4676" s="22">
        <v>2.0</v>
      </c>
      <c r="J4676" s="20" t="s">
        <v>17549</v>
      </c>
      <c r="K4676" s="20" t="s">
        <v>17550</v>
      </c>
      <c r="M4676" s="20" t="s">
        <v>1958</v>
      </c>
      <c r="N4676" s="22">
        <v>2.16</v>
      </c>
      <c r="O4676" s="22">
        <v>2.61</v>
      </c>
    </row>
    <row r="4677">
      <c r="A4677" s="20" t="s">
        <v>17551</v>
      </c>
      <c r="B4677" s="20" t="s">
        <v>3250</v>
      </c>
      <c r="C4677" s="20" t="s">
        <v>1952</v>
      </c>
      <c r="D4677" s="20" t="s">
        <v>1953</v>
      </c>
      <c r="E4677" s="20" t="s">
        <v>3579</v>
      </c>
      <c r="F4677" s="20" t="s">
        <v>1955</v>
      </c>
      <c r="G4677" s="20" t="s">
        <v>3537</v>
      </c>
      <c r="H4677" s="20" t="s">
        <v>1956</v>
      </c>
      <c r="I4677" s="22">
        <v>2.0</v>
      </c>
      <c r="J4677" s="20" t="s">
        <v>17552</v>
      </c>
      <c r="K4677" s="20" t="s">
        <v>3587</v>
      </c>
      <c r="M4677" s="20" t="s">
        <v>1958</v>
      </c>
      <c r="N4677" s="22">
        <v>2.16</v>
      </c>
      <c r="O4677" s="22">
        <v>2.61</v>
      </c>
    </row>
    <row r="4678">
      <c r="A4678" s="20" t="s">
        <v>17553</v>
      </c>
      <c r="B4678" s="20" t="s">
        <v>17554</v>
      </c>
      <c r="C4678" s="20" t="s">
        <v>1952</v>
      </c>
      <c r="D4678" s="20" t="s">
        <v>1953</v>
      </c>
      <c r="E4678" s="20" t="s">
        <v>15910</v>
      </c>
      <c r="F4678" s="20" t="s">
        <v>1955</v>
      </c>
      <c r="G4678" s="20" t="s">
        <v>1764</v>
      </c>
      <c r="H4678" s="20" t="s">
        <v>1956</v>
      </c>
      <c r="I4678" s="22">
        <v>2.0</v>
      </c>
      <c r="J4678" s="20" t="s">
        <v>17555</v>
      </c>
      <c r="K4678" s="20" t="s">
        <v>17556</v>
      </c>
      <c r="M4678" s="20" t="s">
        <v>1958</v>
      </c>
      <c r="N4678" s="22">
        <v>2.16</v>
      </c>
      <c r="O4678" s="22">
        <v>2.64</v>
      </c>
    </row>
    <row r="4679">
      <c r="A4679" s="20" t="s">
        <v>17557</v>
      </c>
      <c r="B4679" s="20" t="s">
        <v>17558</v>
      </c>
      <c r="C4679" s="20" t="s">
        <v>1952</v>
      </c>
      <c r="D4679" s="20" t="s">
        <v>1953</v>
      </c>
      <c r="E4679" s="20" t="s">
        <v>3506</v>
      </c>
      <c r="F4679" s="20" t="s">
        <v>1955</v>
      </c>
      <c r="G4679" s="20" t="s">
        <v>1764</v>
      </c>
      <c r="H4679" s="20" t="s">
        <v>1956</v>
      </c>
      <c r="I4679" s="22">
        <v>2.0</v>
      </c>
      <c r="J4679" s="20" t="s">
        <v>17559</v>
      </c>
      <c r="K4679" s="20" t="s">
        <v>17560</v>
      </c>
      <c r="M4679" s="20" t="s">
        <v>1958</v>
      </c>
      <c r="N4679" s="22">
        <v>2.16</v>
      </c>
      <c r="O4679" s="22">
        <v>2.61</v>
      </c>
    </row>
    <row r="4680">
      <c r="A4680" s="20" t="s">
        <v>17561</v>
      </c>
      <c r="B4680" s="20" t="s">
        <v>5772</v>
      </c>
      <c r="C4680" s="20" t="s">
        <v>1952</v>
      </c>
      <c r="D4680" s="20" t="s">
        <v>1953</v>
      </c>
      <c r="E4680" s="20" t="s">
        <v>17562</v>
      </c>
      <c r="F4680" s="20" t="s">
        <v>4170</v>
      </c>
      <c r="G4680" s="20" t="s">
        <v>4272</v>
      </c>
      <c r="H4680" s="20" t="s">
        <v>1956</v>
      </c>
      <c r="I4680" s="22">
        <v>2.0</v>
      </c>
      <c r="J4680" s="20" t="s">
        <v>17563</v>
      </c>
      <c r="K4680" s="20" t="s">
        <v>17564</v>
      </c>
      <c r="M4680" s="20" t="s">
        <v>4042</v>
      </c>
      <c r="N4680" s="22">
        <v>2.16</v>
      </c>
      <c r="O4680" s="22">
        <v>2.34</v>
      </c>
    </row>
    <row r="4681">
      <c r="A4681" s="20" t="s">
        <v>17565</v>
      </c>
      <c r="B4681" s="20" t="s">
        <v>15960</v>
      </c>
      <c r="C4681" s="20" t="s">
        <v>1952</v>
      </c>
      <c r="D4681" s="20" t="s">
        <v>1953</v>
      </c>
      <c r="E4681" s="20" t="s">
        <v>5521</v>
      </c>
      <c r="F4681" s="20" t="s">
        <v>1955</v>
      </c>
      <c r="G4681" s="20" t="s">
        <v>1764</v>
      </c>
      <c r="H4681" s="20" t="s">
        <v>1956</v>
      </c>
      <c r="I4681" s="22">
        <v>2.0</v>
      </c>
      <c r="J4681" s="20" t="s">
        <v>17566</v>
      </c>
      <c r="K4681" s="20" t="s">
        <v>17567</v>
      </c>
      <c r="M4681" s="20" t="s">
        <v>1958</v>
      </c>
      <c r="N4681" s="22">
        <v>2.16</v>
      </c>
      <c r="O4681" s="22">
        <v>2.64</v>
      </c>
    </row>
    <row r="4682">
      <c r="A4682" s="20" t="s">
        <v>17568</v>
      </c>
      <c r="B4682" s="20" t="s">
        <v>17569</v>
      </c>
      <c r="C4682" s="20" t="s">
        <v>1952</v>
      </c>
      <c r="D4682" s="20" t="s">
        <v>1953</v>
      </c>
      <c r="E4682" s="20" t="s">
        <v>3506</v>
      </c>
      <c r="F4682" s="20" t="s">
        <v>1955</v>
      </c>
      <c r="G4682" s="20" t="s">
        <v>1764</v>
      </c>
      <c r="H4682" s="20" t="s">
        <v>1956</v>
      </c>
      <c r="I4682" s="22">
        <v>2.0</v>
      </c>
      <c r="J4682" s="20" t="s">
        <v>17570</v>
      </c>
      <c r="K4682" s="20" t="s">
        <v>17571</v>
      </c>
      <c r="M4682" s="20" t="s">
        <v>1958</v>
      </c>
      <c r="N4682" s="22">
        <v>2.16</v>
      </c>
      <c r="O4682" s="22">
        <v>2.64</v>
      </c>
    </row>
    <row r="4683">
      <c r="A4683" s="20" t="s">
        <v>17572</v>
      </c>
      <c r="B4683" s="20" t="s">
        <v>3827</v>
      </c>
      <c r="C4683" s="20" t="s">
        <v>1952</v>
      </c>
      <c r="D4683" s="20" t="s">
        <v>1953</v>
      </c>
      <c r="E4683" s="20" t="s">
        <v>3167</v>
      </c>
      <c r="F4683" s="20" t="s">
        <v>1955</v>
      </c>
      <c r="G4683" s="20" t="s">
        <v>4220</v>
      </c>
      <c r="H4683" s="20" t="s">
        <v>1956</v>
      </c>
      <c r="I4683" s="22">
        <v>2.0</v>
      </c>
      <c r="J4683" s="20" t="s">
        <v>17573</v>
      </c>
      <c r="K4683" s="20" t="s">
        <v>17574</v>
      </c>
      <c r="M4683" s="20" t="s">
        <v>1958</v>
      </c>
      <c r="N4683" s="22">
        <v>2.16</v>
      </c>
      <c r="O4683" s="22">
        <v>2.61</v>
      </c>
    </row>
    <row r="4684">
      <c r="A4684" s="20" t="s">
        <v>17575</v>
      </c>
      <c r="B4684" s="20" t="s">
        <v>7347</v>
      </c>
      <c r="C4684" s="20" t="s">
        <v>1952</v>
      </c>
      <c r="D4684" s="20" t="s">
        <v>1953</v>
      </c>
      <c r="E4684" s="20" t="s">
        <v>2792</v>
      </c>
      <c r="F4684" s="20" t="s">
        <v>1955</v>
      </c>
      <c r="G4684" s="20" t="s">
        <v>1973</v>
      </c>
      <c r="H4684" s="20" t="s">
        <v>1956</v>
      </c>
      <c r="I4684" s="22">
        <v>2.0</v>
      </c>
      <c r="J4684" s="20" t="s">
        <v>17576</v>
      </c>
      <c r="K4684" s="20" t="s">
        <v>17577</v>
      </c>
      <c r="M4684" s="20" t="s">
        <v>1958</v>
      </c>
      <c r="N4684" s="22">
        <v>2.16</v>
      </c>
      <c r="O4684" s="22">
        <v>2.64</v>
      </c>
    </row>
    <row r="4685">
      <c r="A4685" s="20" t="s">
        <v>17578</v>
      </c>
      <c r="B4685" s="20" t="s">
        <v>7347</v>
      </c>
      <c r="C4685" s="20" t="s">
        <v>1952</v>
      </c>
      <c r="D4685" s="20" t="s">
        <v>1953</v>
      </c>
      <c r="E4685" s="20" t="s">
        <v>2812</v>
      </c>
      <c r="F4685" s="20" t="s">
        <v>1955</v>
      </c>
      <c r="G4685" s="20" t="s">
        <v>1973</v>
      </c>
      <c r="H4685" s="20" t="s">
        <v>1956</v>
      </c>
      <c r="I4685" s="22">
        <v>2.0</v>
      </c>
      <c r="J4685" s="20" t="s">
        <v>17579</v>
      </c>
      <c r="K4685" s="20" t="s">
        <v>17580</v>
      </c>
      <c r="M4685" s="20" t="s">
        <v>1958</v>
      </c>
      <c r="N4685" s="22">
        <v>2.16</v>
      </c>
      <c r="O4685" s="22">
        <v>2.64</v>
      </c>
    </row>
    <row r="4686">
      <c r="A4686" s="20" t="s">
        <v>17581</v>
      </c>
      <c r="B4686" s="20" t="s">
        <v>1977</v>
      </c>
      <c r="C4686" s="20" t="s">
        <v>1952</v>
      </c>
      <c r="D4686" s="20" t="s">
        <v>1953</v>
      </c>
      <c r="E4686" s="20" t="s">
        <v>3769</v>
      </c>
      <c r="F4686" s="20" t="s">
        <v>1955</v>
      </c>
      <c r="G4686" s="20" t="s">
        <v>1973</v>
      </c>
      <c r="H4686" s="20" t="s">
        <v>1956</v>
      </c>
      <c r="I4686" s="22">
        <v>2.0</v>
      </c>
      <c r="J4686" s="20" t="s">
        <v>17582</v>
      </c>
      <c r="K4686" s="20" t="s">
        <v>17583</v>
      </c>
      <c r="M4686" s="20" t="s">
        <v>1958</v>
      </c>
      <c r="N4686" s="22">
        <v>2.16</v>
      </c>
      <c r="O4686" s="22">
        <v>2.64</v>
      </c>
    </row>
    <row r="4687">
      <c r="A4687" s="20" t="s">
        <v>17584</v>
      </c>
      <c r="B4687" s="20" t="s">
        <v>1977</v>
      </c>
      <c r="C4687" s="20" t="s">
        <v>1952</v>
      </c>
      <c r="D4687" s="20" t="s">
        <v>1953</v>
      </c>
      <c r="E4687" s="20" t="s">
        <v>6095</v>
      </c>
      <c r="F4687" s="20" t="s">
        <v>1955</v>
      </c>
      <c r="G4687" s="20" t="s">
        <v>1973</v>
      </c>
      <c r="H4687" s="20" t="s">
        <v>1956</v>
      </c>
      <c r="I4687" s="22">
        <v>2.0</v>
      </c>
      <c r="J4687" s="20" t="s">
        <v>17585</v>
      </c>
      <c r="K4687" s="20" t="s">
        <v>17586</v>
      </c>
      <c r="M4687" s="20" t="s">
        <v>1958</v>
      </c>
      <c r="N4687" s="22">
        <v>2.16</v>
      </c>
      <c r="O4687" s="22">
        <v>2.64</v>
      </c>
    </row>
    <row r="4688">
      <c r="A4688" s="20" t="s">
        <v>17587</v>
      </c>
      <c r="B4688" s="20" t="s">
        <v>2010</v>
      </c>
      <c r="C4688" s="20" t="s">
        <v>1952</v>
      </c>
      <c r="D4688" s="20" t="s">
        <v>1953</v>
      </c>
      <c r="E4688" s="20" t="s">
        <v>12638</v>
      </c>
      <c r="F4688" s="20" t="s">
        <v>1955</v>
      </c>
      <c r="G4688" s="20" t="s">
        <v>1792</v>
      </c>
      <c r="H4688" s="20" t="s">
        <v>1956</v>
      </c>
      <c r="I4688" s="22">
        <v>2.0</v>
      </c>
      <c r="J4688" s="20" t="s">
        <v>17588</v>
      </c>
      <c r="K4688" s="20" t="s">
        <v>17589</v>
      </c>
      <c r="M4688" s="20" t="s">
        <v>1958</v>
      </c>
      <c r="N4688" s="22">
        <v>2.16</v>
      </c>
      <c r="O4688" s="22">
        <v>2.64</v>
      </c>
    </row>
    <row r="4689">
      <c r="A4689" s="20" t="s">
        <v>17590</v>
      </c>
      <c r="B4689" s="20" t="s">
        <v>3807</v>
      </c>
      <c r="C4689" s="20" t="s">
        <v>1952</v>
      </c>
      <c r="D4689" s="20" t="s">
        <v>1953</v>
      </c>
      <c r="E4689" s="20" t="s">
        <v>17591</v>
      </c>
      <c r="F4689" s="20" t="s">
        <v>1955</v>
      </c>
      <c r="G4689" s="20" t="s">
        <v>3178</v>
      </c>
      <c r="H4689" s="20" t="s">
        <v>1956</v>
      </c>
      <c r="I4689" s="22">
        <v>2.0</v>
      </c>
      <c r="J4689" s="20" t="s">
        <v>17592</v>
      </c>
      <c r="K4689" s="20" t="s">
        <v>17593</v>
      </c>
      <c r="M4689" s="20" t="s">
        <v>1958</v>
      </c>
      <c r="N4689" s="22">
        <v>2.16</v>
      </c>
      <c r="O4689" s="22">
        <v>2.64</v>
      </c>
    </row>
    <row r="4690">
      <c r="A4690" s="20" t="s">
        <v>17594</v>
      </c>
      <c r="B4690" s="20" t="s">
        <v>14547</v>
      </c>
      <c r="C4690" s="20" t="s">
        <v>1952</v>
      </c>
      <c r="D4690" s="20" t="s">
        <v>1953</v>
      </c>
      <c r="E4690" s="20" t="s">
        <v>2122</v>
      </c>
      <c r="F4690" s="20" t="s">
        <v>1955</v>
      </c>
      <c r="G4690" s="20" t="s">
        <v>683</v>
      </c>
      <c r="H4690" s="20" t="s">
        <v>1956</v>
      </c>
      <c r="I4690" s="22">
        <v>2.0</v>
      </c>
      <c r="J4690" s="20" t="s">
        <v>17595</v>
      </c>
      <c r="K4690" s="20" t="s">
        <v>17596</v>
      </c>
      <c r="M4690" s="20" t="s">
        <v>1958</v>
      </c>
      <c r="N4690" s="22">
        <v>2.16</v>
      </c>
      <c r="O4690" s="22">
        <v>2.64</v>
      </c>
    </row>
    <row r="4691">
      <c r="A4691" s="20" t="s">
        <v>17597</v>
      </c>
      <c r="B4691" s="20" t="s">
        <v>17598</v>
      </c>
      <c r="C4691" s="20" t="s">
        <v>1952</v>
      </c>
      <c r="D4691" s="20" t="s">
        <v>1953</v>
      </c>
      <c r="E4691" s="20" t="s">
        <v>4248</v>
      </c>
      <c r="F4691" s="20" t="s">
        <v>1955</v>
      </c>
      <c r="G4691" s="20" t="s">
        <v>4734</v>
      </c>
      <c r="H4691" s="20" t="s">
        <v>1956</v>
      </c>
      <c r="I4691" s="22">
        <v>2.0</v>
      </c>
      <c r="J4691" s="20" t="s">
        <v>17599</v>
      </c>
      <c r="K4691" s="20" t="s">
        <v>17600</v>
      </c>
      <c r="M4691" s="20" t="s">
        <v>1958</v>
      </c>
      <c r="N4691" s="22">
        <v>2.16</v>
      </c>
      <c r="O4691" s="22">
        <v>2.61</v>
      </c>
    </row>
    <row r="4692">
      <c r="A4692" s="20" t="s">
        <v>17601</v>
      </c>
      <c r="B4692" s="20" t="s">
        <v>15609</v>
      </c>
      <c r="C4692" s="20" t="s">
        <v>1952</v>
      </c>
      <c r="D4692" s="20" t="s">
        <v>1953</v>
      </c>
      <c r="E4692" s="20" t="s">
        <v>2140</v>
      </c>
      <c r="F4692" s="20" t="s">
        <v>1955</v>
      </c>
      <c r="G4692" s="20" t="s">
        <v>1973</v>
      </c>
      <c r="H4692" s="20" t="s">
        <v>1956</v>
      </c>
      <c r="I4692" s="22">
        <v>2.0</v>
      </c>
      <c r="J4692" s="20" t="s">
        <v>17602</v>
      </c>
      <c r="K4692" s="20" t="s">
        <v>17603</v>
      </c>
      <c r="M4692" s="20" t="s">
        <v>1958</v>
      </c>
      <c r="N4692" s="22">
        <v>2.16</v>
      </c>
      <c r="O4692" s="22">
        <v>2.61</v>
      </c>
    </row>
    <row r="4693">
      <c r="A4693" s="20" t="s">
        <v>17604</v>
      </c>
      <c r="B4693" s="20" t="s">
        <v>15613</v>
      </c>
      <c r="C4693" s="20" t="s">
        <v>1952</v>
      </c>
      <c r="D4693" s="20" t="s">
        <v>1953</v>
      </c>
      <c r="E4693" s="20" t="s">
        <v>2140</v>
      </c>
      <c r="F4693" s="20" t="s">
        <v>1955</v>
      </c>
      <c r="G4693" s="20" t="s">
        <v>1973</v>
      </c>
      <c r="H4693" s="20" t="s">
        <v>1956</v>
      </c>
      <c r="I4693" s="22">
        <v>2.0</v>
      </c>
      <c r="J4693" s="20" t="s">
        <v>17605</v>
      </c>
      <c r="K4693" s="20" t="s">
        <v>17606</v>
      </c>
      <c r="M4693" s="20" t="s">
        <v>1958</v>
      </c>
      <c r="N4693" s="22">
        <v>2.16</v>
      </c>
      <c r="O4693" s="22">
        <v>2.61</v>
      </c>
    </row>
    <row r="4694">
      <c r="A4694" s="20" t="s">
        <v>17607</v>
      </c>
      <c r="B4694" s="20" t="s">
        <v>4948</v>
      </c>
      <c r="C4694" s="20" t="s">
        <v>1952</v>
      </c>
      <c r="D4694" s="20" t="s">
        <v>1953</v>
      </c>
      <c r="E4694" s="20" t="s">
        <v>2397</v>
      </c>
      <c r="F4694" s="20" t="s">
        <v>1955</v>
      </c>
      <c r="G4694" s="20" t="s">
        <v>1973</v>
      </c>
      <c r="H4694" s="20" t="s">
        <v>1956</v>
      </c>
      <c r="I4694" s="22">
        <v>2.0</v>
      </c>
      <c r="J4694" s="20" t="s">
        <v>17608</v>
      </c>
      <c r="K4694" s="20" t="s">
        <v>17609</v>
      </c>
      <c r="M4694" s="20" t="s">
        <v>1958</v>
      </c>
      <c r="N4694" s="22">
        <v>2.16</v>
      </c>
      <c r="O4694" s="22">
        <v>2.61</v>
      </c>
    </row>
    <row r="4695">
      <c r="A4695" s="20" t="s">
        <v>17610</v>
      </c>
      <c r="B4695" s="20" t="s">
        <v>2241</v>
      </c>
      <c r="C4695" s="20" t="s">
        <v>1952</v>
      </c>
      <c r="D4695" s="20" t="s">
        <v>1953</v>
      </c>
      <c r="E4695" s="20" t="s">
        <v>17611</v>
      </c>
      <c r="F4695" s="20" t="s">
        <v>1955</v>
      </c>
      <c r="G4695" s="20" t="s">
        <v>1973</v>
      </c>
      <c r="H4695" s="20" t="s">
        <v>1956</v>
      </c>
      <c r="I4695" s="22">
        <v>2.0</v>
      </c>
      <c r="J4695" s="20" t="s">
        <v>17612</v>
      </c>
      <c r="K4695" s="20" t="s">
        <v>17613</v>
      </c>
      <c r="M4695" s="20" t="s">
        <v>1958</v>
      </c>
      <c r="N4695" s="22">
        <v>2.16</v>
      </c>
      <c r="O4695" s="22">
        <v>2.64</v>
      </c>
    </row>
    <row r="4696">
      <c r="A4696" s="20" t="s">
        <v>17614</v>
      </c>
      <c r="B4696" s="20" t="s">
        <v>17615</v>
      </c>
      <c r="C4696" s="20" t="s">
        <v>1952</v>
      </c>
      <c r="D4696" s="20" t="s">
        <v>1953</v>
      </c>
      <c r="E4696" s="20" t="s">
        <v>2397</v>
      </c>
      <c r="F4696" s="20" t="s">
        <v>1955</v>
      </c>
      <c r="G4696" s="20" t="s">
        <v>1973</v>
      </c>
      <c r="H4696" s="20" t="s">
        <v>1956</v>
      </c>
      <c r="I4696" s="22">
        <v>2.0</v>
      </c>
      <c r="J4696" s="20" t="s">
        <v>17616</v>
      </c>
      <c r="K4696" s="20" t="s">
        <v>17617</v>
      </c>
      <c r="M4696" s="20" t="s">
        <v>1958</v>
      </c>
      <c r="N4696" s="22">
        <v>2.16</v>
      </c>
      <c r="O4696" s="22">
        <v>2.71</v>
      </c>
    </row>
    <row r="4697">
      <c r="A4697" s="20" t="s">
        <v>17618</v>
      </c>
      <c r="B4697" s="20" t="s">
        <v>17619</v>
      </c>
      <c r="C4697" s="20" t="s">
        <v>1952</v>
      </c>
      <c r="D4697" s="20" t="s">
        <v>1953</v>
      </c>
      <c r="E4697" s="20" t="s">
        <v>4676</v>
      </c>
      <c r="F4697" s="20" t="s">
        <v>1955</v>
      </c>
      <c r="G4697" s="20" t="s">
        <v>1973</v>
      </c>
      <c r="H4697" s="20" t="s">
        <v>1956</v>
      </c>
      <c r="I4697" s="22">
        <v>2.0</v>
      </c>
      <c r="J4697" s="20" t="s">
        <v>17620</v>
      </c>
      <c r="K4697" s="20" t="s">
        <v>17621</v>
      </c>
      <c r="M4697" s="20" t="s">
        <v>4479</v>
      </c>
      <c r="N4697" s="22">
        <v>2.16</v>
      </c>
      <c r="O4697" s="22">
        <v>2.64</v>
      </c>
    </row>
    <row r="4698">
      <c r="A4698" s="20" t="s">
        <v>17622</v>
      </c>
      <c r="B4698" s="20" t="s">
        <v>15256</v>
      </c>
      <c r="C4698" s="20" t="s">
        <v>1952</v>
      </c>
      <c r="D4698" s="20" t="s">
        <v>1953</v>
      </c>
      <c r="E4698" s="20" t="s">
        <v>17623</v>
      </c>
      <c r="F4698" s="20" t="s">
        <v>4170</v>
      </c>
      <c r="G4698" s="20" t="s">
        <v>1973</v>
      </c>
      <c r="H4698" s="20" t="s">
        <v>1956</v>
      </c>
      <c r="I4698" s="22">
        <v>2.0</v>
      </c>
      <c r="J4698" s="20" t="s">
        <v>17624</v>
      </c>
      <c r="K4698" s="20" t="s">
        <v>17625</v>
      </c>
      <c r="M4698" s="20" t="s">
        <v>4042</v>
      </c>
      <c r="N4698" s="22">
        <v>2.16</v>
      </c>
      <c r="O4698" s="22">
        <v>2.34</v>
      </c>
    </row>
    <row r="4699">
      <c r="A4699" s="20" t="s">
        <v>17626</v>
      </c>
      <c r="B4699" s="20" t="s">
        <v>3250</v>
      </c>
      <c r="C4699" s="20" t="s">
        <v>1952</v>
      </c>
      <c r="D4699" s="20" t="s">
        <v>1953</v>
      </c>
      <c r="E4699" s="20" t="s">
        <v>17627</v>
      </c>
      <c r="F4699" s="20" t="s">
        <v>1955</v>
      </c>
      <c r="G4699" s="20" t="s">
        <v>1605</v>
      </c>
      <c r="H4699" s="20" t="s">
        <v>1956</v>
      </c>
      <c r="I4699" s="22">
        <v>2.0</v>
      </c>
      <c r="J4699" s="20" t="s">
        <v>17628</v>
      </c>
      <c r="K4699" s="20" t="s">
        <v>17629</v>
      </c>
      <c r="M4699" s="20" t="s">
        <v>1958</v>
      </c>
      <c r="N4699" s="22">
        <v>2.16</v>
      </c>
      <c r="O4699" s="22">
        <v>2.61</v>
      </c>
    </row>
    <row r="4700">
      <c r="A4700" s="20" t="s">
        <v>17630</v>
      </c>
      <c r="B4700" s="20" t="s">
        <v>17631</v>
      </c>
      <c r="C4700" s="20" t="s">
        <v>1952</v>
      </c>
      <c r="D4700" s="20" t="s">
        <v>1953</v>
      </c>
      <c r="E4700" s="20" t="s">
        <v>3512</v>
      </c>
      <c r="F4700" s="20" t="s">
        <v>1955</v>
      </c>
      <c r="G4700" s="20" t="s">
        <v>1605</v>
      </c>
      <c r="H4700" s="20" t="s">
        <v>1956</v>
      </c>
      <c r="I4700" s="22">
        <v>2.0</v>
      </c>
      <c r="J4700" s="20" t="s">
        <v>17632</v>
      </c>
      <c r="K4700" s="20" t="s">
        <v>17633</v>
      </c>
      <c r="M4700" s="20" t="s">
        <v>1958</v>
      </c>
      <c r="N4700" s="22">
        <v>2.16</v>
      </c>
      <c r="O4700" s="22">
        <v>2.61</v>
      </c>
    </row>
    <row r="4701">
      <c r="A4701" s="20" t="s">
        <v>17634</v>
      </c>
      <c r="B4701" s="20" t="s">
        <v>17631</v>
      </c>
      <c r="C4701" s="20" t="s">
        <v>1952</v>
      </c>
      <c r="D4701" s="20" t="s">
        <v>1953</v>
      </c>
      <c r="E4701" s="20" t="s">
        <v>3501</v>
      </c>
      <c r="F4701" s="20" t="s">
        <v>1955</v>
      </c>
      <c r="G4701" s="20" t="s">
        <v>1605</v>
      </c>
      <c r="H4701" s="20" t="s">
        <v>1956</v>
      </c>
      <c r="I4701" s="22">
        <v>2.0</v>
      </c>
      <c r="J4701" s="20" t="s">
        <v>17635</v>
      </c>
      <c r="K4701" s="20" t="s">
        <v>17636</v>
      </c>
      <c r="M4701" s="20" t="s">
        <v>1958</v>
      </c>
      <c r="N4701" s="22">
        <v>2.16</v>
      </c>
      <c r="O4701" s="22">
        <v>2.64</v>
      </c>
    </row>
    <row r="4702">
      <c r="A4702" s="20" t="s">
        <v>17637</v>
      </c>
      <c r="B4702" s="20" t="s">
        <v>17638</v>
      </c>
      <c r="C4702" s="20" t="s">
        <v>1952</v>
      </c>
      <c r="D4702" s="20" t="s">
        <v>1953</v>
      </c>
      <c r="E4702" s="20" t="s">
        <v>3828</v>
      </c>
      <c r="F4702" s="20" t="s">
        <v>1955</v>
      </c>
      <c r="G4702" s="20" t="s">
        <v>1605</v>
      </c>
      <c r="H4702" s="20" t="s">
        <v>1956</v>
      </c>
      <c r="I4702" s="22">
        <v>2.0</v>
      </c>
      <c r="J4702" s="20" t="s">
        <v>17639</v>
      </c>
      <c r="K4702" s="20" t="s">
        <v>17639</v>
      </c>
      <c r="M4702" s="20" t="s">
        <v>1958</v>
      </c>
      <c r="N4702" s="22">
        <v>2.16</v>
      </c>
      <c r="O4702" s="22">
        <v>2.61</v>
      </c>
    </row>
    <row r="4703">
      <c r="A4703" s="20" t="s">
        <v>17640</v>
      </c>
      <c r="B4703" s="20" t="s">
        <v>17638</v>
      </c>
      <c r="C4703" s="20" t="s">
        <v>1952</v>
      </c>
      <c r="D4703" s="20" t="s">
        <v>1953</v>
      </c>
      <c r="E4703" s="20" t="s">
        <v>2526</v>
      </c>
      <c r="F4703" s="20" t="s">
        <v>1955</v>
      </c>
      <c r="G4703" s="20" t="s">
        <v>1605</v>
      </c>
      <c r="H4703" s="20" t="s">
        <v>1956</v>
      </c>
      <c r="I4703" s="22">
        <v>2.0</v>
      </c>
      <c r="J4703" s="20" t="s">
        <v>17641</v>
      </c>
      <c r="K4703" s="20" t="s">
        <v>17641</v>
      </c>
      <c r="M4703" s="20" t="s">
        <v>1958</v>
      </c>
      <c r="N4703" s="22">
        <v>2.16</v>
      </c>
      <c r="O4703" s="22">
        <v>2.61</v>
      </c>
    </row>
    <row r="4704">
      <c r="A4704" s="20" t="s">
        <v>17642</v>
      </c>
      <c r="B4704" s="20" t="s">
        <v>17643</v>
      </c>
      <c r="C4704" s="20" t="s">
        <v>1952</v>
      </c>
      <c r="D4704" s="20" t="s">
        <v>1953</v>
      </c>
      <c r="E4704" s="20" t="s">
        <v>3501</v>
      </c>
      <c r="F4704" s="20" t="s">
        <v>1955</v>
      </c>
      <c r="G4704" s="20" t="s">
        <v>1605</v>
      </c>
      <c r="H4704" s="20" t="s">
        <v>1956</v>
      </c>
      <c r="I4704" s="22">
        <v>2.0</v>
      </c>
      <c r="J4704" s="20" t="s">
        <v>17644</v>
      </c>
      <c r="K4704" s="20" t="s">
        <v>17644</v>
      </c>
      <c r="M4704" s="20" t="s">
        <v>1958</v>
      </c>
      <c r="N4704" s="22">
        <v>2.16</v>
      </c>
      <c r="O4704" s="22">
        <v>2.58</v>
      </c>
    </row>
    <row r="4705">
      <c r="A4705" s="20" t="s">
        <v>17645</v>
      </c>
      <c r="B4705" s="20" t="s">
        <v>3224</v>
      </c>
      <c r="C4705" s="20" t="s">
        <v>1952</v>
      </c>
      <c r="D4705" s="20" t="s">
        <v>1953</v>
      </c>
      <c r="E4705" s="20" t="s">
        <v>17627</v>
      </c>
      <c r="F4705" s="20" t="s">
        <v>1955</v>
      </c>
      <c r="G4705" s="20" t="s">
        <v>1605</v>
      </c>
      <c r="H4705" s="20" t="s">
        <v>1956</v>
      </c>
      <c r="I4705" s="22">
        <v>2.0</v>
      </c>
      <c r="J4705" s="20" t="s">
        <v>17646</v>
      </c>
      <c r="K4705" s="20" t="s">
        <v>17647</v>
      </c>
      <c r="M4705" s="20" t="s">
        <v>1958</v>
      </c>
      <c r="N4705" s="22">
        <v>2.16</v>
      </c>
      <c r="O4705" s="22">
        <v>2.61</v>
      </c>
    </row>
    <row r="4706">
      <c r="A4706" s="20" t="s">
        <v>17648</v>
      </c>
      <c r="B4706" s="20" t="s">
        <v>3220</v>
      </c>
      <c r="C4706" s="20" t="s">
        <v>1952</v>
      </c>
      <c r="D4706" s="20" t="s">
        <v>1953</v>
      </c>
      <c r="E4706" s="20" t="s">
        <v>17627</v>
      </c>
      <c r="F4706" s="20" t="s">
        <v>1955</v>
      </c>
      <c r="G4706" s="20" t="s">
        <v>1605</v>
      </c>
      <c r="H4706" s="20" t="s">
        <v>1956</v>
      </c>
      <c r="I4706" s="22">
        <v>2.0</v>
      </c>
      <c r="J4706" s="20" t="s">
        <v>17649</v>
      </c>
      <c r="K4706" s="20" t="s">
        <v>17650</v>
      </c>
      <c r="M4706" s="20" t="s">
        <v>1958</v>
      </c>
      <c r="N4706" s="22">
        <v>2.16</v>
      </c>
      <c r="O4706" s="22">
        <v>2.61</v>
      </c>
    </row>
    <row r="4707">
      <c r="A4707" s="20" t="s">
        <v>17651</v>
      </c>
      <c r="B4707" s="20" t="s">
        <v>3243</v>
      </c>
      <c r="C4707" s="20" t="s">
        <v>1952</v>
      </c>
      <c r="D4707" s="20" t="s">
        <v>1953</v>
      </c>
      <c r="E4707" s="20" t="s">
        <v>17627</v>
      </c>
      <c r="F4707" s="20" t="s">
        <v>1955</v>
      </c>
      <c r="G4707" s="20" t="s">
        <v>1605</v>
      </c>
      <c r="H4707" s="20" t="s">
        <v>1956</v>
      </c>
      <c r="I4707" s="22">
        <v>2.0</v>
      </c>
      <c r="J4707" s="20" t="s">
        <v>17652</v>
      </c>
      <c r="K4707" s="20" t="s">
        <v>17653</v>
      </c>
      <c r="M4707" s="20" t="s">
        <v>1958</v>
      </c>
      <c r="N4707" s="22">
        <v>2.16</v>
      </c>
      <c r="O4707" s="22">
        <v>2.61</v>
      </c>
    </row>
    <row r="4708">
      <c r="A4708" s="20" t="s">
        <v>17654</v>
      </c>
      <c r="B4708" s="20" t="s">
        <v>17655</v>
      </c>
      <c r="C4708" s="20" t="s">
        <v>1952</v>
      </c>
      <c r="D4708" s="20" t="s">
        <v>1953</v>
      </c>
      <c r="E4708" s="20" t="s">
        <v>5219</v>
      </c>
      <c r="F4708" s="20" t="s">
        <v>1955</v>
      </c>
      <c r="G4708" s="20" t="s">
        <v>703</v>
      </c>
      <c r="H4708" s="20" t="s">
        <v>1956</v>
      </c>
      <c r="I4708" s="22">
        <v>2.0</v>
      </c>
      <c r="J4708" s="20" t="s">
        <v>17656</v>
      </c>
      <c r="K4708" s="20" t="s">
        <v>17657</v>
      </c>
      <c r="M4708" s="20" t="s">
        <v>1958</v>
      </c>
      <c r="N4708" s="22">
        <v>2.16</v>
      </c>
      <c r="O4708" s="22">
        <v>2.61</v>
      </c>
    </row>
    <row r="4709">
      <c r="A4709" s="20" t="s">
        <v>17658</v>
      </c>
      <c r="B4709" s="20" t="s">
        <v>17659</v>
      </c>
      <c r="C4709" s="20" t="s">
        <v>1952</v>
      </c>
      <c r="D4709" s="20" t="s">
        <v>1953</v>
      </c>
      <c r="E4709" s="20" t="s">
        <v>17660</v>
      </c>
      <c r="F4709" s="20" t="s">
        <v>1955</v>
      </c>
      <c r="G4709" s="20" t="s">
        <v>1973</v>
      </c>
      <c r="H4709" s="20" t="s">
        <v>1956</v>
      </c>
      <c r="I4709" s="22">
        <v>2.0</v>
      </c>
      <c r="J4709" s="20" t="s">
        <v>17661</v>
      </c>
      <c r="K4709" s="20" t="s">
        <v>17662</v>
      </c>
      <c r="M4709" s="20" t="s">
        <v>1958</v>
      </c>
      <c r="N4709" s="22">
        <v>2.16</v>
      </c>
      <c r="O4709" s="22">
        <v>2.61</v>
      </c>
    </row>
    <row r="4710">
      <c r="A4710" s="20" t="s">
        <v>17663</v>
      </c>
      <c r="B4710" s="20" t="s">
        <v>17659</v>
      </c>
      <c r="C4710" s="20" t="s">
        <v>1952</v>
      </c>
      <c r="D4710" s="20" t="s">
        <v>1953</v>
      </c>
      <c r="E4710" s="20" t="s">
        <v>17664</v>
      </c>
      <c r="F4710" s="20" t="s">
        <v>1955</v>
      </c>
      <c r="G4710" s="20" t="s">
        <v>1973</v>
      </c>
      <c r="H4710" s="20" t="s">
        <v>1956</v>
      </c>
      <c r="I4710" s="22">
        <v>2.0</v>
      </c>
      <c r="J4710" s="20" t="s">
        <v>17665</v>
      </c>
      <c r="K4710" s="20" t="s">
        <v>17666</v>
      </c>
      <c r="M4710" s="20" t="s">
        <v>1958</v>
      </c>
      <c r="N4710" s="22">
        <v>2.16</v>
      </c>
      <c r="O4710" s="22">
        <v>2.61</v>
      </c>
    </row>
    <row r="4711">
      <c r="A4711" s="20" t="s">
        <v>17667</v>
      </c>
      <c r="B4711" s="20" t="s">
        <v>17668</v>
      </c>
      <c r="C4711" s="20" t="s">
        <v>1952</v>
      </c>
      <c r="D4711" s="20" t="s">
        <v>1953</v>
      </c>
      <c r="E4711" s="20" t="s">
        <v>2217</v>
      </c>
      <c r="F4711" s="20" t="s">
        <v>1955</v>
      </c>
      <c r="G4711" s="20" t="s">
        <v>17669</v>
      </c>
      <c r="H4711" s="20" t="s">
        <v>1956</v>
      </c>
      <c r="I4711" s="22">
        <v>2.0</v>
      </c>
      <c r="J4711" s="20" t="s">
        <v>17670</v>
      </c>
      <c r="K4711" s="20" t="s">
        <v>17671</v>
      </c>
      <c r="M4711" s="20" t="s">
        <v>1958</v>
      </c>
      <c r="N4711" s="22">
        <v>2.16</v>
      </c>
      <c r="O4711" s="22">
        <v>2.64</v>
      </c>
    </row>
    <row r="4712">
      <c r="A4712" s="20" t="s">
        <v>17672</v>
      </c>
      <c r="B4712" s="20" t="s">
        <v>17673</v>
      </c>
      <c r="C4712" s="20" t="s">
        <v>1952</v>
      </c>
      <c r="D4712" s="20" t="s">
        <v>1953</v>
      </c>
      <c r="E4712" s="20" t="s">
        <v>4664</v>
      </c>
      <c r="F4712" s="20" t="s">
        <v>1955</v>
      </c>
      <c r="G4712" s="20" t="s">
        <v>1973</v>
      </c>
      <c r="H4712" s="20" t="s">
        <v>1956</v>
      </c>
      <c r="I4712" s="22">
        <v>2.0</v>
      </c>
      <c r="J4712" s="20" t="s">
        <v>17674</v>
      </c>
      <c r="K4712" s="20" t="s">
        <v>17675</v>
      </c>
      <c r="M4712" s="20" t="s">
        <v>1958</v>
      </c>
      <c r="N4712" s="22">
        <v>2.16</v>
      </c>
      <c r="O4712" s="22">
        <v>2.61</v>
      </c>
    </row>
    <row r="4713">
      <c r="A4713" s="20" t="s">
        <v>17676</v>
      </c>
      <c r="B4713" s="20" t="s">
        <v>2241</v>
      </c>
      <c r="C4713" s="20" t="s">
        <v>1952</v>
      </c>
      <c r="D4713" s="20" t="s">
        <v>1953</v>
      </c>
      <c r="E4713" s="20" t="s">
        <v>17677</v>
      </c>
      <c r="F4713" s="20" t="s">
        <v>1955</v>
      </c>
      <c r="G4713" s="20" t="s">
        <v>1973</v>
      </c>
      <c r="H4713" s="20" t="s">
        <v>1956</v>
      </c>
      <c r="I4713" s="22">
        <v>2.0</v>
      </c>
      <c r="J4713" s="20" t="s">
        <v>17678</v>
      </c>
      <c r="K4713" s="20" t="s">
        <v>17679</v>
      </c>
      <c r="M4713" s="20" t="s">
        <v>1958</v>
      </c>
      <c r="N4713" s="22">
        <v>2.16</v>
      </c>
      <c r="O4713" s="22">
        <v>2.64</v>
      </c>
    </row>
    <row r="4714">
      <c r="A4714" s="20" t="s">
        <v>17680</v>
      </c>
      <c r="B4714" s="20" t="s">
        <v>2241</v>
      </c>
      <c r="C4714" s="20" t="s">
        <v>1952</v>
      </c>
      <c r="D4714" s="20" t="s">
        <v>1953</v>
      </c>
      <c r="E4714" s="20" t="s">
        <v>17660</v>
      </c>
      <c r="F4714" s="20" t="s">
        <v>1955</v>
      </c>
      <c r="G4714" s="20" t="s">
        <v>1973</v>
      </c>
      <c r="H4714" s="20" t="s">
        <v>1956</v>
      </c>
      <c r="I4714" s="22">
        <v>2.0</v>
      </c>
      <c r="J4714" s="20" t="s">
        <v>17681</v>
      </c>
      <c r="K4714" s="20" t="s">
        <v>17682</v>
      </c>
      <c r="M4714" s="20" t="s">
        <v>1958</v>
      </c>
      <c r="N4714" s="22">
        <v>2.16</v>
      </c>
      <c r="O4714" s="22">
        <v>2.64</v>
      </c>
    </row>
    <row r="4715">
      <c r="A4715" s="20" t="s">
        <v>17683</v>
      </c>
      <c r="B4715" s="20" t="s">
        <v>17684</v>
      </c>
      <c r="C4715" s="20" t="s">
        <v>1952</v>
      </c>
      <c r="D4715" s="20" t="s">
        <v>1953</v>
      </c>
      <c r="E4715" s="20" t="s">
        <v>2140</v>
      </c>
      <c r="F4715" s="20" t="s">
        <v>1955</v>
      </c>
      <c r="G4715" s="20" t="s">
        <v>1973</v>
      </c>
      <c r="H4715" s="20" t="s">
        <v>1956</v>
      </c>
      <c r="I4715" s="22">
        <v>2.0</v>
      </c>
      <c r="J4715" s="20" t="s">
        <v>17685</v>
      </c>
      <c r="K4715" s="20" t="s">
        <v>17686</v>
      </c>
      <c r="M4715" s="20" t="s">
        <v>1958</v>
      </c>
      <c r="N4715" s="22">
        <v>2.16</v>
      </c>
      <c r="O4715" s="22">
        <v>2.61</v>
      </c>
    </row>
    <row r="4716">
      <c r="A4716" s="20" t="s">
        <v>17687</v>
      </c>
      <c r="B4716" s="20" t="s">
        <v>17688</v>
      </c>
      <c r="C4716" s="20" t="s">
        <v>1952</v>
      </c>
      <c r="D4716" s="20" t="s">
        <v>1953</v>
      </c>
      <c r="E4716" s="20" t="s">
        <v>3501</v>
      </c>
      <c r="F4716" s="20" t="s">
        <v>1955</v>
      </c>
      <c r="G4716" s="20" t="s">
        <v>1973</v>
      </c>
      <c r="H4716" s="20" t="s">
        <v>1956</v>
      </c>
      <c r="I4716" s="22">
        <v>2.0</v>
      </c>
      <c r="J4716" s="20" t="s">
        <v>17689</v>
      </c>
      <c r="K4716" s="20" t="s">
        <v>17690</v>
      </c>
      <c r="M4716" s="20" t="s">
        <v>1958</v>
      </c>
      <c r="N4716" s="22">
        <v>2.16</v>
      </c>
      <c r="O4716" s="22">
        <v>2.77</v>
      </c>
    </row>
    <row r="4717">
      <c r="A4717" s="20" t="s">
        <v>17691</v>
      </c>
      <c r="B4717" s="20" t="s">
        <v>17692</v>
      </c>
      <c r="C4717" s="20" t="s">
        <v>1952</v>
      </c>
      <c r="D4717" s="20" t="s">
        <v>1953</v>
      </c>
      <c r="E4717" s="20" t="s">
        <v>2140</v>
      </c>
      <c r="F4717" s="20" t="s">
        <v>1955</v>
      </c>
      <c r="G4717" s="20" t="s">
        <v>1973</v>
      </c>
      <c r="H4717" s="20" t="s">
        <v>1956</v>
      </c>
      <c r="I4717" s="22">
        <v>2.0</v>
      </c>
      <c r="J4717" s="20" t="s">
        <v>17693</v>
      </c>
      <c r="K4717" s="20" t="s">
        <v>17694</v>
      </c>
      <c r="M4717" s="20" t="s">
        <v>1958</v>
      </c>
      <c r="N4717" s="22">
        <v>2.16</v>
      </c>
      <c r="O4717" s="22">
        <v>2.64</v>
      </c>
    </row>
    <row r="4718">
      <c r="A4718" s="20" t="s">
        <v>17695</v>
      </c>
      <c r="B4718" s="20" t="s">
        <v>17696</v>
      </c>
      <c r="C4718" s="20" t="s">
        <v>1952</v>
      </c>
      <c r="D4718" s="20" t="s">
        <v>1953</v>
      </c>
      <c r="E4718" s="20" t="s">
        <v>2085</v>
      </c>
      <c r="F4718" s="20" t="s">
        <v>1955</v>
      </c>
      <c r="G4718" s="20" t="s">
        <v>1973</v>
      </c>
      <c r="H4718" s="20" t="s">
        <v>1956</v>
      </c>
      <c r="I4718" s="22">
        <v>2.0</v>
      </c>
      <c r="J4718" s="20" t="s">
        <v>17697</v>
      </c>
      <c r="K4718" s="20" t="s">
        <v>17698</v>
      </c>
      <c r="M4718" s="20" t="s">
        <v>1958</v>
      </c>
      <c r="N4718" s="22">
        <v>2.16</v>
      </c>
      <c r="O4718" s="22">
        <v>2.64</v>
      </c>
    </row>
    <row r="4719">
      <c r="A4719" s="20" t="s">
        <v>17699</v>
      </c>
      <c r="B4719" s="20" t="s">
        <v>17700</v>
      </c>
      <c r="C4719" s="20" t="s">
        <v>1952</v>
      </c>
      <c r="D4719" s="20" t="s">
        <v>1953</v>
      </c>
      <c r="E4719" s="20" t="s">
        <v>4933</v>
      </c>
      <c r="F4719" s="20" t="s">
        <v>1955</v>
      </c>
      <c r="G4719" s="20" t="s">
        <v>1973</v>
      </c>
      <c r="H4719" s="20" t="s">
        <v>1956</v>
      </c>
      <c r="I4719" s="22">
        <v>2.0</v>
      </c>
      <c r="J4719" s="20" t="s">
        <v>17701</v>
      </c>
      <c r="K4719" s="20" t="s">
        <v>17702</v>
      </c>
      <c r="M4719" s="20" t="s">
        <v>1958</v>
      </c>
      <c r="N4719" s="22">
        <v>2.16</v>
      </c>
      <c r="O4719" s="22">
        <v>2.64</v>
      </c>
    </row>
    <row r="4720">
      <c r="A4720" s="20" t="s">
        <v>17703</v>
      </c>
      <c r="B4720" s="20" t="s">
        <v>17704</v>
      </c>
      <c r="C4720" s="20" t="s">
        <v>1952</v>
      </c>
      <c r="D4720" s="20" t="s">
        <v>1953</v>
      </c>
      <c r="E4720" s="20" t="s">
        <v>2140</v>
      </c>
      <c r="F4720" s="20" t="s">
        <v>1955</v>
      </c>
      <c r="G4720" s="20" t="s">
        <v>1973</v>
      </c>
      <c r="H4720" s="20" t="s">
        <v>1956</v>
      </c>
      <c r="I4720" s="22">
        <v>2.0</v>
      </c>
      <c r="J4720" s="20" t="s">
        <v>17705</v>
      </c>
      <c r="K4720" s="20" t="s">
        <v>17706</v>
      </c>
      <c r="M4720" s="20" t="s">
        <v>1958</v>
      </c>
      <c r="N4720" s="22">
        <v>2.16</v>
      </c>
      <c r="O4720" s="22">
        <v>2.64</v>
      </c>
    </row>
    <row r="4721">
      <c r="A4721" s="20" t="s">
        <v>17707</v>
      </c>
      <c r="B4721" s="20" t="s">
        <v>17708</v>
      </c>
      <c r="C4721" s="20" t="s">
        <v>1952</v>
      </c>
      <c r="D4721" s="20" t="s">
        <v>1953</v>
      </c>
      <c r="E4721" s="20" t="s">
        <v>2140</v>
      </c>
      <c r="F4721" s="20" t="s">
        <v>1955</v>
      </c>
      <c r="G4721" s="20" t="s">
        <v>1973</v>
      </c>
      <c r="H4721" s="20" t="s">
        <v>1956</v>
      </c>
      <c r="I4721" s="22">
        <v>2.0</v>
      </c>
      <c r="J4721" s="20" t="s">
        <v>17709</v>
      </c>
      <c r="K4721" s="20" t="s">
        <v>17710</v>
      </c>
      <c r="M4721" s="20" t="s">
        <v>1958</v>
      </c>
      <c r="N4721" s="22">
        <v>2.16</v>
      </c>
      <c r="O4721" s="22">
        <v>2.64</v>
      </c>
    </row>
    <row r="4722">
      <c r="A4722" s="20" t="s">
        <v>17711</v>
      </c>
      <c r="B4722" s="20" t="s">
        <v>17712</v>
      </c>
      <c r="C4722" s="20" t="s">
        <v>1952</v>
      </c>
      <c r="D4722" s="20" t="s">
        <v>1953</v>
      </c>
      <c r="E4722" s="20" t="s">
        <v>2140</v>
      </c>
      <c r="F4722" s="20" t="s">
        <v>1955</v>
      </c>
      <c r="G4722" s="20" t="s">
        <v>1973</v>
      </c>
      <c r="H4722" s="20" t="s">
        <v>1956</v>
      </c>
      <c r="I4722" s="22">
        <v>2.0</v>
      </c>
      <c r="J4722" s="20" t="s">
        <v>17713</v>
      </c>
      <c r="K4722" s="20" t="s">
        <v>17714</v>
      </c>
      <c r="M4722" s="20" t="s">
        <v>1958</v>
      </c>
      <c r="N4722" s="22">
        <v>2.16</v>
      </c>
      <c r="O4722" s="22">
        <v>2.64</v>
      </c>
    </row>
    <row r="4723">
      <c r="A4723" s="20" t="s">
        <v>17715</v>
      </c>
      <c r="B4723" s="20" t="s">
        <v>2366</v>
      </c>
      <c r="C4723" s="20" t="s">
        <v>1952</v>
      </c>
      <c r="D4723" s="20" t="s">
        <v>1953</v>
      </c>
      <c r="E4723" s="20" t="s">
        <v>17677</v>
      </c>
      <c r="F4723" s="20" t="s">
        <v>1955</v>
      </c>
      <c r="G4723" s="20" t="s">
        <v>1973</v>
      </c>
      <c r="H4723" s="20" t="s">
        <v>1956</v>
      </c>
      <c r="I4723" s="22">
        <v>2.0</v>
      </c>
      <c r="J4723" s="20" t="s">
        <v>17716</v>
      </c>
      <c r="K4723" s="20" t="s">
        <v>17717</v>
      </c>
      <c r="M4723" s="20" t="s">
        <v>1958</v>
      </c>
      <c r="N4723" s="22">
        <v>2.16</v>
      </c>
      <c r="O4723" s="22">
        <v>2.61</v>
      </c>
    </row>
    <row r="4724">
      <c r="A4724" s="20" t="s">
        <v>17718</v>
      </c>
      <c r="B4724" s="20" t="s">
        <v>17719</v>
      </c>
      <c r="C4724" s="20" t="s">
        <v>1952</v>
      </c>
      <c r="D4724" s="20" t="s">
        <v>1953</v>
      </c>
      <c r="E4724" s="20" t="s">
        <v>2140</v>
      </c>
      <c r="F4724" s="20" t="s">
        <v>1955</v>
      </c>
      <c r="G4724" s="20" t="s">
        <v>1973</v>
      </c>
      <c r="H4724" s="20" t="s">
        <v>1956</v>
      </c>
      <c r="I4724" s="22">
        <v>2.0</v>
      </c>
      <c r="J4724" s="20" t="s">
        <v>17720</v>
      </c>
      <c r="K4724" s="20" t="s">
        <v>17721</v>
      </c>
      <c r="M4724" s="20" t="s">
        <v>1958</v>
      </c>
      <c r="N4724" s="22">
        <v>2.16</v>
      </c>
      <c r="O4724" s="22">
        <v>2.61</v>
      </c>
    </row>
    <row r="4725">
      <c r="A4725" s="20" t="s">
        <v>17722</v>
      </c>
      <c r="B4725" s="20" t="s">
        <v>17723</v>
      </c>
      <c r="C4725" s="20" t="s">
        <v>1952</v>
      </c>
      <c r="D4725" s="20" t="s">
        <v>1953</v>
      </c>
      <c r="E4725" s="20" t="s">
        <v>2140</v>
      </c>
      <c r="F4725" s="20" t="s">
        <v>1955</v>
      </c>
      <c r="G4725" s="20" t="s">
        <v>1973</v>
      </c>
      <c r="H4725" s="20" t="s">
        <v>1956</v>
      </c>
      <c r="I4725" s="22">
        <v>2.0</v>
      </c>
      <c r="J4725" s="20" t="s">
        <v>17724</v>
      </c>
      <c r="K4725" s="20" t="s">
        <v>17725</v>
      </c>
      <c r="M4725" s="20" t="s">
        <v>1958</v>
      </c>
      <c r="N4725" s="22">
        <v>2.16</v>
      </c>
      <c r="O4725" s="22">
        <v>2.61</v>
      </c>
    </row>
    <row r="4726">
      <c r="A4726" s="20" t="s">
        <v>17726</v>
      </c>
      <c r="B4726" s="20" t="s">
        <v>17727</v>
      </c>
      <c r="C4726" s="20" t="s">
        <v>1952</v>
      </c>
      <c r="D4726" s="20" t="s">
        <v>1953</v>
      </c>
      <c r="E4726" s="20" t="s">
        <v>2155</v>
      </c>
      <c r="F4726" s="20" t="s">
        <v>1955</v>
      </c>
      <c r="G4726" s="20" t="s">
        <v>1973</v>
      </c>
      <c r="H4726" s="20" t="s">
        <v>1956</v>
      </c>
      <c r="I4726" s="22">
        <v>2.0</v>
      </c>
      <c r="J4726" s="20" t="s">
        <v>17728</v>
      </c>
      <c r="K4726" s="20" t="s">
        <v>17729</v>
      </c>
      <c r="M4726" s="20" t="s">
        <v>1958</v>
      </c>
      <c r="N4726" s="22">
        <v>2.16</v>
      </c>
      <c r="O4726" s="22">
        <v>2.64</v>
      </c>
    </row>
    <row r="4727">
      <c r="A4727" s="20" t="s">
        <v>17730</v>
      </c>
      <c r="B4727" s="20" t="s">
        <v>2159</v>
      </c>
      <c r="C4727" s="20" t="s">
        <v>1952</v>
      </c>
      <c r="D4727" s="20" t="s">
        <v>1953</v>
      </c>
      <c r="E4727" s="20" t="s">
        <v>2140</v>
      </c>
      <c r="F4727" s="20" t="s">
        <v>1955</v>
      </c>
      <c r="G4727" s="20" t="s">
        <v>1973</v>
      </c>
      <c r="H4727" s="20" t="s">
        <v>1956</v>
      </c>
      <c r="I4727" s="22">
        <v>2.0</v>
      </c>
      <c r="J4727" s="20" t="s">
        <v>17731</v>
      </c>
      <c r="K4727" s="20" t="s">
        <v>17732</v>
      </c>
      <c r="M4727" s="20" t="s">
        <v>1958</v>
      </c>
      <c r="N4727" s="22">
        <v>2.16</v>
      </c>
      <c r="O4727" s="22">
        <v>2.64</v>
      </c>
    </row>
    <row r="4728">
      <c r="A4728" s="20" t="s">
        <v>17733</v>
      </c>
      <c r="B4728" s="20" t="s">
        <v>17734</v>
      </c>
      <c r="C4728" s="20" t="s">
        <v>1952</v>
      </c>
      <c r="D4728" s="20" t="s">
        <v>1953</v>
      </c>
      <c r="E4728" s="20" t="s">
        <v>2217</v>
      </c>
      <c r="F4728" s="20" t="s">
        <v>1955</v>
      </c>
      <c r="G4728" s="20" t="s">
        <v>1973</v>
      </c>
      <c r="H4728" s="20" t="s">
        <v>1956</v>
      </c>
      <c r="I4728" s="22">
        <v>2.0</v>
      </c>
      <c r="J4728" s="20" t="s">
        <v>17735</v>
      </c>
      <c r="K4728" s="20" t="s">
        <v>17736</v>
      </c>
      <c r="M4728" s="20" t="s">
        <v>1958</v>
      </c>
      <c r="N4728" s="22">
        <v>2.16</v>
      </c>
      <c r="O4728" s="22">
        <v>2.61</v>
      </c>
    </row>
    <row r="4729">
      <c r="A4729" s="20" t="s">
        <v>17737</v>
      </c>
      <c r="B4729" s="20" t="s">
        <v>17738</v>
      </c>
      <c r="C4729" s="20" t="s">
        <v>1952</v>
      </c>
      <c r="D4729" s="20" t="s">
        <v>1953</v>
      </c>
      <c r="E4729" s="20" t="s">
        <v>3317</v>
      </c>
      <c r="F4729" s="20" t="s">
        <v>1955</v>
      </c>
      <c r="G4729" s="20" t="s">
        <v>677</v>
      </c>
      <c r="H4729" s="20" t="s">
        <v>1956</v>
      </c>
      <c r="I4729" s="22">
        <v>2.0</v>
      </c>
      <c r="J4729" s="20" t="s">
        <v>17739</v>
      </c>
      <c r="K4729" s="20" t="s">
        <v>17740</v>
      </c>
      <c r="M4729" s="20" t="s">
        <v>1958</v>
      </c>
      <c r="N4729" s="22">
        <v>2.16</v>
      </c>
      <c r="O4729" s="22">
        <v>2.64</v>
      </c>
    </row>
    <row r="4730">
      <c r="A4730" s="20" t="s">
        <v>17741</v>
      </c>
      <c r="B4730" s="20" t="s">
        <v>17738</v>
      </c>
      <c r="C4730" s="20" t="s">
        <v>1952</v>
      </c>
      <c r="D4730" s="20" t="s">
        <v>1953</v>
      </c>
      <c r="E4730" s="20" t="s">
        <v>1997</v>
      </c>
      <c r="F4730" s="20" t="s">
        <v>1955</v>
      </c>
      <c r="G4730" s="20" t="s">
        <v>677</v>
      </c>
      <c r="H4730" s="20" t="s">
        <v>1956</v>
      </c>
      <c r="I4730" s="22">
        <v>2.0</v>
      </c>
      <c r="J4730" s="20" t="s">
        <v>17742</v>
      </c>
      <c r="K4730" s="20" t="s">
        <v>17743</v>
      </c>
      <c r="M4730" s="20" t="s">
        <v>1958</v>
      </c>
      <c r="N4730" s="22">
        <v>2.16</v>
      </c>
      <c r="O4730" s="22">
        <v>2.64</v>
      </c>
    </row>
    <row r="4731">
      <c r="A4731" s="20" t="s">
        <v>17744</v>
      </c>
      <c r="B4731" s="20" t="s">
        <v>15455</v>
      </c>
      <c r="C4731" s="20" t="s">
        <v>1952</v>
      </c>
      <c r="D4731" s="20" t="s">
        <v>1953</v>
      </c>
      <c r="E4731" s="20" t="s">
        <v>2762</v>
      </c>
      <c r="F4731" s="20" t="s">
        <v>1955</v>
      </c>
      <c r="G4731" s="20" t="s">
        <v>1973</v>
      </c>
      <c r="H4731" s="20" t="s">
        <v>1956</v>
      </c>
      <c r="I4731" s="22">
        <v>2.0</v>
      </c>
      <c r="J4731" s="20" t="s">
        <v>17745</v>
      </c>
      <c r="K4731" s="20" t="s">
        <v>17746</v>
      </c>
      <c r="M4731" s="20" t="s">
        <v>1958</v>
      </c>
      <c r="N4731" s="22">
        <v>2.16</v>
      </c>
      <c r="O4731" s="22">
        <v>2.61</v>
      </c>
    </row>
    <row r="4732">
      <c r="A4732" s="20" t="s">
        <v>17747</v>
      </c>
      <c r="B4732" s="20" t="s">
        <v>15455</v>
      </c>
      <c r="C4732" s="20" t="s">
        <v>1952</v>
      </c>
      <c r="D4732" s="20" t="s">
        <v>1953</v>
      </c>
      <c r="E4732" s="20" t="s">
        <v>2397</v>
      </c>
      <c r="F4732" s="20" t="s">
        <v>1955</v>
      </c>
      <c r="G4732" s="20" t="s">
        <v>1973</v>
      </c>
      <c r="H4732" s="20" t="s">
        <v>1956</v>
      </c>
      <c r="I4732" s="22">
        <v>2.0</v>
      </c>
      <c r="J4732" s="20" t="s">
        <v>17748</v>
      </c>
      <c r="K4732" s="20" t="s">
        <v>17749</v>
      </c>
      <c r="M4732" s="20" t="s">
        <v>1958</v>
      </c>
      <c r="N4732" s="22">
        <v>2.16</v>
      </c>
      <c r="O4732" s="22">
        <v>2.61</v>
      </c>
    </row>
    <row r="4733">
      <c r="A4733" s="20" t="s">
        <v>17750</v>
      </c>
      <c r="B4733" s="20" t="s">
        <v>1977</v>
      </c>
      <c r="C4733" s="20" t="s">
        <v>1952</v>
      </c>
      <c r="D4733" s="20" t="s">
        <v>1953</v>
      </c>
      <c r="E4733" s="20" t="s">
        <v>2696</v>
      </c>
      <c r="F4733" s="20" t="s">
        <v>1955</v>
      </c>
      <c r="G4733" s="20" t="s">
        <v>1973</v>
      </c>
      <c r="H4733" s="20" t="s">
        <v>1956</v>
      </c>
      <c r="I4733" s="22">
        <v>2.0</v>
      </c>
      <c r="J4733" s="20" t="s">
        <v>17751</v>
      </c>
      <c r="K4733" s="20" t="s">
        <v>17752</v>
      </c>
      <c r="M4733" s="20" t="s">
        <v>1958</v>
      </c>
      <c r="N4733" s="22">
        <v>2.16</v>
      </c>
      <c r="O4733" s="22">
        <v>2.64</v>
      </c>
    </row>
    <row r="4734">
      <c r="A4734" s="20" t="s">
        <v>17753</v>
      </c>
      <c r="B4734" s="20" t="s">
        <v>4955</v>
      </c>
      <c r="C4734" s="20" t="s">
        <v>1952</v>
      </c>
      <c r="D4734" s="20" t="s">
        <v>1953</v>
      </c>
      <c r="E4734" s="20" t="s">
        <v>2526</v>
      </c>
      <c r="F4734" s="20" t="s">
        <v>1955</v>
      </c>
      <c r="G4734" s="20" t="s">
        <v>1973</v>
      </c>
      <c r="H4734" s="20" t="s">
        <v>1956</v>
      </c>
      <c r="I4734" s="22">
        <v>2.0</v>
      </c>
      <c r="J4734" s="20" t="s">
        <v>17754</v>
      </c>
      <c r="K4734" s="20" t="s">
        <v>17755</v>
      </c>
      <c r="M4734" s="20" t="s">
        <v>1958</v>
      </c>
      <c r="N4734" s="22">
        <v>2.16</v>
      </c>
      <c r="O4734" s="22">
        <v>2.61</v>
      </c>
    </row>
    <row r="4735">
      <c r="A4735" s="20" t="s">
        <v>17756</v>
      </c>
      <c r="B4735" s="20" t="s">
        <v>17757</v>
      </c>
      <c r="C4735" s="20" t="s">
        <v>1952</v>
      </c>
      <c r="D4735" s="20" t="s">
        <v>1953</v>
      </c>
      <c r="E4735" s="20" t="s">
        <v>3501</v>
      </c>
      <c r="F4735" s="20" t="s">
        <v>1955</v>
      </c>
      <c r="G4735" s="20" t="s">
        <v>683</v>
      </c>
      <c r="H4735" s="20" t="s">
        <v>1956</v>
      </c>
      <c r="I4735" s="22">
        <v>2.0</v>
      </c>
      <c r="J4735" s="20" t="s">
        <v>17758</v>
      </c>
      <c r="K4735" s="20" t="s">
        <v>17759</v>
      </c>
      <c r="M4735" s="20" t="s">
        <v>1958</v>
      </c>
      <c r="N4735" s="22">
        <v>2.16</v>
      </c>
      <c r="O4735" s="22">
        <v>2.66</v>
      </c>
    </row>
    <row r="4736">
      <c r="A4736" s="20" t="s">
        <v>17760</v>
      </c>
      <c r="B4736" s="20" t="s">
        <v>17757</v>
      </c>
      <c r="C4736" s="20" t="s">
        <v>1952</v>
      </c>
      <c r="D4736" s="20" t="s">
        <v>1953</v>
      </c>
      <c r="E4736" s="20" t="s">
        <v>3312</v>
      </c>
      <c r="F4736" s="20" t="s">
        <v>1955</v>
      </c>
      <c r="G4736" s="20" t="s">
        <v>683</v>
      </c>
      <c r="H4736" s="20" t="s">
        <v>1956</v>
      </c>
      <c r="I4736" s="22">
        <v>2.0</v>
      </c>
      <c r="J4736" s="20" t="s">
        <v>17761</v>
      </c>
      <c r="K4736" s="20" t="s">
        <v>17762</v>
      </c>
      <c r="M4736" s="20" t="s">
        <v>1958</v>
      </c>
      <c r="N4736" s="22">
        <v>2.16</v>
      </c>
      <c r="O4736" s="22">
        <v>2.66</v>
      </c>
    </row>
    <row r="4737">
      <c r="A4737" s="20" t="s">
        <v>17763</v>
      </c>
      <c r="B4737" s="20" t="s">
        <v>17757</v>
      </c>
      <c r="C4737" s="20" t="s">
        <v>1952</v>
      </c>
      <c r="D4737" s="20" t="s">
        <v>1953</v>
      </c>
      <c r="E4737" s="20" t="s">
        <v>2217</v>
      </c>
      <c r="F4737" s="20" t="s">
        <v>1955</v>
      </c>
      <c r="G4737" s="20" t="s">
        <v>683</v>
      </c>
      <c r="H4737" s="20" t="s">
        <v>1956</v>
      </c>
      <c r="I4737" s="22">
        <v>2.0</v>
      </c>
      <c r="J4737" s="20" t="s">
        <v>17764</v>
      </c>
      <c r="K4737" s="20" t="s">
        <v>17765</v>
      </c>
      <c r="M4737" s="20" t="s">
        <v>1958</v>
      </c>
      <c r="N4737" s="22">
        <v>2.16</v>
      </c>
      <c r="O4737" s="22">
        <v>2.66</v>
      </c>
    </row>
    <row r="4738">
      <c r="A4738" s="20" t="s">
        <v>17766</v>
      </c>
      <c r="B4738" s="20" t="s">
        <v>17767</v>
      </c>
      <c r="C4738" s="20" t="s">
        <v>1952</v>
      </c>
      <c r="D4738" s="20" t="s">
        <v>1953</v>
      </c>
      <c r="E4738" s="20" t="s">
        <v>2135</v>
      </c>
      <c r="F4738" s="20" t="s">
        <v>1955</v>
      </c>
      <c r="G4738" s="20" t="s">
        <v>1973</v>
      </c>
      <c r="H4738" s="20" t="s">
        <v>1956</v>
      </c>
      <c r="I4738" s="22">
        <v>2.0</v>
      </c>
      <c r="J4738" s="20" t="s">
        <v>17768</v>
      </c>
      <c r="K4738" s="20" t="s">
        <v>17769</v>
      </c>
      <c r="M4738" s="20" t="s">
        <v>1958</v>
      </c>
      <c r="N4738" s="22">
        <v>2.16</v>
      </c>
      <c r="O4738" s="22">
        <v>2.64</v>
      </c>
    </row>
    <row r="4739">
      <c r="A4739" s="20" t="s">
        <v>17770</v>
      </c>
      <c r="B4739" s="20" t="s">
        <v>17771</v>
      </c>
      <c r="C4739" s="20" t="s">
        <v>1952</v>
      </c>
      <c r="D4739" s="20" t="s">
        <v>1953</v>
      </c>
      <c r="E4739" s="20" t="s">
        <v>2135</v>
      </c>
      <c r="F4739" s="20" t="s">
        <v>1955</v>
      </c>
      <c r="G4739" s="20" t="s">
        <v>1973</v>
      </c>
      <c r="H4739" s="20" t="s">
        <v>1956</v>
      </c>
      <c r="I4739" s="22">
        <v>2.0</v>
      </c>
      <c r="J4739" s="20" t="s">
        <v>17772</v>
      </c>
      <c r="K4739" s="20" t="s">
        <v>17773</v>
      </c>
      <c r="M4739" s="20" t="s">
        <v>1958</v>
      </c>
      <c r="N4739" s="22">
        <v>2.16</v>
      </c>
      <c r="O4739" s="22">
        <v>2.64</v>
      </c>
    </row>
    <row r="4740">
      <c r="A4740" s="20" t="s">
        <v>17774</v>
      </c>
      <c r="B4740" s="20" t="s">
        <v>17775</v>
      </c>
      <c r="C4740" s="20" t="s">
        <v>1952</v>
      </c>
      <c r="D4740" s="20" t="s">
        <v>1953</v>
      </c>
      <c r="E4740" s="20" t="s">
        <v>2135</v>
      </c>
      <c r="F4740" s="20" t="s">
        <v>1955</v>
      </c>
      <c r="G4740" s="20" t="s">
        <v>1973</v>
      </c>
      <c r="H4740" s="20" t="s">
        <v>1956</v>
      </c>
      <c r="I4740" s="22">
        <v>2.0</v>
      </c>
      <c r="J4740" s="20" t="s">
        <v>17776</v>
      </c>
      <c r="K4740" s="20" t="s">
        <v>17777</v>
      </c>
      <c r="M4740" s="20" t="s">
        <v>1958</v>
      </c>
      <c r="N4740" s="22">
        <v>2.16</v>
      </c>
      <c r="O4740" s="22">
        <v>2.64</v>
      </c>
    </row>
    <row r="4741">
      <c r="A4741" s="20" t="s">
        <v>17778</v>
      </c>
      <c r="B4741" s="20" t="s">
        <v>17779</v>
      </c>
      <c r="C4741" s="20" t="s">
        <v>1952</v>
      </c>
      <c r="D4741" s="20" t="s">
        <v>1953</v>
      </c>
      <c r="E4741" s="20" t="s">
        <v>2135</v>
      </c>
      <c r="F4741" s="20" t="s">
        <v>1955</v>
      </c>
      <c r="G4741" s="20" t="s">
        <v>1973</v>
      </c>
      <c r="H4741" s="20" t="s">
        <v>1956</v>
      </c>
      <c r="I4741" s="22">
        <v>2.0</v>
      </c>
      <c r="J4741" s="20" t="s">
        <v>17780</v>
      </c>
      <c r="K4741" s="20" t="s">
        <v>17781</v>
      </c>
      <c r="M4741" s="20" t="s">
        <v>1958</v>
      </c>
      <c r="N4741" s="22">
        <v>2.16</v>
      </c>
      <c r="O4741" s="22">
        <v>2.64</v>
      </c>
    </row>
    <row r="4742">
      <c r="A4742" s="20" t="s">
        <v>17782</v>
      </c>
      <c r="B4742" s="20" t="s">
        <v>17783</v>
      </c>
      <c r="C4742" s="20" t="s">
        <v>1952</v>
      </c>
      <c r="D4742" s="20" t="s">
        <v>1953</v>
      </c>
      <c r="E4742" s="20" t="s">
        <v>2135</v>
      </c>
      <c r="F4742" s="20" t="s">
        <v>1955</v>
      </c>
      <c r="G4742" s="20" t="s">
        <v>1973</v>
      </c>
      <c r="H4742" s="20" t="s">
        <v>1956</v>
      </c>
      <c r="I4742" s="22">
        <v>2.0</v>
      </c>
      <c r="J4742" s="20" t="s">
        <v>17784</v>
      </c>
      <c r="K4742" s="20" t="s">
        <v>17785</v>
      </c>
      <c r="M4742" s="20" t="s">
        <v>1958</v>
      </c>
      <c r="N4742" s="22">
        <v>2.16</v>
      </c>
      <c r="O4742" s="22">
        <v>2.64</v>
      </c>
    </row>
    <row r="4743">
      <c r="A4743" s="20" t="s">
        <v>17786</v>
      </c>
      <c r="B4743" s="20" t="s">
        <v>17787</v>
      </c>
      <c r="C4743" s="20" t="s">
        <v>1952</v>
      </c>
      <c r="D4743" s="20" t="s">
        <v>1953</v>
      </c>
      <c r="E4743" s="20" t="s">
        <v>2135</v>
      </c>
      <c r="F4743" s="20" t="s">
        <v>1955</v>
      </c>
      <c r="G4743" s="20" t="s">
        <v>1973</v>
      </c>
      <c r="H4743" s="20" t="s">
        <v>1956</v>
      </c>
      <c r="I4743" s="22">
        <v>2.0</v>
      </c>
      <c r="J4743" s="20" t="s">
        <v>17788</v>
      </c>
      <c r="K4743" s="20" t="s">
        <v>17789</v>
      </c>
      <c r="M4743" s="20" t="s">
        <v>1958</v>
      </c>
      <c r="N4743" s="22">
        <v>2.16</v>
      </c>
      <c r="O4743" s="22">
        <v>2.64</v>
      </c>
    </row>
    <row r="4744">
      <c r="A4744" s="20" t="s">
        <v>17790</v>
      </c>
      <c r="B4744" s="20" t="s">
        <v>17791</v>
      </c>
      <c r="C4744" s="20" t="s">
        <v>1952</v>
      </c>
      <c r="D4744" s="20" t="s">
        <v>1953</v>
      </c>
      <c r="E4744" s="20" t="s">
        <v>2736</v>
      </c>
      <c r="F4744" s="20" t="s">
        <v>1955</v>
      </c>
      <c r="G4744" s="20" t="s">
        <v>1973</v>
      </c>
      <c r="H4744" s="20" t="s">
        <v>1956</v>
      </c>
      <c r="I4744" s="22">
        <v>2.0</v>
      </c>
      <c r="J4744" s="20" t="s">
        <v>17792</v>
      </c>
      <c r="K4744" s="20" t="s">
        <v>17793</v>
      </c>
      <c r="M4744" s="20" t="s">
        <v>1958</v>
      </c>
      <c r="N4744" s="22">
        <v>2.16</v>
      </c>
      <c r="O4744" s="22">
        <v>2.61</v>
      </c>
    </row>
    <row r="4745">
      <c r="A4745" s="20" t="s">
        <v>17794</v>
      </c>
      <c r="B4745" s="20" t="s">
        <v>17795</v>
      </c>
      <c r="C4745" s="20" t="s">
        <v>1952</v>
      </c>
      <c r="D4745" s="20" t="s">
        <v>1953</v>
      </c>
      <c r="E4745" s="20" t="s">
        <v>2736</v>
      </c>
      <c r="F4745" s="20" t="s">
        <v>1955</v>
      </c>
      <c r="G4745" s="20" t="s">
        <v>1973</v>
      </c>
      <c r="H4745" s="20" t="s">
        <v>1956</v>
      </c>
      <c r="I4745" s="22">
        <v>2.0</v>
      </c>
      <c r="J4745" s="20" t="s">
        <v>17796</v>
      </c>
      <c r="K4745" s="20" t="s">
        <v>17797</v>
      </c>
      <c r="M4745" s="20" t="s">
        <v>1958</v>
      </c>
      <c r="N4745" s="22">
        <v>2.16</v>
      </c>
      <c r="O4745" s="22">
        <v>2.64</v>
      </c>
    </row>
    <row r="4746">
      <c r="A4746" s="20" t="s">
        <v>17798</v>
      </c>
      <c r="B4746" s="20" t="s">
        <v>17799</v>
      </c>
      <c r="C4746" s="20" t="s">
        <v>1952</v>
      </c>
      <c r="D4746" s="20" t="s">
        <v>1953</v>
      </c>
      <c r="E4746" s="20" t="s">
        <v>2736</v>
      </c>
      <c r="F4746" s="20" t="s">
        <v>1955</v>
      </c>
      <c r="G4746" s="20" t="s">
        <v>1973</v>
      </c>
      <c r="H4746" s="20" t="s">
        <v>1956</v>
      </c>
      <c r="I4746" s="22">
        <v>2.0</v>
      </c>
      <c r="J4746" s="20" t="s">
        <v>17800</v>
      </c>
      <c r="K4746" s="20" t="s">
        <v>17801</v>
      </c>
      <c r="M4746" s="20" t="s">
        <v>1958</v>
      </c>
      <c r="N4746" s="22">
        <v>2.16</v>
      </c>
      <c r="O4746" s="22">
        <v>2.61</v>
      </c>
    </row>
    <row r="4747">
      <c r="A4747" s="20" t="s">
        <v>17802</v>
      </c>
      <c r="B4747" s="20" t="s">
        <v>4325</v>
      </c>
      <c r="C4747" s="20" t="s">
        <v>1952</v>
      </c>
      <c r="D4747" s="20" t="s">
        <v>1953</v>
      </c>
      <c r="E4747" s="20" t="s">
        <v>1993</v>
      </c>
      <c r="F4747" s="20" t="s">
        <v>1955</v>
      </c>
      <c r="G4747" s="20" t="s">
        <v>3318</v>
      </c>
      <c r="H4747" s="20" t="s">
        <v>1956</v>
      </c>
      <c r="I4747" s="22">
        <v>2.0</v>
      </c>
      <c r="J4747" s="20" t="s">
        <v>17803</v>
      </c>
      <c r="K4747" s="20" t="s">
        <v>17804</v>
      </c>
      <c r="M4747" s="20" t="s">
        <v>1958</v>
      </c>
      <c r="N4747" s="22">
        <v>2.16</v>
      </c>
      <c r="O4747" s="22">
        <v>2.64</v>
      </c>
    </row>
    <row r="4748">
      <c r="A4748" s="20" t="s">
        <v>17805</v>
      </c>
      <c r="B4748" s="20" t="s">
        <v>2241</v>
      </c>
      <c r="C4748" s="20" t="s">
        <v>1952</v>
      </c>
      <c r="D4748" s="20" t="s">
        <v>1953</v>
      </c>
      <c r="E4748" s="20" t="s">
        <v>17806</v>
      </c>
      <c r="F4748" s="20" t="s">
        <v>1955</v>
      </c>
      <c r="G4748" s="20" t="s">
        <v>1973</v>
      </c>
      <c r="H4748" s="20" t="s">
        <v>1956</v>
      </c>
      <c r="I4748" s="22">
        <v>2.0</v>
      </c>
      <c r="J4748" s="20" t="s">
        <v>17807</v>
      </c>
      <c r="K4748" s="20" t="s">
        <v>17808</v>
      </c>
      <c r="M4748" s="20" t="s">
        <v>1958</v>
      </c>
      <c r="N4748" s="22">
        <v>2.16</v>
      </c>
      <c r="O4748" s="22">
        <v>2.64</v>
      </c>
    </row>
    <row r="4749">
      <c r="A4749" s="20" t="s">
        <v>17809</v>
      </c>
      <c r="B4749" s="20" t="s">
        <v>2101</v>
      </c>
      <c r="C4749" s="20" t="s">
        <v>1952</v>
      </c>
      <c r="D4749" s="20" t="s">
        <v>1953</v>
      </c>
      <c r="E4749" s="20" t="s">
        <v>1972</v>
      </c>
      <c r="F4749" s="20" t="s">
        <v>1955</v>
      </c>
      <c r="G4749" s="20" t="s">
        <v>1973</v>
      </c>
      <c r="H4749" s="20" t="s">
        <v>1956</v>
      </c>
      <c r="I4749" s="22">
        <v>2.0</v>
      </c>
      <c r="J4749" s="20" t="s">
        <v>17810</v>
      </c>
      <c r="K4749" s="20" t="s">
        <v>17811</v>
      </c>
      <c r="L4749" s="21"/>
      <c r="M4749" s="20" t="s">
        <v>1958</v>
      </c>
      <c r="N4749" s="22">
        <v>2.16</v>
      </c>
      <c r="O4749" s="22">
        <v>2.61</v>
      </c>
    </row>
    <row r="4750">
      <c r="A4750" s="20" t="s">
        <v>17812</v>
      </c>
      <c r="B4750" s="20" t="s">
        <v>13810</v>
      </c>
      <c r="C4750" s="20" t="s">
        <v>1952</v>
      </c>
      <c r="D4750" s="20" t="s">
        <v>1953</v>
      </c>
      <c r="E4750" s="20" t="s">
        <v>1972</v>
      </c>
      <c r="F4750" s="20" t="s">
        <v>1955</v>
      </c>
      <c r="G4750" s="20" t="s">
        <v>1973</v>
      </c>
      <c r="H4750" s="20" t="s">
        <v>1956</v>
      </c>
      <c r="I4750" s="22">
        <v>2.0</v>
      </c>
      <c r="J4750" s="20" t="s">
        <v>17813</v>
      </c>
      <c r="K4750" s="20" t="s">
        <v>17814</v>
      </c>
      <c r="M4750" s="20" t="s">
        <v>1958</v>
      </c>
      <c r="N4750" s="22">
        <v>2.16</v>
      </c>
      <c r="O4750" s="22">
        <v>2.61</v>
      </c>
    </row>
    <row r="4751">
      <c r="A4751" s="20" t="s">
        <v>17815</v>
      </c>
      <c r="B4751" s="20" t="s">
        <v>3250</v>
      </c>
      <c r="C4751" s="20" t="s">
        <v>1952</v>
      </c>
      <c r="D4751" s="20" t="s">
        <v>1953</v>
      </c>
      <c r="E4751" s="20" t="s">
        <v>1972</v>
      </c>
      <c r="F4751" s="20" t="s">
        <v>1955</v>
      </c>
      <c r="G4751" s="20" t="s">
        <v>4484</v>
      </c>
      <c r="H4751" s="20" t="s">
        <v>1956</v>
      </c>
      <c r="I4751" s="22">
        <v>2.0</v>
      </c>
      <c r="J4751" s="20" t="s">
        <v>17816</v>
      </c>
      <c r="K4751" s="20" t="s">
        <v>17817</v>
      </c>
      <c r="M4751" s="20" t="s">
        <v>1958</v>
      </c>
      <c r="N4751" s="22">
        <v>2.16</v>
      </c>
      <c r="O4751" s="22">
        <v>2.61</v>
      </c>
    </row>
    <row r="4752">
      <c r="A4752" s="20" t="s">
        <v>17818</v>
      </c>
      <c r="B4752" s="20" t="s">
        <v>2366</v>
      </c>
      <c r="C4752" s="20" t="s">
        <v>1952</v>
      </c>
      <c r="D4752" s="20" t="s">
        <v>1953</v>
      </c>
      <c r="E4752" s="20" t="s">
        <v>2665</v>
      </c>
      <c r="F4752" s="20" t="s">
        <v>1955</v>
      </c>
      <c r="G4752" s="20" t="s">
        <v>1973</v>
      </c>
      <c r="H4752" s="20" t="s">
        <v>1956</v>
      </c>
      <c r="I4752" s="22">
        <v>2.0</v>
      </c>
      <c r="J4752" s="20" t="s">
        <v>17819</v>
      </c>
      <c r="K4752" s="20" t="s">
        <v>17820</v>
      </c>
      <c r="M4752" s="20" t="s">
        <v>1958</v>
      </c>
      <c r="N4752" s="22">
        <v>2.16</v>
      </c>
      <c r="O4752" s="22">
        <v>2.61</v>
      </c>
    </row>
    <row r="4753">
      <c r="A4753" s="20" t="s">
        <v>17821</v>
      </c>
      <c r="B4753" s="20" t="s">
        <v>4930</v>
      </c>
      <c r="C4753" s="20" t="s">
        <v>1952</v>
      </c>
      <c r="D4753" s="20" t="s">
        <v>1953</v>
      </c>
      <c r="E4753" s="20" t="s">
        <v>2665</v>
      </c>
      <c r="F4753" s="20" t="s">
        <v>1955</v>
      </c>
      <c r="G4753" s="20" t="s">
        <v>1973</v>
      </c>
      <c r="H4753" s="20" t="s">
        <v>1956</v>
      </c>
      <c r="I4753" s="22">
        <v>2.0</v>
      </c>
      <c r="J4753" s="20" t="s">
        <v>17822</v>
      </c>
      <c r="K4753" s="20" t="s">
        <v>17822</v>
      </c>
      <c r="M4753" s="20" t="s">
        <v>1958</v>
      </c>
      <c r="N4753" s="22">
        <v>2.16</v>
      </c>
      <c r="O4753" s="22">
        <v>2.61</v>
      </c>
    </row>
    <row r="4754">
      <c r="A4754" s="20" t="s">
        <v>17823</v>
      </c>
      <c r="B4754" s="20" t="s">
        <v>1971</v>
      </c>
      <c r="C4754" s="20" t="s">
        <v>1952</v>
      </c>
      <c r="D4754" s="20" t="s">
        <v>1953</v>
      </c>
      <c r="E4754" s="20" t="s">
        <v>2665</v>
      </c>
      <c r="F4754" s="20" t="s">
        <v>4170</v>
      </c>
      <c r="G4754" s="20" t="s">
        <v>1973</v>
      </c>
      <c r="H4754" s="20" t="s">
        <v>1956</v>
      </c>
      <c r="I4754" s="22">
        <v>2.0</v>
      </c>
      <c r="J4754" s="20" t="s">
        <v>17824</v>
      </c>
      <c r="K4754" s="20" t="s">
        <v>17825</v>
      </c>
      <c r="M4754" s="20" t="s">
        <v>4042</v>
      </c>
      <c r="N4754" s="22">
        <v>2.16</v>
      </c>
      <c r="O4754" s="22">
        <v>2.36</v>
      </c>
    </row>
    <row r="4755">
      <c r="A4755" s="20" t="s">
        <v>17826</v>
      </c>
      <c r="B4755" s="20" t="s">
        <v>11249</v>
      </c>
      <c r="C4755" s="20" t="s">
        <v>1952</v>
      </c>
      <c r="D4755" s="20" t="s">
        <v>1953</v>
      </c>
      <c r="E4755" s="20" t="s">
        <v>2665</v>
      </c>
      <c r="F4755" s="20" t="s">
        <v>1955</v>
      </c>
      <c r="G4755" s="20" t="s">
        <v>1973</v>
      </c>
      <c r="H4755" s="20" t="s">
        <v>1956</v>
      </c>
      <c r="I4755" s="22">
        <v>2.0</v>
      </c>
      <c r="J4755" s="20" t="s">
        <v>17827</v>
      </c>
      <c r="K4755" s="20" t="s">
        <v>17828</v>
      </c>
      <c r="M4755" s="20" t="s">
        <v>1958</v>
      </c>
      <c r="N4755" s="22">
        <v>2.16</v>
      </c>
      <c r="O4755" s="22">
        <v>2.61</v>
      </c>
    </row>
    <row r="4756">
      <c r="A4756" s="20" t="s">
        <v>17829</v>
      </c>
      <c r="B4756" s="20" t="s">
        <v>11236</v>
      </c>
      <c r="C4756" s="20" t="s">
        <v>1952</v>
      </c>
      <c r="D4756" s="20" t="s">
        <v>1953</v>
      </c>
      <c r="E4756" s="20" t="s">
        <v>2081</v>
      </c>
      <c r="F4756" s="20" t="s">
        <v>1955</v>
      </c>
      <c r="G4756" s="20" t="s">
        <v>1973</v>
      </c>
      <c r="H4756" s="20" t="s">
        <v>1956</v>
      </c>
      <c r="I4756" s="22">
        <v>2.0</v>
      </c>
      <c r="J4756" s="20" t="s">
        <v>17830</v>
      </c>
      <c r="K4756" s="20" t="s">
        <v>17831</v>
      </c>
      <c r="M4756" s="20" t="s">
        <v>4479</v>
      </c>
      <c r="N4756" s="22">
        <v>2.16</v>
      </c>
      <c r="O4756" s="22">
        <v>2.61</v>
      </c>
    </row>
    <row r="4757">
      <c r="A4757" s="20" t="s">
        <v>17832</v>
      </c>
      <c r="B4757" s="20" t="s">
        <v>11060</v>
      </c>
      <c r="C4757" s="20" t="s">
        <v>1952</v>
      </c>
      <c r="D4757" s="20" t="s">
        <v>1953</v>
      </c>
      <c r="E4757" s="20" t="s">
        <v>2194</v>
      </c>
      <c r="F4757" s="20" t="s">
        <v>1955</v>
      </c>
      <c r="G4757" s="20" t="s">
        <v>1973</v>
      </c>
      <c r="H4757" s="20" t="s">
        <v>1956</v>
      </c>
      <c r="I4757" s="22">
        <v>2.0</v>
      </c>
      <c r="J4757" s="20" t="s">
        <v>17833</v>
      </c>
      <c r="K4757" s="20" t="s">
        <v>17834</v>
      </c>
      <c r="M4757" s="20" t="s">
        <v>1958</v>
      </c>
      <c r="N4757" s="22">
        <v>2.16</v>
      </c>
      <c r="O4757" s="22">
        <v>2.61</v>
      </c>
    </row>
    <row r="4758">
      <c r="A4758" s="20" t="s">
        <v>17835</v>
      </c>
      <c r="B4758" s="20" t="s">
        <v>17712</v>
      </c>
      <c r="C4758" s="20" t="s">
        <v>1952</v>
      </c>
      <c r="D4758" s="20" t="s">
        <v>1953</v>
      </c>
      <c r="E4758" s="20" t="s">
        <v>2194</v>
      </c>
      <c r="F4758" s="20" t="s">
        <v>1955</v>
      </c>
      <c r="G4758" s="20" t="s">
        <v>1973</v>
      </c>
      <c r="H4758" s="20" t="s">
        <v>1956</v>
      </c>
      <c r="I4758" s="22">
        <v>2.0</v>
      </c>
      <c r="J4758" s="20" t="s">
        <v>17836</v>
      </c>
      <c r="K4758" s="20" t="s">
        <v>17837</v>
      </c>
      <c r="M4758" s="20" t="s">
        <v>1958</v>
      </c>
      <c r="N4758" s="22">
        <v>2.16</v>
      </c>
      <c r="O4758" s="22">
        <v>2.64</v>
      </c>
    </row>
    <row r="4759">
      <c r="A4759" s="20" t="s">
        <v>17838</v>
      </c>
      <c r="B4759" s="20" t="s">
        <v>17839</v>
      </c>
      <c r="C4759" s="20" t="s">
        <v>1952</v>
      </c>
      <c r="D4759" s="20" t="s">
        <v>1953</v>
      </c>
      <c r="E4759" s="20" t="s">
        <v>2194</v>
      </c>
      <c r="F4759" s="20" t="s">
        <v>1955</v>
      </c>
      <c r="G4759" s="20" t="s">
        <v>1973</v>
      </c>
      <c r="H4759" s="20" t="s">
        <v>1956</v>
      </c>
      <c r="I4759" s="22">
        <v>2.0</v>
      </c>
      <c r="J4759" s="20" t="s">
        <v>17840</v>
      </c>
      <c r="K4759" s="20" t="s">
        <v>17841</v>
      </c>
      <c r="M4759" s="20" t="s">
        <v>1958</v>
      </c>
      <c r="N4759" s="22">
        <v>2.16</v>
      </c>
      <c r="O4759" s="22">
        <v>2.64</v>
      </c>
    </row>
    <row r="4760">
      <c r="A4760" s="20" t="s">
        <v>17842</v>
      </c>
      <c r="B4760" s="20" t="s">
        <v>17843</v>
      </c>
      <c r="C4760" s="20" t="s">
        <v>1952</v>
      </c>
      <c r="D4760" s="20" t="s">
        <v>1953</v>
      </c>
      <c r="E4760" s="20" t="s">
        <v>2194</v>
      </c>
      <c r="F4760" s="20" t="s">
        <v>1955</v>
      </c>
      <c r="G4760" s="20" t="s">
        <v>1973</v>
      </c>
      <c r="H4760" s="20" t="s">
        <v>1956</v>
      </c>
      <c r="I4760" s="22">
        <v>2.0</v>
      </c>
      <c r="J4760" s="20" t="s">
        <v>17844</v>
      </c>
      <c r="K4760" s="20" t="s">
        <v>17845</v>
      </c>
      <c r="M4760" s="20" t="s">
        <v>1958</v>
      </c>
      <c r="N4760" s="22">
        <v>2.16</v>
      </c>
      <c r="O4760" s="22">
        <v>2.64</v>
      </c>
    </row>
    <row r="4761">
      <c r="A4761" s="20" t="s">
        <v>17846</v>
      </c>
      <c r="B4761" s="20" t="s">
        <v>4280</v>
      </c>
      <c r="C4761" s="20" t="s">
        <v>1952</v>
      </c>
      <c r="D4761" s="20" t="s">
        <v>1953</v>
      </c>
      <c r="E4761" s="20" t="s">
        <v>1967</v>
      </c>
      <c r="F4761" s="20" t="s">
        <v>1955</v>
      </c>
      <c r="G4761" s="20" t="s">
        <v>1792</v>
      </c>
      <c r="H4761" s="20" t="s">
        <v>1956</v>
      </c>
      <c r="I4761" s="22">
        <v>2.0</v>
      </c>
      <c r="J4761" s="20" t="s">
        <v>17847</v>
      </c>
      <c r="K4761" s="20" t="s">
        <v>17848</v>
      </c>
      <c r="M4761" s="20" t="s">
        <v>1958</v>
      </c>
      <c r="N4761" s="22">
        <v>2.16</v>
      </c>
      <c r="O4761" s="22">
        <v>2.64</v>
      </c>
    </row>
    <row r="4762">
      <c r="A4762" s="20" t="s">
        <v>17849</v>
      </c>
      <c r="B4762" s="20" t="s">
        <v>17850</v>
      </c>
      <c r="C4762" s="20" t="s">
        <v>1952</v>
      </c>
      <c r="D4762" s="20" t="s">
        <v>1953</v>
      </c>
      <c r="E4762" s="20" t="s">
        <v>3312</v>
      </c>
      <c r="F4762" s="20" t="s">
        <v>1955</v>
      </c>
      <c r="G4762" s="20" t="s">
        <v>1792</v>
      </c>
      <c r="H4762" s="20" t="s">
        <v>1956</v>
      </c>
      <c r="I4762" s="22">
        <v>2.0</v>
      </c>
      <c r="J4762" s="20" t="s">
        <v>17851</v>
      </c>
      <c r="K4762" s="20" t="s">
        <v>17852</v>
      </c>
      <c r="M4762" s="20" t="s">
        <v>1958</v>
      </c>
      <c r="N4762" s="22">
        <v>2.16</v>
      </c>
      <c r="O4762" s="22">
        <v>2.64</v>
      </c>
    </row>
    <row r="4763">
      <c r="A4763" s="20" t="s">
        <v>17853</v>
      </c>
      <c r="B4763" s="20" t="s">
        <v>2010</v>
      </c>
      <c r="C4763" s="20" t="s">
        <v>1952</v>
      </c>
      <c r="D4763" s="20" t="s">
        <v>1953</v>
      </c>
      <c r="E4763" s="20" t="s">
        <v>1997</v>
      </c>
      <c r="F4763" s="20" t="s">
        <v>1955</v>
      </c>
      <c r="G4763" s="20" t="s">
        <v>1792</v>
      </c>
      <c r="H4763" s="20" t="s">
        <v>1956</v>
      </c>
      <c r="I4763" s="22">
        <v>2.0</v>
      </c>
      <c r="J4763" s="20" t="s">
        <v>17854</v>
      </c>
      <c r="K4763" s="20" t="s">
        <v>17855</v>
      </c>
      <c r="M4763" s="20" t="s">
        <v>1958</v>
      </c>
      <c r="N4763" s="22">
        <v>2.16</v>
      </c>
      <c r="O4763" s="22">
        <v>2.73</v>
      </c>
    </row>
    <row r="4764">
      <c r="A4764" s="20" t="s">
        <v>17856</v>
      </c>
      <c r="B4764" s="20" t="s">
        <v>4280</v>
      </c>
      <c r="C4764" s="20" t="s">
        <v>1952</v>
      </c>
      <c r="D4764" s="20" t="s">
        <v>1953</v>
      </c>
      <c r="E4764" s="20" t="s">
        <v>1997</v>
      </c>
      <c r="F4764" s="20" t="s">
        <v>1955</v>
      </c>
      <c r="G4764" s="20" t="s">
        <v>1792</v>
      </c>
      <c r="H4764" s="20" t="s">
        <v>1956</v>
      </c>
      <c r="I4764" s="22">
        <v>2.0</v>
      </c>
      <c r="J4764" s="20" t="s">
        <v>17857</v>
      </c>
      <c r="K4764" s="20" t="s">
        <v>17858</v>
      </c>
      <c r="M4764" s="20" t="s">
        <v>1958</v>
      </c>
      <c r="N4764" s="22">
        <v>2.16</v>
      </c>
      <c r="O4764" s="22">
        <v>2.64</v>
      </c>
    </row>
    <row r="4765">
      <c r="A4765" s="20" t="s">
        <v>17859</v>
      </c>
      <c r="B4765" s="20" t="s">
        <v>17860</v>
      </c>
      <c r="C4765" s="20" t="s">
        <v>1952</v>
      </c>
      <c r="D4765" s="20" t="s">
        <v>1953</v>
      </c>
      <c r="E4765" s="20" t="s">
        <v>2526</v>
      </c>
      <c r="F4765" s="20" t="s">
        <v>1955</v>
      </c>
      <c r="G4765" s="20" t="s">
        <v>1792</v>
      </c>
      <c r="H4765" s="20" t="s">
        <v>1956</v>
      </c>
      <c r="I4765" s="22">
        <v>2.0</v>
      </c>
      <c r="J4765" s="20" t="s">
        <v>1885</v>
      </c>
      <c r="K4765" s="20" t="s">
        <v>17861</v>
      </c>
      <c r="M4765" s="20" t="s">
        <v>1958</v>
      </c>
      <c r="N4765" s="22">
        <v>2.16</v>
      </c>
      <c r="O4765" s="22">
        <v>2.73</v>
      </c>
    </row>
    <row r="4766">
      <c r="A4766" s="20" t="s">
        <v>17862</v>
      </c>
      <c r="B4766" s="20" t="s">
        <v>17863</v>
      </c>
      <c r="C4766" s="20" t="s">
        <v>1952</v>
      </c>
      <c r="D4766" s="20" t="s">
        <v>1953</v>
      </c>
      <c r="E4766" s="20" t="s">
        <v>3312</v>
      </c>
      <c r="F4766" s="20" t="s">
        <v>1955</v>
      </c>
      <c r="G4766" s="20" t="s">
        <v>1792</v>
      </c>
      <c r="H4766" s="20" t="s">
        <v>1956</v>
      </c>
      <c r="I4766" s="22">
        <v>2.0</v>
      </c>
      <c r="J4766" s="20" t="s">
        <v>17864</v>
      </c>
      <c r="K4766" s="20" t="s">
        <v>17865</v>
      </c>
      <c r="M4766" s="20" t="s">
        <v>1958</v>
      </c>
      <c r="N4766" s="22">
        <v>2.16</v>
      </c>
      <c r="O4766" s="22">
        <v>2.64</v>
      </c>
    </row>
    <row r="4767">
      <c r="A4767" s="20" t="s">
        <v>17866</v>
      </c>
      <c r="B4767" s="20" t="s">
        <v>2010</v>
      </c>
      <c r="C4767" s="20" t="s">
        <v>1952</v>
      </c>
      <c r="D4767" s="20" t="s">
        <v>1953</v>
      </c>
      <c r="E4767" s="20" t="s">
        <v>1993</v>
      </c>
      <c r="F4767" s="20" t="s">
        <v>1955</v>
      </c>
      <c r="G4767" s="20" t="s">
        <v>1792</v>
      </c>
      <c r="H4767" s="20" t="s">
        <v>1956</v>
      </c>
      <c r="I4767" s="22">
        <v>2.0</v>
      </c>
      <c r="J4767" s="20" t="s">
        <v>17867</v>
      </c>
      <c r="K4767" s="20" t="s">
        <v>17868</v>
      </c>
      <c r="M4767" s="20" t="s">
        <v>1958</v>
      </c>
      <c r="N4767" s="22">
        <v>2.16</v>
      </c>
      <c r="O4767" s="22">
        <v>2.73</v>
      </c>
    </row>
    <row r="4768">
      <c r="A4768" s="20" t="s">
        <v>17869</v>
      </c>
      <c r="B4768" s="20" t="s">
        <v>4280</v>
      </c>
      <c r="C4768" s="20" t="s">
        <v>1952</v>
      </c>
      <c r="D4768" s="20" t="s">
        <v>1953</v>
      </c>
      <c r="E4768" s="20" t="s">
        <v>1993</v>
      </c>
      <c r="F4768" s="20" t="s">
        <v>1955</v>
      </c>
      <c r="G4768" s="20" t="s">
        <v>1792</v>
      </c>
      <c r="H4768" s="20" t="s">
        <v>1956</v>
      </c>
      <c r="I4768" s="22">
        <v>2.0</v>
      </c>
      <c r="J4768" s="20" t="s">
        <v>17870</v>
      </c>
      <c r="K4768" s="20" t="s">
        <v>17871</v>
      </c>
      <c r="M4768" s="20" t="s">
        <v>1958</v>
      </c>
      <c r="N4768" s="22">
        <v>2.16</v>
      </c>
      <c r="O4768" s="22">
        <v>2.64</v>
      </c>
    </row>
    <row r="4769">
      <c r="A4769" s="20" t="s">
        <v>17872</v>
      </c>
      <c r="B4769" s="20" t="s">
        <v>4562</v>
      </c>
      <c r="C4769" s="20" t="s">
        <v>1952</v>
      </c>
      <c r="D4769" s="20" t="s">
        <v>1953</v>
      </c>
      <c r="E4769" s="20" t="s">
        <v>4005</v>
      </c>
      <c r="F4769" s="20" t="s">
        <v>1955</v>
      </c>
      <c r="G4769" s="20" t="s">
        <v>683</v>
      </c>
      <c r="H4769" s="20" t="s">
        <v>1956</v>
      </c>
      <c r="I4769" s="22">
        <v>2.0</v>
      </c>
      <c r="J4769" s="20" t="s">
        <v>17873</v>
      </c>
      <c r="K4769" s="20" t="s">
        <v>17874</v>
      </c>
      <c r="M4769" s="20" t="s">
        <v>1958</v>
      </c>
      <c r="N4769" s="22">
        <v>2.16</v>
      </c>
      <c r="O4769" s="22">
        <v>2.64</v>
      </c>
    </row>
    <row r="4770">
      <c r="A4770" s="20" t="s">
        <v>17875</v>
      </c>
      <c r="B4770" s="20" t="s">
        <v>5255</v>
      </c>
      <c r="C4770" s="20" t="s">
        <v>1952</v>
      </c>
      <c r="D4770" s="20" t="s">
        <v>1953</v>
      </c>
      <c r="E4770" s="20" t="s">
        <v>17876</v>
      </c>
      <c r="F4770" s="20" t="s">
        <v>1955</v>
      </c>
      <c r="G4770" s="20" t="s">
        <v>683</v>
      </c>
      <c r="H4770" s="20" t="s">
        <v>1956</v>
      </c>
      <c r="I4770" s="22">
        <v>2.0</v>
      </c>
      <c r="J4770" s="20" t="s">
        <v>17877</v>
      </c>
      <c r="K4770" s="20" t="s">
        <v>17878</v>
      </c>
      <c r="M4770" s="20" t="s">
        <v>1958</v>
      </c>
      <c r="N4770" s="22">
        <v>2.16</v>
      </c>
      <c r="O4770" s="22">
        <v>2.64</v>
      </c>
    </row>
    <row r="4771">
      <c r="A4771" s="20" t="s">
        <v>17879</v>
      </c>
      <c r="B4771" s="20" t="s">
        <v>17880</v>
      </c>
      <c r="C4771" s="20" t="s">
        <v>1952</v>
      </c>
      <c r="D4771" s="20" t="s">
        <v>1953</v>
      </c>
      <c r="E4771" s="20" t="s">
        <v>17881</v>
      </c>
      <c r="F4771" s="20" t="s">
        <v>1955</v>
      </c>
      <c r="G4771" s="20" t="s">
        <v>1962</v>
      </c>
      <c r="H4771" s="20" t="s">
        <v>1956</v>
      </c>
      <c r="I4771" s="22">
        <v>2.0</v>
      </c>
      <c r="J4771" s="20" t="s">
        <v>17882</v>
      </c>
      <c r="K4771" s="20" t="s">
        <v>17883</v>
      </c>
      <c r="M4771" s="20" t="s">
        <v>1958</v>
      </c>
      <c r="N4771" s="22">
        <v>2.16</v>
      </c>
      <c r="O4771" s="22">
        <v>2.61</v>
      </c>
    </row>
    <row r="4772">
      <c r="A4772" s="20" t="s">
        <v>17884</v>
      </c>
      <c r="B4772" s="20" t="s">
        <v>17880</v>
      </c>
      <c r="C4772" s="20" t="s">
        <v>1952</v>
      </c>
      <c r="D4772" s="20" t="s">
        <v>1953</v>
      </c>
      <c r="E4772" s="20" t="s">
        <v>17885</v>
      </c>
      <c r="F4772" s="20" t="s">
        <v>1955</v>
      </c>
      <c r="G4772" s="20" t="s">
        <v>1962</v>
      </c>
      <c r="H4772" s="20" t="s">
        <v>1956</v>
      </c>
      <c r="I4772" s="22">
        <v>2.0</v>
      </c>
      <c r="J4772" s="20" t="s">
        <v>17886</v>
      </c>
      <c r="K4772" s="20" t="s">
        <v>17887</v>
      </c>
      <c r="M4772" s="20" t="s">
        <v>1958</v>
      </c>
      <c r="N4772" s="22">
        <v>2.16</v>
      </c>
      <c r="O4772" s="22">
        <v>2.61</v>
      </c>
    </row>
    <row r="4773">
      <c r="A4773" s="20" t="s">
        <v>17888</v>
      </c>
      <c r="B4773" s="20" t="s">
        <v>2010</v>
      </c>
      <c r="C4773" s="20" t="s">
        <v>1952</v>
      </c>
      <c r="D4773" s="20" t="s">
        <v>1953</v>
      </c>
      <c r="E4773" s="20" t="s">
        <v>17889</v>
      </c>
      <c r="F4773" s="20" t="s">
        <v>1955</v>
      </c>
      <c r="G4773" s="20" t="s">
        <v>1792</v>
      </c>
      <c r="H4773" s="20" t="s">
        <v>1956</v>
      </c>
      <c r="I4773" s="22">
        <v>2.0</v>
      </c>
      <c r="J4773" s="20" t="s">
        <v>17890</v>
      </c>
      <c r="K4773" s="20" t="s">
        <v>17891</v>
      </c>
      <c r="M4773" s="20" t="s">
        <v>1958</v>
      </c>
      <c r="N4773" s="22">
        <v>2.16</v>
      </c>
      <c r="O4773" s="22">
        <v>2.64</v>
      </c>
    </row>
    <row r="4774">
      <c r="A4774" s="20" t="s">
        <v>17892</v>
      </c>
      <c r="B4774" s="20" t="s">
        <v>3250</v>
      </c>
      <c r="C4774" s="20" t="s">
        <v>1952</v>
      </c>
      <c r="D4774" s="20" t="s">
        <v>1953</v>
      </c>
      <c r="E4774" s="20" t="s">
        <v>17893</v>
      </c>
      <c r="F4774" s="20" t="s">
        <v>1955</v>
      </c>
      <c r="G4774" s="20" t="s">
        <v>1792</v>
      </c>
      <c r="H4774" s="20" t="s">
        <v>1956</v>
      </c>
      <c r="I4774" s="22">
        <v>2.0</v>
      </c>
      <c r="J4774" s="20" t="s">
        <v>17894</v>
      </c>
      <c r="K4774" s="20" t="s">
        <v>17895</v>
      </c>
      <c r="M4774" s="20" t="s">
        <v>1958</v>
      </c>
      <c r="N4774" s="22">
        <v>2.16</v>
      </c>
      <c r="O4774" s="22">
        <v>2.61</v>
      </c>
    </row>
    <row r="4775">
      <c r="A4775" s="20" t="s">
        <v>17896</v>
      </c>
      <c r="B4775" s="20" t="s">
        <v>4691</v>
      </c>
      <c r="C4775" s="20" t="s">
        <v>1952</v>
      </c>
      <c r="D4775" s="20" t="s">
        <v>1953</v>
      </c>
      <c r="E4775" s="20" t="s">
        <v>17897</v>
      </c>
      <c r="F4775" s="20" t="s">
        <v>1955</v>
      </c>
      <c r="G4775" s="20" t="s">
        <v>683</v>
      </c>
      <c r="H4775" s="20" t="s">
        <v>1956</v>
      </c>
      <c r="I4775" s="22">
        <v>2.0</v>
      </c>
      <c r="J4775" s="20" t="s">
        <v>17898</v>
      </c>
      <c r="K4775" s="20" t="s">
        <v>17899</v>
      </c>
      <c r="M4775" s="20" t="s">
        <v>1958</v>
      </c>
      <c r="N4775" s="22">
        <v>2.16</v>
      </c>
      <c r="O4775" s="22">
        <v>2.64</v>
      </c>
    </row>
    <row r="4776">
      <c r="A4776" s="20" t="s">
        <v>17900</v>
      </c>
      <c r="B4776" s="20" t="s">
        <v>4691</v>
      </c>
      <c r="C4776" s="20" t="s">
        <v>1952</v>
      </c>
      <c r="D4776" s="20" t="s">
        <v>1953</v>
      </c>
      <c r="E4776" s="20" t="s">
        <v>17901</v>
      </c>
      <c r="F4776" s="20" t="s">
        <v>1955</v>
      </c>
      <c r="G4776" s="20" t="s">
        <v>683</v>
      </c>
      <c r="H4776" s="20" t="s">
        <v>1956</v>
      </c>
      <c r="I4776" s="22">
        <v>2.0</v>
      </c>
      <c r="J4776" s="20" t="s">
        <v>17902</v>
      </c>
      <c r="K4776" s="20" t="s">
        <v>17903</v>
      </c>
      <c r="M4776" s="20" t="s">
        <v>1958</v>
      </c>
      <c r="N4776" s="22">
        <v>2.16</v>
      </c>
      <c r="O4776" s="22">
        <v>2.64</v>
      </c>
    </row>
    <row r="4777">
      <c r="A4777" s="20" t="s">
        <v>17904</v>
      </c>
      <c r="B4777" s="20" t="s">
        <v>1977</v>
      </c>
      <c r="C4777" s="20" t="s">
        <v>1952</v>
      </c>
      <c r="D4777" s="20" t="s">
        <v>1953</v>
      </c>
      <c r="E4777" s="20" t="s">
        <v>2526</v>
      </c>
      <c r="F4777" s="20" t="s">
        <v>1955</v>
      </c>
      <c r="G4777" s="20" t="s">
        <v>17669</v>
      </c>
      <c r="H4777" s="20" t="s">
        <v>1956</v>
      </c>
      <c r="I4777" s="22">
        <v>2.0</v>
      </c>
      <c r="J4777" s="20" t="s">
        <v>17905</v>
      </c>
      <c r="K4777" s="20" t="s">
        <v>17906</v>
      </c>
      <c r="M4777" s="20" t="s">
        <v>1958</v>
      </c>
      <c r="N4777" s="22">
        <v>2.16</v>
      </c>
      <c r="O4777" s="22">
        <v>2.64</v>
      </c>
    </row>
    <row r="4778">
      <c r="A4778" s="20" t="s">
        <v>17907</v>
      </c>
      <c r="B4778" s="20" t="s">
        <v>17908</v>
      </c>
      <c r="C4778" s="20" t="s">
        <v>1952</v>
      </c>
      <c r="D4778" s="20" t="s">
        <v>1953</v>
      </c>
      <c r="E4778" s="20" t="s">
        <v>2135</v>
      </c>
      <c r="F4778" s="20" t="s">
        <v>1955</v>
      </c>
      <c r="G4778" s="20" t="s">
        <v>1973</v>
      </c>
      <c r="H4778" s="20" t="s">
        <v>1956</v>
      </c>
      <c r="I4778" s="22">
        <v>2.0</v>
      </c>
      <c r="J4778" s="20" t="s">
        <v>17909</v>
      </c>
      <c r="K4778" s="20" t="s">
        <v>17910</v>
      </c>
      <c r="M4778" s="20" t="s">
        <v>1958</v>
      </c>
      <c r="N4778" s="22">
        <v>2.16</v>
      </c>
      <c r="O4778" s="22">
        <v>2.64</v>
      </c>
    </row>
    <row r="4779">
      <c r="A4779" s="20" t="s">
        <v>17911</v>
      </c>
      <c r="B4779" s="20" t="s">
        <v>5314</v>
      </c>
      <c r="C4779" s="20" t="s">
        <v>1952</v>
      </c>
      <c r="D4779" s="20" t="s">
        <v>1953</v>
      </c>
      <c r="E4779" s="20" t="s">
        <v>2732</v>
      </c>
      <c r="F4779" s="20" t="s">
        <v>1955</v>
      </c>
      <c r="G4779" s="20" t="s">
        <v>17669</v>
      </c>
      <c r="H4779" s="20" t="s">
        <v>1956</v>
      </c>
      <c r="I4779" s="22">
        <v>2.0</v>
      </c>
      <c r="J4779" s="20" t="s">
        <v>17912</v>
      </c>
      <c r="K4779" s="20" t="s">
        <v>17913</v>
      </c>
      <c r="M4779" s="20" t="s">
        <v>1958</v>
      </c>
      <c r="N4779" s="22">
        <v>2.16</v>
      </c>
      <c r="O4779" s="22">
        <v>2.61</v>
      </c>
    </row>
    <row r="4780">
      <c r="A4780" s="20" t="s">
        <v>17914</v>
      </c>
      <c r="B4780" s="20" t="s">
        <v>1977</v>
      </c>
      <c r="C4780" s="20" t="s">
        <v>1952</v>
      </c>
      <c r="D4780" s="20" t="s">
        <v>1953</v>
      </c>
      <c r="E4780" s="20" t="s">
        <v>2819</v>
      </c>
      <c r="F4780" s="20" t="s">
        <v>1955</v>
      </c>
      <c r="G4780" s="20" t="s">
        <v>17669</v>
      </c>
      <c r="H4780" s="20" t="s">
        <v>1956</v>
      </c>
      <c r="I4780" s="22">
        <v>2.0</v>
      </c>
      <c r="J4780" s="20" t="s">
        <v>17915</v>
      </c>
      <c r="K4780" s="20" t="s">
        <v>17916</v>
      </c>
      <c r="M4780" s="20" t="s">
        <v>1958</v>
      </c>
      <c r="N4780" s="22">
        <v>2.16</v>
      </c>
      <c r="O4780" s="22">
        <v>2.64</v>
      </c>
    </row>
    <row r="4781">
      <c r="A4781" s="20" t="s">
        <v>17917</v>
      </c>
      <c r="B4781" s="20" t="s">
        <v>17880</v>
      </c>
      <c r="C4781" s="20" t="s">
        <v>1952</v>
      </c>
      <c r="D4781" s="20" t="s">
        <v>1953</v>
      </c>
      <c r="E4781" s="20" t="s">
        <v>17918</v>
      </c>
      <c r="F4781" s="20" t="s">
        <v>1955</v>
      </c>
      <c r="G4781" s="20" t="s">
        <v>1962</v>
      </c>
      <c r="H4781" s="20" t="s">
        <v>1956</v>
      </c>
      <c r="I4781" s="22">
        <v>2.0</v>
      </c>
      <c r="J4781" s="20" t="s">
        <v>17919</v>
      </c>
      <c r="K4781" s="20" t="s">
        <v>17920</v>
      </c>
      <c r="M4781" s="20" t="s">
        <v>1958</v>
      </c>
      <c r="N4781" s="22">
        <v>2.16</v>
      </c>
      <c r="O4781" s="22">
        <v>2.61</v>
      </c>
    </row>
    <row r="4782">
      <c r="A4782" s="20" t="s">
        <v>17921</v>
      </c>
      <c r="B4782" s="20" t="s">
        <v>17880</v>
      </c>
      <c r="C4782" s="20" t="s">
        <v>1952</v>
      </c>
      <c r="D4782" s="20" t="s">
        <v>1953</v>
      </c>
      <c r="E4782" s="20" t="s">
        <v>17922</v>
      </c>
      <c r="F4782" s="20" t="s">
        <v>1955</v>
      </c>
      <c r="G4782" s="20" t="s">
        <v>1962</v>
      </c>
      <c r="H4782" s="20" t="s">
        <v>1956</v>
      </c>
      <c r="I4782" s="22">
        <v>2.0</v>
      </c>
      <c r="J4782" s="20" t="s">
        <v>17923</v>
      </c>
      <c r="K4782" s="20" t="s">
        <v>17924</v>
      </c>
      <c r="M4782" s="20" t="s">
        <v>1958</v>
      </c>
      <c r="N4782" s="22">
        <v>2.16</v>
      </c>
      <c r="O4782" s="22">
        <v>2.61</v>
      </c>
    </row>
    <row r="4783">
      <c r="A4783" s="20" t="s">
        <v>17925</v>
      </c>
      <c r="B4783" s="20" t="s">
        <v>17926</v>
      </c>
      <c r="C4783" s="20" t="s">
        <v>1952</v>
      </c>
      <c r="D4783" s="20" t="s">
        <v>1953</v>
      </c>
      <c r="E4783" s="20" t="s">
        <v>2526</v>
      </c>
      <c r="F4783" s="20" t="s">
        <v>1955</v>
      </c>
      <c r="G4783" s="20" t="s">
        <v>1962</v>
      </c>
      <c r="H4783" s="20" t="s">
        <v>1956</v>
      </c>
      <c r="I4783" s="22">
        <v>2.0</v>
      </c>
      <c r="J4783" s="20" t="s">
        <v>17927</v>
      </c>
      <c r="K4783" s="20" t="s">
        <v>17928</v>
      </c>
      <c r="M4783" s="20" t="s">
        <v>1958</v>
      </c>
      <c r="N4783" s="22">
        <v>2.16</v>
      </c>
      <c r="O4783" s="22">
        <v>2.58</v>
      </c>
    </row>
    <row r="4784">
      <c r="A4784" s="20" t="s">
        <v>17929</v>
      </c>
      <c r="B4784" s="20" t="s">
        <v>17930</v>
      </c>
      <c r="C4784" s="20" t="s">
        <v>1952</v>
      </c>
      <c r="D4784" s="20" t="s">
        <v>1953</v>
      </c>
      <c r="E4784" s="20" t="s">
        <v>3167</v>
      </c>
      <c r="F4784" s="20" t="s">
        <v>1955</v>
      </c>
      <c r="G4784" s="20" t="s">
        <v>1792</v>
      </c>
      <c r="H4784" s="20" t="s">
        <v>1956</v>
      </c>
      <c r="I4784" s="22">
        <v>2.0</v>
      </c>
      <c r="J4784" s="20" t="s">
        <v>17931</v>
      </c>
      <c r="K4784" s="20" t="s">
        <v>17932</v>
      </c>
      <c r="M4784" s="20" t="s">
        <v>1958</v>
      </c>
      <c r="N4784" s="22">
        <v>2.16</v>
      </c>
      <c r="O4784" s="22">
        <v>2.66</v>
      </c>
    </row>
    <row r="4785">
      <c r="A4785" s="20" t="s">
        <v>17933</v>
      </c>
      <c r="B4785" s="20" t="s">
        <v>11406</v>
      </c>
      <c r="C4785" s="20" t="s">
        <v>1952</v>
      </c>
      <c r="D4785" s="20" t="s">
        <v>1953</v>
      </c>
      <c r="E4785" s="20" t="s">
        <v>3312</v>
      </c>
      <c r="F4785" s="20" t="s">
        <v>1955</v>
      </c>
      <c r="G4785" s="20" t="s">
        <v>677</v>
      </c>
      <c r="H4785" s="20" t="s">
        <v>1956</v>
      </c>
      <c r="I4785" s="22">
        <v>2.0</v>
      </c>
      <c r="J4785" s="20" t="s">
        <v>17934</v>
      </c>
      <c r="K4785" s="20" t="s">
        <v>17935</v>
      </c>
      <c r="M4785" s="20" t="s">
        <v>1958</v>
      </c>
      <c r="N4785" s="22">
        <v>2.16</v>
      </c>
      <c r="O4785" s="22">
        <v>2.61</v>
      </c>
    </row>
    <row r="4786">
      <c r="A4786" s="20" t="s">
        <v>17936</v>
      </c>
      <c r="B4786" s="20" t="s">
        <v>17937</v>
      </c>
      <c r="C4786" s="20" t="s">
        <v>1952</v>
      </c>
      <c r="D4786" s="20" t="s">
        <v>1953</v>
      </c>
      <c r="E4786" s="20" t="s">
        <v>4518</v>
      </c>
      <c r="F4786" s="20" t="s">
        <v>1955</v>
      </c>
      <c r="G4786" s="20" t="s">
        <v>683</v>
      </c>
      <c r="H4786" s="20" t="s">
        <v>1956</v>
      </c>
      <c r="I4786" s="22">
        <v>2.0</v>
      </c>
      <c r="J4786" s="20" t="s">
        <v>17938</v>
      </c>
      <c r="K4786" s="20" t="s">
        <v>17939</v>
      </c>
      <c r="M4786" s="20" t="s">
        <v>1958</v>
      </c>
      <c r="N4786" s="22">
        <v>2.16</v>
      </c>
      <c r="O4786" s="22">
        <v>2.64</v>
      </c>
    </row>
    <row r="4787">
      <c r="A4787" s="20" t="s">
        <v>17940</v>
      </c>
      <c r="B4787" s="20" t="s">
        <v>17941</v>
      </c>
      <c r="C4787" s="20" t="s">
        <v>1952</v>
      </c>
      <c r="D4787" s="20" t="s">
        <v>1953</v>
      </c>
      <c r="E4787" s="20" t="s">
        <v>4005</v>
      </c>
      <c r="F4787" s="20" t="s">
        <v>1955</v>
      </c>
      <c r="G4787" s="20" t="s">
        <v>3204</v>
      </c>
      <c r="H4787" s="20" t="s">
        <v>1956</v>
      </c>
      <c r="I4787" s="22">
        <v>2.0</v>
      </c>
      <c r="J4787" s="20" t="s">
        <v>17942</v>
      </c>
      <c r="K4787" s="20" t="s">
        <v>17943</v>
      </c>
      <c r="M4787" s="20" t="s">
        <v>4042</v>
      </c>
      <c r="N4787" s="22">
        <v>2.16</v>
      </c>
      <c r="O4787" s="22">
        <v>2.61</v>
      </c>
    </row>
    <row r="4788">
      <c r="A4788" s="20" t="s">
        <v>17944</v>
      </c>
      <c r="B4788" s="20" t="s">
        <v>4565</v>
      </c>
      <c r="C4788" s="20" t="s">
        <v>1952</v>
      </c>
      <c r="D4788" s="20" t="s">
        <v>1953</v>
      </c>
      <c r="E4788" s="20" t="s">
        <v>4005</v>
      </c>
      <c r="F4788" s="20" t="s">
        <v>1955</v>
      </c>
      <c r="G4788" s="20" t="s">
        <v>683</v>
      </c>
      <c r="H4788" s="20" t="s">
        <v>1956</v>
      </c>
      <c r="I4788" s="22">
        <v>2.0</v>
      </c>
      <c r="J4788" s="20" t="s">
        <v>17945</v>
      </c>
      <c r="K4788" s="20" t="s">
        <v>17946</v>
      </c>
      <c r="M4788" s="20" t="s">
        <v>1958</v>
      </c>
      <c r="N4788" s="22">
        <v>2.16</v>
      </c>
      <c r="O4788" s="22">
        <v>2.64</v>
      </c>
    </row>
    <row r="4789">
      <c r="A4789" s="20" t="s">
        <v>17947</v>
      </c>
      <c r="B4789" s="20" t="s">
        <v>2101</v>
      </c>
      <c r="C4789" s="20" t="s">
        <v>1952</v>
      </c>
      <c r="D4789" s="20" t="s">
        <v>1953</v>
      </c>
      <c r="E4789" s="20" t="s">
        <v>2058</v>
      </c>
      <c r="F4789" s="20" t="s">
        <v>1955</v>
      </c>
      <c r="G4789" s="20" t="s">
        <v>1973</v>
      </c>
      <c r="H4789" s="20" t="s">
        <v>1956</v>
      </c>
      <c r="I4789" s="22">
        <v>2.0</v>
      </c>
      <c r="J4789" s="20" t="s">
        <v>17948</v>
      </c>
      <c r="K4789" s="20" t="s">
        <v>17949</v>
      </c>
      <c r="M4789" s="20" t="s">
        <v>1958</v>
      </c>
      <c r="N4789" s="22">
        <v>2.16</v>
      </c>
      <c r="O4789" s="22">
        <v>2.61</v>
      </c>
    </row>
    <row r="4790">
      <c r="A4790" s="20" t="s">
        <v>17950</v>
      </c>
      <c r="B4790" s="20" t="s">
        <v>2101</v>
      </c>
      <c r="C4790" s="20" t="s">
        <v>1952</v>
      </c>
      <c r="D4790" s="20" t="s">
        <v>1953</v>
      </c>
      <c r="E4790" s="20" t="s">
        <v>2052</v>
      </c>
      <c r="F4790" s="20" t="s">
        <v>1955</v>
      </c>
      <c r="G4790" s="20" t="s">
        <v>1973</v>
      </c>
      <c r="H4790" s="20" t="s">
        <v>1956</v>
      </c>
      <c r="I4790" s="22">
        <v>2.0</v>
      </c>
      <c r="J4790" s="20" t="s">
        <v>17951</v>
      </c>
      <c r="K4790" s="20" t="s">
        <v>17952</v>
      </c>
      <c r="M4790" s="20" t="s">
        <v>1958</v>
      </c>
      <c r="N4790" s="22">
        <v>2.16</v>
      </c>
      <c r="O4790" s="22">
        <v>2.61</v>
      </c>
    </row>
    <row r="4791">
      <c r="A4791" s="20" t="s">
        <v>17953</v>
      </c>
      <c r="B4791" s="20" t="s">
        <v>2101</v>
      </c>
      <c r="C4791" s="20" t="s">
        <v>1952</v>
      </c>
      <c r="D4791" s="20" t="s">
        <v>1953</v>
      </c>
      <c r="E4791" s="20" t="s">
        <v>6088</v>
      </c>
      <c r="F4791" s="20" t="s">
        <v>1955</v>
      </c>
      <c r="G4791" s="20" t="s">
        <v>1973</v>
      </c>
      <c r="H4791" s="20" t="s">
        <v>1956</v>
      </c>
      <c r="I4791" s="22">
        <v>2.0</v>
      </c>
      <c r="J4791" s="20" t="s">
        <v>17954</v>
      </c>
      <c r="K4791" s="20" t="s">
        <v>17955</v>
      </c>
      <c r="M4791" s="20" t="s">
        <v>1958</v>
      </c>
      <c r="N4791" s="22">
        <v>2.16</v>
      </c>
      <c r="O4791" s="22">
        <v>2.61</v>
      </c>
    </row>
    <row r="4792">
      <c r="A4792" s="20" t="s">
        <v>17956</v>
      </c>
      <c r="B4792" s="20" t="s">
        <v>4373</v>
      </c>
      <c r="C4792" s="20" t="s">
        <v>1952</v>
      </c>
      <c r="D4792" s="20" t="s">
        <v>1953</v>
      </c>
      <c r="E4792" s="20" t="s">
        <v>2081</v>
      </c>
      <c r="F4792" s="20" t="s">
        <v>1955</v>
      </c>
      <c r="G4792" s="20" t="s">
        <v>703</v>
      </c>
      <c r="H4792" s="20" t="s">
        <v>1956</v>
      </c>
      <c r="I4792" s="22">
        <v>2.0</v>
      </c>
      <c r="J4792" s="20" t="s">
        <v>17957</v>
      </c>
      <c r="K4792" s="20" t="s">
        <v>17958</v>
      </c>
      <c r="M4792" s="20" t="s">
        <v>4479</v>
      </c>
      <c r="N4792" s="22">
        <v>2.16</v>
      </c>
      <c r="O4792" s="22">
        <v>2.64</v>
      </c>
    </row>
    <row r="4793">
      <c r="A4793" s="20" t="s">
        <v>17959</v>
      </c>
      <c r="B4793" s="20" t="s">
        <v>7411</v>
      </c>
      <c r="C4793" s="20" t="s">
        <v>1952</v>
      </c>
      <c r="D4793" s="20" t="s">
        <v>1953</v>
      </c>
      <c r="E4793" s="20" t="s">
        <v>2081</v>
      </c>
      <c r="F4793" s="20" t="s">
        <v>1955</v>
      </c>
      <c r="G4793" s="20" t="s">
        <v>1973</v>
      </c>
      <c r="H4793" s="20" t="s">
        <v>1956</v>
      </c>
      <c r="I4793" s="22">
        <v>2.0</v>
      </c>
      <c r="J4793" s="20" t="s">
        <v>17960</v>
      </c>
      <c r="K4793" s="20" t="s">
        <v>17961</v>
      </c>
      <c r="M4793" s="20" t="s">
        <v>4479</v>
      </c>
      <c r="N4793" s="22">
        <v>2.16</v>
      </c>
      <c r="O4793" s="22">
        <v>2.64</v>
      </c>
    </row>
    <row r="4794">
      <c r="A4794" s="20" t="s">
        <v>17962</v>
      </c>
      <c r="B4794" s="20" t="s">
        <v>5390</v>
      </c>
      <c r="C4794" s="20" t="s">
        <v>1952</v>
      </c>
      <c r="D4794" s="20" t="s">
        <v>1953</v>
      </c>
      <c r="E4794" s="20" t="s">
        <v>2081</v>
      </c>
      <c r="F4794" s="20" t="s">
        <v>1955</v>
      </c>
      <c r="G4794" s="20" t="s">
        <v>1973</v>
      </c>
      <c r="H4794" s="20" t="s">
        <v>1956</v>
      </c>
      <c r="I4794" s="22">
        <v>2.0</v>
      </c>
      <c r="J4794" s="20" t="s">
        <v>17963</v>
      </c>
      <c r="K4794" s="20" t="s">
        <v>17964</v>
      </c>
      <c r="M4794" s="20" t="s">
        <v>4479</v>
      </c>
      <c r="N4794" s="22">
        <v>2.16</v>
      </c>
      <c r="O4794" s="22">
        <v>2.64</v>
      </c>
    </row>
    <row r="4795">
      <c r="A4795" s="20" t="s">
        <v>17965</v>
      </c>
      <c r="B4795" s="20" t="s">
        <v>10314</v>
      </c>
      <c r="C4795" s="20" t="s">
        <v>1952</v>
      </c>
      <c r="D4795" s="20" t="s">
        <v>1953</v>
      </c>
      <c r="E4795" s="20" t="s">
        <v>2122</v>
      </c>
      <c r="F4795" s="20" t="s">
        <v>1955</v>
      </c>
      <c r="G4795" s="20" t="s">
        <v>1973</v>
      </c>
      <c r="H4795" s="20" t="s">
        <v>1956</v>
      </c>
      <c r="I4795" s="22">
        <v>2.0</v>
      </c>
      <c r="J4795" s="20" t="s">
        <v>17966</v>
      </c>
      <c r="K4795" s="20" t="s">
        <v>17967</v>
      </c>
      <c r="M4795" s="20" t="s">
        <v>1958</v>
      </c>
      <c r="N4795" s="22">
        <v>2.16</v>
      </c>
      <c r="O4795" s="22">
        <v>2.61</v>
      </c>
    </row>
    <row r="4796">
      <c r="A4796" s="20" t="s">
        <v>17968</v>
      </c>
      <c r="B4796" s="20" t="s">
        <v>2241</v>
      </c>
      <c r="C4796" s="20" t="s">
        <v>1952</v>
      </c>
      <c r="D4796" s="20" t="s">
        <v>1953</v>
      </c>
      <c r="E4796" s="20" t="s">
        <v>2135</v>
      </c>
      <c r="F4796" s="20" t="s">
        <v>1955</v>
      </c>
      <c r="G4796" s="20" t="s">
        <v>1973</v>
      </c>
      <c r="H4796" s="20" t="s">
        <v>1956</v>
      </c>
      <c r="I4796" s="22">
        <v>2.0</v>
      </c>
      <c r="J4796" s="20" t="s">
        <v>17969</v>
      </c>
      <c r="K4796" s="20" t="s">
        <v>17970</v>
      </c>
      <c r="M4796" s="20" t="s">
        <v>1958</v>
      </c>
      <c r="N4796" s="22">
        <v>2.16</v>
      </c>
      <c r="O4796" s="22">
        <v>2.64</v>
      </c>
    </row>
    <row r="4797">
      <c r="A4797" s="20" t="s">
        <v>17971</v>
      </c>
      <c r="B4797" s="20" t="s">
        <v>12461</v>
      </c>
      <c r="C4797" s="20" t="s">
        <v>1952</v>
      </c>
      <c r="D4797" s="20" t="s">
        <v>1953</v>
      </c>
      <c r="E4797" s="20" t="s">
        <v>5579</v>
      </c>
      <c r="F4797" s="20" t="s">
        <v>1955</v>
      </c>
      <c r="G4797" s="20" t="s">
        <v>1605</v>
      </c>
      <c r="H4797" s="20" t="s">
        <v>1956</v>
      </c>
      <c r="I4797" s="22">
        <v>2.0</v>
      </c>
      <c r="J4797" s="20" t="s">
        <v>17972</v>
      </c>
      <c r="K4797" s="20" t="s">
        <v>17973</v>
      </c>
      <c r="M4797" s="20" t="s">
        <v>1958</v>
      </c>
      <c r="N4797" s="22">
        <v>2.16</v>
      </c>
      <c r="O4797" s="22">
        <v>2.61</v>
      </c>
    </row>
    <row r="4798">
      <c r="A4798" s="20" t="s">
        <v>17974</v>
      </c>
      <c r="B4798" s="20" t="s">
        <v>3224</v>
      </c>
      <c r="C4798" s="20" t="s">
        <v>1952</v>
      </c>
      <c r="D4798" s="20" t="s">
        <v>1953</v>
      </c>
      <c r="E4798" s="20" t="s">
        <v>4511</v>
      </c>
      <c r="F4798" s="20" t="s">
        <v>1955</v>
      </c>
      <c r="G4798" s="20" t="s">
        <v>1605</v>
      </c>
      <c r="H4798" s="20" t="s">
        <v>1956</v>
      </c>
      <c r="I4798" s="22">
        <v>2.0</v>
      </c>
      <c r="J4798" s="20" t="s">
        <v>17975</v>
      </c>
      <c r="K4798" s="20" t="s">
        <v>17976</v>
      </c>
      <c r="M4798" s="20" t="s">
        <v>1958</v>
      </c>
      <c r="N4798" s="22">
        <v>2.16</v>
      </c>
      <c r="O4798" s="22">
        <v>2.61</v>
      </c>
    </row>
    <row r="4799">
      <c r="A4799" s="20" t="s">
        <v>17977</v>
      </c>
      <c r="B4799" s="20" t="s">
        <v>3224</v>
      </c>
      <c r="C4799" s="20" t="s">
        <v>1952</v>
      </c>
      <c r="D4799" s="20" t="s">
        <v>1953</v>
      </c>
      <c r="E4799" s="20" t="s">
        <v>3236</v>
      </c>
      <c r="F4799" s="20" t="s">
        <v>1955</v>
      </c>
      <c r="G4799" s="20" t="s">
        <v>1605</v>
      </c>
      <c r="H4799" s="20" t="s">
        <v>1956</v>
      </c>
      <c r="I4799" s="22">
        <v>2.0</v>
      </c>
      <c r="J4799" s="20" t="s">
        <v>17978</v>
      </c>
      <c r="K4799" s="20" t="s">
        <v>17979</v>
      </c>
      <c r="M4799" s="20" t="s">
        <v>1958</v>
      </c>
      <c r="N4799" s="22">
        <v>2.16</v>
      </c>
      <c r="O4799" s="22">
        <v>2.61</v>
      </c>
    </row>
    <row r="4800">
      <c r="A4800" s="20" t="s">
        <v>17980</v>
      </c>
      <c r="B4800" s="20" t="s">
        <v>3250</v>
      </c>
      <c r="C4800" s="20" t="s">
        <v>1952</v>
      </c>
      <c r="D4800" s="20" t="s">
        <v>1953</v>
      </c>
      <c r="E4800" s="20" t="s">
        <v>3236</v>
      </c>
      <c r="F4800" s="20" t="s">
        <v>1955</v>
      </c>
      <c r="G4800" s="20" t="s">
        <v>1605</v>
      </c>
      <c r="H4800" s="20" t="s">
        <v>1956</v>
      </c>
      <c r="I4800" s="22">
        <v>2.0</v>
      </c>
      <c r="J4800" s="20" t="s">
        <v>17981</v>
      </c>
      <c r="K4800" s="20" t="s">
        <v>17982</v>
      </c>
      <c r="M4800" s="20" t="s">
        <v>1958</v>
      </c>
      <c r="N4800" s="22">
        <v>2.16</v>
      </c>
      <c r="O4800" s="22">
        <v>2.61</v>
      </c>
    </row>
    <row r="4801">
      <c r="A4801" s="20" t="s">
        <v>17983</v>
      </c>
      <c r="B4801" s="20" t="s">
        <v>3220</v>
      </c>
      <c r="C4801" s="20" t="s">
        <v>1952</v>
      </c>
      <c r="D4801" s="20" t="s">
        <v>1953</v>
      </c>
      <c r="E4801" s="20" t="s">
        <v>3236</v>
      </c>
      <c r="F4801" s="20" t="s">
        <v>1955</v>
      </c>
      <c r="G4801" s="20" t="s">
        <v>1605</v>
      </c>
      <c r="H4801" s="20" t="s">
        <v>1956</v>
      </c>
      <c r="I4801" s="22">
        <v>2.0</v>
      </c>
      <c r="J4801" s="20" t="s">
        <v>17984</v>
      </c>
      <c r="K4801" s="20" t="s">
        <v>17985</v>
      </c>
      <c r="M4801" s="20" t="s">
        <v>1958</v>
      </c>
      <c r="N4801" s="22">
        <v>2.16</v>
      </c>
      <c r="O4801" s="22">
        <v>2.61</v>
      </c>
    </row>
    <row r="4802">
      <c r="A4802" s="20" t="s">
        <v>17986</v>
      </c>
      <c r="B4802" s="20" t="s">
        <v>3250</v>
      </c>
      <c r="C4802" s="20" t="s">
        <v>1952</v>
      </c>
      <c r="D4802" s="20" t="s">
        <v>1953</v>
      </c>
      <c r="E4802" s="20" t="s">
        <v>7628</v>
      </c>
      <c r="F4802" s="20" t="s">
        <v>1955</v>
      </c>
      <c r="G4802" s="20" t="s">
        <v>1605</v>
      </c>
      <c r="H4802" s="20" t="s">
        <v>1956</v>
      </c>
      <c r="I4802" s="22">
        <v>2.0</v>
      </c>
      <c r="J4802" s="20" t="s">
        <v>17987</v>
      </c>
      <c r="K4802" s="20" t="s">
        <v>17988</v>
      </c>
      <c r="M4802" s="20" t="s">
        <v>1958</v>
      </c>
      <c r="N4802" s="22">
        <v>2.16</v>
      </c>
      <c r="O4802" s="22">
        <v>2.61</v>
      </c>
    </row>
    <row r="4803">
      <c r="A4803" s="20" t="s">
        <v>17989</v>
      </c>
      <c r="B4803" s="20" t="s">
        <v>1977</v>
      </c>
      <c r="C4803" s="20" t="s">
        <v>1952</v>
      </c>
      <c r="D4803" s="20" t="s">
        <v>1953</v>
      </c>
      <c r="E4803" s="20" t="s">
        <v>2144</v>
      </c>
      <c r="F4803" s="20" t="s">
        <v>1955</v>
      </c>
      <c r="G4803" s="20" t="s">
        <v>1973</v>
      </c>
      <c r="H4803" s="20" t="s">
        <v>1956</v>
      </c>
      <c r="I4803" s="22">
        <v>2.0</v>
      </c>
      <c r="J4803" s="20" t="s">
        <v>17990</v>
      </c>
      <c r="K4803" s="20" t="s">
        <v>17991</v>
      </c>
      <c r="M4803" s="20" t="s">
        <v>1958</v>
      </c>
      <c r="N4803" s="22">
        <v>2.16</v>
      </c>
      <c r="O4803" s="22">
        <v>2.64</v>
      </c>
    </row>
    <row r="4804">
      <c r="A4804" s="20" t="s">
        <v>17992</v>
      </c>
      <c r="B4804" s="20" t="s">
        <v>17993</v>
      </c>
      <c r="C4804" s="20" t="s">
        <v>1952</v>
      </c>
      <c r="D4804" s="20" t="s">
        <v>1953</v>
      </c>
      <c r="E4804" s="20" t="s">
        <v>2001</v>
      </c>
      <c r="F4804" s="20" t="s">
        <v>1955</v>
      </c>
      <c r="G4804" s="20" t="s">
        <v>1764</v>
      </c>
      <c r="H4804" s="20" t="s">
        <v>1956</v>
      </c>
      <c r="I4804" s="22">
        <v>2.0</v>
      </c>
      <c r="J4804" s="20" t="s">
        <v>17994</v>
      </c>
      <c r="K4804" s="20" t="s">
        <v>17995</v>
      </c>
      <c r="M4804" s="20" t="s">
        <v>1958</v>
      </c>
      <c r="N4804" s="22">
        <v>2.16</v>
      </c>
      <c r="O4804" s="22">
        <v>2.64</v>
      </c>
    </row>
    <row r="4805">
      <c r="A4805" s="20" t="s">
        <v>17996</v>
      </c>
      <c r="B4805" s="20" t="s">
        <v>17997</v>
      </c>
      <c r="C4805" s="20" t="s">
        <v>1952</v>
      </c>
      <c r="D4805" s="20" t="s">
        <v>1953</v>
      </c>
      <c r="E4805" s="20" t="s">
        <v>4068</v>
      </c>
      <c r="F4805" s="20" t="s">
        <v>1955</v>
      </c>
      <c r="G4805" s="20" t="s">
        <v>703</v>
      </c>
      <c r="H4805" s="20" t="s">
        <v>1956</v>
      </c>
      <c r="I4805" s="22">
        <v>2.0</v>
      </c>
      <c r="J4805" s="20" t="s">
        <v>17998</v>
      </c>
      <c r="K4805" s="20" t="s">
        <v>17999</v>
      </c>
      <c r="M4805" s="20" t="s">
        <v>1958</v>
      </c>
      <c r="N4805" s="22">
        <v>2.16</v>
      </c>
      <c r="O4805" s="22">
        <v>2.64</v>
      </c>
    </row>
    <row r="4806">
      <c r="A4806" s="20" t="s">
        <v>18000</v>
      </c>
      <c r="B4806" s="20" t="s">
        <v>1977</v>
      </c>
      <c r="C4806" s="20" t="s">
        <v>1952</v>
      </c>
      <c r="D4806" s="20" t="s">
        <v>18001</v>
      </c>
      <c r="E4806" s="20" t="s">
        <v>3501</v>
      </c>
      <c r="F4806" s="20" t="s">
        <v>1955</v>
      </c>
      <c r="G4806" s="20" t="s">
        <v>683</v>
      </c>
      <c r="H4806" s="20" t="s">
        <v>1956</v>
      </c>
      <c r="I4806" s="22">
        <v>2.0</v>
      </c>
      <c r="J4806" s="20" t="s">
        <v>18002</v>
      </c>
      <c r="K4806" s="20" t="s">
        <v>18003</v>
      </c>
      <c r="L4806" s="21"/>
      <c r="M4806" s="20" t="s">
        <v>1958</v>
      </c>
      <c r="N4806" s="22">
        <v>2.16</v>
      </c>
      <c r="O4806" s="22">
        <v>2.64</v>
      </c>
    </row>
    <row r="4807">
      <c r="A4807" s="20" t="s">
        <v>18004</v>
      </c>
      <c r="B4807" s="20" t="s">
        <v>1977</v>
      </c>
      <c r="C4807" s="20" t="s">
        <v>1952</v>
      </c>
      <c r="D4807" s="20" t="s">
        <v>18005</v>
      </c>
      <c r="E4807" s="20" t="s">
        <v>3501</v>
      </c>
      <c r="F4807" s="20" t="s">
        <v>1955</v>
      </c>
      <c r="G4807" s="20" t="s">
        <v>683</v>
      </c>
      <c r="H4807" s="20" t="s">
        <v>1956</v>
      </c>
      <c r="I4807" s="22">
        <v>2.0</v>
      </c>
      <c r="J4807" s="20" t="s">
        <v>18006</v>
      </c>
      <c r="K4807" s="20" t="s">
        <v>18007</v>
      </c>
      <c r="L4807" s="21"/>
      <c r="M4807" s="20" t="s">
        <v>1958</v>
      </c>
      <c r="N4807" s="22">
        <v>2.16</v>
      </c>
      <c r="O4807" s="22">
        <v>2.64</v>
      </c>
    </row>
    <row r="4808">
      <c r="A4808" s="20" t="s">
        <v>18008</v>
      </c>
      <c r="B4808" s="20" t="s">
        <v>6902</v>
      </c>
      <c r="C4808" s="20" t="s">
        <v>1952</v>
      </c>
      <c r="D4808" s="20" t="s">
        <v>1953</v>
      </c>
      <c r="E4808" s="20" t="s">
        <v>4104</v>
      </c>
      <c r="F4808" s="20" t="s">
        <v>1955</v>
      </c>
      <c r="G4808" s="20" t="s">
        <v>1792</v>
      </c>
      <c r="H4808" s="20" t="s">
        <v>1956</v>
      </c>
      <c r="I4808" s="22">
        <v>2.0</v>
      </c>
      <c r="J4808" s="20" t="s">
        <v>18009</v>
      </c>
      <c r="K4808" s="20" t="s">
        <v>18010</v>
      </c>
      <c r="M4808" s="20" t="s">
        <v>1958</v>
      </c>
      <c r="N4808" s="22">
        <v>2.16</v>
      </c>
      <c r="O4808" s="22">
        <v>2.66</v>
      </c>
    </row>
    <row r="4809">
      <c r="A4809" s="20" t="s">
        <v>18011</v>
      </c>
      <c r="B4809" s="20" t="s">
        <v>3807</v>
      </c>
      <c r="C4809" s="20" t="s">
        <v>1952</v>
      </c>
      <c r="D4809" s="20" t="s">
        <v>1953</v>
      </c>
      <c r="E4809" s="20" t="s">
        <v>4499</v>
      </c>
      <c r="F4809" s="20" t="s">
        <v>1955</v>
      </c>
      <c r="G4809" s="20" t="s">
        <v>1792</v>
      </c>
      <c r="H4809" s="20" t="s">
        <v>1956</v>
      </c>
      <c r="I4809" s="22">
        <v>2.0</v>
      </c>
      <c r="J4809" s="20" t="s">
        <v>18012</v>
      </c>
      <c r="K4809" s="20" t="s">
        <v>18013</v>
      </c>
      <c r="M4809" s="20" t="s">
        <v>1958</v>
      </c>
      <c r="N4809" s="22">
        <v>2.16</v>
      </c>
      <c r="O4809" s="22">
        <v>2.64</v>
      </c>
    </row>
    <row r="4810">
      <c r="A4810" s="20" t="s">
        <v>18014</v>
      </c>
      <c r="B4810" s="20" t="s">
        <v>3366</v>
      </c>
      <c r="C4810" s="20" t="s">
        <v>1952</v>
      </c>
      <c r="D4810" s="20" t="s">
        <v>1953</v>
      </c>
      <c r="E4810" s="20" t="s">
        <v>3506</v>
      </c>
      <c r="F4810" s="20" t="s">
        <v>1955</v>
      </c>
      <c r="G4810" s="20" t="s">
        <v>1792</v>
      </c>
      <c r="H4810" s="20" t="s">
        <v>1956</v>
      </c>
      <c r="I4810" s="22">
        <v>2.0</v>
      </c>
      <c r="J4810" s="20" t="s">
        <v>18015</v>
      </c>
      <c r="K4810" s="20" t="s">
        <v>18016</v>
      </c>
      <c r="L4810" s="21"/>
      <c r="M4810" s="20" t="s">
        <v>1958</v>
      </c>
      <c r="N4810" s="22">
        <v>2.16</v>
      </c>
      <c r="O4810" s="22">
        <v>2.61</v>
      </c>
    </row>
    <row r="4811">
      <c r="A4811" s="20" t="s">
        <v>18017</v>
      </c>
      <c r="B4811" s="20" t="s">
        <v>18018</v>
      </c>
      <c r="C4811" s="20" t="s">
        <v>1952</v>
      </c>
      <c r="D4811" s="20" t="s">
        <v>1953</v>
      </c>
      <c r="E4811" s="20" t="s">
        <v>15910</v>
      </c>
      <c r="F4811" s="20" t="s">
        <v>1955</v>
      </c>
      <c r="G4811" s="20" t="s">
        <v>1764</v>
      </c>
      <c r="H4811" s="20" t="s">
        <v>1956</v>
      </c>
      <c r="I4811" s="22">
        <v>2.0</v>
      </c>
      <c r="J4811" s="20" t="s">
        <v>18019</v>
      </c>
      <c r="K4811" s="20" t="s">
        <v>18020</v>
      </c>
      <c r="M4811" s="20" t="s">
        <v>1958</v>
      </c>
      <c r="N4811" s="22">
        <v>2.16</v>
      </c>
      <c r="O4811" s="22">
        <v>2.64</v>
      </c>
    </row>
    <row r="4812">
      <c r="A4812" s="20" t="s">
        <v>18021</v>
      </c>
      <c r="B4812" s="20" t="s">
        <v>16642</v>
      </c>
      <c r="C4812" s="20" t="s">
        <v>1952</v>
      </c>
      <c r="D4812" s="20" t="s">
        <v>1953</v>
      </c>
      <c r="E4812" s="20" t="s">
        <v>3774</v>
      </c>
      <c r="F4812" s="20" t="s">
        <v>1955</v>
      </c>
      <c r="G4812" s="20" t="s">
        <v>1764</v>
      </c>
      <c r="H4812" s="20" t="s">
        <v>1956</v>
      </c>
      <c r="I4812" s="22">
        <v>2.0</v>
      </c>
      <c r="J4812" s="20" t="s">
        <v>18022</v>
      </c>
      <c r="K4812" s="20" t="s">
        <v>18023</v>
      </c>
      <c r="M4812" s="20" t="s">
        <v>1958</v>
      </c>
      <c r="N4812" s="22">
        <v>2.16</v>
      </c>
      <c r="O4812" s="22">
        <v>2.61</v>
      </c>
    </row>
    <row r="4813">
      <c r="A4813" s="20" t="s">
        <v>18024</v>
      </c>
      <c r="B4813" s="20" t="s">
        <v>4329</v>
      </c>
      <c r="C4813" s="20" t="s">
        <v>1952</v>
      </c>
      <c r="D4813" s="20" t="s">
        <v>1953</v>
      </c>
      <c r="E4813" s="20" t="s">
        <v>2122</v>
      </c>
      <c r="F4813" s="20" t="s">
        <v>1955</v>
      </c>
      <c r="G4813" s="20" t="s">
        <v>1973</v>
      </c>
      <c r="H4813" s="20" t="s">
        <v>1956</v>
      </c>
      <c r="I4813" s="22">
        <v>2.0</v>
      </c>
      <c r="J4813" s="20" t="s">
        <v>18025</v>
      </c>
      <c r="K4813" s="20" t="s">
        <v>18026</v>
      </c>
      <c r="M4813" s="20" t="s">
        <v>1958</v>
      </c>
      <c r="N4813" s="22">
        <v>2.16</v>
      </c>
      <c r="O4813" s="22">
        <v>2.64</v>
      </c>
    </row>
    <row r="4814">
      <c r="A4814" s="20" t="s">
        <v>18027</v>
      </c>
      <c r="B4814" s="20" t="s">
        <v>5642</v>
      </c>
      <c r="C4814" s="20" t="s">
        <v>1952</v>
      </c>
      <c r="D4814" s="20" t="s">
        <v>1953</v>
      </c>
      <c r="E4814" s="20" t="s">
        <v>15910</v>
      </c>
      <c r="F4814" s="20" t="s">
        <v>1955</v>
      </c>
      <c r="G4814" s="20" t="s">
        <v>1764</v>
      </c>
      <c r="H4814" s="20" t="s">
        <v>1956</v>
      </c>
      <c r="I4814" s="22">
        <v>2.0</v>
      </c>
      <c r="J4814" s="20" t="s">
        <v>18028</v>
      </c>
      <c r="K4814" s="20" t="s">
        <v>18029</v>
      </c>
      <c r="M4814" s="20" t="s">
        <v>1958</v>
      </c>
      <c r="N4814" s="22">
        <v>2.16</v>
      </c>
      <c r="O4814" s="22">
        <v>2.64</v>
      </c>
    </row>
    <row r="4815">
      <c r="A4815" s="20" t="s">
        <v>18030</v>
      </c>
      <c r="B4815" s="20" t="s">
        <v>18031</v>
      </c>
      <c r="C4815" s="20" t="s">
        <v>1952</v>
      </c>
      <c r="D4815" s="20" t="s">
        <v>1953</v>
      </c>
      <c r="E4815" s="20" t="s">
        <v>3501</v>
      </c>
      <c r="F4815" s="20" t="s">
        <v>1955</v>
      </c>
      <c r="G4815" s="20" t="s">
        <v>1764</v>
      </c>
      <c r="H4815" s="20" t="s">
        <v>1956</v>
      </c>
      <c r="I4815" s="22">
        <v>2.0</v>
      </c>
      <c r="J4815" s="20" t="s">
        <v>18032</v>
      </c>
      <c r="K4815" s="20" t="s">
        <v>18033</v>
      </c>
      <c r="M4815" s="20" t="s">
        <v>1958</v>
      </c>
      <c r="N4815" s="22">
        <v>2.16</v>
      </c>
      <c r="O4815" s="22">
        <v>2.64</v>
      </c>
    </row>
    <row r="4816">
      <c r="A4816" s="20" t="s">
        <v>18034</v>
      </c>
      <c r="B4816" s="20" t="s">
        <v>18035</v>
      </c>
      <c r="C4816" s="20" t="s">
        <v>1952</v>
      </c>
      <c r="D4816" s="20" t="s">
        <v>1953</v>
      </c>
      <c r="E4816" s="20" t="s">
        <v>2249</v>
      </c>
      <c r="F4816" s="20" t="s">
        <v>1955</v>
      </c>
      <c r="G4816" s="20" t="s">
        <v>1973</v>
      </c>
      <c r="H4816" s="20" t="s">
        <v>1956</v>
      </c>
      <c r="I4816" s="22">
        <v>2.0</v>
      </c>
      <c r="J4816" s="20" t="s">
        <v>18036</v>
      </c>
      <c r="K4816" s="20" t="s">
        <v>18037</v>
      </c>
      <c r="M4816" s="20" t="s">
        <v>1958</v>
      </c>
      <c r="N4816" s="22">
        <v>2.16</v>
      </c>
      <c r="O4816" s="22">
        <v>2.61</v>
      </c>
    </row>
    <row r="4817">
      <c r="A4817" s="20" t="s">
        <v>18038</v>
      </c>
      <c r="B4817" s="20" t="s">
        <v>18035</v>
      </c>
      <c r="C4817" s="20" t="s">
        <v>1952</v>
      </c>
      <c r="D4817" s="20" t="s">
        <v>1953</v>
      </c>
      <c r="E4817" s="20" t="s">
        <v>4357</v>
      </c>
      <c r="F4817" s="20" t="s">
        <v>1955</v>
      </c>
      <c r="G4817" s="20" t="s">
        <v>1973</v>
      </c>
      <c r="H4817" s="20" t="s">
        <v>1956</v>
      </c>
      <c r="I4817" s="22">
        <v>2.0</v>
      </c>
      <c r="J4817" s="20" t="s">
        <v>18039</v>
      </c>
      <c r="K4817" s="20" t="s">
        <v>18040</v>
      </c>
      <c r="M4817" s="20" t="s">
        <v>1958</v>
      </c>
      <c r="N4817" s="22">
        <v>2.16</v>
      </c>
      <c r="O4817" s="22">
        <v>2.61</v>
      </c>
    </row>
    <row r="4818">
      <c r="A4818" s="20" t="s">
        <v>18041</v>
      </c>
      <c r="B4818" s="20" t="s">
        <v>18035</v>
      </c>
      <c r="C4818" s="20" t="s">
        <v>1952</v>
      </c>
      <c r="D4818" s="20" t="s">
        <v>1953</v>
      </c>
      <c r="E4818" s="20" t="s">
        <v>2696</v>
      </c>
      <c r="F4818" s="20" t="s">
        <v>1955</v>
      </c>
      <c r="G4818" s="20" t="s">
        <v>1973</v>
      </c>
      <c r="H4818" s="20" t="s">
        <v>1956</v>
      </c>
      <c r="I4818" s="22">
        <v>2.0</v>
      </c>
      <c r="J4818" s="20" t="s">
        <v>18042</v>
      </c>
      <c r="K4818" s="20" t="s">
        <v>18043</v>
      </c>
      <c r="M4818" s="20" t="s">
        <v>1958</v>
      </c>
      <c r="N4818" s="22">
        <v>2.16</v>
      </c>
      <c r="O4818" s="22">
        <v>2.61</v>
      </c>
    </row>
    <row r="4819">
      <c r="A4819" s="20" t="s">
        <v>18044</v>
      </c>
      <c r="B4819" s="20" t="s">
        <v>18035</v>
      </c>
      <c r="C4819" s="20" t="s">
        <v>1952</v>
      </c>
      <c r="D4819" s="20" t="s">
        <v>1953</v>
      </c>
      <c r="E4819" s="20" t="s">
        <v>2263</v>
      </c>
      <c r="F4819" s="20" t="s">
        <v>1955</v>
      </c>
      <c r="G4819" s="20" t="s">
        <v>1973</v>
      </c>
      <c r="H4819" s="20" t="s">
        <v>1956</v>
      </c>
      <c r="I4819" s="22">
        <v>2.0</v>
      </c>
      <c r="J4819" s="20" t="s">
        <v>18045</v>
      </c>
      <c r="K4819" s="20" t="s">
        <v>18046</v>
      </c>
      <c r="M4819" s="20" t="s">
        <v>1958</v>
      </c>
      <c r="N4819" s="22">
        <v>2.16</v>
      </c>
      <c r="O4819" s="22">
        <v>2.61</v>
      </c>
    </row>
    <row r="4820">
      <c r="A4820" s="20" t="s">
        <v>18047</v>
      </c>
      <c r="B4820" s="20" t="s">
        <v>17757</v>
      </c>
      <c r="C4820" s="20" t="s">
        <v>1952</v>
      </c>
      <c r="D4820" s="20" t="s">
        <v>1953</v>
      </c>
      <c r="E4820" s="20" t="s">
        <v>3501</v>
      </c>
      <c r="F4820" s="20" t="s">
        <v>1955</v>
      </c>
      <c r="G4820" s="20" t="s">
        <v>703</v>
      </c>
      <c r="H4820" s="20" t="s">
        <v>1956</v>
      </c>
      <c r="I4820" s="22">
        <v>2.0</v>
      </c>
      <c r="J4820" s="20" t="s">
        <v>18048</v>
      </c>
      <c r="K4820" s="20" t="s">
        <v>18049</v>
      </c>
      <c r="M4820" s="20" t="s">
        <v>1958</v>
      </c>
      <c r="N4820" s="22">
        <v>2.17</v>
      </c>
      <c r="O4820" s="22">
        <v>2.66</v>
      </c>
    </row>
    <row r="4821">
      <c r="A4821" s="20" t="s">
        <v>18050</v>
      </c>
      <c r="B4821" s="20" t="s">
        <v>3250</v>
      </c>
      <c r="C4821" s="20" t="s">
        <v>1952</v>
      </c>
      <c r="D4821" s="20" t="s">
        <v>1953</v>
      </c>
      <c r="E4821" s="20" t="s">
        <v>5219</v>
      </c>
      <c r="F4821" s="20" t="s">
        <v>1955</v>
      </c>
      <c r="G4821" s="20" t="s">
        <v>703</v>
      </c>
      <c r="H4821" s="20" t="s">
        <v>1956</v>
      </c>
      <c r="I4821" s="22">
        <v>2.0</v>
      </c>
      <c r="J4821" s="20" t="s">
        <v>18051</v>
      </c>
      <c r="K4821" s="20" t="s">
        <v>18052</v>
      </c>
      <c r="M4821" s="20" t="s">
        <v>1958</v>
      </c>
      <c r="N4821" s="22">
        <v>2.17</v>
      </c>
      <c r="O4821" s="22">
        <v>2.61</v>
      </c>
    </row>
    <row r="4822">
      <c r="A4822" s="20" t="s">
        <v>18053</v>
      </c>
      <c r="B4822" s="20" t="s">
        <v>18054</v>
      </c>
      <c r="C4822" s="20" t="s">
        <v>1952</v>
      </c>
      <c r="D4822" s="20" t="s">
        <v>1953</v>
      </c>
      <c r="E4822" s="20" t="s">
        <v>1954</v>
      </c>
      <c r="F4822" s="20" t="s">
        <v>1955</v>
      </c>
      <c r="G4822" s="20" t="s">
        <v>703</v>
      </c>
      <c r="H4822" s="20" t="s">
        <v>1956</v>
      </c>
      <c r="I4822" s="22">
        <v>2.0</v>
      </c>
      <c r="J4822" s="20" t="s">
        <v>18055</v>
      </c>
      <c r="K4822" s="20" t="s">
        <v>18056</v>
      </c>
      <c r="M4822" s="20" t="s">
        <v>4042</v>
      </c>
      <c r="N4822" s="22">
        <v>2.17</v>
      </c>
      <c r="O4822" s="22">
        <v>2.58</v>
      </c>
    </row>
    <row r="4823">
      <c r="A4823" s="20" t="s">
        <v>18057</v>
      </c>
      <c r="B4823" s="20" t="s">
        <v>7285</v>
      </c>
      <c r="C4823" s="20" t="s">
        <v>1952</v>
      </c>
      <c r="D4823" s="20" t="s">
        <v>1953</v>
      </c>
      <c r="E4823" s="20" t="s">
        <v>1993</v>
      </c>
      <c r="F4823" s="20" t="s">
        <v>1955</v>
      </c>
      <c r="G4823" s="20" t="s">
        <v>677</v>
      </c>
      <c r="H4823" s="20" t="s">
        <v>1956</v>
      </c>
      <c r="I4823" s="22">
        <v>2.0</v>
      </c>
      <c r="J4823" s="20" t="s">
        <v>18058</v>
      </c>
      <c r="K4823" s="20" t="s">
        <v>18059</v>
      </c>
      <c r="M4823" s="20" t="s">
        <v>4042</v>
      </c>
      <c r="N4823" s="22">
        <v>2.17</v>
      </c>
      <c r="O4823" s="22">
        <v>2.63</v>
      </c>
    </row>
    <row r="4824">
      <c r="A4824" s="20" t="s">
        <v>18060</v>
      </c>
      <c r="B4824" s="20" t="s">
        <v>18061</v>
      </c>
      <c r="C4824" s="20" t="s">
        <v>1952</v>
      </c>
      <c r="D4824" s="20" t="s">
        <v>1953</v>
      </c>
      <c r="E4824" s="20" t="s">
        <v>3774</v>
      </c>
      <c r="F4824" s="20" t="s">
        <v>1955</v>
      </c>
      <c r="G4824" s="20" t="s">
        <v>1605</v>
      </c>
      <c r="H4824" s="20" t="s">
        <v>1956</v>
      </c>
      <c r="I4824" s="22">
        <v>2.0</v>
      </c>
      <c r="J4824" s="20" t="s">
        <v>18062</v>
      </c>
      <c r="K4824" s="20" t="s">
        <v>18063</v>
      </c>
      <c r="M4824" s="20" t="s">
        <v>1958</v>
      </c>
      <c r="N4824" s="22">
        <v>2.17</v>
      </c>
      <c r="O4824" s="22">
        <v>2.61</v>
      </c>
    </row>
    <row r="4825">
      <c r="A4825" s="20" t="s">
        <v>18064</v>
      </c>
      <c r="B4825" s="20" t="s">
        <v>8648</v>
      </c>
      <c r="C4825" s="20" t="s">
        <v>1952</v>
      </c>
      <c r="D4825" s="20" t="s">
        <v>1953</v>
      </c>
      <c r="E4825" s="20" t="s">
        <v>2483</v>
      </c>
      <c r="F4825" s="20" t="s">
        <v>1955</v>
      </c>
      <c r="G4825" s="20" t="s">
        <v>1605</v>
      </c>
      <c r="H4825" s="20" t="s">
        <v>1956</v>
      </c>
      <c r="I4825" s="22">
        <v>2.0</v>
      </c>
      <c r="J4825" s="20" t="s">
        <v>18065</v>
      </c>
      <c r="K4825" s="20" t="s">
        <v>18066</v>
      </c>
      <c r="M4825" s="20" t="s">
        <v>1958</v>
      </c>
      <c r="N4825" s="22">
        <v>2.17</v>
      </c>
      <c r="O4825" s="22">
        <v>2.61</v>
      </c>
    </row>
    <row r="4826">
      <c r="A4826" s="20" t="s">
        <v>18067</v>
      </c>
      <c r="B4826" s="20" t="s">
        <v>8648</v>
      </c>
      <c r="C4826" s="20" t="s">
        <v>1952</v>
      </c>
      <c r="D4826" s="20" t="s">
        <v>1953</v>
      </c>
      <c r="E4826" s="20" t="s">
        <v>2751</v>
      </c>
      <c r="F4826" s="20" t="s">
        <v>1955</v>
      </c>
      <c r="G4826" s="20" t="s">
        <v>1605</v>
      </c>
      <c r="H4826" s="20" t="s">
        <v>1956</v>
      </c>
      <c r="I4826" s="22">
        <v>2.0</v>
      </c>
      <c r="J4826" s="20" t="s">
        <v>18068</v>
      </c>
      <c r="K4826" s="20" t="s">
        <v>18069</v>
      </c>
      <c r="M4826" s="20" t="s">
        <v>1958</v>
      </c>
      <c r="N4826" s="22">
        <v>2.17</v>
      </c>
      <c r="O4826" s="22">
        <v>2.61</v>
      </c>
    </row>
    <row r="4827">
      <c r="A4827" s="20" t="s">
        <v>18070</v>
      </c>
      <c r="B4827" s="20" t="s">
        <v>8648</v>
      </c>
      <c r="C4827" s="20" t="s">
        <v>1952</v>
      </c>
      <c r="D4827" s="20" t="s">
        <v>1953</v>
      </c>
      <c r="E4827" s="20" t="s">
        <v>2766</v>
      </c>
      <c r="F4827" s="20" t="s">
        <v>1955</v>
      </c>
      <c r="G4827" s="20" t="s">
        <v>1605</v>
      </c>
      <c r="H4827" s="20" t="s">
        <v>1956</v>
      </c>
      <c r="I4827" s="22">
        <v>2.0</v>
      </c>
      <c r="J4827" s="20" t="s">
        <v>18071</v>
      </c>
      <c r="K4827" s="20" t="s">
        <v>18072</v>
      </c>
      <c r="M4827" s="20" t="s">
        <v>1958</v>
      </c>
      <c r="N4827" s="22">
        <v>2.17</v>
      </c>
      <c r="O4827" s="22">
        <v>2.61</v>
      </c>
    </row>
    <row r="4828">
      <c r="A4828" s="20" t="s">
        <v>18073</v>
      </c>
      <c r="B4828" s="20" t="s">
        <v>8648</v>
      </c>
      <c r="C4828" s="20" t="s">
        <v>1952</v>
      </c>
      <c r="D4828" s="20" t="s">
        <v>1953</v>
      </c>
      <c r="E4828" s="20" t="s">
        <v>3078</v>
      </c>
      <c r="F4828" s="20" t="s">
        <v>1955</v>
      </c>
      <c r="G4828" s="20" t="s">
        <v>1605</v>
      </c>
      <c r="H4828" s="20" t="s">
        <v>1956</v>
      </c>
      <c r="I4828" s="22">
        <v>2.0</v>
      </c>
      <c r="J4828" s="20" t="s">
        <v>18074</v>
      </c>
      <c r="K4828" s="20" t="s">
        <v>18075</v>
      </c>
      <c r="M4828" s="20" t="s">
        <v>1958</v>
      </c>
      <c r="N4828" s="22">
        <v>2.17</v>
      </c>
      <c r="O4828" s="22">
        <v>2.61</v>
      </c>
    </row>
    <row r="4829">
      <c r="A4829" s="20" t="s">
        <v>18076</v>
      </c>
      <c r="B4829" s="20" t="s">
        <v>8648</v>
      </c>
      <c r="C4829" s="20" t="s">
        <v>1952</v>
      </c>
      <c r="D4829" s="20" t="s">
        <v>1953</v>
      </c>
      <c r="E4829" s="20" t="s">
        <v>2736</v>
      </c>
      <c r="F4829" s="20" t="s">
        <v>1955</v>
      </c>
      <c r="G4829" s="20" t="s">
        <v>1605</v>
      </c>
      <c r="H4829" s="20" t="s">
        <v>1956</v>
      </c>
      <c r="I4829" s="22">
        <v>2.0</v>
      </c>
      <c r="J4829" s="20" t="s">
        <v>18077</v>
      </c>
      <c r="K4829" s="20" t="s">
        <v>18078</v>
      </c>
      <c r="M4829" s="20" t="s">
        <v>1958</v>
      </c>
      <c r="N4829" s="22">
        <v>2.17</v>
      </c>
      <c r="O4829" s="22">
        <v>2.61</v>
      </c>
    </row>
    <row r="4830">
      <c r="A4830" s="20" t="s">
        <v>18079</v>
      </c>
      <c r="B4830" s="20" t="s">
        <v>3250</v>
      </c>
      <c r="C4830" s="20" t="s">
        <v>1952</v>
      </c>
      <c r="D4830" s="20" t="s">
        <v>1953</v>
      </c>
      <c r="E4830" s="20" t="s">
        <v>5219</v>
      </c>
      <c r="F4830" s="20" t="s">
        <v>1955</v>
      </c>
      <c r="G4830" s="20" t="s">
        <v>1605</v>
      </c>
      <c r="H4830" s="20" t="s">
        <v>1956</v>
      </c>
      <c r="I4830" s="22">
        <v>2.0</v>
      </c>
      <c r="J4830" s="20" t="s">
        <v>18080</v>
      </c>
      <c r="K4830" s="20" t="s">
        <v>18081</v>
      </c>
      <c r="M4830" s="20" t="s">
        <v>1958</v>
      </c>
      <c r="N4830" s="22">
        <v>2.17</v>
      </c>
      <c r="O4830" s="22">
        <v>2.61</v>
      </c>
    </row>
    <row r="4831">
      <c r="A4831" s="20" t="s">
        <v>18082</v>
      </c>
      <c r="B4831" s="20" t="s">
        <v>3250</v>
      </c>
      <c r="C4831" s="20" t="s">
        <v>1952</v>
      </c>
      <c r="D4831" s="20" t="s">
        <v>1953</v>
      </c>
      <c r="E4831" s="20" t="s">
        <v>5104</v>
      </c>
      <c r="F4831" s="20" t="s">
        <v>1955</v>
      </c>
      <c r="G4831" s="20" t="s">
        <v>1605</v>
      </c>
      <c r="H4831" s="20" t="s">
        <v>1956</v>
      </c>
      <c r="I4831" s="22">
        <v>2.0</v>
      </c>
      <c r="J4831" s="20" t="s">
        <v>18083</v>
      </c>
      <c r="K4831" s="20" t="s">
        <v>18083</v>
      </c>
      <c r="M4831" s="20" t="s">
        <v>1958</v>
      </c>
      <c r="N4831" s="22">
        <v>2.17</v>
      </c>
      <c r="O4831" s="22">
        <v>2.61</v>
      </c>
    </row>
    <row r="4832">
      <c r="A4832" s="20" t="s">
        <v>18084</v>
      </c>
      <c r="B4832" s="20" t="s">
        <v>3220</v>
      </c>
      <c r="C4832" s="20" t="s">
        <v>1952</v>
      </c>
      <c r="D4832" s="20" t="s">
        <v>1953</v>
      </c>
      <c r="E4832" s="20" t="s">
        <v>12254</v>
      </c>
      <c r="F4832" s="20" t="s">
        <v>1955</v>
      </c>
      <c r="G4832" s="20" t="s">
        <v>1605</v>
      </c>
      <c r="H4832" s="20" t="s">
        <v>1956</v>
      </c>
      <c r="I4832" s="22">
        <v>2.0</v>
      </c>
      <c r="J4832" s="20" t="s">
        <v>18085</v>
      </c>
      <c r="K4832" s="20" t="s">
        <v>18086</v>
      </c>
      <c r="M4832" s="20" t="s">
        <v>1958</v>
      </c>
      <c r="N4832" s="22">
        <v>2.17</v>
      </c>
      <c r="O4832" s="22">
        <v>2.61</v>
      </c>
    </row>
    <row r="4833">
      <c r="A4833" s="20" t="s">
        <v>18087</v>
      </c>
      <c r="B4833" s="20" t="s">
        <v>3250</v>
      </c>
      <c r="C4833" s="20" t="s">
        <v>1952</v>
      </c>
      <c r="D4833" s="20" t="s">
        <v>1953</v>
      </c>
      <c r="E4833" s="20" t="s">
        <v>12254</v>
      </c>
      <c r="F4833" s="20" t="s">
        <v>1955</v>
      </c>
      <c r="G4833" s="20" t="s">
        <v>1605</v>
      </c>
      <c r="H4833" s="20" t="s">
        <v>1956</v>
      </c>
      <c r="I4833" s="22">
        <v>2.0</v>
      </c>
      <c r="J4833" s="20" t="s">
        <v>18088</v>
      </c>
      <c r="K4833" s="20" t="s">
        <v>18089</v>
      </c>
      <c r="M4833" s="20" t="s">
        <v>1958</v>
      </c>
      <c r="N4833" s="22">
        <v>2.17</v>
      </c>
      <c r="O4833" s="22">
        <v>2.61</v>
      </c>
    </row>
    <row r="4834">
      <c r="A4834" s="20" t="s">
        <v>18090</v>
      </c>
      <c r="B4834" s="20" t="s">
        <v>3220</v>
      </c>
      <c r="C4834" s="20" t="s">
        <v>1952</v>
      </c>
      <c r="D4834" s="20" t="s">
        <v>1953</v>
      </c>
      <c r="E4834" s="20" t="s">
        <v>10717</v>
      </c>
      <c r="F4834" s="20" t="s">
        <v>1955</v>
      </c>
      <c r="G4834" s="20" t="s">
        <v>3537</v>
      </c>
      <c r="H4834" s="20" t="s">
        <v>1956</v>
      </c>
      <c r="I4834" s="22">
        <v>2.0</v>
      </c>
      <c r="J4834" s="20" t="s">
        <v>18091</v>
      </c>
      <c r="K4834" s="20" t="s">
        <v>18092</v>
      </c>
      <c r="M4834" s="20" t="s">
        <v>1958</v>
      </c>
      <c r="N4834" s="22">
        <v>2.17</v>
      </c>
      <c r="O4834" s="22">
        <v>2.61</v>
      </c>
    </row>
    <row r="4835">
      <c r="A4835" s="20" t="s">
        <v>18093</v>
      </c>
      <c r="B4835" s="20" t="s">
        <v>18094</v>
      </c>
      <c r="C4835" s="20" t="s">
        <v>1952</v>
      </c>
      <c r="D4835" s="20" t="s">
        <v>1953</v>
      </c>
      <c r="E4835" s="20" t="s">
        <v>3512</v>
      </c>
      <c r="F4835" s="20" t="s">
        <v>1955</v>
      </c>
      <c r="G4835" s="20" t="s">
        <v>1764</v>
      </c>
      <c r="H4835" s="20" t="s">
        <v>1956</v>
      </c>
      <c r="I4835" s="22">
        <v>2.0</v>
      </c>
      <c r="J4835" s="20" t="s">
        <v>18095</v>
      </c>
      <c r="K4835" s="20" t="s">
        <v>18096</v>
      </c>
      <c r="M4835" s="20" t="s">
        <v>1958</v>
      </c>
      <c r="N4835" s="22">
        <v>2.17</v>
      </c>
      <c r="O4835" s="22">
        <v>2.64</v>
      </c>
    </row>
    <row r="4836">
      <c r="A4836" s="20" t="s">
        <v>18097</v>
      </c>
      <c r="B4836" s="20" t="s">
        <v>18094</v>
      </c>
      <c r="C4836" s="20" t="s">
        <v>1952</v>
      </c>
      <c r="D4836" s="20" t="s">
        <v>1953</v>
      </c>
      <c r="E4836" s="20" t="s">
        <v>16046</v>
      </c>
      <c r="F4836" s="20" t="s">
        <v>4170</v>
      </c>
      <c r="G4836" s="20" t="s">
        <v>4272</v>
      </c>
      <c r="H4836" s="20" t="s">
        <v>1956</v>
      </c>
      <c r="I4836" s="22">
        <v>2.0</v>
      </c>
      <c r="J4836" s="20" t="s">
        <v>18098</v>
      </c>
      <c r="K4836" s="20" t="s">
        <v>18099</v>
      </c>
      <c r="M4836" s="20" t="s">
        <v>4042</v>
      </c>
      <c r="N4836" s="22">
        <v>2.17</v>
      </c>
      <c r="O4836" s="22">
        <v>2.34</v>
      </c>
    </row>
    <row r="4837">
      <c r="A4837" s="20" t="s">
        <v>18100</v>
      </c>
      <c r="B4837" s="20" t="s">
        <v>18101</v>
      </c>
      <c r="C4837" s="20" t="s">
        <v>1952</v>
      </c>
      <c r="D4837" s="20" t="s">
        <v>1953</v>
      </c>
      <c r="E4837" s="20" t="s">
        <v>3167</v>
      </c>
      <c r="F4837" s="20" t="s">
        <v>1955</v>
      </c>
      <c r="G4837" s="20" t="s">
        <v>1764</v>
      </c>
      <c r="H4837" s="20" t="s">
        <v>1956</v>
      </c>
      <c r="I4837" s="22">
        <v>2.0</v>
      </c>
      <c r="J4837" s="20" t="s">
        <v>18102</v>
      </c>
      <c r="K4837" s="20" t="s">
        <v>18103</v>
      </c>
      <c r="M4837" s="20" t="s">
        <v>1958</v>
      </c>
      <c r="N4837" s="22">
        <v>2.17</v>
      </c>
      <c r="O4837" s="22">
        <v>2.64</v>
      </c>
    </row>
    <row r="4838">
      <c r="A4838" s="20" t="s">
        <v>18104</v>
      </c>
      <c r="B4838" s="20" t="s">
        <v>7285</v>
      </c>
      <c r="C4838" s="20" t="s">
        <v>1952</v>
      </c>
      <c r="D4838" s="20" t="s">
        <v>1953</v>
      </c>
      <c r="E4838" s="20" t="s">
        <v>1997</v>
      </c>
      <c r="F4838" s="20" t="s">
        <v>1955</v>
      </c>
      <c r="G4838" s="20" t="s">
        <v>1792</v>
      </c>
      <c r="H4838" s="20" t="s">
        <v>1956</v>
      </c>
      <c r="I4838" s="22">
        <v>2.0</v>
      </c>
      <c r="J4838" s="20" t="s">
        <v>18105</v>
      </c>
      <c r="K4838" s="20" t="s">
        <v>18106</v>
      </c>
      <c r="M4838" s="20" t="s">
        <v>4042</v>
      </c>
      <c r="N4838" s="22">
        <v>2.17</v>
      </c>
      <c r="O4838" s="22">
        <v>2.63</v>
      </c>
    </row>
    <row r="4839">
      <c r="A4839" s="20" t="s">
        <v>18107</v>
      </c>
      <c r="B4839" s="20" t="s">
        <v>18108</v>
      </c>
      <c r="C4839" s="20" t="s">
        <v>1952</v>
      </c>
      <c r="D4839" s="20" t="s">
        <v>1953</v>
      </c>
      <c r="E4839" s="20" t="s">
        <v>17240</v>
      </c>
      <c r="F4839" s="20" t="s">
        <v>1955</v>
      </c>
      <c r="G4839" s="20" t="s">
        <v>1973</v>
      </c>
      <c r="H4839" s="20" t="s">
        <v>1956</v>
      </c>
      <c r="I4839" s="22">
        <v>2.0</v>
      </c>
      <c r="J4839" s="20" t="s">
        <v>18109</v>
      </c>
      <c r="K4839" s="20" t="s">
        <v>18110</v>
      </c>
      <c r="M4839" s="20" t="s">
        <v>1958</v>
      </c>
      <c r="N4839" s="22">
        <v>2.17</v>
      </c>
      <c r="O4839" s="22">
        <v>2.64</v>
      </c>
    </row>
    <row r="4840">
      <c r="A4840" s="20" t="s">
        <v>18111</v>
      </c>
      <c r="B4840" s="20" t="s">
        <v>13003</v>
      </c>
      <c r="C4840" s="20" t="s">
        <v>1952</v>
      </c>
      <c r="D4840" s="20" t="s">
        <v>1953</v>
      </c>
      <c r="E4840" s="20" t="s">
        <v>18112</v>
      </c>
      <c r="F4840" s="20" t="s">
        <v>1955</v>
      </c>
      <c r="G4840" s="20" t="s">
        <v>1973</v>
      </c>
      <c r="H4840" s="20" t="s">
        <v>1956</v>
      </c>
      <c r="I4840" s="22">
        <v>2.0</v>
      </c>
      <c r="J4840" s="20" t="s">
        <v>18113</v>
      </c>
      <c r="K4840" s="20" t="s">
        <v>18114</v>
      </c>
      <c r="M4840" s="20" t="s">
        <v>4042</v>
      </c>
      <c r="N4840" s="22">
        <v>2.17</v>
      </c>
      <c r="O4840" s="22">
        <v>2.58</v>
      </c>
    </row>
    <row r="4841">
      <c r="A4841" s="20" t="s">
        <v>18115</v>
      </c>
      <c r="B4841" s="20" t="s">
        <v>4150</v>
      </c>
      <c r="C4841" s="20" t="s">
        <v>1952</v>
      </c>
      <c r="D4841" s="20" t="s">
        <v>1953</v>
      </c>
      <c r="E4841" s="20" t="s">
        <v>2217</v>
      </c>
      <c r="F4841" s="20" t="s">
        <v>4170</v>
      </c>
      <c r="G4841" s="20" t="s">
        <v>1973</v>
      </c>
      <c r="H4841" s="20" t="s">
        <v>1956</v>
      </c>
      <c r="I4841" s="22">
        <v>2.0</v>
      </c>
      <c r="J4841" s="20" t="s">
        <v>18116</v>
      </c>
      <c r="K4841" s="20" t="s">
        <v>18117</v>
      </c>
      <c r="M4841" s="20" t="s">
        <v>4042</v>
      </c>
      <c r="N4841" s="22">
        <v>2.17</v>
      </c>
      <c r="O4841" s="22">
        <v>2.36</v>
      </c>
    </row>
    <row r="4842">
      <c r="A4842" s="20" t="s">
        <v>18118</v>
      </c>
      <c r="B4842" s="20" t="s">
        <v>4161</v>
      </c>
      <c r="C4842" s="20" t="s">
        <v>1952</v>
      </c>
      <c r="D4842" s="20" t="s">
        <v>1953</v>
      </c>
      <c r="E4842" s="20" t="s">
        <v>2217</v>
      </c>
      <c r="F4842" s="20" t="s">
        <v>1955</v>
      </c>
      <c r="G4842" s="20" t="s">
        <v>1973</v>
      </c>
      <c r="H4842" s="20" t="s">
        <v>1956</v>
      </c>
      <c r="I4842" s="22">
        <v>2.0</v>
      </c>
      <c r="J4842" s="20" t="s">
        <v>18119</v>
      </c>
      <c r="K4842" s="20" t="s">
        <v>18120</v>
      </c>
      <c r="M4842" s="20" t="s">
        <v>1958</v>
      </c>
      <c r="N4842" s="22">
        <v>2.17</v>
      </c>
      <c r="O4842" s="22">
        <v>2.61</v>
      </c>
    </row>
    <row r="4843">
      <c r="A4843" s="20" t="s">
        <v>18121</v>
      </c>
      <c r="B4843" s="20" t="s">
        <v>18122</v>
      </c>
      <c r="C4843" s="20" t="s">
        <v>1952</v>
      </c>
      <c r="D4843" s="20" t="s">
        <v>1953</v>
      </c>
      <c r="E4843" s="20" t="s">
        <v>2217</v>
      </c>
      <c r="F4843" s="20" t="s">
        <v>1955</v>
      </c>
      <c r="G4843" s="20" t="s">
        <v>1973</v>
      </c>
      <c r="H4843" s="20" t="s">
        <v>1956</v>
      </c>
      <c r="I4843" s="22">
        <v>2.0</v>
      </c>
      <c r="J4843" s="20" t="s">
        <v>18123</v>
      </c>
      <c r="K4843" s="20" t="s">
        <v>18124</v>
      </c>
      <c r="M4843" s="20" t="s">
        <v>1958</v>
      </c>
      <c r="N4843" s="22">
        <v>2.17</v>
      </c>
      <c r="O4843" s="22">
        <v>2.61</v>
      </c>
    </row>
    <row r="4844">
      <c r="A4844" s="20" t="s">
        <v>27</v>
      </c>
      <c r="B4844" s="20" t="s">
        <v>2241</v>
      </c>
      <c r="C4844" s="20" t="s">
        <v>1952</v>
      </c>
      <c r="D4844" s="20" t="s">
        <v>1953</v>
      </c>
      <c r="E4844" s="20" t="s">
        <v>3501</v>
      </c>
      <c r="F4844" s="20" t="s">
        <v>1955</v>
      </c>
      <c r="G4844" s="20" t="s">
        <v>1973</v>
      </c>
      <c r="H4844" s="20" t="s">
        <v>1956</v>
      </c>
      <c r="I4844" s="22">
        <v>2.0</v>
      </c>
      <c r="J4844" s="20" t="s">
        <v>28</v>
      </c>
      <c r="K4844" s="20" t="s">
        <v>18125</v>
      </c>
      <c r="L4844" s="21"/>
      <c r="M4844" s="20" t="s">
        <v>1958</v>
      </c>
      <c r="N4844" s="22">
        <v>2.17</v>
      </c>
      <c r="O4844" s="22">
        <v>2.64</v>
      </c>
    </row>
    <row r="4845">
      <c r="A4845" s="20" t="s">
        <v>18126</v>
      </c>
      <c r="B4845" s="20" t="s">
        <v>11438</v>
      </c>
      <c r="C4845" s="20" t="s">
        <v>1952</v>
      </c>
      <c r="D4845" s="20" t="s">
        <v>1953</v>
      </c>
      <c r="E4845" s="20" t="s">
        <v>3501</v>
      </c>
      <c r="F4845" s="20" t="s">
        <v>1955</v>
      </c>
      <c r="G4845" s="20" t="s">
        <v>1973</v>
      </c>
      <c r="H4845" s="20" t="s">
        <v>1956</v>
      </c>
      <c r="I4845" s="22">
        <v>2.0</v>
      </c>
      <c r="J4845" s="20" t="s">
        <v>18127</v>
      </c>
      <c r="K4845" s="20" t="s">
        <v>18128</v>
      </c>
      <c r="M4845" s="20" t="s">
        <v>1958</v>
      </c>
      <c r="N4845" s="22">
        <v>2.17</v>
      </c>
      <c r="O4845" s="22">
        <v>2.64</v>
      </c>
    </row>
    <row r="4846">
      <c r="A4846" s="20" t="s">
        <v>18129</v>
      </c>
      <c r="B4846" s="20" t="s">
        <v>2121</v>
      </c>
      <c r="C4846" s="20" t="s">
        <v>1952</v>
      </c>
      <c r="D4846" s="20" t="s">
        <v>1953</v>
      </c>
      <c r="E4846" s="20" t="s">
        <v>2819</v>
      </c>
      <c r="F4846" s="20" t="s">
        <v>1955</v>
      </c>
      <c r="G4846" s="20" t="s">
        <v>1973</v>
      </c>
      <c r="H4846" s="20" t="s">
        <v>1956</v>
      </c>
      <c r="I4846" s="22">
        <v>2.0</v>
      </c>
      <c r="J4846" s="20" t="s">
        <v>18130</v>
      </c>
      <c r="K4846" s="20" t="s">
        <v>18131</v>
      </c>
      <c r="M4846" s="20" t="s">
        <v>1958</v>
      </c>
      <c r="N4846" s="22">
        <v>2.17</v>
      </c>
      <c r="O4846" s="22">
        <v>2.61</v>
      </c>
    </row>
    <row r="4847">
      <c r="A4847" s="20" t="s">
        <v>18132</v>
      </c>
      <c r="B4847" s="20" t="s">
        <v>1977</v>
      </c>
      <c r="C4847" s="20" t="s">
        <v>1952</v>
      </c>
      <c r="D4847" s="20" t="s">
        <v>18133</v>
      </c>
      <c r="E4847" s="20" t="s">
        <v>3501</v>
      </c>
      <c r="F4847" s="20" t="s">
        <v>1955</v>
      </c>
      <c r="G4847" s="20" t="s">
        <v>683</v>
      </c>
      <c r="H4847" s="20" t="s">
        <v>1956</v>
      </c>
      <c r="I4847" s="22">
        <v>2.0</v>
      </c>
      <c r="J4847" s="20" t="s">
        <v>18134</v>
      </c>
      <c r="K4847" s="20" t="s">
        <v>18135</v>
      </c>
      <c r="L4847" s="21"/>
      <c r="M4847" s="20" t="s">
        <v>1958</v>
      </c>
      <c r="N4847" s="22">
        <v>2.17</v>
      </c>
      <c r="O4847" s="22">
        <v>2.64</v>
      </c>
    </row>
    <row r="4848">
      <c r="A4848" s="20" t="s">
        <v>18136</v>
      </c>
      <c r="B4848" s="20" t="s">
        <v>1977</v>
      </c>
      <c r="C4848" s="20" t="s">
        <v>1952</v>
      </c>
      <c r="D4848" s="20" t="s">
        <v>18137</v>
      </c>
      <c r="E4848" s="20" t="s">
        <v>3501</v>
      </c>
      <c r="F4848" s="20" t="s">
        <v>1955</v>
      </c>
      <c r="G4848" s="20" t="s">
        <v>683</v>
      </c>
      <c r="H4848" s="20" t="s">
        <v>1956</v>
      </c>
      <c r="I4848" s="22">
        <v>2.0</v>
      </c>
      <c r="J4848" s="20" t="s">
        <v>18138</v>
      </c>
      <c r="K4848" s="20" t="s">
        <v>18139</v>
      </c>
      <c r="L4848" s="21"/>
      <c r="M4848" s="20" t="s">
        <v>1958</v>
      </c>
      <c r="N4848" s="22">
        <v>2.17</v>
      </c>
      <c r="O4848" s="22">
        <v>2.64</v>
      </c>
    </row>
    <row r="4849">
      <c r="A4849" s="20" t="s">
        <v>18140</v>
      </c>
      <c r="B4849" s="20" t="s">
        <v>18141</v>
      </c>
      <c r="C4849" s="20" t="s">
        <v>1952</v>
      </c>
      <c r="D4849" s="20" t="s">
        <v>1953</v>
      </c>
      <c r="E4849" s="20" t="s">
        <v>7658</v>
      </c>
      <c r="F4849" s="20" t="s">
        <v>1955</v>
      </c>
      <c r="G4849" s="20" t="s">
        <v>683</v>
      </c>
      <c r="H4849" s="20" t="s">
        <v>1956</v>
      </c>
      <c r="I4849" s="22">
        <v>2.0</v>
      </c>
      <c r="J4849" s="20" t="s">
        <v>18142</v>
      </c>
      <c r="K4849" s="20" t="s">
        <v>18143</v>
      </c>
      <c r="M4849" s="20" t="s">
        <v>1958</v>
      </c>
      <c r="N4849" s="22">
        <v>2.17</v>
      </c>
      <c r="O4849" s="22">
        <v>2.64</v>
      </c>
    </row>
    <row r="4850">
      <c r="A4850" s="20" t="s">
        <v>18144</v>
      </c>
      <c r="B4850" s="20" t="s">
        <v>18145</v>
      </c>
      <c r="C4850" s="20" t="s">
        <v>1952</v>
      </c>
      <c r="D4850" s="20" t="s">
        <v>1953</v>
      </c>
      <c r="E4850" s="20" t="s">
        <v>7658</v>
      </c>
      <c r="F4850" s="20" t="s">
        <v>1955</v>
      </c>
      <c r="G4850" s="20" t="s">
        <v>683</v>
      </c>
      <c r="H4850" s="20" t="s">
        <v>1956</v>
      </c>
      <c r="I4850" s="22">
        <v>2.0</v>
      </c>
      <c r="J4850" s="20" t="s">
        <v>18146</v>
      </c>
      <c r="K4850" s="20" t="s">
        <v>18147</v>
      </c>
      <c r="M4850" s="20" t="s">
        <v>1958</v>
      </c>
      <c r="N4850" s="22">
        <v>2.17</v>
      </c>
      <c r="O4850" s="22">
        <v>2.64</v>
      </c>
    </row>
    <row r="4851">
      <c r="A4851" s="20" t="s">
        <v>18148</v>
      </c>
      <c r="B4851" s="20" t="s">
        <v>18149</v>
      </c>
      <c r="C4851" s="20" t="s">
        <v>1952</v>
      </c>
      <c r="D4851" s="20" t="s">
        <v>1953</v>
      </c>
      <c r="E4851" s="20" t="s">
        <v>7658</v>
      </c>
      <c r="F4851" s="20" t="s">
        <v>1955</v>
      </c>
      <c r="G4851" s="20" t="s">
        <v>683</v>
      </c>
      <c r="H4851" s="20" t="s">
        <v>1956</v>
      </c>
      <c r="I4851" s="22">
        <v>2.0</v>
      </c>
      <c r="J4851" s="20" t="s">
        <v>18150</v>
      </c>
      <c r="K4851" s="20" t="s">
        <v>18151</v>
      </c>
      <c r="M4851" s="20" t="s">
        <v>1958</v>
      </c>
      <c r="N4851" s="22">
        <v>2.17</v>
      </c>
      <c r="O4851" s="22">
        <v>2.64</v>
      </c>
    </row>
    <row r="4852">
      <c r="A4852" s="20" t="s">
        <v>18152</v>
      </c>
      <c r="B4852" s="20" t="s">
        <v>18153</v>
      </c>
      <c r="C4852" s="20" t="s">
        <v>1952</v>
      </c>
      <c r="D4852" s="20" t="s">
        <v>1953</v>
      </c>
      <c r="E4852" s="20" t="s">
        <v>7658</v>
      </c>
      <c r="F4852" s="20" t="s">
        <v>1955</v>
      </c>
      <c r="G4852" s="20" t="s">
        <v>683</v>
      </c>
      <c r="H4852" s="20" t="s">
        <v>1956</v>
      </c>
      <c r="I4852" s="22">
        <v>2.0</v>
      </c>
      <c r="J4852" s="20" t="s">
        <v>18154</v>
      </c>
      <c r="K4852" s="20" t="s">
        <v>18155</v>
      </c>
      <c r="M4852" s="20" t="s">
        <v>1958</v>
      </c>
      <c r="N4852" s="22">
        <v>2.17</v>
      </c>
      <c r="O4852" s="22">
        <v>2.64</v>
      </c>
    </row>
    <row r="4853">
      <c r="A4853" s="20" t="s">
        <v>18156</v>
      </c>
      <c r="B4853" s="20" t="s">
        <v>18157</v>
      </c>
      <c r="C4853" s="20" t="s">
        <v>1952</v>
      </c>
      <c r="D4853" s="20" t="s">
        <v>1953</v>
      </c>
      <c r="E4853" s="20" t="s">
        <v>7658</v>
      </c>
      <c r="F4853" s="20" t="s">
        <v>1955</v>
      </c>
      <c r="G4853" s="20" t="s">
        <v>683</v>
      </c>
      <c r="H4853" s="20" t="s">
        <v>1956</v>
      </c>
      <c r="I4853" s="22">
        <v>2.0</v>
      </c>
      <c r="J4853" s="20" t="s">
        <v>18158</v>
      </c>
      <c r="K4853" s="20" t="s">
        <v>18159</v>
      </c>
      <c r="M4853" s="20" t="s">
        <v>1958</v>
      </c>
      <c r="N4853" s="22">
        <v>2.17</v>
      </c>
      <c r="O4853" s="22">
        <v>2.64</v>
      </c>
    </row>
    <row r="4854">
      <c r="A4854" s="20" t="s">
        <v>18160</v>
      </c>
      <c r="B4854" s="20" t="s">
        <v>18161</v>
      </c>
      <c r="C4854" s="20" t="s">
        <v>1952</v>
      </c>
      <c r="D4854" s="20" t="s">
        <v>1953</v>
      </c>
      <c r="E4854" s="20" t="s">
        <v>7658</v>
      </c>
      <c r="F4854" s="20" t="s">
        <v>1955</v>
      </c>
      <c r="G4854" s="20" t="s">
        <v>683</v>
      </c>
      <c r="H4854" s="20" t="s">
        <v>1956</v>
      </c>
      <c r="I4854" s="22">
        <v>2.0</v>
      </c>
      <c r="J4854" s="20" t="s">
        <v>18162</v>
      </c>
      <c r="K4854" s="20" t="s">
        <v>18163</v>
      </c>
      <c r="M4854" s="20" t="s">
        <v>1958</v>
      </c>
      <c r="N4854" s="22">
        <v>2.17</v>
      </c>
      <c r="O4854" s="22">
        <v>2.64</v>
      </c>
    </row>
    <row r="4855">
      <c r="A4855" s="20" t="s">
        <v>18164</v>
      </c>
      <c r="B4855" s="20" t="s">
        <v>7750</v>
      </c>
      <c r="C4855" s="20" t="s">
        <v>1952</v>
      </c>
      <c r="D4855" s="20" t="s">
        <v>1953</v>
      </c>
      <c r="E4855" s="20" t="s">
        <v>3389</v>
      </c>
      <c r="F4855" s="20" t="s">
        <v>1955</v>
      </c>
      <c r="G4855" s="20" t="s">
        <v>3178</v>
      </c>
      <c r="H4855" s="20" t="s">
        <v>1956</v>
      </c>
      <c r="I4855" s="22">
        <v>2.0</v>
      </c>
      <c r="J4855" s="20" t="s">
        <v>18165</v>
      </c>
      <c r="K4855" s="20" t="s">
        <v>18166</v>
      </c>
      <c r="M4855" s="20" t="s">
        <v>1958</v>
      </c>
      <c r="N4855" s="22">
        <v>2.17</v>
      </c>
      <c r="O4855" s="22">
        <v>2.61</v>
      </c>
    </row>
    <row r="4856">
      <c r="A4856" s="20" t="s">
        <v>18167</v>
      </c>
      <c r="B4856" s="20" t="s">
        <v>12582</v>
      </c>
      <c r="C4856" s="20" t="s">
        <v>1952</v>
      </c>
      <c r="D4856" s="20" t="s">
        <v>1953</v>
      </c>
      <c r="E4856" s="20" t="s">
        <v>4829</v>
      </c>
      <c r="F4856" s="20" t="s">
        <v>1955</v>
      </c>
      <c r="G4856" s="20" t="s">
        <v>1973</v>
      </c>
      <c r="H4856" s="20" t="s">
        <v>1956</v>
      </c>
      <c r="I4856" s="22">
        <v>2.0</v>
      </c>
      <c r="J4856" s="20" t="s">
        <v>18168</v>
      </c>
      <c r="K4856" s="20" t="s">
        <v>18169</v>
      </c>
      <c r="M4856" s="20" t="s">
        <v>1958</v>
      </c>
      <c r="N4856" s="22">
        <v>2.17</v>
      </c>
      <c r="O4856" s="22">
        <v>2.71</v>
      </c>
    </row>
    <row r="4857">
      <c r="A4857" s="20" t="s">
        <v>18170</v>
      </c>
      <c r="B4857" s="20" t="s">
        <v>5390</v>
      </c>
      <c r="C4857" s="20" t="s">
        <v>1952</v>
      </c>
      <c r="D4857" s="20" t="s">
        <v>1953</v>
      </c>
      <c r="E4857" s="20" t="s">
        <v>4829</v>
      </c>
      <c r="F4857" s="20" t="s">
        <v>1955</v>
      </c>
      <c r="G4857" s="20" t="s">
        <v>1973</v>
      </c>
      <c r="H4857" s="20" t="s">
        <v>1956</v>
      </c>
      <c r="I4857" s="22">
        <v>2.0</v>
      </c>
      <c r="J4857" s="20" t="s">
        <v>18171</v>
      </c>
      <c r="K4857" s="20" t="s">
        <v>18172</v>
      </c>
      <c r="M4857" s="20" t="s">
        <v>1958</v>
      </c>
      <c r="N4857" s="22">
        <v>2.17</v>
      </c>
      <c r="O4857" s="22">
        <v>2.64</v>
      </c>
    </row>
    <row r="4858">
      <c r="A4858" s="20" t="s">
        <v>18173</v>
      </c>
      <c r="B4858" s="20" t="s">
        <v>2088</v>
      </c>
      <c r="C4858" s="20" t="s">
        <v>1952</v>
      </c>
      <c r="D4858" s="20" t="s">
        <v>1953</v>
      </c>
      <c r="E4858" s="20" t="s">
        <v>2736</v>
      </c>
      <c r="F4858" s="20" t="s">
        <v>1955</v>
      </c>
      <c r="G4858" s="20" t="s">
        <v>1973</v>
      </c>
      <c r="H4858" s="20" t="s">
        <v>1956</v>
      </c>
      <c r="I4858" s="22">
        <v>2.0</v>
      </c>
      <c r="J4858" s="20" t="s">
        <v>18174</v>
      </c>
      <c r="K4858" s="20" t="s">
        <v>18175</v>
      </c>
      <c r="M4858" s="20" t="s">
        <v>1958</v>
      </c>
      <c r="N4858" s="22">
        <v>2.17</v>
      </c>
      <c r="O4858" s="22">
        <v>2.61</v>
      </c>
    </row>
    <row r="4859">
      <c r="A4859" s="20" t="s">
        <v>18176</v>
      </c>
      <c r="B4859" s="20" t="s">
        <v>2182</v>
      </c>
      <c r="C4859" s="20" t="s">
        <v>1952</v>
      </c>
      <c r="D4859" s="20" t="s">
        <v>1953</v>
      </c>
      <c r="E4859" s="20" t="s">
        <v>2627</v>
      </c>
      <c r="F4859" s="20" t="s">
        <v>1955</v>
      </c>
      <c r="G4859" s="20" t="s">
        <v>1973</v>
      </c>
      <c r="H4859" s="20" t="s">
        <v>1956</v>
      </c>
      <c r="I4859" s="22">
        <v>2.0</v>
      </c>
      <c r="J4859" s="20" t="s">
        <v>18177</v>
      </c>
      <c r="K4859" s="20" t="s">
        <v>18178</v>
      </c>
      <c r="M4859" s="20" t="s">
        <v>1958</v>
      </c>
      <c r="N4859" s="22">
        <v>2.17</v>
      </c>
      <c r="O4859" s="22">
        <v>2.61</v>
      </c>
    </row>
    <row r="4860">
      <c r="A4860" s="20" t="s">
        <v>18179</v>
      </c>
      <c r="B4860" s="20" t="s">
        <v>18180</v>
      </c>
      <c r="C4860" s="20" t="s">
        <v>1952</v>
      </c>
      <c r="D4860" s="20" t="s">
        <v>1953</v>
      </c>
      <c r="E4860" s="20" t="s">
        <v>1954</v>
      </c>
      <c r="F4860" s="20" t="s">
        <v>4170</v>
      </c>
      <c r="G4860" s="20" t="s">
        <v>4272</v>
      </c>
      <c r="H4860" s="20" t="s">
        <v>1956</v>
      </c>
      <c r="I4860" s="22">
        <v>2.0</v>
      </c>
      <c r="J4860" s="20" t="s">
        <v>18181</v>
      </c>
      <c r="K4860" s="20" t="s">
        <v>18182</v>
      </c>
      <c r="M4860" s="20" t="s">
        <v>4042</v>
      </c>
      <c r="N4860" s="22">
        <v>2.17</v>
      </c>
      <c r="O4860" s="22">
        <v>2.34</v>
      </c>
    </row>
    <row r="4861">
      <c r="A4861" s="20" t="s">
        <v>18183</v>
      </c>
      <c r="B4861" s="20" t="s">
        <v>18184</v>
      </c>
      <c r="C4861" s="20" t="s">
        <v>1952</v>
      </c>
      <c r="D4861" s="20" t="s">
        <v>1953</v>
      </c>
      <c r="E4861" s="20" t="s">
        <v>3167</v>
      </c>
      <c r="F4861" s="20" t="s">
        <v>1955</v>
      </c>
      <c r="G4861" s="20" t="s">
        <v>1973</v>
      </c>
      <c r="H4861" s="20" t="s">
        <v>1956</v>
      </c>
      <c r="I4861" s="22">
        <v>2.0</v>
      </c>
      <c r="J4861" s="20" t="s">
        <v>18185</v>
      </c>
      <c r="K4861" s="20" t="s">
        <v>18186</v>
      </c>
      <c r="M4861" s="20" t="s">
        <v>1958</v>
      </c>
      <c r="N4861" s="22">
        <v>2.17</v>
      </c>
      <c r="O4861" s="22">
        <v>2.64</v>
      </c>
    </row>
    <row r="4862">
      <c r="A4862" s="20" t="s">
        <v>18187</v>
      </c>
      <c r="B4862" s="20" t="s">
        <v>2088</v>
      </c>
      <c r="C4862" s="20" t="s">
        <v>1952</v>
      </c>
      <c r="D4862" s="20" t="s">
        <v>1953</v>
      </c>
      <c r="E4862" s="20" t="s">
        <v>2732</v>
      </c>
      <c r="F4862" s="20" t="s">
        <v>1955</v>
      </c>
      <c r="G4862" s="20" t="s">
        <v>1973</v>
      </c>
      <c r="H4862" s="20" t="s">
        <v>1956</v>
      </c>
      <c r="I4862" s="22">
        <v>2.0</v>
      </c>
      <c r="J4862" s="20" t="s">
        <v>18188</v>
      </c>
      <c r="K4862" s="20" t="s">
        <v>18189</v>
      </c>
      <c r="M4862" s="20" t="s">
        <v>1958</v>
      </c>
      <c r="N4862" s="22">
        <v>2.17</v>
      </c>
      <c r="O4862" s="22">
        <v>2.61</v>
      </c>
    </row>
    <row r="4863">
      <c r="A4863" s="20" t="s">
        <v>18190</v>
      </c>
      <c r="B4863" s="20" t="s">
        <v>8138</v>
      </c>
      <c r="C4863" s="20" t="s">
        <v>1952</v>
      </c>
      <c r="D4863" s="20" t="s">
        <v>1953</v>
      </c>
      <c r="E4863" s="20" t="s">
        <v>3501</v>
      </c>
      <c r="F4863" s="20" t="s">
        <v>1955</v>
      </c>
      <c r="G4863" s="20" t="s">
        <v>1792</v>
      </c>
      <c r="H4863" s="20" t="s">
        <v>1956</v>
      </c>
      <c r="I4863" s="22">
        <v>2.0</v>
      </c>
      <c r="J4863" s="20" t="s">
        <v>18191</v>
      </c>
      <c r="K4863" s="20" t="s">
        <v>18192</v>
      </c>
      <c r="M4863" s="20" t="s">
        <v>1958</v>
      </c>
      <c r="N4863" s="22">
        <v>2.17</v>
      </c>
      <c r="O4863" s="22">
        <v>2.64</v>
      </c>
    </row>
    <row r="4864">
      <c r="A4864" s="20" t="s">
        <v>18193</v>
      </c>
      <c r="B4864" s="20" t="s">
        <v>2088</v>
      </c>
      <c r="C4864" s="20" t="s">
        <v>1952</v>
      </c>
      <c r="D4864" s="20" t="s">
        <v>1953</v>
      </c>
      <c r="E4864" s="20" t="s">
        <v>2230</v>
      </c>
      <c r="F4864" s="20" t="s">
        <v>1955</v>
      </c>
      <c r="G4864" s="20" t="s">
        <v>1973</v>
      </c>
      <c r="H4864" s="20" t="s">
        <v>1956</v>
      </c>
      <c r="I4864" s="22">
        <v>2.0</v>
      </c>
      <c r="J4864" s="20" t="s">
        <v>18194</v>
      </c>
      <c r="K4864" s="20" t="s">
        <v>18195</v>
      </c>
      <c r="M4864" s="20" t="s">
        <v>1958</v>
      </c>
      <c r="N4864" s="22">
        <v>2.17</v>
      </c>
      <c r="O4864" s="22">
        <v>2.61</v>
      </c>
    </row>
    <row r="4865">
      <c r="A4865" s="20" t="s">
        <v>18196</v>
      </c>
      <c r="B4865" s="20" t="s">
        <v>2088</v>
      </c>
      <c r="C4865" s="20" t="s">
        <v>1952</v>
      </c>
      <c r="D4865" s="20" t="s">
        <v>1953</v>
      </c>
      <c r="E4865" s="20" t="s">
        <v>2278</v>
      </c>
      <c r="F4865" s="20" t="s">
        <v>1955</v>
      </c>
      <c r="G4865" s="20" t="s">
        <v>1973</v>
      </c>
      <c r="H4865" s="20" t="s">
        <v>1956</v>
      </c>
      <c r="I4865" s="22">
        <v>2.0</v>
      </c>
      <c r="J4865" s="20" t="s">
        <v>18197</v>
      </c>
      <c r="K4865" s="20" t="s">
        <v>18198</v>
      </c>
      <c r="M4865" s="20" t="s">
        <v>1958</v>
      </c>
      <c r="N4865" s="22">
        <v>2.17</v>
      </c>
      <c r="O4865" s="22">
        <v>2.61</v>
      </c>
    </row>
    <row r="4866">
      <c r="A4866" s="20" t="s">
        <v>18199</v>
      </c>
      <c r="B4866" s="20" t="s">
        <v>2088</v>
      </c>
      <c r="C4866" s="20" t="s">
        <v>1952</v>
      </c>
      <c r="D4866" s="20" t="s">
        <v>1953</v>
      </c>
      <c r="E4866" s="20" t="s">
        <v>2298</v>
      </c>
      <c r="F4866" s="20" t="s">
        <v>1955</v>
      </c>
      <c r="G4866" s="20" t="s">
        <v>1973</v>
      </c>
      <c r="H4866" s="20" t="s">
        <v>1956</v>
      </c>
      <c r="I4866" s="22">
        <v>2.0</v>
      </c>
      <c r="J4866" s="20" t="s">
        <v>18200</v>
      </c>
      <c r="K4866" s="20" t="s">
        <v>18201</v>
      </c>
      <c r="M4866" s="20" t="s">
        <v>1958</v>
      </c>
      <c r="N4866" s="22">
        <v>2.17</v>
      </c>
      <c r="O4866" s="22">
        <v>2.61</v>
      </c>
    </row>
    <row r="4867">
      <c r="A4867" s="20" t="s">
        <v>18202</v>
      </c>
      <c r="B4867" s="20" t="s">
        <v>2088</v>
      </c>
      <c r="C4867" s="20" t="s">
        <v>1952</v>
      </c>
      <c r="D4867" s="20" t="s">
        <v>1953</v>
      </c>
      <c r="E4867" s="20" t="s">
        <v>2328</v>
      </c>
      <c r="F4867" s="20" t="s">
        <v>1955</v>
      </c>
      <c r="G4867" s="20" t="s">
        <v>1973</v>
      </c>
      <c r="H4867" s="20" t="s">
        <v>1956</v>
      </c>
      <c r="I4867" s="22">
        <v>2.0</v>
      </c>
      <c r="J4867" s="20" t="s">
        <v>18203</v>
      </c>
      <c r="K4867" s="20" t="s">
        <v>18204</v>
      </c>
      <c r="M4867" s="20" t="s">
        <v>1958</v>
      </c>
      <c r="N4867" s="22">
        <v>2.17</v>
      </c>
      <c r="O4867" s="22">
        <v>2.61</v>
      </c>
    </row>
    <row r="4868">
      <c r="A4868" s="20" t="s">
        <v>18205</v>
      </c>
      <c r="B4868" s="20" t="s">
        <v>2088</v>
      </c>
      <c r="C4868" s="20" t="s">
        <v>1952</v>
      </c>
      <c r="D4868" s="20" t="s">
        <v>1953</v>
      </c>
      <c r="E4868" s="20" t="s">
        <v>2340</v>
      </c>
      <c r="F4868" s="20" t="s">
        <v>1955</v>
      </c>
      <c r="G4868" s="20" t="s">
        <v>1973</v>
      </c>
      <c r="H4868" s="20" t="s">
        <v>1956</v>
      </c>
      <c r="I4868" s="22">
        <v>2.0</v>
      </c>
      <c r="J4868" s="20" t="s">
        <v>18206</v>
      </c>
      <c r="K4868" s="20" t="s">
        <v>18207</v>
      </c>
      <c r="M4868" s="20" t="s">
        <v>1958</v>
      </c>
      <c r="N4868" s="22">
        <v>2.17</v>
      </c>
      <c r="O4868" s="22">
        <v>2.61</v>
      </c>
    </row>
    <row r="4869">
      <c r="A4869" s="20" t="s">
        <v>18208</v>
      </c>
      <c r="B4869" s="20" t="s">
        <v>2088</v>
      </c>
      <c r="C4869" s="20" t="s">
        <v>1952</v>
      </c>
      <c r="D4869" s="20" t="s">
        <v>1953</v>
      </c>
      <c r="E4869" s="20" t="s">
        <v>2221</v>
      </c>
      <c r="F4869" s="20" t="s">
        <v>1955</v>
      </c>
      <c r="G4869" s="20" t="s">
        <v>1973</v>
      </c>
      <c r="H4869" s="20" t="s">
        <v>1956</v>
      </c>
      <c r="I4869" s="22">
        <v>2.0</v>
      </c>
      <c r="J4869" s="20" t="s">
        <v>18209</v>
      </c>
      <c r="K4869" s="20" t="s">
        <v>18210</v>
      </c>
      <c r="M4869" s="20" t="s">
        <v>1958</v>
      </c>
      <c r="N4869" s="22">
        <v>2.17</v>
      </c>
      <c r="O4869" s="22">
        <v>2.61</v>
      </c>
    </row>
    <row r="4870">
      <c r="A4870" s="20" t="s">
        <v>18211</v>
      </c>
      <c r="B4870" s="20" t="s">
        <v>2088</v>
      </c>
      <c r="C4870" s="20" t="s">
        <v>1952</v>
      </c>
      <c r="D4870" s="20" t="s">
        <v>1953</v>
      </c>
      <c r="E4870" s="20" t="s">
        <v>2286</v>
      </c>
      <c r="F4870" s="20" t="s">
        <v>1955</v>
      </c>
      <c r="G4870" s="20" t="s">
        <v>1973</v>
      </c>
      <c r="H4870" s="20" t="s">
        <v>1956</v>
      </c>
      <c r="I4870" s="22">
        <v>2.0</v>
      </c>
      <c r="J4870" s="20" t="s">
        <v>18212</v>
      </c>
      <c r="K4870" s="20" t="s">
        <v>18213</v>
      </c>
      <c r="M4870" s="20" t="s">
        <v>1958</v>
      </c>
      <c r="N4870" s="22">
        <v>2.17</v>
      </c>
      <c r="O4870" s="22">
        <v>2.61</v>
      </c>
    </row>
    <row r="4871">
      <c r="A4871" s="20" t="s">
        <v>18214</v>
      </c>
      <c r="B4871" s="20" t="s">
        <v>2088</v>
      </c>
      <c r="C4871" s="20" t="s">
        <v>1952</v>
      </c>
      <c r="D4871" s="20" t="s">
        <v>1953</v>
      </c>
      <c r="E4871" s="20" t="s">
        <v>2274</v>
      </c>
      <c r="F4871" s="20" t="s">
        <v>1955</v>
      </c>
      <c r="G4871" s="20" t="s">
        <v>1973</v>
      </c>
      <c r="H4871" s="20" t="s">
        <v>1956</v>
      </c>
      <c r="I4871" s="22">
        <v>2.0</v>
      </c>
      <c r="J4871" s="20" t="s">
        <v>18215</v>
      </c>
      <c r="K4871" s="20" t="s">
        <v>18216</v>
      </c>
      <c r="M4871" s="20" t="s">
        <v>1958</v>
      </c>
      <c r="N4871" s="22">
        <v>2.17</v>
      </c>
      <c r="O4871" s="22">
        <v>2.61</v>
      </c>
    </row>
    <row r="4872">
      <c r="A4872" s="20" t="s">
        <v>18217</v>
      </c>
      <c r="B4872" s="20" t="s">
        <v>2088</v>
      </c>
      <c r="C4872" s="20" t="s">
        <v>1952</v>
      </c>
      <c r="D4872" s="20" t="s">
        <v>1953</v>
      </c>
      <c r="E4872" s="20" t="s">
        <v>2344</v>
      </c>
      <c r="F4872" s="20" t="s">
        <v>1955</v>
      </c>
      <c r="G4872" s="20" t="s">
        <v>1973</v>
      </c>
      <c r="H4872" s="20" t="s">
        <v>1956</v>
      </c>
      <c r="I4872" s="22">
        <v>2.0</v>
      </c>
      <c r="J4872" s="20" t="s">
        <v>18218</v>
      </c>
      <c r="K4872" s="20" t="s">
        <v>18219</v>
      </c>
      <c r="M4872" s="20" t="s">
        <v>1958</v>
      </c>
      <c r="N4872" s="22">
        <v>2.17</v>
      </c>
      <c r="O4872" s="22">
        <v>2.61</v>
      </c>
    </row>
    <row r="4873">
      <c r="A4873" s="20" t="s">
        <v>18220</v>
      </c>
      <c r="B4873" s="20" t="s">
        <v>2088</v>
      </c>
      <c r="C4873" s="20" t="s">
        <v>1952</v>
      </c>
      <c r="D4873" s="20" t="s">
        <v>1953</v>
      </c>
      <c r="E4873" s="20" t="s">
        <v>2267</v>
      </c>
      <c r="F4873" s="20" t="s">
        <v>1955</v>
      </c>
      <c r="G4873" s="20" t="s">
        <v>1973</v>
      </c>
      <c r="H4873" s="20" t="s">
        <v>1956</v>
      </c>
      <c r="I4873" s="22">
        <v>2.0</v>
      </c>
      <c r="J4873" s="20" t="s">
        <v>18221</v>
      </c>
      <c r="K4873" s="20" t="s">
        <v>18222</v>
      </c>
      <c r="M4873" s="20" t="s">
        <v>1958</v>
      </c>
      <c r="N4873" s="22">
        <v>2.17</v>
      </c>
      <c r="O4873" s="22">
        <v>2.61</v>
      </c>
    </row>
    <row r="4874">
      <c r="A4874" s="20" t="s">
        <v>18223</v>
      </c>
      <c r="B4874" s="20" t="s">
        <v>2088</v>
      </c>
      <c r="C4874" s="20" t="s">
        <v>1952</v>
      </c>
      <c r="D4874" s="20" t="s">
        <v>1953</v>
      </c>
      <c r="E4874" s="20" t="s">
        <v>3078</v>
      </c>
      <c r="F4874" s="20" t="s">
        <v>1955</v>
      </c>
      <c r="G4874" s="20" t="s">
        <v>1973</v>
      </c>
      <c r="H4874" s="20" t="s">
        <v>1956</v>
      </c>
      <c r="I4874" s="22">
        <v>2.0</v>
      </c>
      <c r="J4874" s="20" t="s">
        <v>18224</v>
      </c>
      <c r="K4874" s="20" t="s">
        <v>18225</v>
      </c>
      <c r="M4874" s="20" t="s">
        <v>1958</v>
      </c>
      <c r="N4874" s="22">
        <v>2.17</v>
      </c>
      <c r="O4874" s="22">
        <v>2.61</v>
      </c>
    </row>
    <row r="4875">
      <c r="A4875" s="20" t="s">
        <v>18226</v>
      </c>
      <c r="B4875" s="20" t="s">
        <v>2182</v>
      </c>
      <c r="C4875" s="20" t="s">
        <v>1952</v>
      </c>
      <c r="D4875" s="20" t="s">
        <v>1953</v>
      </c>
      <c r="E4875" s="20" t="s">
        <v>2623</v>
      </c>
      <c r="F4875" s="20" t="s">
        <v>1955</v>
      </c>
      <c r="G4875" s="20" t="s">
        <v>1973</v>
      </c>
      <c r="H4875" s="20" t="s">
        <v>1956</v>
      </c>
      <c r="I4875" s="22">
        <v>2.0</v>
      </c>
      <c r="J4875" s="20" t="s">
        <v>18227</v>
      </c>
      <c r="K4875" s="20" t="s">
        <v>18228</v>
      </c>
      <c r="M4875" s="20" t="s">
        <v>1958</v>
      </c>
      <c r="N4875" s="22">
        <v>2.17</v>
      </c>
      <c r="O4875" s="22">
        <v>2.61</v>
      </c>
    </row>
    <row r="4876">
      <c r="A4876" s="20" t="s">
        <v>18229</v>
      </c>
      <c r="B4876" s="20" t="s">
        <v>15960</v>
      </c>
      <c r="C4876" s="20" t="s">
        <v>1952</v>
      </c>
      <c r="D4876" s="20" t="s">
        <v>1953</v>
      </c>
      <c r="E4876" s="20" t="s">
        <v>5626</v>
      </c>
      <c r="F4876" s="20" t="s">
        <v>1955</v>
      </c>
      <c r="G4876" s="20" t="s">
        <v>1764</v>
      </c>
      <c r="H4876" s="20" t="s">
        <v>1956</v>
      </c>
      <c r="I4876" s="22">
        <v>2.0</v>
      </c>
      <c r="J4876" s="20" t="s">
        <v>18230</v>
      </c>
      <c r="K4876" s="20" t="s">
        <v>18231</v>
      </c>
      <c r="M4876" s="20" t="s">
        <v>1958</v>
      </c>
      <c r="N4876" s="22">
        <v>2.17</v>
      </c>
      <c r="O4876" s="22">
        <v>2.64</v>
      </c>
    </row>
    <row r="4877">
      <c r="A4877" s="20" t="s">
        <v>18232</v>
      </c>
      <c r="B4877" s="20" t="s">
        <v>3832</v>
      </c>
      <c r="C4877" s="20" t="s">
        <v>1952</v>
      </c>
      <c r="D4877" s="20" t="s">
        <v>1953</v>
      </c>
      <c r="E4877" s="20" t="s">
        <v>5626</v>
      </c>
      <c r="F4877" s="20" t="s">
        <v>1955</v>
      </c>
      <c r="G4877" s="20" t="s">
        <v>1764</v>
      </c>
      <c r="H4877" s="20" t="s">
        <v>1956</v>
      </c>
      <c r="I4877" s="22">
        <v>2.0</v>
      </c>
      <c r="J4877" s="20" t="s">
        <v>18233</v>
      </c>
      <c r="K4877" s="20" t="s">
        <v>18234</v>
      </c>
      <c r="M4877" s="20" t="s">
        <v>1958</v>
      </c>
      <c r="N4877" s="22">
        <v>2.17</v>
      </c>
      <c r="O4877" s="22">
        <v>2.64</v>
      </c>
    </row>
    <row r="4878">
      <c r="A4878" s="20" t="s">
        <v>18235</v>
      </c>
      <c r="B4878" s="20" t="s">
        <v>6902</v>
      </c>
      <c r="C4878" s="20" t="s">
        <v>1952</v>
      </c>
      <c r="D4878" s="20" t="s">
        <v>1953</v>
      </c>
      <c r="E4878" s="20" t="s">
        <v>18236</v>
      </c>
      <c r="F4878" s="20" t="s">
        <v>1955</v>
      </c>
      <c r="G4878" s="20" t="s">
        <v>703</v>
      </c>
      <c r="H4878" s="20" t="s">
        <v>1956</v>
      </c>
      <c r="I4878" s="22">
        <v>2.0</v>
      </c>
      <c r="J4878" s="20" t="s">
        <v>18237</v>
      </c>
      <c r="K4878" s="20" t="s">
        <v>18238</v>
      </c>
      <c r="M4878" s="20" t="s">
        <v>1958</v>
      </c>
      <c r="N4878" s="22">
        <v>2.17</v>
      </c>
      <c r="O4878" s="22">
        <v>2.66</v>
      </c>
    </row>
    <row r="4879">
      <c r="A4879" s="20" t="s">
        <v>18239</v>
      </c>
      <c r="B4879" s="20" t="s">
        <v>3224</v>
      </c>
      <c r="C4879" s="20" t="s">
        <v>1952</v>
      </c>
      <c r="D4879" s="20" t="s">
        <v>1953</v>
      </c>
      <c r="E4879" s="20" t="s">
        <v>18240</v>
      </c>
      <c r="F4879" s="20" t="s">
        <v>1955</v>
      </c>
      <c r="G4879" s="20" t="s">
        <v>6948</v>
      </c>
      <c r="H4879" s="20" t="s">
        <v>1956</v>
      </c>
      <c r="I4879" s="22">
        <v>2.0</v>
      </c>
      <c r="J4879" s="20" t="s">
        <v>18241</v>
      </c>
      <c r="K4879" s="20" t="s">
        <v>18242</v>
      </c>
      <c r="M4879" s="20" t="s">
        <v>4042</v>
      </c>
      <c r="N4879" s="22">
        <v>2.17</v>
      </c>
      <c r="O4879" s="22">
        <v>2.58</v>
      </c>
    </row>
    <row r="4880">
      <c r="A4880" s="20" t="s">
        <v>18243</v>
      </c>
      <c r="B4880" s="20" t="s">
        <v>3224</v>
      </c>
      <c r="C4880" s="20" t="s">
        <v>1952</v>
      </c>
      <c r="D4880" s="20" t="s">
        <v>1953</v>
      </c>
      <c r="E4880" s="20" t="s">
        <v>3843</v>
      </c>
      <c r="F4880" s="20" t="s">
        <v>1955</v>
      </c>
      <c r="G4880" s="20" t="s">
        <v>1605</v>
      </c>
      <c r="H4880" s="20" t="s">
        <v>1956</v>
      </c>
      <c r="I4880" s="22">
        <v>2.0</v>
      </c>
      <c r="J4880" s="20" t="s">
        <v>18244</v>
      </c>
      <c r="K4880" s="20" t="s">
        <v>18245</v>
      </c>
      <c r="M4880" s="20" t="s">
        <v>1958</v>
      </c>
      <c r="N4880" s="22">
        <v>2.17</v>
      </c>
      <c r="O4880" s="22">
        <v>2.61</v>
      </c>
    </row>
    <row r="4881">
      <c r="A4881" s="20" t="s">
        <v>18246</v>
      </c>
      <c r="B4881" s="20" t="s">
        <v>3224</v>
      </c>
      <c r="C4881" s="20" t="s">
        <v>1952</v>
      </c>
      <c r="D4881" s="20" t="s">
        <v>1953</v>
      </c>
      <c r="E4881" s="20" t="s">
        <v>3848</v>
      </c>
      <c r="F4881" s="20" t="s">
        <v>1955</v>
      </c>
      <c r="G4881" s="20" t="s">
        <v>1605</v>
      </c>
      <c r="H4881" s="20" t="s">
        <v>1956</v>
      </c>
      <c r="I4881" s="22">
        <v>2.0</v>
      </c>
      <c r="J4881" s="20" t="s">
        <v>18247</v>
      </c>
      <c r="K4881" s="20" t="s">
        <v>18248</v>
      </c>
      <c r="M4881" s="20" t="s">
        <v>1958</v>
      </c>
      <c r="N4881" s="22">
        <v>2.17</v>
      </c>
      <c r="O4881" s="22">
        <v>2.61</v>
      </c>
    </row>
    <row r="4882">
      <c r="A4882" s="20" t="s">
        <v>18249</v>
      </c>
      <c r="B4882" s="20" t="s">
        <v>3250</v>
      </c>
      <c r="C4882" s="20" t="s">
        <v>1952</v>
      </c>
      <c r="D4882" s="20" t="s">
        <v>1953</v>
      </c>
      <c r="E4882" s="20" t="s">
        <v>18250</v>
      </c>
      <c r="F4882" s="20" t="s">
        <v>1955</v>
      </c>
      <c r="G4882" s="20" t="s">
        <v>1605</v>
      </c>
      <c r="H4882" s="20" t="s">
        <v>1956</v>
      </c>
      <c r="I4882" s="22">
        <v>2.0</v>
      </c>
      <c r="J4882" s="20" t="s">
        <v>18251</v>
      </c>
      <c r="K4882" s="20" t="s">
        <v>18252</v>
      </c>
      <c r="M4882" s="20" t="s">
        <v>1958</v>
      </c>
      <c r="N4882" s="22">
        <v>2.17</v>
      </c>
      <c r="O4882" s="22">
        <v>2.61</v>
      </c>
    </row>
    <row r="4883">
      <c r="A4883" s="20" t="s">
        <v>18253</v>
      </c>
      <c r="B4883" s="20" t="s">
        <v>3250</v>
      </c>
      <c r="C4883" s="20" t="s">
        <v>1952</v>
      </c>
      <c r="D4883" s="20" t="s">
        <v>1953</v>
      </c>
      <c r="E4883" s="20" t="s">
        <v>18254</v>
      </c>
      <c r="F4883" s="20" t="s">
        <v>1955</v>
      </c>
      <c r="G4883" s="20" t="s">
        <v>1605</v>
      </c>
      <c r="H4883" s="20" t="s">
        <v>1956</v>
      </c>
      <c r="I4883" s="22">
        <v>2.0</v>
      </c>
      <c r="J4883" s="20" t="s">
        <v>18255</v>
      </c>
      <c r="K4883" s="20" t="s">
        <v>18255</v>
      </c>
      <c r="M4883" s="20" t="s">
        <v>1958</v>
      </c>
      <c r="N4883" s="22">
        <v>2.17</v>
      </c>
      <c r="O4883" s="22">
        <v>2.61</v>
      </c>
    </row>
    <row r="4884">
      <c r="A4884" s="20" t="s">
        <v>18256</v>
      </c>
      <c r="B4884" s="20" t="s">
        <v>3250</v>
      </c>
      <c r="C4884" s="20" t="s">
        <v>1952</v>
      </c>
      <c r="D4884" s="20" t="s">
        <v>1953</v>
      </c>
      <c r="E4884" s="20" t="s">
        <v>3843</v>
      </c>
      <c r="F4884" s="20" t="s">
        <v>1955</v>
      </c>
      <c r="G4884" s="20" t="s">
        <v>1605</v>
      </c>
      <c r="H4884" s="20" t="s">
        <v>1956</v>
      </c>
      <c r="I4884" s="22">
        <v>2.0</v>
      </c>
      <c r="J4884" s="20" t="s">
        <v>18257</v>
      </c>
      <c r="K4884" s="20" t="s">
        <v>18258</v>
      </c>
      <c r="M4884" s="20" t="s">
        <v>1958</v>
      </c>
      <c r="N4884" s="22">
        <v>2.17</v>
      </c>
      <c r="O4884" s="22">
        <v>2.61</v>
      </c>
    </row>
    <row r="4885">
      <c r="A4885" s="20" t="s">
        <v>18259</v>
      </c>
      <c r="B4885" s="20" t="s">
        <v>3220</v>
      </c>
      <c r="C4885" s="20" t="s">
        <v>1952</v>
      </c>
      <c r="D4885" s="20" t="s">
        <v>1953</v>
      </c>
      <c r="E4885" s="20" t="s">
        <v>3843</v>
      </c>
      <c r="F4885" s="20" t="s">
        <v>1955</v>
      </c>
      <c r="G4885" s="20" t="s">
        <v>1605</v>
      </c>
      <c r="H4885" s="20" t="s">
        <v>1956</v>
      </c>
      <c r="I4885" s="22">
        <v>2.0</v>
      </c>
      <c r="J4885" s="20" t="s">
        <v>18260</v>
      </c>
      <c r="K4885" s="20" t="s">
        <v>18261</v>
      </c>
      <c r="M4885" s="20" t="s">
        <v>1958</v>
      </c>
      <c r="N4885" s="22">
        <v>2.17</v>
      </c>
      <c r="O4885" s="22">
        <v>2.61</v>
      </c>
    </row>
    <row r="4886">
      <c r="A4886" s="20" t="s">
        <v>18262</v>
      </c>
      <c r="B4886" s="20" t="s">
        <v>3250</v>
      </c>
      <c r="C4886" s="20" t="s">
        <v>1952</v>
      </c>
      <c r="D4886" s="20" t="s">
        <v>1953</v>
      </c>
      <c r="E4886" s="20" t="s">
        <v>3848</v>
      </c>
      <c r="F4886" s="20" t="s">
        <v>1955</v>
      </c>
      <c r="G4886" s="20" t="s">
        <v>1605</v>
      </c>
      <c r="H4886" s="20" t="s">
        <v>1956</v>
      </c>
      <c r="I4886" s="22">
        <v>2.0</v>
      </c>
      <c r="J4886" s="20" t="s">
        <v>18263</v>
      </c>
      <c r="K4886" s="20" t="s">
        <v>18264</v>
      </c>
      <c r="M4886" s="20" t="s">
        <v>1958</v>
      </c>
      <c r="N4886" s="22">
        <v>2.17</v>
      </c>
      <c r="O4886" s="22">
        <v>2.61</v>
      </c>
    </row>
    <row r="4887">
      <c r="A4887" s="20" t="s">
        <v>18265</v>
      </c>
      <c r="B4887" s="20" t="s">
        <v>3220</v>
      </c>
      <c r="C4887" s="20" t="s">
        <v>1952</v>
      </c>
      <c r="D4887" s="20" t="s">
        <v>1953</v>
      </c>
      <c r="E4887" s="20" t="s">
        <v>3848</v>
      </c>
      <c r="F4887" s="20" t="s">
        <v>1955</v>
      </c>
      <c r="G4887" s="20" t="s">
        <v>1605</v>
      </c>
      <c r="H4887" s="20" t="s">
        <v>1956</v>
      </c>
      <c r="I4887" s="22">
        <v>2.0</v>
      </c>
      <c r="J4887" s="20" t="s">
        <v>18266</v>
      </c>
      <c r="K4887" s="20" t="s">
        <v>18267</v>
      </c>
      <c r="M4887" s="20" t="s">
        <v>1958</v>
      </c>
      <c r="N4887" s="22">
        <v>2.17</v>
      </c>
      <c r="O4887" s="22">
        <v>2.61</v>
      </c>
    </row>
    <row r="4888">
      <c r="A4888" s="20" t="s">
        <v>18268</v>
      </c>
      <c r="B4888" s="20" t="s">
        <v>3224</v>
      </c>
      <c r="C4888" s="20" t="s">
        <v>1952</v>
      </c>
      <c r="D4888" s="20" t="s">
        <v>1953</v>
      </c>
      <c r="E4888" s="20" t="s">
        <v>18269</v>
      </c>
      <c r="F4888" s="20" t="s">
        <v>1955</v>
      </c>
      <c r="G4888" s="20" t="s">
        <v>3537</v>
      </c>
      <c r="H4888" s="20" t="s">
        <v>1956</v>
      </c>
      <c r="I4888" s="22">
        <v>2.0</v>
      </c>
      <c r="J4888" s="20" t="s">
        <v>18270</v>
      </c>
      <c r="K4888" s="20" t="s">
        <v>18271</v>
      </c>
      <c r="M4888" s="20" t="s">
        <v>1958</v>
      </c>
      <c r="N4888" s="22">
        <v>2.17</v>
      </c>
      <c r="O4888" s="22">
        <v>2.61</v>
      </c>
    </row>
    <row r="4889">
      <c r="A4889" s="20" t="s">
        <v>18272</v>
      </c>
      <c r="B4889" s="20" t="s">
        <v>3250</v>
      </c>
      <c r="C4889" s="20" t="s">
        <v>1952</v>
      </c>
      <c r="D4889" s="20" t="s">
        <v>1953</v>
      </c>
      <c r="E4889" s="20" t="s">
        <v>18273</v>
      </c>
      <c r="F4889" s="20" t="s">
        <v>1955</v>
      </c>
      <c r="G4889" s="20" t="s">
        <v>3537</v>
      </c>
      <c r="H4889" s="20" t="s">
        <v>1956</v>
      </c>
      <c r="I4889" s="22">
        <v>2.0</v>
      </c>
      <c r="J4889" s="20" t="s">
        <v>18274</v>
      </c>
      <c r="K4889" s="20" t="s">
        <v>18275</v>
      </c>
      <c r="M4889" s="20" t="s">
        <v>1958</v>
      </c>
      <c r="N4889" s="22">
        <v>2.17</v>
      </c>
      <c r="O4889" s="22">
        <v>2.61</v>
      </c>
    </row>
    <row r="4890">
      <c r="A4890" s="20" t="s">
        <v>18276</v>
      </c>
      <c r="B4890" s="20" t="s">
        <v>3243</v>
      </c>
      <c r="C4890" s="20" t="s">
        <v>1952</v>
      </c>
      <c r="D4890" s="20" t="s">
        <v>1953</v>
      </c>
      <c r="E4890" s="20" t="s">
        <v>18277</v>
      </c>
      <c r="F4890" s="20" t="s">
        <v>1955</v>
      </c>
      <c r="G4890" s="20" t="s">
        <v>3537</v>
      </c>
      <c r="H4890" s="20" t="s">
        <v>1956</v>
      </c>
      <c r="I4890" s="22">
        <v>2.0</v>
      </c>
      <c r="J4890" s="20" t="s">
        <v>18278</v>
      </c>
      <c r="K4890" s="20" t="s">
        <v>18279</v>
      </c>
      <c r="M4890" s="20" t="s">
        <v>1958</v>
      </c>
      <c r="N4890" s="22">
        <v>2.17</v>
      </c>
      <c r="O4890" s="22">
        <v>2.61</v>
      </c>
    </row>
    <row r="4891">
      <c r="A4891" s="20" t="s">
        <v>18280</v>
      </c>
      <c r="B4891" s="20" t="s">
        <v>3243</v>
      </c>
      <c r="C4891" s="20" t="s">
        <v>1952</v>
      </c>
      <c r="D4891" s="20" t="s">
        <v>1953</v>
      </c>
      <c r="E4891" s="20" t="s">
        <v>18281</v>
      </c>
      <c r="F4891" s="20" t="s">
        <v>1955</v>
      </c>
      <c r="G4891" s="20" t="s">
        <v>3537</v>
      </c>
      <c r="H4891" s="20" t="s">
        <v>1956</v>
      </c>
      <c r="I4891" s="22">
        <v>2.0</v>
      </c>
      <c r="J4891" s="20" t="s">
        <v>18282</v>
      </c>
      <c r="K4891" s="20" t="s">
        <v>18283</v>
      </c>
      <c r="M4891" s="20" t="s">
        <v>1958</v>
      </c>
      <c r="N4891" s="22">
        <v>2.17</v>
      </c>
      <c r="O4891" s="22">
        <v>2.61</v>
      </c>
    </row>
    <row r="4892">
      <c r="A4892" s="20" t="s">
        <v>18284</v>
      </c>
      <c r="B4892" s="20" t="s">
        <v>3243</v>
      </c>
      <c r="C4892" s="20" t="s">
        <v>1952</v>
      </c>
      <c r="D4892" s="20" t="s">
        <v>1953</v>
      </c>
      <c r="E4892" s="20" t="s">
        <v>18285</v>
      </c>
      <c r="F4892" s="20" t="s">
        <v>1955</v>
      </c>
      <c r="G4892" s="20" t="s">
        <v>3537</v>
      </c>
      <c r="H4892" s="20" t="s">
        <v>1956</v>
      </c>
      <c r="I4892" s="22">
        <v>2.0</v>
      </c>
      <c r="J4892" s="20" t="s">
        <v>18286</v>
      </c>
      <c r="K4892" s="20" t="s">
        <v>18287</v>
      </c>
      <c r="M4892" s="20" t="s">
        <v>1958</v>
      </c>
      <c r="N4892" s="22">
        <v>2.17</v>
      </c>
      <c r="O4892" s="22">
        <v>2.61</v>
      </c>
    </row>
    <row r="4893">
      <c r="A4893" s="20" t="s">
        <v>18288</v>
      </c>
      <c r="B4893" s="20" t="s">
        <v>3243</v>
      </c>
      <c r="C4893" s="20" t="s">
        <v>1952</v>
      </c>
      <c r="D4893" s="20" t="s">
        <v>1953</v>
      </c>
      <c r="E4893" s="20" t="s">
        <v>18289</v>
      </c>
      <c r="F4893" s="20" t="s">
        <v>1955</v>
      </c>
      <c r="G4893" s="20" t="s">
        <v>3537</v>
      </c>
      <c r="H4893" s="20" t="s">
        <v>1956</v>
      </c>
      <c r="I4893" s="22">
        <v>2.0</v>
      </c>
      <c r="J4893" s="20" t="s">
        <v>18290</v>
      </c>
      <c r="K4893" s="20" t="s">
        <v>18291</v>
      </c>
      <c r="M4893" s="20" t="s">
        <v>1958</v>
      </c>
      <c r="N4893" s="22">
        <v>2.17</v>
      </c>
      <c r="O4893" s="22">
        <v>2.61</v>
      </c>
    </row>
    <row r="4894">
      <c r="A4894" s="20" t="s">
        <v>18292</v>
      </c>
      <c r="B4894" s="20" t="s">
        <v>4224</v>
      </c>
      <c r="C4894" s="20" t="s">
        <v>1952</v>
      </c>
      <c r="D4894" s="20" t="s">
        <v>1953</v>
      </c>
      <c r="E4894" s="20" t="s">
        <v>1983</v>
      </c>
      <c r="F4894" s="20" t="s">
        <v>1955</v>
      </c>
      <c r="G4894" s="20" t="s">
        <v>1973</v>
      </c>
      <c r="H4894" s="20" t="s">
        <v>1956</v>
      </c>
      <c r="I4894" s="22">
        <v>2.0</v>
      </c>
      <c r="J4894" s="20" t="s">
        <v>18293</v>
      </c>
      <c r="K4894" s="20" t="s">
        <v>18294</v>
      </c>
      <c r="M4894" s="20" t="s">
        <v>1958</v>
      </c>
      <c r="N4894" s="22">
        <v>2.17</v>
      </c>
      <c r="O4894" s="22">
        <v>2.73</v>
      </c>
    </row>
    <row r="4895">
      <c r="A4895" s="20" t="s">
        <v>18295</v>
      </c>
      <c r="B4895" s="20" t="s">
        <v>15864</v>
      </c>
      <c r="C4895" s="20" t="s">
        <v>1952</v>
      </c>
      <c r="D4895" s="20" t="s">
        <v>1953</v>
      </c>
      <c r="E4895" s="20" t="s">
        <v>1983</v>
      </c>
      <c r="F4895" s="20" t="s">
        <v>1955</v>
      </c>
      <c r="G4895" s="20" t="s">
        <v>1973</v>
      </c>
      <c r="H4895" s="20" t="s">
        <v>1956</v>
      </c>
      <c r="I4895" s="22">
        <v>2.0</v>
      </c>
      <c r="J4895" s="20" t="s">
        <v>18296</v>
      </c>
      <c r="K4895" s="20" t="s">
        <v>18297</v>
      </c>
      <c r="M4895" s="20" t="s">
        <v>1958</v>
      </c>
      <c r="N4895" s="22">
        <v>2.17</v>
      </c>
      <c r="O4895" s="22">
        <v>2.64</v>
      </c>
    </row>
    <row r="4896">
      <c r="A4896" s="20" t="s">
        <v>18298</v>
      </c>
      <c r="B4896" s="20" t="s">
        <v>18299</v>
      </c>
      <c r="C4896" s="20" t="s">
        <v>1952</v>
      </c>
      <c r="D4896" s="20" t="s">
        <v>1953</v>
      </c>
      <c r="E4896" s="20" t="s">
        <v>2217</v>
      </c>
      <c r="F4896" s="20" t="s">
        <v>4170</v>
      </c>
      <c r="G4896" s="20" t="s">
        <v>1973</v>
      </c>
      <c r="H4896" s="20" t="s">
        <v>1956</v>
      </c>
      <c r="I4896" s="22">
        <v>2.0</v>
      </c>
      <c r="J4896" s="20" t="s">
        <v>18300</v>
      </c>
      <c r="K4896" s="20" t="s">
        <v>18301</v>
      </c>
      <c r="M4896" s="20" t="s">
        <v>4042</v>
      </c>
      <c r="N4896" s="22">
        <v>2.17</v>
      </c>
      <c r="O4896" s="22">
        <v>2.36</v>
      </c>
    </row>
    <row r="4897">
      <c r="A4897" s="20" t="s">
        <v>18302</v>
      </c>
      <c r="B4897" s="20" t="s">
        <v>2038</v>
      </c>
      <c r="C4897" s="20" t="s">
        <v>1952</v>
      </c>
      <c r="D4897" s="20" t="s">
        <v>1953</v>
      </c>
      <c r="E4897" s="20" t="s">
        <v>2965</v>
      </c>
      <c r="F4897" s="20" t="s">
        <v>1955</v>
      </c>
      <c r="G4897" s="20" t="s">
        <v>1973</v>
      </c>
      <c r="H4897" s="20" t="s">
        <v>1956</v>
      </c>
      <c r="I4897" s="22">
        <v>2.0</v>
      </c>
      <c r="J4897" s="20" t="s">
        <v>18303</v>
      </c>
      <c r="K4897" s="20" t="s">
        <v>18304</v>
      </c>
      <c r="M4897" s="20" t="s">
        <v>1958</v>
      </c>
      <c r="N4897" s="22">
        <v>2.17</v>
      </c>
      <c r="O4897" s="22">
        <v>2.61</v>
      </c>
    </row>
    <row r="4898">
      <c r="A4898" s="20" t="s">
        <v>18305</v>
      </c>
      <c r="B4898" s="20" t="s">
        <v>2038</v>
      </c>
      <c r="C4898" s="20" t="s">
        <v>1952</v>
      </c>
      <c r="D4898" s="20" t="s">
        <v>1953</v>
      </c>
      <c r="E4898" s="20" t="s">
        <v>2526</v>
      </c>
      <c r="F4898" s="20" t="s">
        <v>1955</v>
      </c>
      <c r="G4898" s="20" t="s">
        <v>1973</v>
      </c>
      <c r="H4898" s="20" t="s">
        <v>1956</v>
      </c>
      <c r="I4898" s="22">
        <v>2.0</v>
      </c>
      <c r="J4898" s="20" t="s">
        <v>1912</v>
      </c>
      <c r="K4898" s="20" t="s">
        <v>18306</v>
      </c>
      <c r="M4898" s="20" t="s">
        <v>1958</v>
      </c>
      <c r="N4898" s="22">
        <v>2.17</v>
      </c>
      <c r="O4898" s="22">
        <v>2.61</v>
      </c>
    </row>
    <row r="4899">
      <c r="A4899" s="20" t="s">
        <v>18307</v>
      </c>
      <c r="B4899" s="20" t="s">
        <v>2038</v>
      </c>
      <c r="C4899" s="20" t="s">
        <v>1952</v>
      </c>
      <c r="D4899" s="20" t="s">
        <v>1953</v>
      </c>
      <c r="E4899" s="20" t="s">
        <v>2732</v>
      </c>
      <c r="F4899" s="20" t="s">
        <v>1955</v>
      </c>
      <c r="G4899" s="20" t="s">
        <v>1973</v>
      </c>
      <c r="H4899" s="20" t="s">
        <v>1956</v>
      </c>
      <c r="I4899" s="22">
        <v>2.0</v>
      </c>
      <c r="J4899" s="20" t="s">
        <v>18308</v>
      </c>
      <c r="K4899" s="20" t="s">
        <v>18309</v>
      </c>
      <c r="M4899" s="20" t="s">
        <v>1958</v>
      </c>
      <c r="N4899" s="22">
        <v>2.17</v>
      </c>
      <c r="O4899" s="22">
        <v>2.61</v>
      </c>
    </row>
    <row r="4900">
      <c r="A4900" s="20" t="s">
        <v>18310</v>
      </c>
      <c r="B4900" s="20" t="s">
        <v>2178</v>
      </c>
      <c r="C4900" s="20" t="s">
        <v>1952</v>
      </c>
      <c r="D4900" s="20" t="s">
        <v>1953</v>
      </c>
      <c r="E4900" s="20" t="s">
        <v>2819</v>
      </c>
      <c r="F4900" s="20" t="s">
        <v>1955</v>
      </c>
      <c r="G4900" s="20" t="s">
        <v>1973</v>
      </c>
      <c r="H4900" s="20" t="s">
        <v>1956</v>
      </c>
      <c r="I4900" s="22">
        <v>2.0</v>
      </c>
      <c r="J4900" s="20" t="s">
        <v>18311</v>
      </c>
      <c r="K4900" s="20" t="s">
        <v>18312</v>
      </c>
      <c r="M4900" s="20" t="s">
        <v>1958</v>
      </c>
      <c r="N4900" s="22">
        <v>2.17</v>
      </c>
      <c r="O4900" s="22">
        <v>2.61</v>
      </c>
    </row>
    <row r="4901">
      <c r="A4901" s="20" t="s">
        <v>18313</v>
      </c>
      <c r="B4901" s="20" t="s">
        <v>3243</v>
      </c>
      <c r="C4901" s="20" t="s">
        <v>1952</v>
      </c>
      <c r="D4901" s="20" t="s">
        <v>1953</v>
      </c>
      <c r="E4901" s="20" t="s">
        <v>3501</v>
      </c>
      <c r="F4901" s="20" t="s">
        <v>1955</v>
      </c>
      <c r="G4901" s="20" t="s">
        <v>703</v>
      </c>
      <c r="H4901" s="20" t="s">
        <v>1956</v>
      </c>
      <c r="I4901" s="22">
        <v>2.0</v>
      </c>
      <c r="J4901" s="20" t="s">
        <v>18314</v>
      </c>
      <c r="K4901" s="20" t="s">
        <v>18315</v>
      </c>
      <c r="M4901" s="20" t="s">
        <v>1958</v>
      </c>
      <c r="N4901" s="22">
        <v>2.17</v>
      </c>
      <c r="O4901" s="22">
        <v>2.69</v>
      </c>
    </row>
    <row r="4902">
      <c r="A4902" s="20" t="s">
        <v>18316</v>
      </c>
      <c r="B4902" s="20" t="s">
        <v>3827</v>
      </c>
      <c r="C4902" s="20" t="s">
        <v>1952</v>
      </c>
      <c r="D4902" s="20" t="s">
        <v>1953</v>
      </c>
      <c r="E4902" s="20" t="s">
        <v>3501</v>
      </c>
      <c r="F4902" s="20" t="s">
        <v>1955</v>
      </c>
      <c r="G4902" s="20" t="s">
        <v>4220</v>
      </c>
      <c r="H4902" s="20" t="s">
        <v>1956</v>
      </c>
      <c r="I4902" s="22">
        <v>2.0</v>
      </c>
      <c r="J4902" s="20" t="s">
        <v>18317</v>
      </c>
      <c r="K4902" s="20" t="s">
        <v>18318</v>
      </c>
      <c r="M4902" s="20" t="s">
        <v>1958</v>
      </c>
      <c r="N4902" s="22">
        <v>2.17</v>
      </c>
      <c r="O4902" s="22">
        <v>2.69</v>
      </c>
    </row>
    <row r="4903">
      <c r="A4903" s="20" t="s">
        <v>18319</v>
      </c>
      <c r="B4903" s="20" t="s">
        <v>8648</v>
      </c>
      <c r="C4903" s="20" t="s">
        <v>1952</v>
      </c>
      <c r="D4903" s="20" t="s">
        <v>1953</v>
      </c>
      <c r="E4903" s="20" t="s">
        <v>3501</v>
      </c>
      <c r="F4903" s="20" t="s">
        <v>1955</v>
      </c>
      <c r="G4903" s="20" t="s">
        <v>703</v>
      </c>
      <c r="H4903" s="20" t="s">
        <v>1956</v>
      </c>
      <c r="I4903" s="22">
        <v>2.0</v>
      </c>
      <c r="J4903" s="20" t="s">
        <v>18320</v>
      </c>
      <c r="K4903" s="20" t="s">
        <v>18321</v>
      </c>
      <c r="M4903" s="20" t="s">
        <v>4042</v>
      </c>
      <c r="N4903" s="22">
        <v>2.17</v>
      </c>
      <c r="O4903" s="22">
        <v>2.58</v>
      </c>
    </row>
    <row r="4904">
      <c r="A4904" s="20" t="s">
        <v>18322</v>
      </c>
      <c r="B4904" s="20" t="s">
        <v>3220</v>
      </c>
      <c r="C4904" s="20" t="s">
        <v>1952</v>
      </c>
      <c r="D4904" s="20" t="s">
        <v>1953</v>
      </c>
      <c r="E4904" s="20" t="s">
        <v>18323</v>
      </c>
      <c r="F4904" s="20" t="s">
        <v>1955</v>
      </c>
      <c r="G4904" s="20" t="s">
        <v>1605</v>
      </c>
      <c r="H4904" s="20" t="s">
        <v>1956</v>
      </c>
      <c r="I4904" s="22">
        <v>2.0</v>
      </c>
      <c r="J4904" s="20" t="s">
        <v>18324</v>
      </c>
      <c r="K4904" s="20" t="s">
        <v>18325</v>
      </c>
      <c r="M4904" s="20" t="s">
        <v>1958</v>
      </c>
      <c r="N4904" s="22">
        <v>2.17</v>
      </c>
      <c r="O4904" s="22">
        <v>2.61</v>
      </c>
    </row>
    <row r="4905">
      <c r="A4905" s="20" t="s">
        <v>18326</v>
      </c>
      <c r="B4905" s="20" t="s">
        <v>2241</v>
      </c>
      <c r="C4905" s="20" t="s">
        <v>1952</v>
      </c>
      <c r="D4905" s="20" t="s">
        <v>1953</v>
      </c>
      <c r="E4905" s="20" t="s">
        <v>18327</v>
      </c>
      <c r="F4905" s="20" t="s">
        <v>1955</v>
      </c>
      <c r="G4905" s="20" t="s">
        <v>1973</v>
      </c>
      <c r="H4905" s="20" t="s">
        <v>1956</v>
      </c>
      <c r="I4905" s="22">
        <v>2.0</v>
      </c>
      <c r="J4905" s="20" t="s">
        <v>18328</v>
      </c>
      <c r="K4905" s="20" t="s">
        <v>18329</v>
      </c>
      <c r="M4905" s="20" t="s">
        <v>1958</v>
      </c>
      <c r="N4905" s="22">
        <v>2.17</v>
      </c>
      <c r="O4905" s="22">
        <v>2.64</v>
      </c>
    </row>
    <row r="4906">
      <c r="A4906" s="20" t="s">
        <v>18330</v>
      </c>
      <c r="B4906" s="20" t="s">
        <v>3250</v>
      </c>
      <c r="C4906" s="20" t="s">
        <v>1952</v>
      </c>
      <c r="D4906" s="20" t="s">
        <v>1953</v>
      </c>
      <c r="E4906" s="20" t="s">
        <v>18331</v>
      </c>
      <c r="F4906" s="20" t="s">
        <v>1955</v>
      </c>
      <c r="G4906" s="20" t="s">
        <v>1605</v>
      </c>
      <c r="H4906" s="20" t="s">
        <v>1956</v>
      </c>
      <c r="I4906" s="22">
        <v>2.0</v>
      </c>
      <c r="J4906" s="20" t="s">
        <v>18332</v>
      </c>
      <c r="K4906" s="20" t="s">
        <v>18333</v>
      </c>
      <c r="M4906" s="20" t="s">
        <v>1958</v>
      </c>
      <c r="N4906" s="22">
        <v>2.17</v>
      </c>
      <c r="O4906" s="22">
        <v>2.61</v>
      </c>
    </row>
    <row r="4907">
      <c r="A4907" s="20" t="s">
        <v>18334</v>
      </c>
      <c r="B4907" s="20" t="s">
        <v>18335</v>
      </c>
      <c r="C4907" s="20" t="s">
        <v>1952</v>
      </c>
      <c r="D4907" s="20" t="s">
        <v>1953</v>
      </c>
      <c r="E4907" s="20" t="s">
        <v>18336</v>
      </c>
      <c r="F4907" s="20" t="s">
        <v>4170</v>
      </c>
      <c r="G4907" s="20" t="s">
        <v>1792</v>
      </c>
      <c r="H4907" s="20" t="s">
        <v>1956</v>
      </c>
      <c r="I4907" s="22">
        <v>2.0</v>
      </c>
      <c r="J4907" s="20" t="s">
        <v>18337</v>
      </c>
      <c r="K4907" s="20" t="s">
        <v>18338</v>
      </c>
      <c r="M4907" s="20" t="s">
        <v>4042</v>
      </c>
      <c r="N4907" s="22">
        <v>2.17</v>
      </c>
      <c r="O4907" s="22">
        <v>2.34</v>
      </c>
    </row>
    <row r="4908">
      <c r="A4908" s="20" t="s">
        <v>18339</v>
      </c>
      <c r="B4908" s="20" t="s">
        <v>18340</v>
      </c>
      <c r="C4908" s="20" t="s">
        <v>1952</v>
      </c>
      <c r="D4908" s="20" t="s">
        <v>1953</v>
      </c>
      <c r="E4908" s="20" t="s">
        <v>17240</v>
      </c>
      <c r="F4908" s="20" t="s">
        <v>1955</v>
      </c>
      <c r="G4908" s="20" t="s">
        <v>1973</v>
      </c>
      <c r="H4908" s="20" t="s">
        <v>1956</v>
      </c>
      <c r="I4908" s="22">
        <v>2.0</v>
      </c>
      <c r="J4908" s="20" t="s">
        <v>18341</v>
      </c>
      <c r="K4908" s="20" t="s">
        <v>18342</v>
      </c>
      <c r="M4908" s="20" t="s">
        <v>1958</v>
      </c>
      <c r="N4908" s="22">
        <v>2.17</v>
      </c>
      <c r="O4908" s="22">
        <v>2.64</v>
      </c>
    </row>
    <row r="4909">
      <c r="A4909" s="20" t="s">
        <v>18343</v>
      </c>
      <c r="B4909" s="20" t="s">
        <v>2241</v>
      </c>
      <c r="C4909" s="20" t="s">
        <v>1952</v>
      </c>
      <c r="D4909" s="20" t="s">
        <v>1953</v>
      </c>
      <c r="E4909" s="20" t="s">
        <v>18344</v>
      </c>
      <c r="F4909" s="20" t="s">
        <v>1955</v>
      </c>
      <c r="G4909" s="20" t="s">
        <v>1973</v>
      </c>
      <c r="H4909" s="20" t="s">
        <v>1956</v>
      </c>
      <c r="I4909" s="22">
        <v>2.0</v>
      </c>
      <c r="J4909" s="20" t="s">
        <v>18345</v>
      </c>
      <c r="K4909" s="20" t="s">
        <v>18346</v>
      </c>
      <c r="M4909" s="20" t="s">
        <v>4042</v>
      </c>
      <c r="N4909" s="22">
        <v>2.17</v>
      </c>
      <c r="O4909" s="22">
        <v>2.58</v>
      </c>
    </row>
    <row r="4910">
      <c r="A4910" s="20" t="s">
        <v>18347</v>
      </c>
      <c r="B4910" s="20" t="s">
        <v>2396</v>
      </c>
      <c r="C4910" s="20" t="s">
        <v>1952</v>
      </c>
      <c r="D4910" s="20" t="s">
        <v>1953</v>
      </c>
      <c r="E4910" s="20" t="s">
        <v>18348</v>
      </c>
      <c r="F4910" s="20" t="s">
        <v>1955</v>
      </c>
      <c r="G4910" s="20" t="s">
        <v>1973</v>
      </c>
      <c r="H4910" s="20" t="s">
        <v>1956</v>
      </c>
      <c r="I4910" s="22">
        <v>2.0</v>
      </c>
      <c r="J4910" s="20" t="s">
        <v>18349</v>
      </c>
      <c r="K4910" s="20" t="s">
        <v>18350</v>
      </c>
      <c r="M4910" s="20" t="s">
        <v>4042</v>
      </c>
      <c r="N4910" s="22">
        <v>2.17</v>
      </c>
      <c r="O4910" s="22">
        <v>2.58</v>
      </c>
    </row>
    <row r="4911">
      <c r="A4911" s="20" t="s">
        <v>18351</v>
      </c>
      <c r="B4911" s="20" t="s">
        <v>2396</v>
      </c>
      <c r="C4911" s="20" t="s">
        <v>1952</v>
      </c>
      <c r="D4911" s="20" t="s">
        <v>1953</v>
      </c>
      <c r="E4911" s="20" t="s">
        <v>18344</v>
      </c>
      <c r="F4911" s="20" t="s">
        <v>1955</v>
      </c>
      <c r="G4911" s="20" t="s">
        <v>1973</v>
      </c>
      <c r="H4911" s="20" t="s">
        <v>1956</v>
      </c>
      <c r="I4911" s="22">
        <v>2.0</v>
      </c>
      <c r="J4911" s="20" t="s">
        <v>18352</v>
      </c>
      <c r="K4911" s="20" t="s">
        <v>18353</v>
      </c>
      <c r="M4911" s="20" t="s">
        <v>4042</v>
      </c>
      <c r="N4911" s="22">
        <v>2.17</v>
      </c>
      <c r="O4911" s="22">
        <v>2.58</v>
      </c>
    </row>
    <row r="4912">
      <c r="A4912" s="20" t="s">
        <v>18354</v>
      </c>
      <c r="B4912" s="20" t="s">
        <v>2241</v>
      </c>
      <c r="C4912" s="20" t="s">
        <v>1952</v>
      </c>
      <c r="D4912" s="20" t="s">
        <v>1953</v>
      </c>
      <c r="E4912" s="20" t="s">
        <v>2140</v>
      </c>
      <c r="F4912" s="20" t="s">
        <v>1955</v>
      </c>
      <c r="G4912" s="20" t="s">
        <v>4575</v>
      </c>
      <c r="H4912" s="20" t="s">
        <v>1956</v>
      </c>
      <c r="I4912" s="22">
        <v>2.0</v>
      </c>
      <c r="J4912" s="20" t="s">
        <v>18355</v>
      </c>
      <c r="K4912" s="20" t="s">
        <v>18356</v>
      </c>
      <c r="M4912" s="20" t="s">
        <v>1958</v>
      </c>
      <c r="N4912" s="22">
        <v>2.17</v>
      </c>
      <c r="O4912" s="22">
        <v>2.64</v>
      </c>
    </row>
    <row r="4913">
      <c r="A4913" s="20" t="s">
        <v>18357</v>
      </c>
      <c r="B4913" s="20" t="s">
        <v>3752</v>
      </c>
      <c r="C4913" s="20" t="s">
        <v>1952</v>
      </c>
      <c r="D4913" s="20" t="s">
        <v>1953</v>
      </c>
      <c r="E4913" s="20" t="s">
        <v>3501</v>
      </c>
      <c r="F4913" s="20" t="s">
        <v>1955</v>
      </c>
      <c r="G4913" s="20" t="s">
        <v>683</v>
      </c>
      <c r="H4913" s="20" t="s">
        <v>1956</v>
      </c>
      <c r="I4913" s="22">
        <v>2.0</v>
      </c>
      <c r="J4913" s="20" t="s">
        <v>18358</v>
      </c>
      <c r="K4913" s="20" t="s">
        <v>18359</v>
      </c>
      <c r="M4913" s="20" t="s">
        <v>1958</v>
      </c>
      <c r="N4913" s="22">
        <v>2.17</v>
      </c>
      <c r="O4913" s="22">
        <v>2.66</v>
      </c>
    </row>
    <row r="4914">
      <c r="A4914" s="20" t="s">
        <v>18360</v>
      </c>
      <c r="B4914" s="20" t="s">
        <v>2241</v>
      </c>
      <c r="C4914" s="20" t="s">
        <v>1952</v>
      </c>
      <c r="D4914" s="20" t="s">
        <v>1953</v>
      </c>
      <c r="E4914" s="20" t="s">
        <v>2122</v>
      </c>
      <c r="F4914" s="20" t="s">
        <v>1955</v>
      </c>
      <c r="G4914" s="20" t="s">
        <v>4575</v>
      </c>
      <c r="H4914" s="20" t="s">
        <v>1956</v>
      </c>
      <c r="I4914" s="22">
        <v>2.0</v>
      </c>
      <c r="J4914" s="20" t="s">
        <v>18361</v>
      </c>
      <c r="K4914" s="20" t="s">
        <v>18362</v>
      </c>
      <c r="M4914" s="20" t="s">
        <v>1958</v>
      </c>
      <c r="N4914" s="22">
        <v>2.17</v>
      </c>
      <c r="O4914" s="22">
        <v>2.64</v>
      </c>
    </row>
    <row r="4915">
      <c r="A4915" s="20" t="s">
        <v>18363</v>
      </c>
      <c r="B4915" s="20" t="s">
        <v>2029</v>
      </c>
      <c r="C4915" s="20" t="s">
        <v>1952</v>
      </c>
      <c r="D4915" s="20" t="s">
        <v>1953</v>
      </c>
      <c r="E4915" s="20" t="s">
        <v>2122</v>
      </c>
      <c r="F4915" s="20" t="s">
        <v>1955</v>
      </c>
      <c r="G4915" s="20" t="s">
        <v>1973</v>
      </c>
      <c r="H4915" s="20" t="s">
        <v>1956</v>
      </c>
      <c r="I4915" s="22">
        <v>2.0</v>
      </c>
      <c r="J4915" s="20" t="s">
        <v>1902</v>
      </c>
      <c r="K4915" s="20" t="s">
        <v>18364</v>
      </c>
      <c r="M4915" s="20" t="s">
        <v>1958</v>
      </c>
      <c r="N4915" s="22">
        <v>2.17</v>
      </c>
      <c r="O4915" s="22">
        <v>2.61</v>
      </c>
    </row>
    <row r="4916">
      <c r="A4916" s="20" t="s">
        <v>18365</v>
      </c>
      <c r="B4916" s="20" t="s">
        <v>2088</v>
      </c>
      <c r="C4916" s="20" t="s">
        <v>1952</v>
      </c>
      <c r="D4916" s="20" t="s">
        <v>1953</v>
      </c>
      <c r="E4916" s="20" t="s">
        <v>18366</v>
      </c>
      <c r="F4916" s="20" t="s">
        <v>4170</v>
      </c>
      <c r="G4916" s="20" t="s">
        <v>1973</v>
      </c>
      <c r="H4916" s="20" t="s">
        <v>1956</v>
      </c>
      <c r="I4916" s="22">
        <v>2.0</v>
      </c>
      <c r="J4916" s="20" t="s">
        <v>18367</v>
      </c>
      <c r="K4916" s="20" t="s">
        <v>18368</v>
      </c>
      <c r="M4916" s="20" t="s">
        <v>4042</v>
      </c>
      <c r="N4916" s="22">
        <v>2.17</v>
      </c>
      <c r="O4916" s="22">
        <v>2.36</v>
      </c>
    </row>
    <row r="4917">
      <c r="A4917" s="20" t="s">
        <v>18369</v>
      </c>
      <c r="B4917" s="20" t="s">
        <v>2088</v>
      </c>
      <c r="C4917" s="20" t="s">
        <v>1952</v>
      </c>
      <c r="D4917" s="20" t="s">
        <v>1953</v>
      </c>
      <c r="E4917" s="20" t="s">
        <v>18370</v>
      </c>
      <c r="F4917" s="20" t="s">
        <v>4170</v>
      </c>
      <c r="G4917" s="20" t="s">
        <v>1973</v>
      </c>
      <c r="H4917" s="20" t="s">
        <v>1956</v>
      </c>
      <c r="I4917" s="22">
        <v>2.0</v>
      </c>
      <c r="J4917" s="20" t="s">
        <v>18371</v>
      </c>
      <c r="K4917" s="20" t="s">
        <v>18372</v>
      </c>
      <c r="M4917" s="20" t="s">
        <v>4042</v>
      </c>
      <c r="N4917" s="22">
        <v>2.17</v>
      </c>
      <c r="O4917" s="22">
        <v>2.36</v>
      </c>
    </row>
    <row r="4918">
      <c r="A4918" s="20" t="s">
        <v>18373</v>
      </c>
      <c r="B4918" s="20" t="s">
        <v>2088</v>
      </c>
      <c r="C4918" s="20" t="s">
        <v>1952</v>
      </c>
      <c r="D4918" s="20" t="s">
        <v>1953</v>
      </c>
      <c r="E4918" s="20" t="s">
        <v>18374</v>
      </c>
      <c r="F4918" s="20" t="s">
        <v>4170</v>
      </c>
      <c r="G4918" s="20" t="s">
        <v>1973</v>
      </c>
      <c r="H4918" s="20" t="s">
        <v>1956</v>
      </c>
      <c r="I4918" s="22">
        <v>2.0</v>
      </c>
      <c r="J4918" s="20" t="s">
        <v>18375</v>
      </c>
      <c r="K4918" s="20" t="s">
        <v>18376</v>
      </c>
      <c r="M4918" s="20" t="s">
        <v>4042</v>
      </c>
      <c r="N4918" s="22">
        <v>2.17</v>
      </c>
      <c r="O4918" s="22">
        <v>2.36</v>
      </c>
    </row>
    <row r="4919">
      <c r="A4919" s="20" t="s">
        <v>18377</v>
      </c>
      <c r="B4919" s="20" t="s">
        <v>2088</v>
      </c>
      <c r="C4919" s="20" t="s">
        <v>1952</v>
      </c>
      <c r="D4919" s="20" t="s">
        <v>1953</v>
      </c>
      <c r="E4919" s="20" t="s">
        <v>2526</v>
      </c>
      <c r="F4919" s="20" t="s">
        <v>1955</v>
      </c>
      <c r="G4919" s="20" t="s">
        <v>1973</v>
      </c>
      <c r="H4919" s="20" t="s">
        <v>1956</v>
      </c>
      <c r="I4919" s="22">
        <v>2.0</v>
      </c>
      <c r="J4919" s="20" t="s">
        <v>18378</v>
      </c>
      <c r="K4919" s="20" t="s">
        <v>18379</v>
      </c>
      <c r="M4919" s="20" t="s">
        <v>1958</v>
      </c>
      <c r="N4919" s="22">
        <v>2.17</v>
      </c>
      <c r="O4919" s="22">
        <v>2.61</v>
      </c>
    </row>
    <row r="4920">
      <c r="A4920" s="20" t="s">
        <v>18380</v>
      </c>
      <c r="B4920" s="20" t="s">
        <v>2088</v>
      </c>
      <c r="C4920" s="20" t="s">
        <v>1952</v>
      </c>
      <c r="D4920" s="20" t="s">
        <v>1953</v>
      </c>
      <c r="E4920" s="20" t="s">
        <v>18381</v>
      </c>
      <c r="F4920" s="20" t="s">
        <v>4170</v>
      </c>
      <c r="G4920" s="20" t="s">
        <v>1973</v>
      </c>
      <c r="H4920" s="20" t="s">
        <v>1956</v>
      </c>
      <c r="I4920" s="22">
        <v>2.0</v>
      </c>
      <c r="J4920" s="20" t="s">
        <v>18382</v>
      </c>
      <c r="K4920" s="20" t="s">
        <v>18383</v>
      </c>
      <c r="M4920" s="20" t="s">
        <v>4042</v>
      </c>
      <c r="N4920" s="22">
        <v>2.17</v>
      </c>
      <c r="O4920" s="22">
        <v>2.36</v>
      </c>
    </row>
    <row r="4921">
      <c r="A4921" s="20" t="s">
        <v>18384</v>
      </c>
      <c r="B4921" s="20" t="s">
        <v>2088</v>
      </c>
      <c r="C4921" s="20" t="s">
        <v>1952</v>
      </c>
      <c r="D4921" s="20" t="s">
        <v>1953</v>
      </c>
      <c r="E4921" s="20" t="s">
        <v>18385</v>
      </c>
      <c r="F4921" s="20" t="s">
        <v>4170</v>
      </c>
      <c r="G4921" s="20" t="s">
        <v>1973</v>
      </c>
      <c r="H4921" s="20" t="s">
        <v>1956</v>
      </c>
      <c r="I4921" s="22">
        <v>2.0</v>
      </c>
      <c r="J4921" s="20" t="s">
        <v>18386</v>
      </c>
      <c r="K4921" s="20" t="s">
        <v>18387</v>
      </c>
      <c r="M4921" s="20" t="s">
        <v>4042</v>
      </c>
      <c r="N4921" s="22">
        <v>2.17</v>
      </c>
      <c r="O4921" s="22">
        <v>2.36</v>
      </c>
    </row>
    <row r="4922">
      <c r="A4922" s="20" t="s">
        <v>18388</v>
      </c>
      <c r="B4922" s="20" t="s">
        <v>2088</v>
      </c>
      <c r="C4922" s="20" t="s">
        <v>1952</v>
      </c>
      <c r="D4922" s="20" t="s">
        <v>1953</v>
      </c>
      <c r="E4922" s="20" t="s">
        <v>18389</v>
      </c>
      <c r="F4922" s="20" t="s">
        <v>4170</v>
      </c>
      <c r="G4922" s="20" t="s">
        <v>1973</v>
      </c>
      <c r="H4922" s="20" t="s">
        <v>1956</v>
      </c>
      <c r="I4922" s="22">
        <v>2.0</v>
      </c>
      <c r="J4922" s="20" t="s">
        <v>18390</v>
      </c>
      <c r="K4922" s="20" t="s">
        <v>18391</v>
      </c>
      <c r="M4922" s="20" t="s">
        <v>4042</v>
      </c>
      <c r="N4922" s="22">
        <v>2.17</v>
      </c>
      <c r="O4922" s="22">
        <v>2.36</v>
      </c>
    </row>
    <row r="4923">
      <c r="A4923" s="20" t="s">
        <v>18392</v>
      </c>
      <c r="B4923" s="20" t="s">
        <v>2088</v>
      </c>
      <c r="C4923" s="20" t="s">
        <v>1952</v>
      </c>
      <c r="D4923" s="20" t="s">
        <v>1953</v>
      </c>
      <c r="E4923" s="20" t="s">
        <v>18393</v>
      </c>
      <c r="F4923" s="20" t="s">
        <v>4170</v>
      </c>
      <c r="G4923" s="20" t="s">
        <v>1973</v>
      </c>
      <c r="H4923" s="20" t="s">
        <v>1956</v>
      </c>
      <c r="I4923" s="22">
        <v>2.0</v>
      </c>
      <c r="J4923" s="20" t="s">
        <v>18394</v>
      </c>
      <c r="K4923" s="20" t="s">
        <v>18395</v>
      </c>
      <c r="M4923" s="20" t="s">
        <v>4042</v>
      </c>
      <c r="N4923" s="22">
        <v>2.17</v>
      </c>
      <c r="O4923" s="22">
        <v>2.36</v>
      </c>
    </row>
    <row r="4924">
      <c r="A4924" s="20" t="s">
        <v>18396</v>
      </c>
      <c r="B4924" s="20" t="s">
        <v>2088</v>
      </c>
      <c r="C4924" s="20" t="s">
        <v>1952</v>
      </c>
      <c r="D4924" s="20" t="s">
        <v>1953</v>
      </c>
      <c r="E4924" s="20" t="s">
        <v>18397</v>
      </c>
      <c r="F4924" s="20" t="s">
        <v>4170</v>
      </c>
      <c r="G4924" s="20" t="s">
        <v>1973</v>
      </c>
      <c r="H4924" s="20" t="s">
        <v>1956</v>
      </c>
      <c r="I4924" s="22">
        <v>2.0</v>
      </c>
      <c r="J4924" s="20" t="s">
        <v>18398</v>
      </c>
      <c r="K4924" s="20" t="s">
        <v>18399</v>
      </c>
      <c r="M4924" s="20" t="s">
        <v>4042</v>
      </c>
      <c r="N4924" s="22">
        <v>2.17</v>
      </c>
      <c r="O4924" s="22">
        <v>2.36</v>
      </c>
    </row>
    <row r="4925">
      <c r="A4925" s="20" t="s">
        <v>18400</v>
      </c>
      <c r="B4925" s="20" t="s">
        <v>18401</v>
      </c>
      <c r="C4925" s="20" t="s">
        <v>1952</v>
      </c>
      <c r="D4925" s="20" t="s">
        <v>1953</v>
      </c>
      <c r="E4925" s="20" t="s">
        <v>16046</v>
      </c>
      <c r="F4925" s="20" t="s">
        <v>4170</v>
      </c>
      <c r="G4925" s="20" t="s">
        <v>4272</v>
      </c>
      <c r="H4925" s="20" t="s">
        <v>1956</v>
      </c>
      <c r="I4925" s="22">
        <v>2.0</v>
      </c>
      <c r="J4925" s="20" t="s">
        <v>18402</v>
      </c>
      <c r="K4925" s="20" t="s">
        <v>18403</v>
      </c>
      <c r="M4925" s="20" t="s">
        <v>4042</v>
      </c>
      <c r="N4925" s="22">
        <v>2.17</v>
      </c>
      <c r="O4925" s="22">
        <v>2.36</v>
      </c>
    </row>
    <row r="4926">
      <c r="A4926" s="20" t="s">
        <v>18404</v>
      </c>
      <c r="B4926" s="20" t="s">
        <v>16990</v>
      </c>
      <c r="C4926" s="20" t="s">
        <v>1952</v>
      </c>
      <c r="D4926" s="20" t="s">
        <v>1953</v>
      </c>
      <c r="E4926" s="20" t="s">
        <v>3512</v>
      </c>
      <c r="F4926" s="20" t="s">
        <v>1955</v>
      </c>
      <c r="G4926" s="20" t="s">
        <v>1764</v>
      </c>
      <c r="H4926" s="20" t="s">
        <v>1956</v>
      </c>
      <c r="I4926" s="22">
        <v>2.0</v>
      </c>
      <c r="J4926" s="20" t="s">
        <v>18405</v>
      </c>
      <c r="K4926" s="20" t="s">
        <v>18406</v>
      </c>
      <c r="M4926" s="20" t="s">
        <v>1958</v>
      </c>
      <c r="N4926" s="22">
        <v>2.17</v>
      </c>
      <c r="O4926" s="22">
        <v>2.64</v>
      </c>
    </row>
    <row r="4927">
      <c r="A4927" s="20" t="s">
        <v>18407</v>
      </c>
      <c r="B4927" s="20" t="s">
        <v>18408</v>
      </c>
      <c r="C4927" s="20" t="s">
        <v>1952</v>
      </c>
      <c r="D4927" s="20" t="s">
        <v>1953</v>
      </c>
      <c r="E4927" s="20" t="s">
        <v>18409</v>
      </c>
      <c r="F4927" s="20" t="s">
        <v>4170</v>
      </c>
      <c r="G4927" s="20" t="s">
        <v>1792</v>
      </c>
      <c r="H4927" s="20" t="s">
        <v>1956</v>
      </c>
      <c r="I4927" s="22">
        <v>2.0</v>
      </c>
      <c r="J4927" s="20" t="s">
        <v>18410</v>
      </c>
      <c r="K4927" s="20" t="s">
        <v>18411</v>
      </c>
      <c r="M4927" s="20" t="s">
        <v>4042</v>
      </c>
      <c r="N4927" s="22">
        <v>2.17</v>
      </c>
      <c r="O4927" s="22">
        <v>2.34</v>
      </c>
    </row>
    <row r="4928">
      <c r="A4928" s="20" t="s">
        <v>18412</v>
      </c>
      <c r="B4928" s="20" t="s">
        <v>3250</v>
      </c>
      <c r="C4928" s="20" t="s">
        <v>1952</v>
      </c>
      <c r="D4928" s="20" t="s">
        <v>1953</v>
      </c>
      <c r="E4928" s="20" t="s">
        <v>18413</v>
      </c>
      <c r="F4928" s="20" t="s">
        <v>1955</v>
      </c>
      <c r="G4928" s="20" t="s">
        <v>1792</v>
      </c>
      <c r="H4928" s="20" t="s">
        <v>1956</v>
      </c>
      <c r="I4928" s="22">
        <v>2.0</v>
      </c>
      <c r="J4928" s="20" t="s">
        <v>18414</v>
      </c>
      <c r="K4928" s="20" t="s">
        <v>18415</v>
      </c>
      <c r="M4928" s="20" t="s">
        <v>1958</v>
      </c>
      <c r="N4928" s="22">
        <v>2.17</v>
      </c>
      <c r="O4928" s="22">
        <v>2.61</v>
      </c>
    </row>
    <row r="4929">
      <c r="A4929" s="20" t="s">
        <v>18416</v>
      </c>
      <c r="B4929" s="20" t="s">
        <v>4111</v>
      </c>
      <c r="C4929" s="20" t="s">
        <v>1952</v>
      </c>
      <c r="D4929" s="20" t="s">
        <v>1953</v>
      </c>
      <c r="E4929" s="20" t="s">
        <v>18417</v>
      </c>
      <c r="F4929" s="20" t="s">
        <v>1955</v>
      </c>
      <c r="G4929" s="20" t="s">
        <v>3178</v>
      </c>
      <c r="H4929" s="20" t="s">
        <v>1956</v>
      </c>
      <c r="I4929" s="22">
        <v>2.0</v>
      </c>
      <c r="J4929" s="20" t="s">
        <v>18418</v>
      </c>
      <c r="K4929" s="20" t="s">
        <v>18419</v>
      </c>
      <c r="M4929" s="20" t="s">
        <v>1958</v>
      </c>
      <c r="N4929" s="22">
        <v>2.17</v>
      </c>
      <c r="O4929" s="22">
        <v>2.64</v>
      </c>
    </row>
    <row r="4930">
      <c r="A4930" s="20" t="s">
        <v>18420</v>
      </c>
      <c r="B4930" s="20" t="s">
        <v>8648</v>
      </c>
      <c r="C4930" s="20" t="s">
        <v>1952</v>
      </c>
      <c r="D4930" s="20" t="s">
        <v>1953</v>
      </c>
      <c r="E4930" s="20" t="s">
        <v>2397</v>
      </c>
      <c r="F4930" s="20" t="s">
        <v>1955</v>
      </c>
      <c r="G4930" s="20" t="s">
        <v>1605</v>
      </c>
      <c r="H4930" s="20" t="s">
        <v>1956</v>
      </c>
      <c r="I4930" s="22">
        <v>2.0</v>
      </c>
      <c r="J4930" s="20" t="s">
        <v>18421</v>
      </c>
      <c r="K4930" s="20" t="s">
        <v>18422</v>
      </c>
      <c r="M4930" s="20" t="s">
        <v>1958</v>
      </c>
      <c r="N4930" s="22">
        <v>2.17</v>
      </c>
      <c r="O4930" s="22">
        <v>2.61</v>
      </c>
    </row>
    <row r="4931">
      <c r="A4931" s="20" t="s">
        <v>18423</v>
      </c>
      <c r="B4931" s="20" t="s">
        <v>3250</v>
      </c>
      <c r="C4931" s="20" t="s">
        <v>1952</v>
      </c>
      <c r="D4931" s="20" t="s">
        <v>1953</v>
      </c>
      <c r="E4931" s="20" t="s">
        <v>18424</v>
      </c>
      <c r="F4931" s="20" t="s">
        <v>1955</v>
      </c>
      <c r="G4931" s="20" t="s">
        <v>3537</v>
      </c>
      <c r="H4931" s="20" t="s">
        <v>1956</v>
      </c>
      <c r="I4931" s="22">
        <v>2.0</v>
      </c>
      <c r="J4931" s="20" t="s">
        <v>18425</v>
      </c>
      <c r="K4931" s="20" t="s">
        <v>18426</v>
      </c>
      <c r="M4931" s="20" t="s">
        <v>1958</v>
      </c>
      <c r="N4931" s="22">
        <v>2.17</v>
      </c>
      <c r="O4931" s="22">
        <v>2.61</v>
      </c>
    </row>
    <row r="4932">
      <c r="A4932" s="20" t="s">
        <v>18427</v>
      </c>
      <c r="B4932" s="20" t="s">
        <v>3832</v>
      </c>
      <c r="C4932" s="20" t="s">
        <v>1952</v>
      </c>
      <c r="D4932" s="20" t="s">
        <v>1953</v>
      </c>
      <c r="E4932" s="20" t="s">
        <v>18428</v>
      </c>
      <c r="F4932" s="20" t="s">
        <v>1955</v>
      </c>
      <c r="G4932" s="20" t="s">
        <v>1764</v>
      </c>
      <c r="H4932" s="20" t="s">
        <v>1956</v>
      </c>
      <c r="I4932" s="22">
        <v>2.0</v>
      </c>
      <c r="J4932" s="20" t="s">
        <v>18429</v>
      </c>
      <c r="K4932" s="20" t="s">
        <v>18430</v>
      </c>
      <c r="M4932" s="20" t="s">
        <v>1958</v>
      </c>
      <c r="N4932" s="22">
        <v>2.17</v>
      </c>
      <c r="O4932" s="22">
        <v>2.64</v>
      </c>
    </row>
    <row r="4933">
      <c r="A4933" s="20" t="s">
        <v>18431</v>
      </c>
      <c r="B4933" s="20" t="s">
        <v>18432</v>
      </c>
      <c r="C4933" s="20" t="s">
        <v>1952</v>
      </c>
      <c r="D4933" s="20" t="s">
        <v>1953</v>
      </c>
      <c r="E4933" s="20" t="s">
        <v>3501</v>
      </c>
      <c r="F4933" s="20" t="s">
        <v>1955</v>
      </c>
      <c r="G4933" s="20" t="s">
        <v>683</v>
      </c>
      <c r="H4933" s="20" t="s">
        <v>1956</v>
      </c>
      <c r="I4933" s="22">
        <v>2.0</v>
      </c>
      <c r="J4933" s="20" t="s">
        <v>18433</v>
      </c>
      <c r="K4933" s="20" t="s">
        <v>18434</v>
      </c>
      <c r="M4933" s="20" t="s">
        <v>1958</v>
      </c>
      <c r="N4933" s="22">
        <v>2.17</v>
      </c>
      <c r="O4933" s="22">
        <v>2.64</v>
      </c>
    </row>
    <row r="4934">
      <c r="A4934" s="20" t="s">
        <v>18435</v>
      </c>
      <c r="B4934" s="20" t="s">
        <v>18436</v>
      </c>
      <c r="C4934" s="20" t="s">
        <v>1952</v>
      </c>
      <c r="D4934" s="20" t="s">
        <v>1953</v>
      </c>
      <c r="E4934" s="20" t="s">
        <v>5579</v>
      </c>
      <c r="F4934" s="20" t="s">
        <v>1955</v>
      </c>
      <c r="G4934" s="20" t="s">
        <v>683</v>
      </c>
      <c r="H4934" s="20" t="s">
        <v>1956</v>
      </c>
      <c r="I4934" s="22">
        <v>2.0</v>
      </c>
      <c r="J4934" s="20" t="s">
        <v>18437</v>
      </c>
      <c r="K4934" s="20" t="s">
        <v>18438</v>
      </c>
      <c r="M4934" s="20" t="s">
        <v>1958</v>
      </c>
      <c r="N4934" s="22">
        <v>2.17</v>
      </c>
      <c r="O4934" s="22">
        <v>2.73</v>
      </c>
    </row>
    <row r="4935">
      <c r="A4935" s="20" t="s">
        <v>18439</v>
      </c>
      <c r="B4935" s="20" t="s">
        <v>18440</v>
      </c>
      <c r="C4935" s="20" t="s">
        <v>1952</v>
      </c>
      <c r="D4935" s="20" t="s">
        <v>1953</v>
      </c>
      <c r="E4935" s="20" t="s">
        <v>17248</v>
      </c>
      <c r="F4935" s="20" t="s">
        <v>4170</v>
      </c>
      <c r="G4935" s="20" t="s">
        <v>5595</v>
      </c>
      <c r="H4935" s="20" t="s">
        <v>1956</v>
      </c>
      <c r="I4935" s="22">
        <v>2.0</v>
      </c>
      <c r="J4935" s="20" t="s">
        <v>18441</v>
      </c>
      <c r="K4935" s="20" t="s">
        <v>18442</v>
      </c>
      <c r="M4935" s="20" t="s">
        <v>4042</v>
      </c>
      <c r="N4935" s="22">
        <v>2.17</v>
      </c>
      <c r="O4935" s="22">
        <v>2.34</v>
      </c>
    </row>
    <row r="4936">
      <c r="A4936" s="20" t="s">
        <v>18443</v>
      </c>
      <c r="B4936" s="20" t="s">
        <v>18444</v>
      </c>
      <c r="C4936" s="20" t="s">
        <v>1952</v>
      </c>
      <c r="D4936" s="20" t="s">
        <v>1953</v>
      </c>
      <c r="E4936" s="20" t="s">
        <v>17240</v>
      </c>
      <c r="F4936" s="20" t="s">
        <v>1955</v>
      </c>
      <c r="G4936" s="20" t="s">
        <v>1973</v>
      </c>
      <c r="H4936" s="20" t="s">
        <v>1956</v>
      </c>
      <c r="I4936" s="22">
        <v>2.0</v>
      </c>
      <c r="J4936" s="20" t="s">
        <v>18445</v>
      </c>
      <c r="K4936" s="20" t="s">
        <v>18446</v>
      </c>
      <c r="M4936" s="20" t="s">
        <v>1958</v>
      </c>
      <c r="N4936" s="22">
        <v>2.17</v>
      </c>
      <c r="O4936" s="22">
        <v>2.64</v>
      </c>
    </row>
    <row r="4937">
      <c r="A4937" s="20" t="s">
        <v>18447</v>
      </c>
      <c r="B4937" s="20" t="s">
        <v>14665</v>
      </c>
      <c r="C4937" s="20" t="s">
        <v>1952</v>
      </c>
      <c r="D4937" s="20" t="s">
        <v>1953</v>
      </c>
      <c r="E4937" s="20" t="s">
        <v>18448</v>
      </c>
      <c r="F4937" s="20" t="s">
        <v>1955</v>
      </c>
      <c r="G4937" s="20" t="s">
        <v>1764</v>
      </c>
      <c r="H4937" s="20" t="s">
        <v>1956</v>
      </c>
      <c r="I4937" s="22">
        <v>2.0</v>
      </c>
      <c r="J4937" s="20" t="s">
        <v>18449</v>
      </c>
      <c r="K4937" s="20" t="s">
        <v>18450</v>
      </c>
      <c r="M4937" s="20" t="s">
        <v>1958</v>
      </c>
      <c r="N4937" s="22">
        <v>2.17</v>
      </c>
      <c r="O4937" s="22">
        <v>2.64</v>
      </c>
    </row>
    <row r="4938">
      <c r="A4938" s="20" t="s">
        <v>18451</v>
      </c>
      <c r="B4938" s="20" t="s">
        <v>14665</v>
      </c>
      <c r="C4938" s="20" t="s">
        <v>1952</v>
      </c>
      <c r="D4938" s="20" t="s">
        <v>1953</v>
      </c>
      <c r="E4938" s="20" t="s">
        <v>18452</v>
      </c>
      <c r="F4938" s="20" t="s">
        <v>1955</v>
      </c>
      <c r="G4938" s="20" t="s">
        <v>1764</v>
      </c>
      <c r="H4938" s="20" t="s">
        <v>1956</v>
      </c>
      <c r="I4938" s="22">
        <v>2.0</v>
      </c>
      <c r="J4938" s="20" t="s">
        <v>18453</v>
      </c>
      <c r="K4938" s="20" t="s">
        <v>18454</v>
      </c>
      <c r="M4938" s="20" t="s">
        <v>1958</v>
      </c>
      <c r="N4938" s="22">
        <v>2.17</v>
      </c>
      <c r="O4938" s="22">
        <v>2.64</v>
      </c>
    </row>
    <row r="4939">
      <c r="A4939" s="20" t="s">
        <v>18455</v>
      </c>
      <c r="B4939" s="20" t="s">
        <v>11954</v>
      </c>
      <c r="C4939" s="20" t="s">
        <v>1952</v>
      </c>
      <c r="D4939" s="20" t="s">
        <v>1953</v>
      </c>
      <c r="E4939" s="20" t="s">
        <v>10600</v>
      </c>
      <c r="F4939" s="20" t="s">
        <v>1955</v>
      </c>
      <c r="G4939" s="20" t="s">
        <v>1792</v>
      </c>
      <c r="H4939" s="20" t="s">
        <v>1956</v>
      </c>
      <c r="I4939" s="22">
        <v>2.0</v>
      </c>
      <c r="J4939" s="20" t="s">
        <v>18456</v>
      </c>
      <c r="K4939" s="20" t="s">
        <v>18457</v>
      </c>
      <c r="M4939" s="20" t="s">
        <v>1958</v>
      </c>
      <c r="N4939" s="22">
        <v>2.17</v>
      </c>
      <c r="O4939" s="22">
        <v>2.64</v>
      </c>
    </row>
    <row r="4940">
      <c r="A4940" s="20" t="s">
        <v>18458</v>
      </c>
      <c r="B4940" s="20" t="s">
        <v>18459</v>
      </c>
      <c r="C4940" s="20" t="s">
        <v>1952</v>
      </c>
      <c r="D4940" s="20" t="s">
        <v>1953</v>
      </c>
      <c r="E4940" s="20" t="s">
        <v>2001</v>
      </c>
      <c r="F4940" s="20" t="s">
        <v>1955</v>
      </c>
      <c r="G4940" s="20" t="s">
        <v>1792</v>
      </c>
      <c r="H4940" s="20" t="s">
        <v>1956</v>
      </c>
      <c r="I4940" s="22">
        <v>2.0</v>
      </c>
      <c r="J4940" s="20" t="s">
        <v>18460</v>
      </c>
      <c r="K4940" s="20" t="s">
        <v>18461</v>
      </c>
      <c r="M4940" s="20" t="s">
        <v>1958</v>
      </c>
      <c r="N4940" s="22">
        <v>2.17</v>
      </c>
      <c r="O4940" s="22">
        <v>2.64</v>
      </c>
    </row>
    <row r="4941">
      <c r="A4941" s="20" t="s">
        <v>18462</v>
      </c>
      <c r="B4941" s="20" t="s">
        <v>3250</v>
      </c>
      <c r="C4941" s="20" t="s">
        <v>1952</v>
      </c>
      <c r="D4941" s="20" t="s">
        <v>1953</v>
      </c>
      <c r="E4941" s="20" t="s">
        <v>18463</v>
      </c>
      <c r="F4941" s="20" t="s">
        <v>1955</v>
      </c>
      <c r="G4941" s="20" t="s">
        <v>1792</v>
      </c>
      <c r="H4941" s="20" t="s">
        <v>1956</v>
      </c>
      <c r="I4941" s="22">
        <v>2.0</v>
      </c>
      <c r="J4941" s="20" t="s">
        <v>18464</v>
      </c>
      <c r="K4941" s="20" t="s">
        <v>18465</v>
      </c>
      <c r="M4941" s="20" t="s">
        <v>1958</v>
      </c>
      <c r="N4941" s="22">
        <v>2.17</v>
      </c>
      <c r="O4941" s="22">
        <v>2.61</v>
      </c>
    </row>
    <row r="4942">
      <c r="A4942" s="20" t="s">
        <v>18466</v>
      </c>
      <c r="B4942" s="20" t="s">
        <v>18459</v>
      </c>
      <c r="C4942" s="20" t="s">
        <v>1952</v>
      </c>
      <c r="D4942" s="20" t="s">
        <v>1953</v>
      </c>
      <c r="E4942" s="20" t="s">
        <v>2001</v>
      </c>
      <c r="F4942" s="20" t="s">
        <v>1955</v>
      </c>
      <c r="G4942" s="20" t="s">
        <v>703</v>
      </c>
      <c r="H4942" s="20" t="s">
        <v>1956</v>
      </c>
      <c r="I4942" s="22">
        <v>2.0</v>
      </c>
      <c r="J4942" s="20" t="s">
        <v>18467</v>
      </c>
      <c r="K4942" s="20" t="s">
        <v>18468</v>
      </c>
      <c r="M4942" s="20" t="s">
        <v>1958</v>
      </c>
      <c r="N4942" s="22">
        <v>2.17</v>
      </c>
      <c r="O4942" s="22">
        <v>2.64</v>
      </c>
    </row>
    <row r="4943">
      <c r="A4943" s="20" t="s">
        <v>18469</v>
      </c>
      <c r="B4943" s="20" t="s">
        <v>18470</v>
      </c>
      <c r="C4943" s="20" t="s">
        <v>1952</v>
      </c>
      <c r="D4943" s="20" t="s">
        <v>1953</v>
      </c>
      <c r="E4943" s="20" t="s">
        <v>2001</v>
      </c>
      <c r="F4943" s="20" t="s">
        <v>1955</v>
      </c>
      <c r="G4943" s="20" t="s">
        <v>703</v>
      </c>
      <c r="H4943" s="20" t="s">
        <v>1956</v>
      </c>
      <c r="I4943" s="22">
        <v>2.0</v>
      </c>
      <c r="J4943" s="20" t="s">
        <v>18471</v>
      </c>
      <c r="K4943" s="20" t="s">
        <v>18472</v>
      </c>
      <c r="M4943" s="20" t="s">
        <v>4042</v>
      </c>
      <c r="N4943" s="22">
        <v>2.17</v>
      </c>
      <c r="O4943" s="22">
        <v>2.63</v>
      </c>
    </row>
    <row r="4944">
      <c r="A4944" s="20" t="s">
        <v>18473</v>
      </c>
      <c r="B4944" s="20" t="s">
        <v>18474</v>
      </c>
      <c r="C4944" s="20" t="s">
        <v>1952</v>
      </c>
      <c r="D4944" s="20" t="s">
        <v>1953</v>
      </c>
      <c r="E4944" s="20" t="s">
        <v>2135</v>
      </c>
      <c r="F4944" s="20" t="s">
        <v>1955</v>
      </c>
      <c r="G4944" s="20" t="s">
        <v>1973</v>
      </c>
      <c r="H4944" s="20" t="s">
        <v>1956</v>
      </c>
      <c r="I4944" s="22">
        <v>2.0</v>
      </c>
      <c r="J4944" s="20" t="s">
        <v>18475</v>
      </c>
      <c r="K4944" s="20" t="s">
        <v>18476</v>
      </c>
      <c r="M4944" s="20" t="s">
        <v>1958</v>
      </c>
      <c r="N4944" s="22">
        <v>2.17</v>
      </c>
      <c r="O4944" s="22">
        <v>2.64</v>
      </c>
    </row>
    <row r="4945">
      <c r="A4945" s="20" t="s">
        <v>18477</v>
      </c>
      <c r="B4945" s="20" t="s">
        <v>2241</v>
      </c>
      <c r="C4945" s="20" t="s">
        <v>1952</v>
      </c>
      <c r="D4945" s="20" t="s">
        <v>1953</v>
      </c>
      <c r="E4945" s="20" t="s">
        <v>4710</v>
      </c>
      <c r="F4945" s="20" t="s">
        <v>1955</v>
      </c>
      <c r="G4945" s="20" t="s">
        <v>2218</v>
      </c>
      <c r="H4945" s="20" t="s">
        <v>1956</v>
      </c>
      <c r="I4945" s="22">
        <v>2.0</v>
      </c>
      <c r="J4945" s="20" t="s">
        <v>18478</v>
      </c>
      <c r="K4945" s="20" t="s">
        <v>18479</v>
      </c>
      <c r="M4945" s="20" t="s">
        <v>1958</v>
      </c>
      <c r="N4945" s="22">
        <v>2.17</v>
      </c>
      <c r="O4945" s="22">
        <v>2.64</v>
      </c>
    </row>
    <row r="4946">
      <c r="A4946" s="20" t="s">
        <v>18480</v>
      </c>
      <c r="B4946" s="20" t="s">
        <v>7285</v>
      </c>
      <c r="C4946" s="20" t="s">
        <v>1952</v>
      </c>
      <c r="D4946" s="20" t="s">
        <v>1953</v>
      </c>
      <c r="E4946" s="20" t="s">
        <v>18481</v>
      </c>
      <c r="F4946" s="20" t="s">
        <v>1955</v>
      </c>
      <c r="G4946" s="20" t="s">
        <v>703</v>
      </c>
      <c r="H4946" s="20" t="s">
        <v>1956</v>
      </c>
      <c r="I4946" s="22">
        <v>2.0</v>
      </c>
      <c r="J4946" s="20" t="s">
        <v>18482</v>
      </c>
      <c r="K4946" s="20" t="s">
        <v>18483</v>
      </c>
      <c r="M4946" s="20" t="s">
        <v>4042</v>
      </c>
      <c r="N4946" s="22">
        <v>2.17</v>
      </c>
      <c r="O4946" s="22">
        <v>2.58</v>
      </c>
    </row>
    <row r="4947">
      <c r="A4947" s="20" t="s">
        <v>18484</v>
      </c>
      <c r="B4947" s="20" t="s">
        <v>3366</v>
      </c>
      <c r="C4947" s="20" t="s">
        <v>1952</v>
      </c>
      <c r="D4947" s="20" t="s">
        <v>1953</v>
      </c>
      <c r="E4947" s="20" t="s">
        <v>4053</v>
      </c>
      <c r="F4947" s="20" t="s">
        <v>1955</v>
      </c>
      <c r="G4947" s="20" t="s">
        <v>1962</v>
      </c>
      <c r="H4947" s="20" t="s">
        <v>1956</v>
      </c>
      <c r="I4947" s="22">
        <v>2.0</v>
      </c>
      <c r="J4947" s="20" t="s">
        <v>18485</v>
      </c>
      <c r="K4947" s="20" t="s">
        <v>18486</v>
      </c>
      <c r="M4947" s="20" t="s">
        <v>1958</v>
      </c>
      <c r="N4947" s="22">
        <v>2.17</v>
      </c>
      <c r="O4947" s="22">
        <v>2.61</v>
      </c>
    </row>
    <row r="4948">
      <c r="A4948" s="20" t="s">
        <v>18487</v>
      </c>
      <c r="B4948" s="20" t="s">
        <v>7069</v>
      </c>
      <c r="C4948" s="20" t="s">
        <v>1952</v>
      </c>
      <c r="D4948" s="20" t="s">
        <v>1953</v>
      </c>
      <c r="E4948" s="20" t="s">
        <v>7632</v>
      </c>
      <c r="F4948" s="20" t="s">
        <v>1955</v>
      </c>
      <c r="G4948" s="20" t="s">
        <v>683</v>
      </c>
      <c r="H4948" s="20" t="s">
        <v>1956</v>
      </c>
      <c r="I4948" s="22">
        <v>2.0</v>
      </c>
      <c r="J4948" s="20" t="s">
        <v>18488</v>
      </c>
      <c r="K4948" s="20" t="s">
        <v>18489</v>
      </c>
      <c r="M4948" s="20" t="s">
        <v>1958</v>
      </c>
      <c r="N4948" s="22">
        <v>2.17</v>
      </c>
      <c r="O4948" s="22">
        <v>2.64</v>
      </c>
    </row>
    <row r="4949">
      <c r="A4949" s="20" t="s">
        <v>18490</v>
      </c>
      <c r="B4949" s="20" t="s">
        <v>2241</v>
      </c>
      <c r="C4949" s="20" t="s">
        <v>1952</v>
      </c>
      <c r="D4949" s="20" t="s">
        <v>1953</v>
      </c>
      <c r="E4949" s="20" t="s">
        <v>17664</v>
      </c>
      <c r="F4949" s="20" t="s">
        <v>1955</v>
      </c>
      <c r="G4949" s="20" t="s">
        <v>1973</v>
      </c>
      <c r="H4949" s="20" t="s">
        <v>1956</v>
      </c>
      <c r="I4949" s="22">
        <v>2.0</v>
      </c>
      <c r="J4949" s="20" t="s">
        <v>18491</v>
      </c>
      <c r="K4949" s="20" t="s">
        <v>18492</v>
      </c>
      <c r="M4949" s="20" t="s">
        <v>1958</v>
      </c>
      <c r="N4949" s="22">
        <v>2.17</v>
      </c>
      <c r="O4949" s="22">
        <v>2.64</v>
      </c>
    </row>
    <row r="4950">
      <c r="A4950" s="20" t="s">
        <v>18493</v>
      </c>
      <c r="B4950" s="20" t="s">
        <v>18494</v>
      </c>
      <c r="C4950" s="20" t="s">
        <v>1952</v>
      </c>
      <c r="D4950" s="20" t="s">
        <v>1953</v>
      </c>
      <c r="E4950" s="20" t="s">
        <v>3512</v>
      </c>
      <c r="F4950" s="20" t="s">
        <v>1955</v>
      </c>
      <c r="G4950" s="20" t="s">
        <v>1764</v>
      </c>
      <c r="H4950" s="20" t="s">
        <v>1956</v>
      </c>
      <c r="I4950" s="22">
        <v>2.0</v>
      </c>
      <c r="J4950" s="20" t="s">
        <v>18495</v>
      </c>
      <c r="K4950" s="20" t="s">
        <v>18496</v>
      </c>
      <c r="M4950" s="20" t="s">
        <v>1958</v>
      </c>
      <c r="N4950" s="22">
        <v>2.17</v>
      </c>
      <c r="O4950" s="22">
        <v>2.64</v>
      </c>
    </row>
    <row r="4951">
      <c r="A4951" s="20" t="s">
        <v>18497</v>
      </c>
      <c r="B4951" s="20" t="s">
        <v>18498</v>
      </c>
      <c r="C4951" s="20" t="s">
        <v>1952</v>
      </c>
      <c r="D4951" s="20" t="s">
        <v>1953</v>
      </c>
      <c r="E4951" s="20" t="s">
        <v>3512</v>
      </c>
      <c r="F4951" s="20" t="s">
        <v>1955</v>
      </c>
      <c r="G4951" s="20" t="s">
        <v>1764</v>
      </c>
      <c r="H4951" s="20" t="s">
        <v>1956</v>
      </c>
      <c r="I4951" s="22">
        <v>2.0</v>
      </c>
      <c r="J4951" s="20" t="s">
        <v>18499</v>
      </c>
      <c r="K4951" s="20" t="s">
        <v>18500</v>
      </c>
      <c r="M4951" s="20" t="s">
        <v>1958</v>
      </c>
      <c r="N4951" s="22">
        <v>2.17</v>
      </c>
      <c r="O4951" s="22">
        <v>2.64</v>
      </c>
    </row>
    <row r="4952">
      <c r="A4952" s="20" t="s">
        <v>18501</v>
      </c>
      <c r="B4952" s="20" t="s">
        <v>18502</v>
      </c>
      <c r="C4952" s="20" t="s">
        <v>1952</v>
      </c>
      <c r="D4952" s="20" t="s">
        <v>1953</v>
      </c>
      <c r="E4952" s="20" t="s">
        <v>3512</v>
      </c>
      <c r="F4952" s="20" t="s">
        <v>1955</v>
      </c>
      <c r="G4952" s="20" t="s">
        <v>1764</v>
      </c>
      <c r="H4952" s="20" t="s">
        <v>1956</v>
      </c>
      <c r="I4952" s="22">
        <v>2.0</v>
      </c>
      <c r="J4952" s="20" t="s">
        <v>18503</v>
      </c>
      <c r="K4952" s="20" t="s">
        <v>18504</v>
      </c>
      <c r="M4952" s="20" t="s">
        <v>1958</v>
      </c>
      <c r="N4952" s="22">
        <v>2.17</v>
      </c>
      <c r="O4952" s="22">
        <v>2.64</v>
      </c>
    </row>
    <row r="4953">
      <c r="A4953" s="20" t="s">
        <v>18505</v>
      </c>
      <c r="B4953" s="20" t="s">
        <v>18506</v>
      </c>
      <c r="C4953" s="20" t="s">
        <v>1952</v>
      </c>
      <c r="D4953" s="20" t="s">
        <v>1953</v>
      </c>
      <c r="E4953" s="20" t="s">
        <v>3506</v>
      </c>
      <c r="F4953" s="20" t="s">
        <v>1955</v>
      </c>
      <c r="G4953" s="20" t="s">
        <v>1764</v>
      </c>
      <c r="H4953" s="20" t="s">
        <v>1956</v>
      </c>
      <c r="I4953" s="22">
        <v>2.0</v>
      </c>
      <c r="J4953" s="20" t="s">
        <v>18507</v>
      </c>
      <c r="K4953" s="20" t="s">
        <v>18508</v>
      </c>
      <c r="M4953" s="20" t="s">
        <v>1958</v>
      </c>
      <c r="N4953" s="22">
        <v>2.17</v>
      </c>
      <c r="O4953" s="22">
        <v>2.64</v>
      </c>
    </row>
    <row r="4954">
      <c r="A4954" s="20" t="s">
        <v>18509</v>
      </c>
      <c r="B4954" s="20" t="s">
        <v>18510</v>
      </c>
      <c r="C4954" s="20" t="s">
        <v>1952</v>
      </c>
      <c r="D4954" s="20" t="s">
        <v>1953</v>
      </c>
      <c r="E4954" s="20" t="s">
        <v>3506</v>
      </c>
      <c r="F4954" s="20" t="s">
        <v>1955</v>
      </c>
      <c r="G4954" s="20" t="s">
        <v>1764</v>
      </c>
      <c r="H4954" s="20" t="s">
        <v>1956</v>
      </c>
      <c r="I4954" s="22">
        <v>2.0</v>
      </c>
      <c r="J4954" s="20" t="s">
        <v>18511</v>
      </c>
      <c r="K4954" s="20" t="s">
        <v>18512</v>
      </c>
      <c r="M4954" s="20" t="s">
        <v>1958</v>
      </c>
      <c r="N4954" s="22">
        <v>2.17</v>
      </c>
      <c r="O4954" s="22">
        <v>2.64</v>
      </c>
    </row>
    <row r="4955">
      <c r="A4955" s="20" t="s">
        <v>18513</v>
      </c>
      <c r="B4955" s="20" t="s">
        <v>18514</v>
      </c>
      <c r="C4955" s="20" t="s">
        <v>1952</v>
      </c>
      <c r="D4955" s="20" t="s">
        <v>1953</v>
      </c>
      <c r="E4955" s="20" t="s">
        <v>3506</v>
      </c>
      <c r="F4955" s="20" t="s">
        <v>1955</v>
      </c>
      <c r="G4955" s="20" t="s">
        <v>1764</v>
      </c>
      <c r="H4955" s="20" t="s">
        <v>1956</v>
      </c>
      <c r="I4955" s="22">
        <v>2.0</v>
      </c>
      <c r="J4955" s="20" t="s">
        <v>18515</v>
      </c>
      <c r="K4955" s="20" t="s">
        <v>18516</v>
      </c>
      <c r="M4955" s="20" t="s">
        <v>1958</v>
      </c>
      <c r="N4955" s="22">
        <v>2.17</v>
      </c>
      <c r="O4955" s="22">
        <v>2.64</v>
      </c>
    </row>
    <row r="4956">
      <c r="A4956" s="20" t="s">
        <v>18517</v>
      </c>
      <c r="B4956" s="20" t="s">
        <v>18518</v>
      </c>
      <c r="C4956" s="20" t="s">
        <v>1952</v>
      </c>
      <c r="D4956" s="20" t="s">
        <v>1953</v>
      </c>
      <c r="E4956" s="20" t="s">
        <v>3501</v>
      </c>
      <c r="F4956" s="20" t="s">
        <v>1955</v>
      </c>
      <c r="G4956" s="20" t="s">
        <v>1764</v>
      </c>
      <c r="H4956" s="20" t="s">
        <v>1956</v>
      </c>
      <c r="I4956" s="22">
        <v>2.0</v>
      </c>
      <c r="J4956" s="20" t="s">
        <v>18519</v>
      </c>
      <c r="K4956" s="20" t="s">
        <v>18520</v>
      </c>
      <c r="M4956" s="20" t="s">
        <v>1958</v>
      </c>
      <c r="N4956" s="22">
        <v>2.17</v>
      </c>
      <c r="O4956" s="22">
        <v>2.64</v>
      </c>
    </row>
    <row r="4957">
      <c r="A4957" s="20" t="s">
        <v>18521</v>
      </c>
      <c r="B4957" s="20" t="s">
        <v>18522</v>
      </c>
      <c r="C4957" s="20" t="s">
        <v>1952</v>
      </c>
      <c r="D4957" s="20" t="s">
        <v>1953</v>
      </c>
      <c r="E4957" s="20" t="s">
        <v>3501</v>
      </c>
      <c r="F4957" s="20" t="s">
        <v>1955</v>
      </c>
      <c r="G4957" s="20" t="s">
        <v>1764</v>
      </c>
      <c r="H4957" s="20" t="s">
        <v>1956</v>
      </c>
      <c r="I4957" s="22">
        <v>2.0</v>
      </c>
      <c r="J4957" s="20" t="s">
        <v>18523</v>
      </c>
      <c r="K4957" s="20" t="s">
        <v>18524</v>
      </c>
      <c r="M4957" s="20" t="s">
        <v>1958</v>
      </c>
      <c r="N4957" s="22">
        <v>2.17</v>
      </c>
      <c r="O4957" s="22">
        <v>2.64</v>
      </c>
    </row>
    <row r="4958">
      <c r="A4958" s="20" t="s">
        <v>18525</v>
      </c>
      <c r="B4958" s="20" t="s">
        <v>17002</v>
      </c>
      <c r="C4958" s="20" t="s">
        <v>1952</v>
      </c>
      <c r="D4958" s="20" t="s">
        <v>1953</v>
      </c>
      <c r="E4958" s="20" t="s">
        <v>18428</v>
      </c>
      <c r="F4958" s="20" t="s">
        <v>1955</v>
      </c>
      <c r="G4958" s="20" t="s">
        <v>1764</v>
      </c>
      <c r="H4958" s="20" t="s">
        <v>1956</v>
      </c>
      <c r="I4958" s="22">
        <v>2.0</v>
      </c>
      <c r="J4958" s="20" t="s">
        <v>18526</v>
      </c>
      <c r="K4958" s="20" t="s">
        <v>18527</v>
      </c>
      <c r="M4958" s="20" t="s">
        <v>1958</v>
      </c>
      <c r="N4958" s="22">
        <v>2.17</v>
      </c>
      <c r="O4958" s="22">
        <v>2.64</v>
      </c>
    </row>
    <row r="4959">
      <c r="A4959" s="20" t="s">
        <v>18528</v>
      </c>
      <c r="B4959" s="20" t="s">
        <v>18529</v>
      </c>
      <c r="C4959" s="20" t="s">
        <v>1952</v>
      </c>
      <c r="D4959" s="20" t="s">
        <v>1953</v>
      </c>
      <c r="E4959" s="20" t="s">
        <v>18428</v>
      </c>
      <c r="F4959" s="20" t="s">
        <v>1955</v>
      </c>
      <c r="G4959" s="20" t="s">
        <v>1764</v>
      </c>
      <c r="H4959" s="20" t="s">
        <v>1956</v>
      </c>
      <c r="I4959" s="22">
        <v>2.0</v>
      </c>
      <c r="J4959" s="20" t="s">
        <v>18530</v>
      </c>
      <c r="K4959" s="20" t="s">
        <v>18531</v>
      </c>
      <c r="M4959" s="20" t="s">
        <v>1958</v>
      </c>
      <c r="N4959" s="22">
        <v>2.17</v>
      </c>
      <c r="O4959" s="22">
        <v>2.64</v>
      </c>
    </row>
    <row r="4960">
      <c r="A4960" s="20" t="s">
        <v>18532</v>
      </c>
      <c r="B4960" s="20" t="s">
        <v>15964</v>
      </c>
      <c r="C4960" s="20" t="s">
        <v>1952</v>
      </c>
      <c r="D4960" s="20" t="s">
        <v>1953</v>
      </c>
      <c r="E4960" s="20" t="s">
        <v>4993</v>
      </c>
      <c r="F4960" s="20" t="s">
        <v>1955</v>
      </c>
      <c r="G4960" s="20" t="s">
        <v>4220</v>
      </c>
      <c r="H4960" s="20" t="s">
        <v>1956</v>
      </c>
      <c r="I4960" s="22">
        <v>2.0</v>
      </c>
      <c r="J4960" s="20" t="s">
        <v>18533</v>
      </c>
      <c r="K4960" s="20" t="s">
        <v>18534</v>
      </c>
      <c r="M4960" s="20" t="s">
        <v>1958</v>
      </c>
      <c r="N4960" s="22">
        <v>2.17</v>
      </c>
      <c r="O4960" s="22">
        <v>2.61</v>
      </c>
    </row>
    <row r="4961">
      <c r="A4961" s="20" t="s">
        <v>18535</v>
      </c>
      <c r="B4961" s="20" t="s">
        <v>15960</v>
      </c>
      <c r="C4961" s="20" t="s">
        <v>1952</v>
      </c>
      <c r="D4961" s="20" t="s">
        <v>1953</v>
      </c>
      <c r="E4961" s="20" t="s">
        <v>4993</v>
      </c>
      <c r="F4961" s="20" t="s">
        <v>1955</v>
      </c>
      <c r="G4961" s="20" t="s">
        <v>1764</v>
      </c>
      <c r="H4961" s="20" t="s">
        <v>1956</v>
      </c>
      <c r="I4961" s="22">
        <v>2.0</v>
      </c>
      <c r="J4961" s="20" t="s">
        <v>18536</v>
      </c>
      <c r="K4961" s="20" t="s">
        <v>18537</v>
      </c>
      <c r="M4961" s="20" t="s">
        <v>1958</v>
      </c>
      <c r="N4961" s="22">
        <v>2.17</v>
      </c>
      <c r="O4961" s="22">
        <v>2.64</v>
      </c>
    </row>
    <row r="4962">
      <c r="A4962" s="20" t="s">
        <v>18538</v>
      </c>
      <c r="B4962" s="20" t="s">
        <v>18539</v>
      </c>
      <c r="C4962" s="20" t="s">
        <v>1952</v>
      </c>
      <c r="D4962" s="20" t="s">
        <v>1953</v>
      </c>
      <c r="E4962" s="20" t="s">
        <v>3774</v>
      </c>
      <c r="F4962" s="20" t="s">
        <v>1955</v>
      </c>
      <c r="G4962" s="20" t="s">
        <v>1764</v>
      </c>
      <c r="H4962" s="20" t="s">
        <v>1956</v>
      </c>
      <c r="I4962" s="22">
        <v>2.0</v>
      </c>
      <c r="J4962" s="20" t="s">
        <v>18540</v>
      </c>
      <c r="K4962" s="20" t="s">
        <v>18541</v>
      </c>
      <c r="M4962" s="20" t="s">
        <v>1958</v>
      </c>
      <c r="N4962" s="22">
        <v>2.17</v>
      </c>
      <c r="O4962" s="22">
        <v>2.64</v>
      </c>
    </row>
    <row r="4963">
      <c r="A4963" s="20" t="s">
        <v>18542</v>
      </c>
      <c r="B4963" s="20" t="s">
        <v>15964</v>
      </c>
      <c r="C4963" s="20" t="s">
        <v>1952</v>
      </c>
      <c r="D4963" s="20" t="s">
        <v>1953</v>
      </c>
      <c r="E4963" s="20" t="s">
        <v>3774</v>
      </c>
      <c r="F4963" s="20" t="s">
        <v>1955</v>
      </c>
      <c r="G4963" s="20" t="s">
        <v>4220</v>
      </c>
      <c r="H4963" s="20" t="s">
        <v>1956</v>
      </c>
      <c r="I4963" s="22">
        <v>2.0</v>
      </c>
      <c r="J4963" s="20" t="s">
        <v>18543</v>
      </c>
      <c r="K4963" s="20" t="s">
        <v>18544</v>
      </c>
      <c r="M4963" s="20" t="s">
        <v>1958</v>
      </c>
      <c r="N4963" s="22">
        <v>2.17</v>
      </c>
      <c r="O4963" s="22">
        <v>2.61</v>
      </c>
    </row>
    <row r="4964">
      <c r="A4964" s="20" t="s">
        <v>18545</v>
      </c>
      <c r="B4964" s="20" t="s">
        <v>18546</v>
      </c>
      <c r="C4964" s="20" t="s">
        <v>1952</v>
      </c>
      <c r="D4964" s="20" t="s">
        <v>1953</v>
      </c>
      <c r="E4964" s="20" t="s">
        <v>5004</v>
      </c>
      <c r="F4964" s="20" t="s">
        <v>1955</v>
      </c>
      <c r="G4964" s="20" t="s">
        <v>1764</v>
      </c>
      <c r="H4964" s="20" t="s">
        <v>1956</v>
      </c>
      <c r="I4964" s="22">
        <v>2.0</v>
      </c>
      <c r="J4964" s="20" t="s">
        <v>18547</v>
      </c>
      <c r="K4964" s="20" t="s">
        <v>18548</v>
      </c>
      <c r="M4964" s="20" t="s">
        <v>1958</v>
      </c>
      <c r="N4964" s="22">
        <v>2.17</v>
      </c>
      <c r="O4964" s="22">
        <v>2.61</v>
      </c>
    </row>
    <row r="4965">
      <c r="A4965" s="20" t="s">
        <v>18549</v>
      </c>
      <c r="B4965" s="20" t="s">
        <v>18550</v>
      </c>
      <c r="C4965" s="20" t="s">
        <v>1952</v>
      </c>
      <c r="D4965" s="20" t="s">
        <v>1953</v>
      </c>
      <c r="E4965" s="20" t="s">
        <v>5004</v>
      </c>
      <c r="F4965" s="20" t="s">
        <v>1955</v>
      </c>
      <c r="G4965" s="20" t="s">
        <v>1764</v>
      </c>
      <c r="H4965" s="20" t="s">
        <v>1956</v>
      </c>
      <c r="I4965" s="22">
        <v>2.0</v>
      </c>
      <c r="J4965" s="20" t="s">
        <v>18551</v>
      </c>
      <c r="K4965" s="20" t="s">
        <v>18552</v>
      </c>
      <c r="M4965" s="20" t="s">
        <v>1958</v>
      </c>
      <c r="N4965" s="22">
        <v>2.17</v>
      </c>
      <c r="O4965" s="22">
        <v>2.64</v>
      </c>
    </row>
    <row r="4966">
      <c r="A4966" s="20" t="s">
        <v>18553</v>
      </c>
      <c r="B4966" s="20" t="s">
        <v>18546</v>
      </c>
      <c r="C4966" s="20" t="s">
        <v>1952</v>
      </c>
      <c r="D4966" s="20" t="s">
        <v>1953</v>
      </c>
      <c r="E4966" s="20" t="s">
        <v>3506</v>
      </c>
      <c r="F4966" s="20" t="s">
        <v>1955</v>
      </c>
      <c r="G4966" s="20" t="s">
        <v>1764</v>
      </c>
      <c r="H4966" s="20" t="s">
        <v>1956</v>
      </c>
      <c r="I4966" s="22">
        <v>2.0</v>
      </c>
      <c r="J4966" s="20" t="s">
        <v>18554</v>
      </c>
      <c r="K4966" s="20" t="s">
        <v>18555</v>
      </c>
      <c r="M4966" s="20" t="s">
        <v>1958</v>
      </c>
      <c r="N4966" s="22">
        <v>2.17</v>
      </c>
      <c r="O4966" s="22">
        <v>2.61</v>
      </c>
    </row>
    <row r="4967">
      <c r="A4967" s="20" t="s">
        <v>18556</v>
      </c>
      <c r="B4967" s="20" t="s">
        <v>18557</v>
      </c>
      <c r="C4967" s="20" t="s">
        <v>1952</v>
      </c>
      <c r="D4967" s="20" t="s">
        <v>1953</v>
      </c>
      <c r="E4967" s="20" t="s">
        <v>3506</v>
      </c>
      <c r="F4967" s="20" t="s">
        <v>1955</v>
      </c>
      <c r="G4967" s="20" t="s">
        <v>4220</v>
      </c>
      <c r="H4967" s="20" t="s">
        <v>1956</v>
      </c>
      <c r="I4967" s="22">
        <v>2.0</v>
      </c>
      <c r="J4967" s="20" t="s">
        <v>18558</v>
      </c>
      <c r="K4967" s="20" t="s">
        <v>18559</v>
      </c>
      <c r="M4967" s="20" t="s">
        <v>1958</v>
      </c>
      <c r="N4967" s="22">
        <v>2.17</v>
      </c>
      <c r="O4967" s="22">
        <v>2.61</v>
      </c>
    </row>
    <row r="4968">
      <c r="A4968" s="20" t="s">
        <v>18560</v>
      </c>
      <c r="B4968" s="20" t="s">
        <v>18561</v>
      </c>
      <c r="C4968" s="20" t="s">
        <v>1952</v>
      </c>
      <c r="D4968" s="20" t="s">
        <v>1953</v>
      </c>
      <c r="E4968" s="20" t="s">
        <v>3506</v>
      </c>
      <c r="F4968" s="20" t="s">
        <v>1955</v>
      </c>
      <c r="G4968" s="20" t="s">
        <v>1764</v>
      </c>
      <c r="H4968" s="20" t="s">
        <v>1956</v>
      </c>
      <c r="I4968" s="22">
        <v>2.0</v>
      </c>
      <c r="J4968" s="20" t="s">
        <v>18562</v>
      </c>
      <c r="K4968" s="20" t="s">
        <v>18563</v>
      </c>
      <c r="M4968" s="20" t="s">
        <v>1958</v>
      </c>
      <c r="N4968" s="22">
        <v>2.17</v>
      </c>
      <c r="O4968" s="22">
        <v>2.61</v>
      </c>
    </row>
    <row r="4969">
      <c r="A4969" s="20" t="s">
        <v>18564</v>
      </c>
      <c r="B4969" s="20" t="s">
        <v>18565</v>
      </c>
      <c r="C4969" s="20" t="s">
        <v>1952</v>
      </c>
      <c r="D4969" s="20" t="s">
        <v>1953</v>
      </c>
      <c r="E4969" s="20" t="s">
        <v>3506</v>
      </c>
      <c r="F4969" s="20" t="s">
        <v>1955</v>
      </c>
      <c r="G4969" s="20" t="s">
        <v>1764</v>
      </c>
      <c r="H4969" s="20" t="s">
        <v>1956</v>
      </c>
      <c r="I4969" s="22">
        <v>2.0</v>
      </c>
      <c r="J4969" s="20" t="s">
        <v>18566</v>
      </c>
      <c r="K4969" s="20" t="s">
        <v>18567</v>
      </c>
      <c r="M4969" s="20" t="s">
        <v>1958</v>
      </c>
      <c r="N4969" s="22">
        <v>2.17</v>
      </c>
      <c r="O4969" s="22">
        <v>2.61</v>
      </c>
    </row>
    <row r="4970">
      <c r="A4970" s="20" t="s">
        <v>18568</v>
      </c>
      <c r="B4970" s="20" t="s">
        <v>18569</v>
      </c>
      <c r="C4970" s="20" t="s">
        <v>1952</v>
      </c>
      <c r="D4970" s="20" t="s">
        <v>1953</v>
      </c>
      <c r="E4970" s="20" t="s">
        <v>7862</v>
      </c>
      <c r="F4970" s="20" t="s">
        <v>1955</v>
      </c>
      <c r="G4970" s="20" t="s">
        <v>4220</v>
      </c>
      <c r="H4970" s="20" t="s">
        <v>1956</v>
      </c>
      <c r="I4970" s="22">
        <v>2.0</v>
      </c>
      <c r="J4970" s="20" t="s">
        <v>18570</v>
      </c>
      <c r="K4970" s="20" t="s">
        <v>18571</v>
      </c>
      <c r="M4970" s="20" t="s">
        <v>1958</v>
      </c>
      <c r="N4970" s="22">
        <v>2.17</v>
      </c>
      <c r="O4970" s="22">
        <v>2.61</v>
      </c>
    </row>
    <row r="4971">
      <c r="A4971" s="20" t="s">
        <v>18572</v>
      </c>
      <c r="B4971" s="20" t="s">
        <v>18498</v>
      </c>
      <c r="C4971" s="20" t="s">
        <v>1952</v>
      </c>
      <c r="D4971" s="20" t="s">
        <v>1953</v>
      </c>
      <c r="E4971" s="20" t="s">
        <v>7862</v>
      </c>
      <c r="F4971" s="20" t="s">
        <v>1955</v>
      </c>
      <c r="G4971" s="20" t="s">
        <v>1764</v>
      </c>
      <c r="H4971" s="20" t="s">
        <v>1956</v>
      </c>
      <c r="I4971" s="22">
        <v>2.0</v>
      </c>
      <c r="J4971" s="20" t="s">
        <v>18573</v>
      </c>
      <c r="K4971" s="20" t="s">
        <v>18574</v>
      </c>
      <c r="M4971" s="20" t="s">
        <v>1958</v>
      </c>
      <c r="N4971" s="22">
        <v>2.17</v>
      </c>
      <c r="O4971" s="22">
        <v>2.64</v>
      </c>
    </row>
    <row r="4972">
      <c r="A4972" s="20" t="s">
        <v>18575</v>
      </c>
      <c r="B4972" s="20" t="s">
        <v>18494</v>
      </c>
      <c r="C4972" s="20" t="s">
        <v>1952</v>
      </c>
      <c r="D4972" s="20" t="s">
        <v>1953</v>
      </c>
      <c r="E4972" s="20" t="s">
        <v>7862</v>
      </c>
      <c r="F4972" s="20" t="s">
        <v>1955</v>
      </c>
      <c r="G4972" s="20" t="s">
        <v>1764</v>
      </c>
      <c r="H4972" s="20" t="s">
        <v>1956</v>
      </c>
      <c r="I4972" s="22">
        <v>2.0</v>
      </c>
      <c r="J4972" s="20" t="s">
        <v>18576</v>
      </c>
      <c r="K4972" s="20" t="s">
        <v>18577</v>
      </c>
      <c r="M4972" s="20" t="s">
        <v>1958</v>
      </c>
      <c r="N4972" s="22">
        <v>2.17</v>
      </c>
      <c r="O4972" s="22">
        <v>2.64</v>
      </c>
    </row>
    <row r="4973">
      <c r="A4973" s="20" t="s">
        <v>18578</v>
      </c>
      <c r="B4973" s="20" t="s">
        <v>18579</v>
      </c>
      <c r="C4973" s="20" t="s">
        <v>1952</v>
      </c>
      <c r="D4973" s="20" t="s">
        <v>1953</v>
      </c>
      <c r="E4973" s="20" t="s">
        <v>7862</v>
      </c>
      <c r="F4973" s="20" t="s">
        <v>1955</v>
      </c>
      <c r="G4973" s="20" t="s">
        <v>1764</v>
      </c>
      <c r="H4973" s="20" t="s">
        <v>1956</v>
      </c>
      <c r="I4973" s="22">
        <v>2.0</v>
      </c>
      <c r="J4973" s="20" t="s">
        <v>18580</v>
      </c>
      <c r="K4973" s="20" t="s">
        <v>18581</v>
      </c>
      <c r="M4973" s="20" t="s">
        <v>1958</v>
      </c>
      <c r="N4973" s="22">
        <v>2.17</v>
      </c>
      <c r="O4973" s="22">
        <v>2.64</v>
      </c>
    </row>
    <row r="4974">
      <c r="A4974" s="20" t="s">
        <v>18582</v>
      </c>
      <c r="B4974" s="20" t="s">
        <v>18498</v>
      </c>
      <c r="C4974" s="20" t="s">
        <v>1952</v>
      </c>
      <c r="D4974" s="20" t="s">
        <v>1953</v>
      </c>
      <c r="E4974" s="20" t="s">
        <v>7895</v>
      </c>
      <c r="F4974" s="20" t="s">
        <v>1955</v>
      </c>
      <c r="G4974" s="20" t="s">
        <v>1764</v>
      </c>
      <c r="H4974" s="20" t="s">
        <v>1956</v>
      </c>
      <c r="I4974" s="22">
        <v>2.0</v>
      </c>
      <c r="J4974" s="20" t="s">
        <v>18583</v>
      </c>
      <c r="K4974" s="20" t="s">
        <v>18584</v>
      </c>
      <c r="M4974" s="20" t="s">
        <v>1958</v>
      </c>
      <c r="N4974" s="22">
        <v>2.17</v>
      </c>
      <c r="O4974" s="22">
        <v>2.64</v>
      </c>
    </row>
    <row r="4975">
      <c r="A4975" s="20" t="s">
        <v>18585</v>
      </c>
      <c r="B4975" s="20" t="s">
        <v>16375</v>
      </c>
      <c r="C4975" s="20" t="s">
        <v>1952</v>
      </c>
      <c r="D4975" s="20" t="s">
        <v>1953</v>
      </c>
      <c r="E4975" s="20" t="s">
        <v>7895</v>
      </c>
      <c r="F4975" s="20" t="s">
        <v>1955</v>
      </c>
      <c r="G4975" s="20" t="s">
        <v>1764</v>
      </c>
      <c r="H4975" s="20" t="s">
        <v>1956</v>
      </c>
      <c r="I4975" s="22">
        <v>2.0</v>
      </c>
      <c r="J4975" s="20" t="s">
        <v>18586</v>
      </c>
      <c r="K4975" s="20" t="s">
        <v>18587</v>
      </c>
      <c r="M4975" s="20" t="s">
        <v>1958</v>
      </c>
      <c r="N4975" s="22">
        <v>2.17</v>
      </c>
      <c r="O4975" s="22">
        <v>2.64</v>
      </c>
    </row>
    <row r="4976">
      <c r="A4976" s="20" t="s">
        <v>18588</v>
      </c>
      <c r="B4976" s="20" t="s">
        <v>16379</v>
      </c>
      <c r="C4976" s="20" t="s">
        <v>1952</v>
      </c>
      <c r="D4976" s="20" t="s">
        <v>1953</v>
      </c>
      <c r="E4976" s="20" t="s">
        <v>18589</v>
      </c>
      <c r="F4976" s="20" t="s">
        <v>4170</v>
      </c>
      <c r="G4976" s="20" t="s">
        <v>4272</v>
      </c>
      <c r="H4976" s="20" t="s">
        <v>1956</v>
      </c>
      <c r="I4976" s="22">
        <v>2.0</v>
      </c>
      <c r="J4976" s="20" t="s">
        <v>18590</v>
      </c>
      <c r="K4976" s="20" t="s">
        <v>18591</v>
      </c>
      <c r="M4976" s="20" t="s">
        <v>4042</v>
      </c>
      <c r="N4976" s="22">
        <v>2.17</v>
      </c>
      <c r="O4976" s="22">
        <v>2.4</v>
      </c>
    </row>
    <row r="4977">
      <c r="A4977" s="20" t="s">
        <v>18592</v>
      </c>
      <c r="B4977" s="20" t="s">
        <v>3832</v>
      </c>
      <c r="C4977" s="20" t="s">
        <v>1952</v>
      </c>
      <c r="D4977" s="20" t="s">
        <v>1953</v>
      </c>
      <c r="E4977" s="20" t="s">
        <v>7862</v>
      </c>
      <c r="F4977" s="20" t="s">
        <v>1955</v>
      </c>
      <c r="G4977" s="20" t="s">
        <v>1764</v>
      </c>
      <c r="H4977" s="20" t="s">
        <v>1956</v>
      </c>
      <c r="I4977" s="22">
        <v>2.0</v>
      </c>
      <c r="J4977" s="20" t="s">
        <v>18593</v>
      </c>
      <c r="K4977" s="20" t="s">
        <v>18594</v>
      </c>
      <c r="M4977" s="20" t="s">
        <v>1958</v>
      </c>
      <c r="N4977" s="22">
        <v>2.17</v>
      </c>
      <c r="O4977" s="22">
        <v>2.64</v>
      </c>
    </row>
    <row r="4978">
      <c r="A4978" s="20" t="s">
        <v>18595</v>
      </c>
      <c r="B4978" s="20" t="s">
        <v>15964</v>
      </c>
      <c r="C4978" s="20" t="s">
        <v>1952</v>
      </c>
      <c r="D4978" s="20" t="s">
        <v>1953</v>
      </c>
      <c r="E4978" s="20" t="s">
        <v>5474</v>
      </c>
      <c r="F4978" s="20" t="s">
        <v>1955</v>
      </c>
      <c r="G4978" s="20" t="s">
        <v>4220</v>
      </c>
      <c r="H4978" s="20" t="s">
        <v>1956</v>
      </c>
      <c r="I4978" s="22">
        <v>2.0</v>
      </c>
      <c r="J4978" s="20" t="s">
        <v>18596</v>
      </c>
      <c r="K4978" s="20" t="s">
        <v>18597</v>
      </c>
      <c r="M4978" s="20" t="s">
        <v>1958</v>
      </c>
      <c r="N4978" s="22">
        <v>2.17</v>
      </c>
      <c r="O4978" s="22">
        <v>2.61</v>
      </c>
    </row>
    <row r="4979">
      <c r="A4979" s="20" t="s">
        <v>18598</v>
      </c>
      <c r="B4979" s="20" t="s">
        <v>18599</v>
      </c>
      <c r="C4979" s="20" t="s">
        <v>1952</v>
      </c>
      <c r="D4979" s="20" t="s">
        <v>1953</v>
      </c>
      <c r="E4979" s="20" t="s">
        <v>1967</v>
      </c>
      <c r="F4979" s="20" t="s">
        <v>1955</v>
      </c>
      <c r="G4979" s="20" t="s">
        <v>1764</v>
      </c>
      <c r="H4979" s="20" t="s">
        <v>1956</v>
      </c>
      <c r="I4979" s="22">
        <v>2.0</v>
      </c>
      <c r="J4979" s="20" t="s">
        <v>18600</v>
      </c>
      <c r="K4979" s="20" t="s">
        <v>18601</v>
      </c>
      <c r="M4979" s="20" t="s">
        <v>1958</v>
      </c>
      <c r="N4979" s="22">
        <v>2.17</v>
      </c>
      <c r="O4979" s="22">
        <v>2.61</v>
      </c>
    </row>
    <row r="4980">
      <c r="A4980" s="20" t="s">
        <v>18602</v>
      </c>
      <c r="B4980" s="20" t="s">
        <v>18603</v>
      </c>
      <c r="C4980" s="20" t="s">
        <v>1952</v>
      </c>
      <c r="D4980" s="20" t="s">
        <v>1953</v>
      </c>
      <c r="E4980" s="20" t="s">
        <v>1967</v>
      </c>
      <c r="F4980" s="20" t="s">
        <v>1955</v>
      </c>
      <c r="G4980" s="20" t="s">
        <v>1764</v>
      </c>
      <c r="H4980" s="20" t="s">
        <v>1956</v>
      </c>
      <c r="I4980" s="22">
        <v>2.0</v>
      </c>
      <c r="J4980" s="20" t="s">
        <v>18604</v>
      </c>
      <c r="K4980" s="20" t="s">
        <v>18605</v>
      </c>
      <c r="M4980" s="20" t="s">
        <v>1958</v>
      </c>
      <c r="N4980" s="22">
        <v>2.17</v>
      </c>
      <c r="O4980" s="22">
        <v>2.73</v>
      </c>
    </row>
    <row r="4981">
      <c r="A4981" s="20" t="s">
        <v>18606</v>
      </c>
      <c r="B4981" s="20" t="s">
        <v>15964</v>
      </c>
      <c r="C4981" s="20" t="s">
        <v>1952</v>
      </c>
      <c r="D4981" s="20" t="s">
        <v>1953</v>
      </c>
      <c r="E4981" s="20" t="s">
        <v>1967</v>
      </c>
      <c r="F4981" s="20" t="s">
        <v>1955</v>
      </c>
      <c r="G4981" s="20" t="s">
        <v>4220</v>
      </c>
      <c r="H4981" s="20" t="s">
        <v>1956</v>
      </c>
      <c r="I4981" s="22">
        <v>2.0</v>
      </c>
      <c r="J4981" s="20" t="s">
        <v>18607</v>
      </c>
      <c r="K4981" s="20" t="s">
        <v>18608</v>
      </c>
      <c r="M4981" s="20" t="s">
        <v>1958</v>
      </c>
      <c r="N4981" s="22">
        <v>2.17</v>
      </c>
      <c r="O4981" s="22">
        <v>2.61</v>
      </c>
    </row>
    <row r="4982">
      <c r="A4982" s="20" t="s">
        <v>18609</v>
      </c>
      <c r="B4982" s="20" t="s">
        <v>4295</v>
      </c>
      <c r="C4982" s="20" t="s">
        <v>1952</v>
      </c>
      <c r="D4982" s="20" t="s">
        <v>1953</v>
      </c>
      <c r="E4982" s="20" t="s">
        <v>3312</v>
      </c>
      <c r="F4982" s="20" t="s">
        <v>1955</v>
      </c>
      <c r="G4982" s="20" t="s">
        <v>1792</v>
      </c>
      <c r="H4982" s="20" t="s">
        <v>1956</v>
      </c>
      <c r="I4982" s="22">
        <v>2.0</v>
      </c>
      <c r="J4982" s="20" t="s">
        <v>18610</v>
      </c>
      <c r="K4982" s="20" t="s">
        <v>18611</v>
      </c>
      <c r="M4982" s="20" t="s">
        <v>1958</v>
      </c>
      <c r="N4982" s="22">
        <v>2.17</v>
      </c>
      <c r="O4982" s="22">
        <v>2.64</v>
      </c>
    </row>
    <row r="4983">
      <c r="A4983" s="20" t="s">
        <v>18612</v>
      </c>
      <c r="B4983" s="20" t="s">
        <v>3842</v>
      </c>
      <c r="C4983" s="20" t="s">
        <v>1952</v>
      </c>
      <c r="D4983" s="20" t="s">
        <v>1953</v>
      </c>
      <c r="E4983" s="20" t="s">
        <v>3167</v>
      </c>
      <c r="F4983" s="20" t="s">
        <v>1955</v>
      </c>
      <c r="G4983" s="20" t="s">
        <v>703</v>
      </c>
      <c r="H4983" s="20" t="s">
        <v>1956</v>
      </c>
      <c r="I4983" s="22">
        <v>2.0</v>
      </c>
      <c r="J4983" s="20" t="s">
        <v>18613</v>
      </c>
      <c r="K4983" s="20" t="s">
        <v>18614</v>
      </c>
      <c r="M4983" s="20" t="s">
        <v>1958</v>
      </c>
      <c r="N4983" s="22">
        <v>2.17</v>
      </c>
      <c r="O4983" s="22">
        <v>2.64</v>
      </c>
    </row>
    <row r="4984">
      <c r="A4984" s="20" t="s">
        <v>18615</v>
      </c>
      <c r="B4984" s="20" t="s">
        <v>3316</v>
      </c>
      <c r="C4984" s="20" t="s">
        <v>1952</v>
      </c>
      <c r="D4984" s="20" t="s">
        <v>1953</v>
      </c>
      <c r="E4984" s="20" t="s">
        <v>1997</v>
      </c>
      <c r="F4984" s="20" t="s">
        <v>1955</v>
      </c>
      <c r="G4984" s="20" t="s">
        <v>1792</v>
      </c>
      <c r="H4984" s="20" t="s">
        <v>1956</v>
      </c>
      <c r="I4984" s="22">
        <v>2.0</v>
      </c>
      <c r="J4984" s="20" t="s">
        <v>18616</v>
      </c>
      <c r="K4984" s="20" t="s">
        <v>18617</v>
      </c>
      <c r="M4984" s="20" t="s">
        <v>1958</v>
      </c>
      <c r="N4984" s="22">
        <v>2.17</v>
      </c>
      <c r="O4984" s="22">
        <v>2.64</v>
      </c>
    </row>
    <row r="4985">
      <c r="A4985" s="20" t="s">
        <v>18618</v>
      </c>
      <c r="B4985" s="20" t="s">
        <v>3316</v>
      </c>
      <c r="C4985" s="20" t="s">
        <v>1952</v>
      </c>
      <c r="D4985" s="20" t="s">
        <v>1953</v>
      </c>
      <c r="E4985" s="20" t="s">
        <v>3317</v>
      </c>
      <c r="F4985" s="20" t="s">
        <v>1955</v>
      </c>
      <c r="G4985" s="20" t="s">
        <v>1792</v>
      </c>
      <c r="H4985" s="20" t="s">
        <v>1956</v>
      </c>
      <c r="I4985" s="22">
        <v>2.0</v>
      </c>
      <c r="J4985" s="20" t="s">
        <v>18619</v>
      </c>
      <c r="K4985" s="20" t="s">
        <v>18620</v>
      </c>
      <c r="M4985" s="20" t="s">
        <v>1958</v>
      </c>
      <c r="N4985" s="22">
        <v>2.17</v>
      </c>
      <c r="O4985" s="22">
        <v>2.64</v>
      </c>
    </row>
    <row r="4986">
      <c r="A4986" s="20" t="s">
        <v>18621</v>
      </c>
      <c r="B4986" s="20" t="s">
        <v>3316</v>
      </c>
      <c r="C4986" s="20" t="s">
        <v>1952</v>
      </c>
      <c r="D4986" s="20" t="s">
        <v>1953</v>
      </c>
      <c r="E4986" s="20" t="s">
        <v>1993</v>
      </c>
      <c r="F4986" s="20" t="s">
        <v>1955</v>
      </c>
      <c r="G4986" s="20" t="s">
        <v>1792</v>
      </c>
      <c r="H4986" s="20" t="s">
        <v>1956</v>
      </c>
      <c r="I4986" s="22">
        <v>2.0</v>
      </c>
      <c r="J4986" s="20" t="s">
        <v>18622</v>
      </c>
      <c r="K4986" s="20" t="s">
        <v>18623</v>
      </c>
      <c r="M4986" s="20" t="s">
        <v>1958</v>
      </c>
      <c r="N4986" s="22">
        <v>2.17</v>
      </c>
      <c r="O4986" s="22">
        <v>2.64</v>
      </c>
    </row>
    <row r="4987">
      <c r="A4987" s="20" t="s">
        <v>18624</v>
      </c>
      <c r="B4987" s="20" t="s">
        <v>18625</v>
      </c>
      <c r="C4987" s="20" t="s">
        <v>1952</v>
      </c>
      <c r="D4987" s="20" t="s">
        <v>1953</v>
      </c>
      <c r="E4987" s="20" t="s">
        <v>3455</v>
      </c>
      <c r="F4987" s="20" t="s">
        <v>1955</v>
      </c>
      <c r="G4987" s="20" t="s">
        <v>3178</v>
      </c>
      <c r="H4987" s="20" t="s">
        <v>1956</v>
      </c>
      <c r="I4987" s="22">
        <v>2.0</v>
      </c>
      <c r="J4987" s="20" t="s">
        <v>18626</v>
      </c>
      <c r="K4987" s="20" t="s">
        <v>18627</v>
      </c>
      <c r="M4987" s="20" t="s">
        <v>1958</v>
      </c>
      <c r="N4987" s="22">
        <v>2.17</v>
      </c>
      <c r="O4987" s="22">
        <v>2.64</v>
      </c>
    </row>
    <row r="4988">
      <c r="A4988" s="20" t="s">
        <v>18628</v>
      </c>
      <c r="B4988" s="20" t="s">
        <v>18625</v>
      </c>
      <c r="C4988" s="20" t="s">
        <v>1952</v>
      </c>
      <c r="D4988" s="20" t="s">
        <v>1953</v>
      </c>
      <c r="E4988" s="20" t="s">
        <v>3413</v>
      </c>
      <c r="F4988" s="20" t="s">
        <v>1955</v>
      </c>
      <c r="G4988" s="20" t="s">
        <v>3178</v>
      </c>
      <c r="H4988" s="20" t="s">
        <v>1956</v>
      </c>
      <c r="I4988" s="22">
        <v>2.0</v>
      </c>
      <c r="J4988" s="20" t="s">
        <v>18629</v>
      </c>
      <c r="K4988" s="20" t="s">
        <v>18630</v>
      </c>
      <c r="M4988" s="20" t="s">
        <v>1958</v>
      </c>
      <c r="N4988" s="22">
        <v>2.17</v>
      </c>
      <c r="O4988" s="22">
        <v>2.64</v>
      </c>
    </row>
    <row r="4989">
      <c r="A4989" s="20" t="s">
        <v>18631</v>
      </c>
      <c r="B4989" s="20" t="s">
        <v>18625</v>
      </c>
      <c r="C4989" s="20" t="s">
        <v>1952</v>
      </c>
      <c r="D4989" s="20" t="s">
        <v>1953</v>
      </c>
      <c r="E4989" s="20" t="s">
        <v>4379</v>
      </c>
      <c r="F4989" s="20" t="s">
        <v>1955</v>
      </c>
      <c r="G4989" s="20" t="s">
        <v>3178</v>
      </c>
      <c r="H4989" s="20" t="s">
        <v>1956</v>
      </c>
      <c r="I4989" s="22">
        <v>2.0</v>
      </c>
      <c r="J4989" s="20" t="s">
        <v>18632</v>
      </c>
      <c r="K4989" s="20" t="s">
        <v>18633</v>
      </c>
      <c r="M4989" s="20" t="s">
        <v>1958</v>
      </c>
      <c r="N4989" s="22">
        <v>2.17</v>
      </c>
      <c r="O4989" s="22">
        <v>2.64</v>
      </c>
    </row>
    <row r="4990">
      <c r="A4990" s="20" t="s">
        <v>18634</v>
      </c>
      <c r="B4990" s="20" t="s">
        <v>18625</v>
      </c>
      <c r="C4990" s="20" t="s">
        <v>1952</v>
      </c>
      <c r="D4990" s="20" t="s">
        <v>1953</v>
      </c>
      <c r="E4990" s="20" t="s">
        <v>3417</v>
      </c>
      <c r="F4990" s="20" t="s">
        <v>1955</v>
      </c>
      <c r="G4990" s="20" t="s">
        <v>3178</v>
      </c>
      <c r="H4990" s="20" t="s">
        <v>1956</v>
      </c>
      <c r="I4990" s="22">
        <v>2.0</v>
      </c>
      <c r="J4990" s="20" t="s">
        <v>18635</v>
      </c>
      <c r="K4990" s="20" t="s">
        <v>18636</v>
      </c>
      <c r="M4990" s="20" t="s">
        <v>1958</v>
      </c>
      <c r="N4990" s="22">
        <v>2.17</v>
      </c>
      <c r="O4990" s="22">
        <v>2.64</v>
      </c>
    </row>
    <row r="4991">
      <c r="A4991" s="20" t="s">
        <v>18637</v>
      </c>
      <c r="B4991" s="20" t="s">
        <v>3250</v>
      </c>
      <c r="C4991" s="20" t="s">
        <v>1952</v>
      </c>
      <c r="D4991" s="20" t="s">
        <v>1953</v>
      </c>
      <c r="E4991" s="20" t="s">
        <v>5850</v>
      </c>
      <c r="F4991" s="20" t="s">
        <v>1955</v>
      </c>
      <c r="G4991" s="20" t="s">
        <v>1962</v>
      </c>
      <c r="H4991" s="20" t="s">
        <v>1956</v>
      </c>
      <c r="I4991" s="22">
        <v>2.0</v>
      </c>
      <c r="J4991" s="20" t="s">
        <v>18638</v>
      </c>
      <c r="K4991" s="20" t="s">
        <v>18639</v>
      </c>
      <c r="M4991" s="20" t="s">
        <v>1958</v>
      </c>
      <c r="N4991" s="22">
        <v>2.17</v>
      </c>
      <c r="O4991" s="22">
        <v>2.73</v>
      </c>
    </row>
    <row r="4992">
      <c r="A4992" s="20" t="s">
        <v>18640</v>
      </c>
      <c r="B4992" s="20" t="s">
        <v>3224</v>
      </c>
      <c r="C4992" s="20" t="s">
        <v>1952</v>
      </c>
      <c r="D4992" s="20" t="s">
        <v>1953</v>
      </c>
      <c r="E4992" s="20" t="s">
        <v>3347</v>
      </c>
      <c r="F4992" s="20" t="s">
        <v>1955</v>
      </c>
      <c r="G4992" s="20" t="s">
        <v>703</v>
      </c>
      <c r="H4992" s="20" t="s">
        <v>1956</v>
      </c>
      <c r="I4992" s="22">
        <v>2.0</v>
      </c>
      <c r="J4992" s="20" t="s">
        <v>18641</v>
      </c>
      <c r="K4992" s="20" t="s">
        <v>18642</v>
      </c>
      <c r="M4992" s="20" t="s">
        <v>1958</v>
      </c>
      <c r="N4992" s="22">
        <v>2.17</v>
      </c>
      <c r="O4992" s="22">
        <v>2.61</v>
      </c>
    </row>
    <row r="4993">
      <c r="A4993" s="20" t="s">
        <v>18643</v>
      </c>
      <c r="B4993" s="20" t="s">
        <v>3250</v>
      </c>
      <c r="C4993" s="20" t="s">
        <v>1952</v>
      </c>
      <c r="D4993" s="20" t="s">
        <v>1953</v>
      </c>
      <c r="E4993" s="20" t="s">
        <v>3347</v>
      </c>
      <c r="F4993" s="20" t="s">
        <v>1955</v>
      </c>
      <c r="G4993" s="20" t="s">
        <v>703</v>
      </c>
      <c r="H4993" s="20" t="s">
        <v>1956</v>
      </c>
      <c r="I4993" s="22">
        <v>2.0</v>
      </c>
      <c r="J4993" s="20" t="s">
        <v>18644</v>
      </c>
      <c r="K4993" s="20" t="s">
        <v>18645</v>
      </c>
      <c r="M4993" s="20" t="s">
        <v>1958</v>
      </c>
      <c r="N4993" s="22">
        <v>2.17</v>
      </c>
      <c r="O4993" s="22">
        <v>2.61</v>
      </c>
    </row>
    <row r="4994">
      <c r="A4994" s="20" t="s">
        <v>18646</v>
      </c>
      <c r="B4994" s="20" t="s">
        <v>3220</v>
      </c>
      <c r="C4994" s="20" t="s">
        <v>1952</v>
      </c>
      <c r="D4994" s="20" t="s">
        <v>1953</v>
      </c>
      <c r="E4994" s="20" t="s">
        <v>3167</v>
      </c>
      <c r="F4994" s="20" t="s">
        <v>1955</v>
      </c>
      <c r="G4994" s="20" t="s">
        <v>703</v>
      </c>
      <c r="H4994" s="20" t="s">
        <v>1956</v>
      </c>
      <c r="I4994" s="22">
        <v>2.0</v>
      </c>
      <c r="J4994" s="20" t="s">
        <v>18647</v>
      </c>
      <c r="K4994" s="20" t="s">
        <v>18648</v>
      </c>
      <c r="M4994" s="20" t="s">
        <v>1958</v>
      </c>
      <c r="N4994" s="22">
        <v>2.17</v>
      </c>
      <c r="O4994" s="22">
        <v>2.61</v>
      </c>
    </row>
    <row r="4995">
      <c r="A4995" s="20" t="s">
        <v>18649</v>
      </c>
      <c r="B4995" s="20" t="s">
        <v>3220</v>
      </c>
      <c r="C4995" s="20" t="s">
        <v>1952</v>
      </c>
      <c r="D4995" s="20" t="s">
        <v>1953</v>
      </c>
      <c r="E4995" s="20" t="s">
        <v>12037</v>
      </c>
      <c r="F4995" s="20" t="s">
        <v>1955</v>
      </c>
      <c r="G4995" s="20" t="s">
        <v>1605</v>
      </c>
      <c r="H4995" s="20" t="s">
        <v>1956</v>
      </c>
      <c r="I4995" s="22">
        <v>2.0</v>
      </c>
      <c r="J4995" s="20" t="s">
        <v>18650</v>
      </c>
      <c r="K4995" s="20" t="s">
        <v>18651</v>
      </c>
      <c r="M4995" s="20" t="s">
        <v>1958</v>
      </c>
      <c r="N4995" s="22">
        <v>2.17</v>
      </c>
      <c r="O4995" s="22">
        <v>2.61</v>
      </c>
    </row>
    <row r="4996">
      <c r="A4996" s="20" t="s">
        <v>18652</v>
      </c>
      <c r="B4996" s="20" t="s">
        <v>3243</v>
      </c>
      <c r="C4996" s="20" t="s">
        <v>1952</v>
      </c>
      <c r="D4996" s="20" t="s">
        <v>1953</v>
      </c>
      <c r="E4996" s="20" t="s">
        <v>3167</v>
      </c>
      <c r="F4996" s="20" t="s">
        <v>1955</v>
      </c>
      <c r="G4996" s="20" t="s">
        <v>703</v>
      </c>
      <c r="H4996" s="20" t="s">
        <v>1956</v>
      </c>
      <c r="I4996" s="22">
        <v>2.0</v>
      </c>
      <c r="J4996" s="20" t="s">
        <v>18653</v>
      </c>
      <c r="K4996" s="20" t="s">
        <v>18654</v>
      </c>
      <c r="M4996" s="20" t="s">
        <v>1958</v>
      </c>
      <c r="N4996" s="22">
        <v>2.17</v>
      </c>
      <c r="O4996" s="22">
        <v>2.61</v>
      </c>
    </row>
    <row r="4997">
      <c r="A4997" s="20" t="s">
        <v>18655</v>
      </c>
      <c r="B4997" s="20" t="s">
        <v>3250</v>
      </c>
      <c r="C4997" s="20" t="s">
        <v>1952</v>
      </c>
      <c r="D4997" s="20" t="s">
        <v>1953</v>
      </c>
      <c r="E4997" s="20" t="s">
        <v>10691</v>
      </c>
      <c r="F4997" s="20" t="s">
        <v>1955</v>
      </c>
      <c r="G4997" s="20" t="s">
        <v>1962</v>
      </c>
      <c r="H4997" s="20" t="s">
        <v>1956</v>
      </c>
      <c r="I4997" s="22">
        <v>2.0</v>
      </c>
      <c r="J4997" s="20" t="s">
        <v>18656</v>
      </c>
      <c r="K4997" s="20" t="s">
        <v>18657</v>
      </c>
      <c r="M4997" s="20" t="s">
        <v>1958</v>
      </c>
      <c r="N4997" s="22">
        <v>2.17</v>
      </c>
      <c r="O4997" s="22">
        <v>2.77</v>
      </c>
    </row>
    <row r="4998">
      <c r="A4998" s="20" t="s">
        <v>18658</v>
      </c>
      <c r="B4998" s="20" t="s">
        <v>3250</v>
      </c>
      <c r="C4998" s="20" t="s">
        <v>1952</v>
      </c>
      <c r="D4998" s="20" t="s">
        <v>1953</v>
      </c>
      <c r="E4998" s="20" t="s">
        <v>12037</v>
      </c>
      <c r="F4998" s="20" t="s">
        <v>1955</v>
      </c>
      <c r="G4998" s="20" t="s">
        <v>1605</v>
      </c>
      <c r="H4998" s="20" t="s">
        <v>1956</v>
      </c>
      <c r="I4998" s="22">
        <v>2.0</v>
      </c>
      <c r="J4998" s="20" t="s">
        <v>18659</v>
      </c>
      <c r="K4998" s="20" t="s">
        <v>18660</v>
      </c>
      <c r="M4998" s="20" t="s">
        <v>1958</v>
      </c>
      <c r="N4998" s="22">
        <v>2.17</v>
      </c>
      <c r="O4998" s="22">
        <v>2.61</v>
      </c>
    </row>
    <row r="4999">
      <c r="A4999" s="20" t="s">
        <v>18661</v>
      </c>
      <c r="B4999" s="20" t="s">
        <v>3243</v>
      </c>
      <c r="C4999" s="20" t="s">
        <v>1952</v>
      </c>
      <c r="D4999" s="20" t="s">
        <v>1953</v>
      </c>
      <c r="E4999" s="20" t="s">
        <v>3167</v>
      </c>
      <c r="F4999" s="20" t="s">
        <v>1955</v>
      </c>
      <c r="G4999" s="20" t="s">
        <v>1605</v>
      </c>
      <c r="H4999" s="20" t="s">
        <v>1956</v>
      </c>
      <c r="I4999" s="22">
        <v>2.0</v>
      </c>
      <c r="J4999" s="20" t="s">
        <v>18662</v>
      </c>
      <c r="K4999" s="20" t="s">
        <v>18663</v>
      </c>
      <c r="M4999" s="20" t="s">
        <v>1958</v>
      </c>
      <c r="N4999" s="22">
        <v>2.17</v>
      </c>
      <c r="O4999" s="22">
        <v>2.61</v>
      </c>
    </row>
    <row r="5000">
      <c r="A5000" s="20" t="s">
        <v>18664</v>
      </c>
      <c r="B5000" s="20" t="s">
        <v>3250</v>
      </c>
      <c r="C5000" s="20" t="s">
        <v>1952</v>
      </c>
      <c r="D5000" s="20" t="s">
        <v>1953</v>
      </c>
      <c r="E5000" s="20" t="s">
        <v>3347</v>
      </c>
      <c r="F5000" s="20" t="s">
        <v>1955</v>
      </c>
      <c r="G5000" s="20" t="s">
        <v>1792</v>
      </c>
      <c r="H5000" s="20" t="s">
        <v>1956</v>
      </c>
      <c r="I5000" s="22">
        <v>2.0</v>
      </c>
      <c r="J5000" s="20" t="s">
        <v>18665</v>
      </c>
      <c r="K5000" s="20" t="s">
        <v>18666</v>
      </c>
      <c r="M5000" s="20" t="s">
        <v>1958</v>
      </c>
      <c r="N5000" s="22">
        <v>2.17</v>
      </c>
      <c r="O5000" s="22">
        <v>2.73</v>
      </c>
    </row>
    <row r="5001">
      <c r="A5001" s="20" t="s">
        <v>18667</v>
      </c>
      <c r="B5001" s="20" t="s">
        <v>3220</v>
      </c>
      <c r="C5001" s="20" t="s">
        <v>1952</v>
      </c>
      <c r="D5001" s="20" t="s">
        <v>1953</v>
      </c>
      <c r="E5001" s="20" t="s">
        <v>3167</v>
      </c>
      <c r="F5001" s="20" t="s">
        <v>1955</v>
      </c>
      <c r="G5001" s="20" t="s">
        <v>1605</v>
      </c>
      <c r="H5001" s="20" t="s">
        <v>1956</v>
      </c>
      <c r="I5001" s="22">
        <v>2.0</v>
      </c>
      <c r="J5001" s="20" t="s">
        <v>18668</v>
      </c>
      <c r="K5001" s="20" t="s">
        <v>18669</v>
      </c>
      <c r="M5001" s="20" t="s">
        <v>1958</v>
      </c>
      <c r="N5001" s="22">
        <v>2.17</v>
      </c>
      <c r="O5001" s="22">
        <v>2.61</v>
      </c>
    </row>
    <row r="5002">
      <c r="A5002" s="20" t="s">
        <v>18670</v>
      </c>
      <c r="B5002" s="20" t="s">
        <v>3366</v>
      </c>
      <c r="C5002" s="20" t="s">
        <v>1952</v>
      </c>
      <c r="D5002" s="20" t="s">
        <v>1953</v>
      </c>
      <c r="E5002" s="20" t="s">
        <v>4026</v>
      </c>
      <c r="F5002" s="20" t="s">
        <v>1955</v>
      </c>
      <c r="G5002" s="20" t="s">
        <v>1962</v>
      </c>
      <c r="H5002" s="20" t="s">
        <v>1956</v>
      </c>
      <c r="I5002" s="22">
        <v>2.0</v>
      </c>
      <c r="J5002" s="20" t="s">
        <v>18671</v>
      </c>
      <c r="K5002" s="20" t="s">
        <v>18672</v>
      </c>
      <c r="M5002" s="20" t="s">
        <v>1958</v>
      </c>
      <c r="N5002" s="22">
        <v>2.17</v>
      </c>
      <c r="O5002" s="22">
        <v>2.61</v>
      </c>
    </row>
    <row r="5003">
      <c r="A5003" s="20" t="s">
        <v>18673</v>
      </c>
      <c r="B5003" s="20" t="s">
        <v>18674</v>
      </c>
      <c r="C5003" s="20" t="s">
        <v>1952</v>
      </c>
      <c r="D5003" s="20" t="s">
        <v>1953</v>
      </c>
      <c r="E5003" s="20" t="s">
        <v>3506</v>
      </c>
      <c r="F5003" s="20" t="s">
        <v>1955</v>
      </c>
      <c r="G5003" s="20" t="s">
        <v>1764</v>
      </c>
      <c r="H5003" s="20" t="s">
        <v>1956</v>
      </c>
      <c r="I5003" s="22">
        <v>2.0</v>
      </c>
      <c r="J5003" s="20" t="s">
        <v>18675</v>
      </c>
      <c r="K5003" s="20" t="s">
        <v>18676</v>
      </c>
      <c r="M5003" s="20" t="s">
        <v>1958</v>
      </c>
      <c r="N5003" s="22">
        <v>2.17</v>
      </c>
      <c r="O5003" s="22">
        <v>2.61</v>
      </c>
    </row>
    <row r="5004">
      <c r="A5004" s="20" t="s">
        <v>18677</v>
      </c>
      <c r="B5004" s="20" t="s">
        <v>18678</v>
      </c>
      <c r="C5004" s="20" t="s">
        <v>1952</v>
      </c>
      <c r="D5004" s="20" t="s">
        <v>1953</v>
      </c>
      <c r="E5004" s="20" t="s">
        <v>2217</v>
      </c>
      <c r="F5004" s="20" t="s">
        <v>1955</v>
      </c>
      <c r="G5004" s="20" t="s">
        <v>2218</v>
      </c>
      <c r="H5004" s="20" t="s">
        <v>1956</v>
      </c>
      <c r="I5004" s="22">
        <v>2.0</v>
      </c>
      <c r="J5004" s="20" t="s">
        <v>18679</v>
      </c>
      <c r="K5004" s="20" t="s">
        <v>18680</v>
      </c>
      <c r="M5004" s="20" t="s">
        <v>1958</v>
      </c>
      <c r="N5004" s="22">
        <v>2.17</v>
      </c>
      <c r="O5004" s="22">
        <v>2.61</v>
      </c>
    </row>
    <row r="5005">
      <c r="A5005" s="20" t="s">
        <v>18681</v>
      </c>
      <c r="B5005" s="20" t="s">
        <v>11326</v>
      </c>
      <c r="C5005" s="20" t="s">
        <v>1952</v>
      </c>
      <c r="D5005" s="20" t="s">
        <v>1953</v>
      </c>
      <c r="E5005" s="20" t="s">
        <v>3078</v>
      </c>
      <c r="F5005" s="20" t="s">
        <v>1955</v>
      </c>
      <c r="G5005" s="20" t="s">
        <v>1973</v>
      </c>
      <c r="H5005" s="20" t="s">
        <v>1956</v>
      </c>
      <c r="I5005" s="22">
        <v>2.0</v>
      </c>
      <c r="J5005" s="20" t="s">
        <v>18682</v>
      </c>
      <c r="K5005" s="20" t="s">
        <v>18683</v>
      </c>
      <c r="M5005" s="20" t="s">
        <v>1958</v>
      </c>
      <c r="N5005" s="22">
        <v>2.17</v>
      </c>
      <c r="O5005" s="22">
        <v>2.61</v>
      </c>
    </row>
    <row r="5006">
      <c r="A5006" s="20" t="s">
        <v>18684</v>
      </c>
      <c r="B5006" s="20" t="s">
        <v>11326</v>
      </c>
      <c r="C5006" s="20" t="s">
        <v>1952</v>
      </c>
      <c r="D5006" s="20" t="s">
        <v>1953</v>
      </c>
      <c r="E5006" s="20" t="s">
        <v>4933</v>
      </c>
      <c r="F5006" s="20" t="s">
        <v>1955</v>
      </c>
      <c r="G5006" s="20" t="s">
        <v>1973</v>
      </c>
      <c r="H5006" s="20" t="s">
        <v>1956</v>
      </c>
      <c r="I5006" s="22">
        <v>2.0</v>
      </c>
      <c r="J5006" s="20" t="s">
        <v>18685</v>
      </c>
      <c r="K5006" s="20" t="s">
        <v>18685</v>
      </c>
      <c r="M5006" s="20" t="s">
        <v>1958</v>
      </c>
      <c r="N5006" s="22">
        <v>2.17</v>
      </c>
      <c r="O5006" s="22">
        <v>2.61</v>
      </c>
    </row>
    <row r="5007">
      <c r="A5007" s="20" t="s">
        <v>18686</v>
      </c>
      <c r="B5007" s="20" t="s">
        <v>2241</v>
      </c>
      <c r="C5007" s="20" t="s">
        <v>1952</v>
      </c>
      <c r="D5007" s="20" t="s">
        <v>1953</v>
      </c>
      <c r="E5007" s="20" t="s">
        <v>18687</v>
      </c>
      <c r="F5007" s="20" t="s">
        <v>1955</v>
      </c>
      <c r="G5007" s="20" t="s">
        <v>1973</v>
      </c>
      <c r="H5007" s="20" t="s">
        <v>1956</v>
      </c>
      <c r="I5007" s="22">
        <v>2.0</v>
      </c>
      <c r="J5007" s="20" t="s">
        <v>18688</v>
      </c>
      <c r="K5007" s="20" t="s">
        <v>18689</v>
      </c>
      <c r="M5007" s="20" t="s">
        <v>1958</v>
      </c>
      <c r="N5007" s="22">
        <v>2.17</v>
      </c>
      <c r="O5007" s="22">
        <v>2.64</v>
      </c>
    </row>
    <row r="5008">
      <c r="A5008" s="20" t="s">
        <v>18690</v>
      </c>
      <c r="B5008" s="20" t="s">
        <v>3190</v>
      </c>
      <c r="C5008" s="20" t="s">
        <v>1952</v>
      </c>
      <c r="D5008" s="20" t="s">
        <v>1953</v>
      </c>
      <c r="E5008" s="20" t="s">
        <v>4026</v>
      </c>
      <c r="F5008" s="20" t="s">
        <v>1955</v>
      </c>
      <c r="G5008" s="20" t="s">
        <v>3178</v>
      </c>
      <c r="H5008" s="20" t="s">
        <v>1956</v>
      </c>
      <c r="I5008" s="22">
        <v>2.0</v>
      </c>
      <c r="J5008" s="20" t="s">
        <v>18691</v>
      </c>
      <c r="K5008" s="20" t="s">
        <v>18692</v>
      </c>
      <c r="M5008" s="20" t="s">
        <v>1958</v>
      </c>
      <c r="N5008" s="22">
        <v>2.17</v>
      </c>
      <c r="O5008" s="22">
        <v>2.64</v>
      </c>
    </row>
    <row r="5009">
      <c r="A5009" s="20" t="s">
        <v>18693</v>
      </c>
      <c r="B5009" s="20" t="s">
        <v>5796</v>
      </c>
      <c r="C5009" s="20" t="s">
        <v>1952</v>
      </c>
      <c r="D5009" s="20" t="s">
        <v>1953</v>
      </c>
      <c r="E5009" s="20" t="s">
        <v>7786</v>
      </c>
      <c r="F5009" s="20" t="s">
        <v>1955</v>
      </c>
      <c r="G5009" s="20" t="s">
        <v>3178</v>
      </c>
      <c r="H5009" s="20" t="s">
        <v>1956</v>
      </c>
      <c r="I5009" s="22">
        <v>2.0</v>
      </c>
      <c r="J5009" s="20" t="s">
        <v>18694</v>
      </c>
      <c r="K5009" s="20" t="s">
        <v>18695</v>
      </c>
      <c r="M5009" s="20" t="s">
        <v>1958</v>
      </c>
      <c r="N5009" s="22">
        <v>2.17</v>
      </c>
      <c r="O5009" s="22">
        <v>2.64</v>
      </c>
    </row>
    <row r="5010">
      <c r="A5010" s="20" t="s">
        <v>18696</v>
      </c>
      <c r="B5010" s="20" t="s">
        <v>2101</v>
      </c>
      <c r="C5010" s="20" t="s">
        <v>1952</v>
      </c>
      <c r="D5010" s="20" t="s">
        <v>1953</v>
      </c>
      <c r="E5010" s="20" t="s">
        <v>7628</v>
      </c>
      <c r="F5010" s="20" t="s">
        <v>1955</v>
      </c>
      <c r="G5010" s="20" t="s">
        <v>1973</v>
      </c>
      <c r="H5010" s="20" t="s">
        <v>1956</v>
      </c>
      <c r="I5010" s="22">
        <v>2.0</v>
      </c>
      <c r="J5010" s="20" t="s">
        <v>18697</v>
      </c>
      <c r="K5010" s="20" t="s">
        <v>18698</v>
      </c>
      <c r="M5010" s="20" t="s">
        <v>1958</v>
      </c>
      <c r="N5010" s="22">
        <v>2.17</v>
      </c>
      <c r="O5010" s="22">
        <v>2.61</v>
      </c>
    </row>
    <row r="5011">
      <c r="A5011" s="20" t="s">
        <v>18699</v>
      </c>
      <c r="B5011" s="20" t="s">
        <v>2366</v>
      </c>
      <c r="C5011" s="20" t="s">
        <v>1952</v>
      </c>
      <c r="D5011" s="20" t="s">
        <v>1953</v>
      </c>
      <c r="E5011" s="20" t="s">
        <v>18687</v>
      </c>
      <c r="F5011" s="20" t="s">
        <v>1955</v>
      </c>
      <c r="G5011" s="20" t="s">
        <v>1973</v>
      </c>
      <c r="H5011" s="20" t="s">
        <v>1956</v>
      </c>
      <c r="I5011" s="22">
        <v>2.0</v>
      </c>
      <c r="J5011" s="20" t="s">
        <v>18700</v>
      </c>
      <c r="K5011" s="20" t="s">
        <v>18701</v>
      </c>
      <c r="M5011" s="20" t="s">
        <v>1958</v>
      </c>
      <c r="N5011" s="22">
        <v>2.17</v>
      </c>
      <c r="O5011" s="22">
        <v>2.61</v>
      </c>
    </row>
    <row r="5012">
      <c r="A5012" s="20" t="s">
        <v>18702</v>
      </c>
      <c r="B5012" s="20" t="s">
        <v>18703</v>
      </c>
      <c r="C5012" s="20" t="s">
        <v>1952</v>
      </c>
      <c r="D5012" s="20" t="s">
        <v>1953</v>
      </c>
      <c r="E5012" s="20" t="s">
        <v>18704</v>
      </c>
      <c r="F5012" s="20" t="s">
        <v>4170</v>
      </c>
      <c r="G5012" s="20" t="s">
        <v>1973</v>
      </c>
      <c r="H5012" s="20" t="s">
        <v>1956</v>
      </c>
      <c r="I5012" s="22">
        <v>2.0</v>
      </c>
      <c r="J5012" s="20" t="s">
        <v>18705</v>
      </c>
      <c r="K5012" s="20" t="s">
        <v>18706</v>
      </c>
      <c r="M5012" s="20" t="s">
        <v>4042</v>
      </c>
      <c r="N5012" s="22">
        <v>2.17</v>
      </c>
      <c r="O5012" s="22">
        <v>2.36</v>
      </c>
    </row>
    <row r="5013">
      <c r="A5013" s="20" t="s">
        <v>18707</v>
      </c>
      <c r="B5013" s="20" t="s">
        <v>18708</v>
      </c>
      <c r="C5013" s="20" t="s">
        <v>1952</v>
      </c>
      <c r="D5013" s="20" t="s">
        <v>1953</v>
      </c>
      <c r="E5013" s="20" t="s">
        <v>12220</v>
      </c>
      <c r="F5013" s="20" t="s">
        <v>1955</v>
      </c>
      <c r="G5013" s="20" t="s">
        <v>1973</v>
      </c>
      <c r="H5013" s="20" t="s">
        <v>1956</v>
      </c>
      <c r="I5013" s="22">
        <v>2.0</v>
      </c>
      <c r="J5013" s="20" t="s">
        <v>18709</v>
      </c>
      <c r="K5013" s="20" t="s">
        <v>18710</v>
      </c>
      <c r="M5013" s="20" t="s">
        <v>1958</v>
      </c>
      <c r="N5013" s="22">
        <v>2.17</v>
      </c>
      <c r="O5013" s="22">
        <v>2.64</v>
      </c>
    </row>
    <row r="5014">
      <c r="A5014" s="20" t="s">
        <v>18711</v>
      </c>
      <c r="B5014" s="20" t="s">
        <v>18712</v>
      </c>
      <c r="C5014" s="20" t="s">
        <v>1952</v>
      </c>
      <c r="D5014" s="20" t="s">
        <v>1953</v>
      </c>
      <c r="E5014" s="20" t="s">
        <v>18713</v>
      </c>
      <c r="F5014" s="20" t="s">
        <v>1955</v>
      </c>
      <c r="G5014" s="20" t="s">
        <v>683</v>
      </c>
      <c r="H5014" s="20" t="s">
        <v>1956</v>
      </c>
      <c r="I5014" s="22">
        <v>2.0</v>
      </c>
      <c r="J5014" s="20" t="s">
        <v>18714</v>
      </c>
      <c r="K5014" s="20" t="s">
        <v>18715</v>
      </c>
      <c r="M5014" s="20" t="s">
        <v>1958</v>
      </c>
      <c r="N5014" s="22">
        <v>2.17</v>
      </c>
      <c r="O5014" s="22">
        <v>2.64</v>
      </c>
    </row>
    <row r="5015">
      <c r="A5015" s="20" t="s">
        <v>18716</v>
      </c>
      <c r="B5015" s="20" t="s">
        <v>18717</v>
      </c>
      <c r="C5015" s="20" t="s">
        <v>1952</v>
      </c>
      <c r="D5015" s="20" t="s">
        <v>1953</v>
      </c>
      <c r="E5015" s="20" t="s">
        <v>18428</v>
      </c>
      <c r="F5015" s="20" t="s">
        <v>1955</v>
      </c>
      <c r="G5015" s="20" t="s">
        <v>1764</v>
      </c>
      <c r="H5015" s="20" t="s">
        <v>1956</v>
      </c>
      <c r="I5015" s="22">
        <v>2.0</v>
      </c>
      <c r="J5015" s="20" t="s">
        <v>18718</v>
      </c>
      <c r="K5015" s="20" t="s">
        <v>18719</v>
      </c>
      <c r="M5015" s="20" t="s">
        <v>1958</v>
      </c>
      <c r="N5015" s="22">
        <v>2.17</v>
      </c>
      <c r="O5015" s="22">
        <v>2.64</v>
      </c>
    </row>
    <row r="5016">
      <c r="A5016" s="20" t="s">
        <v>18720</v>
      </c>
      <c r="B5016" s="20" t="s">
        <v>18721</v>
      </c>
      <c r="C5016" s="20" t="s">
        <v>1952</v>
      </c>
      <c r="D5016" s="20" t="s">
        <v>1953</v>
      </c>
      <c r="E5016" s="20" t="s">
        <v>2538</v>
      </c>
      <c r="F5016" s="20" t="s">
        <v>1955</v>
      </c>
      <c r="G5016" s="20" t="s">
        <v>1973</v>
      </c>
      <c r="H5016" s="20" t="s">
        <v>1956</v>
      </c>
      <c r="I5016" s="22">
        <v>2.0</v>
      </c>
      <c r="J5016" s="20" t="s">
        <v>18722</v>
      </c>
      <c r="K5016" s="20" t="s">
        <v>18723</v>
      </c>
      <c r="M5016" s="20" t="s">
        <v>1958</v>
      </c>
      <c r="N5016" s="22">
        <v>2.17</v>
      </c>
      <c r="O5016" s="22">
        <v>2.61</v>
      </c>
    </row>
    <row r="5017">
      <c r="A5017" s="20" t="s">
        <v>18724</v>
      </c>
      <c r="B5017" s="20" t="s">
        <v>10105</v>
      </c>
      <c r="C5017" s="20" t="s">
        <v>1952</v>
      </c>
      <c r="D5017" s="20" t="s">
        <v>1953</v>
      </c>
      <c r="E5017" s="20" t="s">
        <v>2140</v>
      </c>
      <c r="F5017" s="20" t="s">
        <v>1955</v>
      </c>
      <c r="G5017" s="20" t="s">
        <v>1973</v>
      </c>
      <c r="H5017" s="20" t="s">
        <v>1956</v>
      </c>
      <c r="I5017" s="22">
        <v>2.0</v>
      </c>
      <c r="J5017" s="20" t="s">
        <v>18725</v>
      </c>
      <c r="K5017" s="20" t="s">
        <v>18726</v>
      </c>
      <c r="M5017" s="20" t="s">
        <v>1958</v>
      </c>
      <c r="N5017" s="22">
        <v>2.17</v>
      </c>
      <c r="O5017" s="22">
        <v>2.64</v>
      </c>
    </row>
    <row r="5018">
      <c r="A5018" s="20" t="s">
        <v>18727</v>
      </c>
      <c r="B5018" s="20" t="s">
        <v>4086</v>
      </c>
      <c r="C5018" s="20" t="s">
        <v>1952</v>
      </c>
      <c r="D5018" s="20" t="s">
        <v>1953</v>
      </c>
      <c r="E5018" s="20" t="s">
        <v>18728</v>
      </c>
      <c r="F5018" s="20" t="s">
        <v>1955</v>
      </c>
      <c r="G5018" s="20" t="s">
        <v>3178</v>
      </c>
      <c r="H5018" s="20" t="s">
        <v>1956</v>
      </c>
      <c r="I5018" s="22">
        <v>2.0</v>
      </c>
      <c r="J5018" s="20" t="s">
        <v>18729</v>
      </c>
      <c r="K5018" s="20" t="s">
        <v>18730</v>
      </c>
      <c r="M5018" s="20" t="s">
        <v>1958</v>
      </c>
      <c r="N5018" s="22">
        <v>2.17</v>
      </c>
      <c r="O5018" s="22">
        <v>2.64</v>
      </c>
    </row>
    <row r="5019">
      <c r="A5019" s="20" t="s">
        <v>18731</v>
      </c>
      <c r="B5019" s="20" t="s">
        <v>4086</v>
      </c>
      <c r="C5019" s="20" t="s">
        <v>1952</v>
      </c>
      <c r="D5019" s="20" t="s">
        <v>1953</v>
      </c>
      <c r="E5019" s="20" t="s">
        <v>12627</v>
      </c>
      <c r="F5019" s="20" t="s">
        <v>1955</v>
      </c>
      <c r="G5019" s="20" t="s">
        <v>3178</v>
      </c>
      <c r="H5019" s="20" t="s">
        <v>1956</v>
      </c>
      <c r="I5019" s="22">
        <v>2.0</v>
      </c>
      <c r="J5019" s="20" t="s">
        <v>18732</v>
      </c>
      <c r="K5019" s="20" t="s">
        <v>18733</v>
      </c>
      <c r="M5019" s="20" t="s">
        <v>1958</v>
      </c>
      <c r="N5019" s="22">
        <v>2.17</v>
      </c>
      <c r="O5019" s="22">
        <v>2.64</v>
      </c>
    </row>
    <row r="5020">
      <c r="A5020" s="20" t="s">
        <v>18734</v>
      </c>
      <c r="B5020" s="20" t="s">
        <v>4086</v>
      </c>
      <c r="C5020" s="20" t="s">
        <v>1952</v>
      </c>
      <c r="D5020" s="20" t="s">
        <v>1953</v>
      </c>
      <c r="E5020" s="20" t="s">
        <v>18735</v>
      </c>
      <c r="F5020" s="20" t="s">
        <v>1955</v>
      </c>
      <c r="G5020" s="20" t="s">
        <v>3178</v>
      </c>
      <c r="H5020" s="20" t="s">
        <v>1956</v>
      </c>
      <c r="I5020" s="22">
        <v>2.0</v>
      </c>
      <c r="J5020" s="20" t="s">
        <v>18736</v>
      </c>
      <c r="K5020" s="20" t="s">
        <v>18737</v>
      </c>
      <c r="M5020" s="20" t="s">
        <v>1958</v>
      </c>
      <c r="N5020" s="22">
        <v>2.17</v>
      </c>
      <c r="O5020" s="22">
        <v>2.64</v>
      </c>
    </row>
    <row r="5021">
      <c r="A5021" s="20" t="s">
        <v>18738</v>
      </c>
      <c r="B5021" s="20" t="s">
        <v>4086</v>
      </c>
      <c r="C5021" s="20" t="s">
        <v>1952</v>
      </c>
      <c r="D5021" s="20" t="s">
        <v>1953</v>
      </c>
      <c r="E5021" s="20" t="s">
        <v>18739</v>
      </c>
      <c r="F5021" s="20" t="s">
        <v>1955</v>
      </c>
      <c r="G5021" s="20" t="s">
        <v>3178</v>
      </c>
      <c r="H5021" s="20" t="s">
        <v>1956</v>
      </c>
      <c r="I5021" s="22">
        <v>2.0</v>
      </c>
      <c r="J5021" s="20" t="s">
        <v>18740</v>
      </c>
      <c r="K5021" s="20" t="s">
        <v>18741</v>
      </c>
      <c r="M5021" s="20" t="s">
        <v>1958</v>
      </c>
      <c r="N5021" s="22">
        <v>2.17</v>
      </c>
      <c r="O5021" s="22">
        <v>2.64</v>
      </c>
    </row>
    <row r="5022">
      <c r="A5022" s="20" t="s">
        <v>18742</v>
      </c>
      <c r="B5022" s="20" t="s">
        <v>18743</v>
      </c>
      <c r="C5022" s="20" t="s">
        <v>1952</v>
      </c>
      <c r="D5022" s="20" t="s">
        <v>1953</v>
      </c>
      <c r="E5022" s="20" t="s">
        <v>2696</v>
      </c>
      <c r="F5022" s="20" t="s">
        <v>1955</v>
      </c>
      <c r="G5022" s="20" t="s">
        <v>1973</v>
      </c>
      <c r="H5022" s="20" t="s">
        <v>1956</v>
      </c>
      <c r="I5022" s="22">
        <v>2.0</v>
      </c>
      <c r="J5022" s="20" t="s">
        <v>18744</v>
      </c>
      <c r="K5022" s="20" t="s">
        <v>18745</v>
      </c>
      <c r="M5022" s="20" t="s">
        <v>1958</v>
      </c>
      <c r="N5022" s="22">
        <v>2.17</v>
      </c>
      <c r="O5022" s="22">
        <v>2.73</v>
      </c>
    </row>
    <row r="5023">
      <c r="A5023" s="20" t="s">
        <v>18746</v>
      </c>
      <c r="B5023" s="20" t="s">
        <v>11954</v>
      </c>
      <c r="C5023" s="20" t="s">
        <v>1952</v>
      </c>
      <c r="D5023" s="20" t="s">
        <v>1953</v>
      </c>
      <c r="E5023" s="20" t="s">
        <v>8020</v>
      </c>
      <c r="F5023" s="20" t="s">
        <v>1955</v>
      </c>
      <c r="G5023" s="20" t="s">
        <v>1792</v>
      </c>
      <c r="H5023" s="20" t="s">
        <v>1956</v>
      </c>
      <c r="I5023" s="22">
        <v>2.0</v>
      </c>
      <c r="J5023" s="20" t="s">
        <v>18747</v>
      </c>
      <c r="K5023" s="20" t="s">
        <v>18748</v>
      </c>
      <c r="M5023" s="20" t="s">
        <v>1958</v>
      </c>
      <c r="N5023" s="22">
        <v>2.17</v>
      </c>
      <c r="O5023" s="22">
        <v>2.64</v>
      </c>
    </row>
    <row r="5024">
      <c r="A5024" s="20" t="s">
        <v>18749</v>
      </c>
      <c r="B5024" s="20" t="s">
        <v>18750</v>
      </c>
      <c r="C5024" s="20" t="s">
        <v>1952</v>
      </c>
      <c r="D5024" s="20" t="s">
        <v>1953</v>
      </c>
      <c r="E5024" s="20" t="s">
        <v>3774</v>
      </c>
      <c r="F5024" s="20" t="s">
        <v>1955</v>
      </c>
      <c r="G5024" s="20" t="s">
        <v>703</v>
      </c>
      <c r="H5024" s="20" t="s">
        <v>1956</v>
      </c>
      <c r="I5024" s="22">
        <v>2.0</v>
      </c>
      <c r="J5024" s="20" t="s">
        <v>18751</v>
      </c>
      <c r="K5024" s="20" t="s">
        <v>18752</v>
      </c>
      <c r="M5024" s="20" t="s">
        <v>1958</v>
      </c>
      <c r="N5024" s="22">
        <v>2.17</v>
      </c>
      <c r="O5024" s="22">
        <v>2.64</v>
      </c>
    </row>
    <row r="5025">
      <c r="A5025" s="20" t="s">
        <v>18753</v>
      </c>
      <c r="B5025" s="20" t="s">
        <v>7058</v>
      </c>
      <c r="C5025" s="20" t="s">
        <v>1952</v>
      </c>
      <c r="D5025" s="20" t="s">
        <v>1953</v>
      </c>
      <c r="E5025" s="20" t="s">
        <v>4824</v>
      </c>
      <c r="F5025" s="20" t="s">
        <v>1955</v>
      </c>
      <c r="G5025" s="20" t="s">
        <v>703</v>
      </c>
      <c r="H5025" s="20" t="s">
        <v>1956</v>
      </c>
      <c r="I5025" s="22">
        <v>2.0</v>
      </c>
      <c r="J5025" s="20" t="s">
        <v>18754</v>
      </c>
      <c r="K5025" s="20" t="s">
        <v>18755</v>
      </c>
      <c r="M5025" s="20" t="s">
        <v>4479</v>
      </c>
      <c r="N5025" s="22">
        <v>2.17</v>
      </c>
      <c r="O5025" s="22">
        <v>2.64</v>
      </c>
    </row>
    <row r="5026">
      <c r="A5026" s="20" t="s">
        <v>18756</v>
      </c>
      <c r="B5026" s="20" t="s">
        <v>3842</v>
      </c>
      <c r="C5026" s="20" t="s">
        <v>1952</v>
      </c>
      <c r="D5026" s="20" t="s">
        <v>1953</v>
      </c>
      <c r="E5026" s="20" t="s">
        <v>8020</v>
      </c>
      <c r="F5026" s="20" t="s">
        <v>1955</v>
      </c>
      <c r="G5026" s="20" t="s">
        <v>703</v>
      </c>
      <c r="H5026" s="20" t="s">
        <v>1956</v>
      </c>
      <c r="I5026" s="22">
        <v>2.0</v>
      </c>
      <c r="J5026" s="20" t="s">
        <v>18757</v>
      </c>
      <c r="K5026" s="20" t="s">
        <v>18758</v>
      </c>
      <c r="M5026" s="20" t="s">
        <v>1958</v>
      </c>
      <c r="N5026" s="22">
        <v>2.17</v>
      </c>
      <c r="O5026" s="22">
        <v>2.64</v>
      </c>
    </row>
    <row r="5027">
      <c r="A5027" s="20" t="s">
        <v>18759</v>
      </c>
      <c r="B5027" s="20" t="s">
        <v>3842</v>
      </c>
      <c r="C5027" s="20" t="s">
        <v>1952</v>
      </c>
      <c r="D5027" s="20" t="s">
        <v>1953</v>
      </c>
      <c r="E5027" s="20" t="s">
        <v>11950</v>
      </c>
      <c r="F5027" s="20" t="s">
        <v>1955</v>
      </c>
      <c r="G5027" s="20" t="s">
        <v>703</v>
      </c>
      <c r="H5027" s="20" t="s">
        <v>1956</v>
      </c>
      <c r="I5027" s="22">
        <v>2.0</v>
      </c>
      <c r="J5027" s="20" t="s">
        <v>18760</v>
      </c>
      <c r="K5027" s="20" t="s">
        <v>18761</v>
      </c>
      <c r="M5027" s="20" t="s">
        <v>1958</v>
      </c>
      <c r="N5027" s="22">
        <v>2.17</v>
      </c>
      <c r="O5027" s="22">
        <v>2.64</v>
      </c>
    </row>
    <row r="5028">
      <c r="A5028" s="20" t="s">
        <v>18762</v>
      </c>
      <c r="B5028" s="20" t="s">
        <v>3842</v>
      </c>
      <c r="C5028" s="20" t="s">
        <v>1952</v>
      </c>
      <c r="D5028" s="20" t="s">
        <v>1953</v>
      </c>
      <c r="E5028" s="20" t="s">
        <v>10600</v>
      </c>
      <c r="F5028" s="20" t="s">
        <v>1955</v>
      </c>
      <c r="G5028" s="20" t="s">
        <v>703</v>
      </c>
      <c r="H5028" s="20" t="s">
        <v>1956</v>
      </c>
      <c r="I5028" s="22">
        <v>2.0</v>
      </c>
      <c r="J5028" s="20" t="s">
        <v>18763</v>
      </c>
      <c r="K5028" s="20" t="s">
        <v>18764</v>
      </c>
      <c r="M5028" s="20" t="s">
        <v>1958</v>
      </c>
      <c r="N5028" s="22">
        <v>2.17</v>
      </c>
      <c r="O5028" s="22">
        <v>2.64</v>
      </c>
    </row>
    <row r="5029">
      <c r="A5029" s="20" t="s">
        <v>18765</v>
      </c>
      <c r="B5029" s="20" t="s">
        <v>3847</v>
      </c>
      <c r="C5029" s="20" t="s">
        <v>1952</v>
      </c>
      <c r="D5029" s="20" t="s">
        <v>1953</v>
      </c>
      <c r="E5029" s="20" t="s">
        <v>3828</v>
      </c>
      <c r="F5029" s="20" t="s">
        <v>1955</v>
      </c>
      <c r="G5029" s="20" t="s">
        <v>703</v>
      </c>
      <c r="H5029" s="20" t="s">
        <v>1956</v>
      </c>
      <c r="I5029" s="22">
        <v>2.0</v>
      </c>
      <c r="J5029" s="20" t="s">
        <v>18766</v>
      </c>
      <c r="K5029" s="20" t="s">
        <v>18767</v>
      </c>
      <c r="M5029" s="20" t="s">
        <v>1958</v>
      </c>
      <c r="N5029" s="22">
        <v>2.17</v>
      </c>
      <c r="O5029" s="22">
        <v>2.64</v>
      </c>
    </row>
    <row r="5030">
      <c r="A5030" s="20" t="s">
        <v>18768</v>
      </c>
      <c r="B5030" s="20" t="s">
        <v>3842</v>
      </c>
      <c r="C5030" s="20" t="s">
        <v>1952</v>
      </c>
      <c r="D5030" s="20" t="s">
        <v>1953</v>
      </c>
      <c r="E5030" s="20" t="s">
        <v>4045</v>
      </c>
      <c r="F5030" s="20" t="s">
        <v>1955</v>
      </c>
      <c r="G5030" s="20" t="s">
        <v>703</v>
      </c>
      <c r="H5030" s="20" t="s">
        <v>1956</v>
      </c>
      <c r="I5030" s="22">
        <v>2.0</v>
      </c>
      <c r="J5030" s="20" t="s">
        <v>18769</v>
      </c>
      <c r="K5030" s="20" t="s">
        <v>18770</v>
      </c>
      <c r="M5030" s="20" t="s">
        <v>1958</v>
      </c>
      <c r="N5030" s="22">
        <v>2.17</v>
      </c>
      <c r="O5030" s="22">
        <v>2.64</v>
      </c>
    </row>
    <row r="5031">
      <c r="A5031" s="20" t="s">
        <v>18771</v>
      </c>
      <c r="B5031" s="20" t="s">
        <v>3842</v>
      </c>
      <c r="C5031" s="20" t="s">
        <v>1952</v>
      </c>
      <c r="D5031" s="20" t="s">
        <v>1953</v>
      </c>
      <c r="E5031" s="20" t="s">
        <v>10596</v>
      </c>
      <c r="F5031" s="20" t="s">
        <v>1955</v>
      </c>
      <c r="G5031" s="20" t="s">
        <v>703</v>
      </c>
      <c r="H5031" s="20" t="s">
        <v>1956</v>
      </c>
      <c r="I5031" s="22">
        <v>2.0</v>
      </c>
      <c r="J5031" s="20" t="s">
        <v>18772</v>
      </c>
      <c r="K5031" s="20" t="s">
        <v>18773</v>
      </c>
      <c r="M5031" s="20" t="s">
        <v>1958</v>
      </c>
      <c r="N5031" s="22">
        <v>2.17</v>
      </c>
      <c r="O5031" s="22">
        <v>2.64</v>
      </c>
    </row>
    <row r="5032">
      <c r="A5032" s="20" t="s">
        <v>18774</v>
      </c>
      <c r="B5032" s="20" t="s">
        <v>18459</v>
      </c>
      <c r="C5032" s="20" t="s">
        <v>1952</v>
      </c>
      <c r="D5032" s="20" t="s">
        <v>1953</v>
      </c>
      <c r="E5032" s="20" t="s">
        <v>10600</v>
      </c>
      <c r="F5032" s="20" t="s">
        <v>1955</v>
      </c>
      <c r="G5032" s="20" t="s">
        <v>703</v>
      </c>
      <c r="H5032" s="20" t="s">
        <v>1956</v>
      </c>
      <c r="I5032" s="22">
        <v>2.0</v>
      </c>
      <c r="J5032" s="20" t="s">
        <v>18775</v>
      </c>
      <c r="K5032" s="20" t="s">
        <v>18776</v>
      </c>
      <c r="M5032" s="20" t="s">
        <v>1958</v>
      </c>
      <c r="N5032" s="22">
        <v>2.17</v>
      </c>
      <c r="O5032" s="22">
        <v>2.64</v>
      </c>
    </row>
    <row r="5033">
      <c r="A5033" s="20" t="s">
        <v>18777</v>
      </c>
      <c r="B5033" s="20" t="s">
        <v>3311</v>
      </c>
      <c r="C5033" s="20" t="s">
        <v>1952</v>
      </c>
      <c r="D5033" s="20" t="s">
        <v>1953</v>
      </c>
      <c r="E5033" s="20" t="s">
        <v>3312</v>
      </c>
      <c r="F5033" s="20" t="s">
        <v>1955</v>
      </c>
      <c r="G5033" s="20" t="s">
        <v>703</v>
      </c>
      <c r="H5033" s="20" t="s">
        <v>1956</v>
      </c>
      <c r="I5033" s="22">
        <v>2.0</v>
      </c>
      <c r="J5033" s="20" t="s">
        <v>18778</v>
      </c>
      <c r="K5033" s="20" t="s">
        <v>18779</v>
      </c>
      <c r="M5033" s="20" t="s">
        <v>1958</v>
      </c>
      <c r="N5033" s="22">
        <v>2.17</v>
      </c>
      <c r="O5033" s="22">
        <v>2.64</v>
      </c>
    </row>
    <row r="5034">
      <c r="A5034" s="20" t="s">
        <v>18780</v>
      </c>
      <c r="B5034" s="20" t="s">
        <v>3220</v>
      </c>
      <c r="C5034" s="20" t="s">
        <v>1952</v>
      </c>
      <c r="D5034" s="20" t="s">
        <v>1953</v>
      </c>
      <c r="E5034" s="20" t="s">
        <v>12649</v>
      </c>
      <c r="F5034" s="20" t="s">
        <v>1955</v>
      </c>
      <c r="G5034" s="20" t="s">
        <v>703</v>
      </c>
      <c r="H5034" s="20" t="s">
        <v>1956</v>
      </c>
      <c r="I5034" s="22">
        <v>2.0</v>
      </c>
      <c r="J5034" s="20" t="s">
        <v>18781</v>
      </c>
      <c r="K5034" s="20" t="s">
        <v>18782</v>
      </c>
      <c r="M5034" s="20" t="s">
        <v>1958</v>
      </c>
      <c r="N5034" s="22">
        <v>2.17</v>
      </c>
      <c r="O5034" s="22">
        <v>2.61</v>
      </c>
    </row>
    <row r="5035">
      <c r="A5035" s="20" t="s">
        <v>18783</v>
      </c>
      <c r="B5035" s="20" t="s">
        <v>3243</v>
      </c>
      <c r="C5035" s="20" t="s">
        <v>1952</v>
      </c>
      <c r="D5035" s="20" t="s">
        <v>1953</v>
      </c>
      <c r="E5035" s="20" t="s">
        <v>12649</v>
      </c>
      <c r="F5035" s="20" t="s">
        <v>1955</v>
      </c>
      <c r="G5035" s="20" t="s">
        <v>703</v>
      </c>
      <c r="H5035" s="20" t="s">
        <v>1956</v>
      </c>
      <c r="I5035" s="22">
        <v>2.0</v>
      </c>
      <c r="J5035" s="20" t="s">
        <v>18784</v>
      </c>
      <c r="K5035" s="20" t="s">
        <v>18785</v>
      </c>
      <c r="M5035" s="20" t="s">
        <v>1958</v>
      </c>
      <c r="N5035" s="22">
        <v>2.17</v>
      </c>
      <c r="O5035" s="22">
        <v>2.61</v>
      </c>
    </row>
    <row r="5036">
      <c r="A5036" s="20" t="s">
        <v>18786</v>
      </c>
      <c r="B5036" s="20" t="s">
        <v>18787</v>
      </c>
      <c r="C5036" s="20" t="s">
        <v>1952</v>
      </c>
      <c r="D5036" s="20" t="s">
        <v>1953</v>
      </c>
      <c r="E5036" s="20" t="s">
        <v>2194</v>
      </c>
      <c r="F5036" s="20" t="s">
        <v>1955</v>
      </c>
      <c r="G5036" s="20" t="s">
        <v>703</v>
      </c>
      <c r="H5036" s="20" t="s">
        <v>1956</v>
      </c>
      <c r="I5036" s="22">
        <v>2.0</v>
      </c>
      <c r="J5036" s="20" t="s">
        <v>18788</v>
      </c>
      <c r="K5036" s="20" t="s">
        <v>18789</v>
      </c>
      <c r="M5036" s="20" t="s">
        <v>1958</v>
      </c>
      <c r="N5036" s="22">
        <v>2.17</v>
      </c>
      <c r="O5036" s="22">
        <v>2.61</v>
      </c>
    </row>
    <row r="5037">
      <c r="A5037" s="20" t="s">
        <v>18790</v>
      </c>
      <c r="B5037" s="20" t="s">
        <v>18787</v>
      </c>
      <c r="C5037" s="20" t="s">
        <v>1952</v>
      </c>
      <c r="D5037" s="20" t="s">
        <v>1953</v>
      </c>
      <c r="E5037" s="20" t="s">
        <v>2140</v>
      </c>
      <c r="F5037" s="20" t="s">
        <v>1955</v>
      </c>
      <c r="G5037" s="20" t="s">
        <v>703</v>
      </c>
      <c r="H5037" s="20" t="s">
        <v>1956</v>
      </c>
      <c r="I5037" s="22">
        <v>2.0</v>
      </c>
      <c r="J5037" s="20" t="s">
        <v>18791</v>
      </c>
      <c r="K5037" s="20" t="s">
        <v>18792</v>
      </c>
      <c r="M5037" s="20" t="s">
        <v>1958</v>
      </c>
      <c r="N5037" s="22">
        <v>2.17</v>
      </c>
      <c r="O5037" s="22">
        <v>2.61</v>
      </c>
    </row>
    <row r="5038">
      <c r="A5038" s="20" t="s">
        <v>18793</v>
      </c>
      <c r="B5038" s="20" t="s">
        <v>3250</v>
      </c>
      <c r="C5038" s="20" t="s">
        <v>1952</v>
      </c>
      <c r="D5038" s="20" t="s">
        <v>1953</v>
      </c>
      <c r="E5038" s="20" t="s">
        <v>3209</v>
      </c>
      <c r="F5038" s="20" t="s">
        <v>1955</v>
      </c>
      <c r="G5038" s="20" t="s">
        <v>703</v>
      </c>
      <c r="H5038" s="20" t="s">
        <v>1956</v>
      </c>
      <c r="I5038" s="22">
        <v>2.0</v>
      </c>
      <c r="J5038" s="20" t="s">
        <v>18794</v>
      </c>
      <c r="K5038" s="20" t="s">
        <v>18795</v>
      </c>
      <c r="M5038" s="20" t="s">
        <v>1958</v>
      </c>
      <c r="N5038" s="22">
        <v>2.17</v>
      </c>
      <c r="O5038" s="22">
        <v>2.73</v>
      </c>
    </row>
    <row r="5039">
      <c r="A5039" s="20" t="s">
        <v>18796</v>
      </c>
      <c r="B5039" s="20" t="s">
        <v>3366</v>
      </c>
      <c r="C5039" s="20" t="s">
        <v>1952</v>
      </c>
      <c r="D5039" s="20" t="s">
        <v>1953</v>
      </c>
      <c r="E5039" s="20" t="s">
        <v>2965</v>
      </c>
      <c r="F5039" s="20" t="s">
        <v>1955</v>
      </c>
      <c r="G5039" s="20" t="s">
        <v>703</v>
      </c>
      <c r="H5039" s="20" t="s">
        <v>1956</v>
      </c>
      <c r="I5039" s="22">
        <v>2.0</v>
      </c>
      <c r="J5039" s="20" t="s">
        <v>18797</v>
      </c>
      <c r="K5039" s="20" t="s">
        <v>18798</v>
      </c>
      <c r="M5039" s="20" t="s">
        <v>1958</v>
      </c>
      <c r="N5039" s="22">
        <v>2.17</v>
      </c>
      <c r="O5039" s="22">
        <v>2.61</v>
      </c>
    </row>
    <row r="5040">
      <c r="A5040" s="20" t="s">
        <v>18799</v>
      </c>
      <c r="B5040" s="20" t="s">
        <v>2010</v>
      </c>
      <c r="C5040" s="20" t="s">
        <v>1952</v>
      </c>
      <c r="D5040" s="20" t="s">
        <v>1953</v>
      </c>
      <c r="E5040" s="20" t="s">
        <v>4045</v>
      </c>
      <c r="F5040" s="20" t="s">
        <v>1955</v>
      </c>
      <c r="G5040" s="20" t="s">
        <v>703</v>
      </c>
      <c r="H5040" s="20" t="s">
        <v>1956</v>
      </c>
      <c r="I5040" s="22">
        <v>2.0</v>
      </c>
      <c r="J5040" s="20" t="s">
        <v>18800</v>
      </c>
      <c r="K5040" s="20" t="s">
        <v>18801</v>
      </c>
      <c r="M5040" s="20" t="s">
        <v>1958</v>
      </c>
      <c r="N5040" s="22">
        <v>2.17</v>
      </c>
      <c r="O5040" s="22">
        <v>2.64</v>
      </c>
    </row>
    <row r="5041">
      <c r="A5041" s="20" t="s">
        <v>18802</v>
      </c>
      <c r="B5041" s="20" t="s">
        <v>18803</v>
      </c>
      <c r="C5041" s="20" t="s">
        <v>1952</v>
      </c>
      <c r="D5041" s="20" t="s">
        <v>1953</v>
      </c>
      <c r="E5041" s="20" t="s">
        <v>3312</v>
      </c>
      <c r="F5041" s="20" t="s">
        <v>1955</v>
      </c>
      <c r="G5041" s="20" t="s">
        <v>703</v>
      </c>
      <c r="H5041" s="20" t="s">
        <v>1956</v>
      </c>
      <c r="I5041" s="22">
        <v>2.0</v>
      </c>
      <c r="J5041" s="20" t="s">
        <v>18804</v>
      </c>
      <c r="K5041" s="20" t="s">
        <v>18805</v>
      </c>
      <c r="M5041" s="20" t="s">
        <v>1958</v>
      </c>
      <c r="N5041" s="22">
        <v>2.17</v>
      </c>
      <c r="O5041" s="22">
        <v>2.64</v>
      </c>
    </row>
    <row r="5042">
      <c r="A5042" s="20" t="s">
        <v>18806</v>
      </c>
      <c r="B5042" s="20" t="s">
        <v>3243</v>
      </c>
      <c r="C5042" s="20" t="s">
        <v>1952</v>
      </c>
      <c r="D5042" s="20" t="s">
        <v>1953</v>
      </c>
      <c r="E5042" s="20" t="s">
        <v>3317</v>
      </c>
      <c r="F5042" s="20" t="s">
        <v>1955</v>
      </c>
      <c r="G5042" s="20" t="s">
        <v>703</v>
      </c>
      <c r="H5042" s="20" t="s">
        <v>1956</v>
      </c>
      <c r="I5042" s="22">
        <v>2.0</v>
      </c>
      <c r="J5042" s="20" t="s">
        <v>18807</v>
      </c>
      <c r="K5042" s="20" t="s">
        <v>18808</v>
      </c>
      <c r="M5042" s="20" t="s">
        <v>1958</v>
      </c>
      <c r="N5042" s="22">
        <v>2.17</v>
      </c>
      <c r="O5042" s="22">
        <v>2.61</v>
      </c>
    </row>
    <row r="5043">
      <c r="A5043" s="20" t="s">
        <v>18809</v>
      </c>
      <c r="B5043" s="20" t="s">
        <v>3250</v>
      </c>
      <c r="C5043" s="20" t="s">
        <v>1952</v>
      </c>
      <c r="D5043" s="20" t="s">
        <v>1953</v>
      </c>
      <c r="E5043" s="20" t="s">
        <v>17248</v>
      </c>
      <c r="F5043" s="20" t="s">
        <v>1955</v>
      </c>
      <c r="G5043" s="20" t="s">
        <v>703</v>
      </c>
      <c r="H5043" s="20" t="s">
        <v>1956</v>
      </c>
      <c r="I5043" s="22">
        <v>2.0</v>
      </c>
      <c r="J5043" s="20" t="s">
        <v>18810</v>
      </c>
      <c r="K5043" s="20" t="s">
        <v>18810</v>
      </c>
      <c r="M5043" s="20" t="s">
        <v>4042</v>
      </c>
      <c r="N5043" s="22">
        <v>2.17</v>
      </c>
      <c r="O5043" s="22">
        <v>2.58</v>
      </c>
    </row>
    <row r="5044">
      <c r="A5044" s="20" t="s">
        <v>18811</v>
      </c>
      <c r="B5044" s="20" t="s">
        <v>18812</v>
      </c>
      <c r="C5044" s="20" t="s">
        <v>1952</v>
      </c>
      <c r="D5044" s="20" t="s">
        <v>1953</v>
      </c>
      <c r="E5044" s="20" t="s">
        <v>3312</v>
      </c>
      <c r="F5044" s="20" t="s">
        <v>1955</v>
      </c>
      <c r="G5044" s="20" t="s">
        <v>677</v>
      </c>
      <c r="H5044" s="20" t="s">
        <v>1956</v>
      </c>
      <c r="I5044" s="22">
        <v>2.0</v>
      </c>
      <c r="J5044" s="20" t="s">
        <v>18813</v>
      </c>
      <c r="K5044" s="20" t="s">
        <v>18814</v>
      </c>
      <c r="M5044" s="20" t="s">
        <v>4042</v>
      </c>
      <c r="N5044" s="22">
        <v>2.17</v>
      </c>
      <c r="O5044" s="22">
        <v>2.63</v>
      </c>
    </row>
    <row r="5045">
      <c r="A5045" s="20" t="s">
        <v>18815</v>
      </c>
      <c r="B5045" s="20" t="s">
        <v>18816</v>
      </c>
      <c r="C5045" s="20" t="s">
        <v>1952</v>
      </c>
      <c r="D5045" s="20" t="s">
        <v>1953</v>
      </c>
      <c r="E5045" s="20" t="s">
        <v>3512</v>
      </c>
      <c r="F5045" s="20" t="s">
        <v>1955</v>
      </c>
      <c r="G5045" s="20" t="s">
        <v>1605</v>
      </c>
      <c r="H5045" s="20" t="s">
        <v>1956</v>
      </c>
      <c r="I5045" s="22">
        <v>2.0</v>
      </c>
      <c r="J5045" s="20" t="s">
        <v>18817</v>
      </c>
      <c r="K5045" s="20" t="s">
        <v>18818</v>
      </c>
      <c r="M5045" s="20" t="s">
        <v>1958</v>
      </c>
      <c r="N5045" s="22">
        <v>2.17</v>
      </c>
      <c r="O5045" s="22">
        <v>2.64</v>
      </c>
    </row>
    <row r="5046">
      <c r="A5046" s="20" t="s">
        <v>18819</v>
      </c>
      <c r="B5046" s="20" t="s">
        <v>3243</v>
      </c>
      <c r="C5046" s="20" t="s">
        <v>1952</v>
      </c>
      <c r="D5046" s="20" t="s">
        <v>1953</v>
      </c>
      <c r="E5046" s="20" t="s">
        <v>7658</v>
      </c>
      <c r="F5046" s="20" t="s">
        <v>1955</v>
      </c>
      <c r="G5046" s="20" t="s">
        <v>1605</v>
      </c>
      <c r="H5046" s="20" t="s">
        <v>1956</v>
      </c>
      <c r="I5046" s="22">
        <v>2.0</v>
      </c>
      <c r="J5046" s="20" t="s">
        <v>18820</v>
      </c>
      <c r="K5046" s="20" t="s">
        <v>18821</v>
      </c>
      <c r="M5046" s="20" t="s">
        <v>1958</v>
      </c>
      <c r="N5046" s="22">
        <v>2.17</v>
      </c>
      <c r="O5046" s="22">
        <v>2.61</v>
      </c>
    </row>
    <row r="5047">
      <c r="A5047" s="20" t="s">
        <v>18822</v>
      </c>
      <c r="B5047" s="20" t="s">
        <v>3224</v>
      </c>
      <c r="C5047" s="20" t="s">
        <v>1952</v>
      </c>
      <c r="D5047" s="20" t="s">
        <v>1953</v>
      </c>
      <c r="E5047" s="20" t="s">
        <v>10596</v>
      </c>
      <c r="F5047" s="20" t="s">
        <v>1955</v>
      </c>
      <c r="G5047" s="20" t="s">
        <v>1605</v>
      </c>
      <c r="H5047" s="20" t="s">
        <v>1956</v>
      </c>
      <c r="I5047" s="22">
        <v>2.0</v>
      </c>
      <c r="J5047" s="20" t="s">
        <v>18823</v>
      </c>
      <c r="K5047" s="20" t="s">
        <v>18824</v>
      </c>
      <c r="M5047" s="20" t="s">
        <v>1958</v>
      </c>
      <c r="N5047" s="22">
        <v>2.17</v>
      </c>
      <c r="O5047" s="22">
        <v>2.61</v>
      </c>
    </row>
    <row r="5048">
      <c r="A5048" s="20" t="s">
        <v>18825</v>
      </c>
      <c r="B5048" s="20" t="s">
        <v>3224</v>
      </c>
      <c r="C5048" s="20" t="s">
        <v>1952</v>
      </c>
      <c r="D5048" s="20" t="s">
        <v>1953</v>
      </c>
      <c r="E5048" s="20" t="s">
        <v>7658</v>
      </c>
      <c r="F5048" s="20" t="s">
        <v>1955</v>
      </c>
      <c r="G5048" s="20" t="s">
        <v>1605</v>
      </c>
      <c r="H5048" s="20" t="s">
        <v>1956</v>
      </c>
      <c r="I5048" s="22">
        <v>2.0</v>
      </c>
      <c r="J5048" s="20" t="s">
        <v>18826</v>
      </c>
      <c r="K5048" s="20" t="s">
        <v>18827</v>
      </c>
      <c r="M5048" s="20" t="s">
        <v>1958</v>
      </c>
      <c r="N5048" s="22">
        <v>2.17</v>
      </c>
      <c r="O5048" s="22">
        <v>2.61</v>
      </c>
    </row>
    <row r="5049">
      <c r="A5049" s="20" t="s">
        <v>18828</v>
      </c>
      <c r="B5049" s="20" t="s">
        <v>18829</v>
      </c>
      <c r="C5049" s="20" t="s">
        <v>1952</v>
      </c>
      <c r="D5049" s="20" t="s">
        <v>1953</v>
      </c>
      <c r="E5049" s="20" t="s">
        <v>3506</v>
      </c>
      <c r="F5049" s="20" t="s">
        <v>1955</v>
      </c>
      <c r="G5049" s="20" t="s">
        <v>1605</v>
      </c>
      <c r="H5049" s="20" t="s">
        <v>1956</v>
      </c>
      <c r="I5049" s="22">
        <v>2.0</v>
      </c>
      <c r="J5049" s="20" t="s">
        <v>18830</v>
      </c>
      <c r="K5049" s="20" t="s">
        <v>18831</v>
      </c>
      <c r="M5049" s="20" t="s">
        <v>1958</v>
      </c>
      <c r="N5049" s="22">
        <v>2.17</v>
      </c>
      <c r="O5049" s="22">
        <v>2.61</v>
      </c>
    </row>
    <row r="5050">
      <c r="A5050" s="20" t="s">
        <v>18832</v>
      </c>
      <c r="B5050" s="20" t="s">
        <v>18833</v>
      </c>
      <c r="C5050" s="20" t="s">
        <v>1952</v>
      </c>
      <c r="D5050" s="20" t="s">
        <v>1953</v>
      </c>
      <c r="E5050" s="20" t="s">
        <v>3506</v>
      </c>
      <c r="F5050" s="20" t="s">
        <v>1955</v>
      </c>
      <c r="G5050" s="20" t="s">
        <v>1605</v>
      </c>
      <c r="H5050" s="20" t="s">
        <v>1956</v>
      </c>
      <c r="I5050" s="22">
        <v>2.0</v>
      </c>
      <c r="J5050" s="20" t="s">
        <v>18834</v>
      </c>
      <c r="K5050" s="20" t="s">
        <v>18835</v>
      </c>
      <c r="M5050" s="20" t="s">
        <v>1958</v>
      </c>
      <c r="N5050" s="22">
        <v>2.17</v>
      </c>
      <c r="O5050" s="22">
        <v>2.64</v>
      </c>
    </row>
    <row r="5051">
      <c r="A5051" s="20" t="s">
        <v>18836</v>
      </c>
      <c r="B5051" s="20" t="s">
        <v>3220</v>
      </c>
      <c r="C5051" s="20" t="s">
        <v>1952</v>
      </c>
      <c r="D5051" s="20" t="s">
        <v>1953</v>
      </c>
      <c r="E5051" s="20" t="s">
        <v>7624</v>
      </c>
      <c r="F5051" s="20" t="s">
        <v>1955</v>
      </c>
      <c r="G5051" s="20" t="s">
        <v>3537</v>
      </c>
      <c r="H5051" s="20" t="s">
        <v>1956</v>
      </c>
      <c r="I5051" s="22">
        <v>2.0</v>
      </c>
      <c r="J5051" s="20" t="s">
        <v>18837</v>
      </c>
      <c r="K5051" s="20" t="s">
        <v>18838</v>
      </c>
      <c r="M5051" s="20" t="s">
        <v>1958</v>
      </c>
      <c r="N5051" s="22">
        <v>2.17</v>
      </c>
      <c r="O5051" s="22">
        <v>2.61</v>
      </c>
    </row>
    <row r="5052">
      <c r="A5052" s="20" t="s">
        <v>18839</v>
      </c>
      <c r="B5052" s="20" t="s">
        <v>3243</v>
      </c>
      <c r="C5052" s="20" t="s">
        <v>1952</v>
      </c>
      <c r="D5052" s="20" t="s">
        <v>1953</v>
      </c>
      <c r="E5052" s="20" t="s">
        <v>7624</v>
      </c>
      <c r="F5052" s="20" t="s">
        <v>1955</v>
      </c>
      <c r="G5052" s="20" t="s">
        <v>3537</v>
      </c>
      <c r="H5052" s="20" t="s">
        <v>1956</v>
      </c>
      <c r="I5052" s="22">
        <v>2.0</v>
      </c>
      <c r="J5052" s="20" t="s">
        <v>18840</v>
      </c>
      <c r="K5052" s="20" t="s">
        <v>18841</v>
      </c>
      <c r="M5052" s="20" t="s">
        <v>1958</v>
      </c>
      <c r="N5052" s="22">
        <v>2.17</v>
      </c>
      <c r="O5052" s="22">
        <v>2.61</v>
      </c>
    </row>
    <row r="5053">
      <c r="A5053" s="20" t="s">
        <v>18842</v>
      </c>
      <c r="B5053" s="20" t="s">
        <v>3243</v>
      </c>
      <c r="C5053" s="20" t="s">
        <v>1952</v>
      </c>
      <c r="D5053" s="20" t="s">
        <v>1953</v>
      </c>
      <c r="E5053" s="20" t="s">
        <v>3571</v>
      </c>
      <c r="F5053" s="20" t="s">
        <v>1955</v>
      </c>
      <c r="G5053" s="20" t="s">
        <v>3537</v>
      </c>
      <c r="H5053" s="20" t="s">
        <v>1956</v>
      </c>
      <c r="I5053" s="22">
        <v>2.0</v>
      </c>
      <c r="J5053" s="20" t="s">
        <v>18843</v>
      </c>
      <c r="K5053" s="20" t="s">
        <v>18844</v>
      </c>
      <c r="M5053" s="20" t="s">
        <v>1958</v>
      </c>
      <c r="N5053" s="22">
        <v>2.17</v>
      </c>
      <c r="O5053" s="22">
        <v>2.61</v>
      </c>
    </row>
    <row r="5054">
      <c r="A5054" s="20" t="s">
        <v>18845</v>
      </c>
      <c r="B5054" s="20" t="s">
        <v>3220</v>
      </c>
      <c r="C5054" s="20" t="s">
        <v>1952</v>
      </c>
      <c r="D5054" s="20" t="s">
        <v>1953</v>
      </c>
      <c r="E5054" s="20" t="s">
        <v>3425</v>
      </c>
      <c r="F5054" s="20" t="s">
        <v>1955</v>
      </c>
      <c r="G5054" s="20" t="s">
        <v>3537</v>
      </c>
      <c r="H5054" s="20" t="s">
        <v>1956</v>
      </c>
      <c r="I5054" s="22">
        <v>2.0</v>
      </c>
      <c r="J5054" s="20" t="s">
        <v>18846</v>
      </c>
      <c r="K5054" s="20" t="s">
        <v>18847</v>
      </c>
      <c r="M5054" s="20" t="s">
        <v>1958</v>
      </c>
      <c r="N5054" s="22">
        <v>2.17</v>
      </c>
      <c r="O5054" s="22">
        <v>2.61</v>
      </c>
    </row>
    <row r="5055">
      <c r="A5055" s="20" t="s">
        <v>18848</v>
      </c>
      <c r="B5055" s="20" t="s">
        <v>3243</v>
      </c>
      <c r="C5055" s="20" t="s">
        <v>1952</v>
      </c>
      <c r="D5055" s="20" t="s">
        <v>1953</v>
      </c>
      <c r="E5055" s="20" t="s">
        <v>3425</v>
      </c>
      <c r="F5055" s="20" t="s">
        <v>1955</v>
      </c>
      <c r="G5055" s="20" t="s">
        <v>3537</v>
      </c>
      <c r="H5055" s="20" t="s">
        <v>1956</v>
      </c>
      <c r="I5055" s="22">
        <v>2.0</v>
      </c>
      <c r="J5055" s="20" t="s">
        <v>18849</v>
      </c>
      <c r="K5055" s="20" t="s">
        <v>18850</v>
      </c>
      <c r="M5055" s="20" t="s">
        <v>1958</v>
      </c>
      <c r="N5055" s="22">
        <v>2.17</v>
      </c>
      <c r="O5055" s="22">
        <v>2.61</v>
      </c>
    </row>
    <row r="5056">
      <c r="A5056" s="20" t="s">
        <v>18851</v>
      </c>
      <c r="B5056" s="20" t="s">
        <v>3243</v>
      </c>
      <c r="C5056" s="20" t="s">
        <v>1952</v>
      </c>
      <c r="D5056" s="20" t="s">
        <v>1953</v>
      </c>
      <c r="E5056" s="20" t="s">
        <v>7862</v>
      </c>
      <c r="F5056" s="20" t="s">
        <v>1955</v>
      </c>
      <c r="G5056" s="20" t="s">
        <v>3537</v>
      </c>
      <c r="H5056" s="20" t="s">
        <v>1956</v>
      </c>
      <c r="I5056" s="22">
        <v>2.0</v>
      </c>
      <c r="J5056" s="20" t="s">
        <v>18852</v>
      </c>
      <c r="K5056" s="20" t="s">
        <v>18853</v>
      </c>
      <c r="M5056" s="20" t="s">
        <v>1958</v>
      </c>
      <c r="N5056" s="22">
        <v>2.17</v>
      </c>
      <c r="O5056" s="22">
        <v>2.61</v>
      </c>
    </row>
    <row r="5057">
      <c r="A5057" s="20" t="s">
        <v>18854</v>
      </c>
      <c r="B5057" s="20" t="s">
        <v>3220</v>
      </c>
      <c r="C5057" s="20" t="s">
        <v>1952</v>
      </c>
      <c r="D5057" s="20" t="s">
        <v>1953</v>
      </c>
      <c r="E5057" s="20" t="s">
        <v>7862</v>
      </c>
      <c r="F5057" s="20" t="s">
        <v>1955</v>
      </c>
      <c r="G5057" s="20" t="s">
        <v>3537</v>
      </c>
      <c r="H5057" s="20" t="s">
        <v>1956</v>
      </c>
      <c r="I5057" s="22">
        <v>2.0</v>
      </c>
      <c r="J5057" s="20" t="s">
        <v>18855</v>
      </c>
      <c r="K5057" s="20" t="s">
        <v>18856</v>
      </c>
      <c r="M5057" s="20" t="s">
        <v>1958</v>
      </c>
      <c r="N5057" s="22">
        <v>2.17</v>
      </c>
      <c r="O5057" s="22">
        <v>2.61</v>
      </c>
    </row>
    <row r="5058">
      <c r="A5058" s="20" t="s">
        <v>18857</v>
      </c>
      <c r="B5058" s="20" t="s">
        <v>3224</v>
      </c>
      <c r="C5058" s="20" t="s">
        <v>1952</v>
      </c>
      <c r="D5058" s="20" t="s">
        <v>1953</v>
      </c>
      <c r="E5058" s="20" t="s">
        <v>3545</v>
      </c>
      <c r="F5058" s="20" t="s">
        <v>1955</v>
      </c>
      <c r="G5058" s="20" t="s">
        <v>3537</v>
      </c>
      <c r="H5058" s="20" t="s">
        <v>1956</v>
      </c>
      <c r="I5058" s="22">
        <v>2.0</v>
      </c>
      <c r="J5058" s="20" t="s">
        <v>18858</v>
      </c>
      <c r="K5058" s="20" t="s">
        <v>18859</v>
      </c>
      <c r="M5058" s="20" t="s">
        <v>1958</v>
      </c>
      <c r="N5058" s="22">
        <v>2.17</v>
      </c>
      <c r="O5058" s="22">
        <v>2.61</v>
      </c>
    </row>
    <row r="5059">
      <c r="A5059" s="20" t="s">
        <v>18860</v>
      </c>
      <c r="B5059" s="20" t="s">
        <v>3827</v>
      </c>
      <c r="C5059" s="20" t="s">
        <v>1952</v>
      </c>
      <c r="D5059" s="20" t="s">
        <v>1953</v>
      </c>
      <c r="E5059" s="20" t="s">
        <v>3501</v>
      </c>
      <c r="F5059" s="20" t="s">
        <v>1955</v>
      </c>
      <c r="G5059" s="20" t="s">
        <v>1785</v>
      </c>
      <c r="H5059" s="20" t="s">
        <v>1956</v>
      </c>
      <c r="I5059" s="22">
        <v>2.0</v>
      </c>
      <c r="J5059" s="20" t="s">
        <v>1877</v>
      </c>
      <c r="K5059" s="20" t="s">
        <v>18861</v>
      </c>
      <c r="M5059" s="20" t="s">
        <v>1958</v>
      </c>
      <c r="N5059" s="22">
        <v>2.17</v>
      </c>
      <c r="O5059" s="22">
        <v>2.69</v>
      </c>
    </row>
    <row r="5060">
      <c r="A5060" s="20" t="s">
        <v>18862</v>
      </c>
      <c r="B5060" s="20" t="s">
        <v>3827</v>
      </c>
      <c r="C5060" s="20" t="s">
        <v>1952</v>
      </c>
      <c r="D5060" s="20" t="s">
        <v>1953</v>
      </c>
      <c r="E5060" s="20" t="s">
        <v>3506</v>
      </c>
      <c r="F5060" s="20" t="s">
        <v>1955</v>
      </c>
      <c r="G5060" s="20" t="s">
        <v>1785</v>
      </c>
      <c r="H5060" s="20" t="s">
        <v>1956</v>
      </c>
      <c r="I5060" s="22">
        <v>2.0</v>
      </c>
      <c r="J5060" s="20" t="s">
        <v>18863</v>
      </c>
      <c r="K5060" s="20" t="s">
        <v>18864</v>
      </c>
      <c r="M5060" s="20" t="s">
        <v>1958</v>
      </c>
      <c r="N5060" s="22">
        <v>2.17</v>
      </c>
      <c r="O5060" s="22">
        <v>2.61</v>
      </c>
    </row>
    <row r="5061">
      <c r="A5061" s="20" t="s">
        <v>18865</v>
      </c>
      <c r="B5061" s="20" t="s">
        <v>3827</v>
      </c>
      <c r="C5061" s="20" t="s">
        <v>1952</v>
      </c>
      <c r="D5061" s="20" t="s">
        <v>1953</v>
      </c>
      <c r="E5061" s="20" t="s">
        <v>3512</v>
      </c>
      <c r="F5061" s="20" t="s">
        <v>1955</v>
      </c>
      <c r="G5061" s="20" t="s">
        <v>1785</v>
      </c>
      <c r="H5061" s="20" t="s">
        <v>1956</v>
      </c>
      <c r="I5061" s="22">
        <v>2.0</v>
      </c>
      <c r="J5061" s="20" t="s">
        <v>18866</v>
      </c>
      <c r="K5061" s="20" t="s">
        <v>18867</v>
      </c>
      <c r="M5061" s="20" t="s">
        <v>1958</v>
      </c>
      <c r="N5061" s="22">
        <v>2.17</v>
      </c>
      <c r="O5061" s="22">
        <v>2.61</v>
      </c>
    </row>
    <row r="5062">
      <c r="A5062" s="20" t="s">
        <v>18868</v>
      </c>
      <c r="B5062" s="20" t="s">
        <v>3827</v>
      </c>
      <c r="C5062" s="20" t="s">
        <v>1952</v>
      </c>
      <c r="D5062" s="20" t="s">
        <v>1953</v>
      </c>
      <c r="E5062" s="20" t="s">
        <v>15910</v>
      </c>
      <c r="F5062" s="20" t="s">
        <v>1955</v>
      </c>
      <c r="G5062" s="20" t="s">
        <v>1785</v>
      </c>
      <c r="H5062" s="20" t="s">
        <v>1956</v>
      </c>
      <c r="I5062" s="22">
        <v>2.0</v>
      </c>
      <c r="J5062" s="20" t="s">
        <v>18869</v>
      </c>
      <c r="K5062" s="20" t="s">
        <v>18870</v>
      </c>
      <c r="M5062" s="20" t="s">
        <v>1958</v>
      </c>
      <c r="N5062" s="22">
        <v>2.17</v>
      </c>
      <c r="O5062" s="22">
        <v>2.61</v>
      </c>
    </row>
    <row r="5063">
      <c r="A5063" s="20" t="s">
        <v>18871</v>
      </c>
      <c r="B5063" s="20" t="s">
        <v>18872</v>
      </c>
      <c r="C5063" s="20" t="s">
        <v>1952</v>
      </c>
      <c r="D5063" s="20" t="s">
        <v>1953</v>
      </c>
      <c r="E5063" s="20" t="s">
        <v>3209</v>
      </c>
      <c r="F5063" s="20" t="s">
        <v>1955</v>
      </c>
      <c r="G5063" s="20" t="s">
        <v>1764</v>
      </c>
      <c r="H5063" s="20" t="s">
        <v>1956</v>
      </c>
      <c r="I5063" s="22">
        <v>2.0</v>
      </c>
      <c r="J5063" s="20" t="s">
        <v>18873</v>
      </c>
      <c r="K5063" s="20" t="s">
        <v>18874</v>
      </c>
      <c r="M5063" s="20" t="s">
        <v>1958</v>
      </c>
      <c r="N5063" s="22">
        <v>2.17</v>
      </c>
      <c r="O5063" s="22">
        <v>2.64</v>
      </c>
    </row>
    <row r="5064">
      <c r="A5064" s="20" t="s">
        <v>18875</v>
      </c>
      <c r="B5064" s="20" t="s">
        <v>18876</v>
      </c>
      <c r="C5064" s="20" t="s">
        <v>1952</v>
      </c>
      <c r="D5064" s="20" t="s">
        <v>1953</v>
      </c>
      <c r="E5064" s="20" t="s">
        <v>4993</v>
      </c>
      <c r="F5064" s="20" t="s">
        <v>1955</v>
      </c>
      <c r="G5064" s="20" t="s">
        <v>1764</v>
      </c>
      <c r="H5064" s="20" t="s">
        <v>1956</v>
      </c>
      <c r="I5064" s="22">
        <v>2.0</v>
      </c>
      <c r="J5064" s="20" t="s">
        <v>18877</v>
      </c>
      <c r="K5064" s="20" t="s">
        <v>18878</v>
      </c>
      <c r="M5064" s="20" t="s">
        <v>1958</v>
      </c>
      <c r="N5064" s="22">
        <v>2.17</v>
      </c>
      <c r="O5064" s="22">
        <v>2.64</v>
      </c>
    </row>
    <row r="5065">
      <c r="A5065" s="20" t="s">
        <v>18879</v>
      </c>
      <c r="B5065" s="20" t="s">
        <v>18880</v>
      </c>
      <c r="C5065" s="20" t="s">
        <v>1952</v>
      </c>
      <c r="D5065" s="20" t="s">
        <v>1953</v>
      </c>
      <c r="E5065" s="20" t="s">
        <v>2001</v>
      </c>
      <c r="F5065" s="20" t="s">
        <v>1955</v>
      </c>
      <c r="G5065" s="20" t="s">
        <v>1764</v>
      </c>
      <c r="H5065" s="20" t="s">
        <v>1956</v>
      </c>
      <c r="I5065" s="22">
        <v>2.0</v>
      </c>
      <c r="J5065" s="20" t="s">
        <v>18881</v>
      </c>
      <c r="K5065" s="20" t="s">
        <v>18882</v>
      </c>
      <c r="M5065" s="20" t="s">
        <v>1958</v>
      </c>
      <c r="N5065" s="22">
        <v>2.17</v>
      </c>
      <c r="O5065" s="22">
        <v>2.64</v>
      </c>
    </row>
    <row r="5066">
      <c r="A5066" s="20" t="s">
        <v>18883</v>
      </c>
      <c r="B5066" s="20" t="s">
        <v>16165</v>
      </c>
      <c r="C5066" s="20" t="s">
        <v>1952</v>
      </c>
      <c r="D5066" s="20" t="s">
        <v>1953</v>
      </c>
      <c r="E5066" s="20" t="s">
        <v>3506</v>
      </c>
      <c r="F5066" s="20" t="s">
        <v>1955</v>
      </c>
      <c r="G5066" s="20" t="s">
        <v>1764</v>
      </c>
      <c r="H5066" s="20" t="s">
        <v>1956</v>
      </c>
      <c r="I5066" s="22">
        <v>2.0</v>
      </c>
      <c r="J5066" s="20" t="s">
        <v>18884</v>
      </c>
      <c r="K5066" s="20" t="s">
        <v>18885</v>
      </c>
      <c r="M5066" s="20" t="s">
        <v>1958</v>
      </c>
      <c r="N5066" s="22">
        <v>2.17</v>
      </c>
      <c r="O5066" s="22">
        <v>2.64</v>
      </c>
    </row>
    <row r="5067">
      <c r="A5067" s="20" t="s">
        <v>18886</v>
      </c>
      <c r="B5067" s="20" t="s">
        <v>18887</v>
      </c>
      <c r="C5067" s="20" t="s">
        <v>1952</v>
      </c>
      <c r="D5067" s="20" t="s">
        <v>1953</v>
      </c>
      <c r="E5067" s="20" t="s">
        <v>3774</v>
      </c>
      <c r="F5067" s="20" t="s">
        <v>1955</v>
      </c>
      <c r="G5067" s="20" t="s">
        <v>1764</v>
      </c>
      <c r="H5067" s="20" t="s">
        <v>1956</v>
      </c>
      <c r="I5067" s="22">
        <v>2.0</v>
      </c>
      <c r="J5067" s="20" t="s">
        <v>18888</v>
      </c>
      <c r="K5067" s="20" t="s">
        <v>18889</v>
      </c>
      <c r="M5067" s="20" t="s">
        <v>1958</v>
      </c>
      <c r="N5067" s="22">
        <v>2.17</v>
      </c>
      <c r="O5067" s="22">
        <v>2.64</v>
      </c>
    </row>
    <row r="5068">
      <c r="A5068" s="20" t="s">
        <v>18890</v>
      </c>
      <c r="B5068" s="20" t="s">
        <v>16415</v>
      </c>
      <c r="C5068" s="20" t="s">
        <v>1952</v>
      </c>
      <c r="D5068" s="20" t="s">
        <v>1953</v>
      </c>
      <c r="E5068" s="20" t="s">
        <v>4781</v>
      </c>
      <c r="F5068" s="20" t="s">
        <v>1955</v>
      </c>
      <c r="G5068" s="20" t="s">
        <v>1764</v>
      </c>
      <c r="H5068" s="20" t="s">
        <v>1956</v>
      </c>
      <c r="I5068" s="22">
        <v>2.0</v>
      </c>
      <c r="J5068" s="20" t="s">
        <v>18891</v>
      </c>
      <c r="K5068" s="20" t="s">
        <v>18892</v>
      </c>
      <c r="M5068" s="20" t="s">
        <v>1958</v>
      </c>
      <c r="N5068" s="22">
        <v>2.17</v>
      </c>
      <c r="O5068" s="22">
        <v>2.64</v>
      </c>
    </row>
    <row r="5069">
      <c r="A5069" s="20" t="s">
        <v>18893</v>
      </c>
      <c r="B5069" s="20" t="s">
        <v>16161</v>
      </c>
      <c r="C5069" s="20" t="s">
        <v>1952</v>
      </c>
      <c r="D5069" s="20" t="s">
        <v>1953</v>
      </c>
      <c r="E5069" s="20" t="s">
        <v>11942</v>
      </c>
      <c r="F5069" s="20" t="s">
        <v>1955</v>
      </c>
      <c r="G5069" s="20" t="s">
        <v>1764</v>
      </c>
      <c r="H5069" s="20" t="s">
        <v>1956</v>
      </c>
      <c r="I5069" s="22">
        <v>2.0</v>
      </c>
      <c r="J5069" s="20" t="s">
        <v>18894</v>
      </c>
      <c r="K5069" s="20" t="s">
        <v>18895</v>
      </c>
      <c r="M5069" s="20" t="s">
        <v>1958</v>
      </c>
      <c r="N5069" s="22">
        <v>2.17</v>
      </c>
      <c r="O5069" s="22">
        <v>2.64</v>
      </c>
    </row>
    <row r="5070">
      <c r="A5070" s="20" t="s">
        <v>18896</v>
      </c>
      <c r="B5070" s="20" t="s">
        <v>18897</v>
      </c>
      <c r="C5070" s="20" t="s">
        <v>1952</v>
      </c>
      <c r="D5070" s="20" t="s">
        <v>1953</v>
      </c>
      <c r="E5070" s="20" t="s">
        <v>1967</v>
      </c>
      <c r="F5070" s="20" t="s">
        <v>1955</v>
      </c>
      <c r="G5070" s="20" t="s">
        <v>1764</v>
      </c>
      <c r="H5070" s="20" t="s">
        <v>1956</v>
      </c>
      <c r="I5070" s="22">
        <v>2.0</v>
      </c>
      <c r="J5070" s="20" t="s">
        <v>18898</v>
      </c>
      <c r="K5070" s="20" t="s">
        <v>18899</v>
      </c>
      <c r="M5070" s="20" t="s">
        <v>1958</v>
      </c>
      <c r="N5070" s="22">
        <v>2.17</v>
      </c>
      <c r="O5070" s="22">
        <v>2.64</v>
      </c>
    </row>
    <row r="5071">
      <c r="A5071" s="20" t="s">
        <v>18900</v>
      </c>
      <c r="B5071" s="20" t="s">
        <v>18901</v>
      </c>
      <c r="C5071" s="20" t="s">
        <v>1952</v>
      </c>
      <c r="D5071" s="20" t="s">
        <v>1953</v>
      </c>
      <c r="E5071" s="20" t="s">
        <v>3512</v>
      </c>
      <c r="F5071" s="20" t="s">
        <v>1955</v>
      </c>
      <c r="G5071" s="20" t="s">
        <v>1764</v>
      </c>
      <c r="H5071" s="20" t="s">
        <v>1956</v>
      </c>
      <c r="I5071" s="22">
        <v>2.0</v>
      </c>
      <c r="J5071" s="20" t="s">
        <v>18902</v>
      </c>
      <c r="K5071" s="20" t="s">
        <v>18903</v>
      </c>
      <c r="M5071" s="20" t="s">
        <v>1958</v>
      </c>
      <c r="N5071" s="22">
        <v>2.17</v>
      </c>
      <c r="O5071" s="22">
        <v>2.64</v>
      </c>
    </row>
    <row r="5072">
      <c r="A5072" s="20" t="s">
        <v>18904</v>
      </c>
      <c r="B5072" s="20" t="s">
        <v>18905</v>
      </c>
      <c r="C5072" s="20" t="s">
        <v>1952</v>
      </c>
      <c r="D5072" s="20" t="s">
        <v>1953</v>
      </c>
      <c r="E5072" s="20" t="s">
        <v>3209</v>
      </c>
      <c r="F5072" s="20" t="s">
        <v>1955</v>
      </c>
      <c r="G5072" s="20" t="s">
        <v>1764</v>
      </c>
      <c r="H5072" s="20" t="s">
        <v>1956</v>
      </c>
      <c r="I5072" s="22">
        <v>2.0</v>
      </c>
      <c r="J5072" s="20" t="s">
        <v>18906</v>
      </c>
      <c r="K5072" s="20" t="s">
        <v>18907</v>
      </c>
      <c r="M5072" s="20" t="s">
        <v>1958</v>
      </c>
      <c r="N5072" s="22">
        <v>2.17</v>
      </c>
      <c r="O5072" s="22">
        <v>2.64</v>
      </c>
    </row>
    <row r="5073">
      <c r="A5073" s="20" t="s">
        <v>18908</v>
      </c>
      <c r="B5073" s="20" t="s">
        <v>18909</v>
      </c>
      <c r="C5073" s="20" t="s">
        <v>1952</v>
      </c>
      <c r="D5073" s="20" t="s">
        <v>1953</v>
      </c>
      <c r="E5073" s="20" t="s">
        <v>3512</v>
      </c>
      <c r="F5073" s="20" t="s">
        <v>1955</v>
      </c>
      <c r="G5073" s="20" t="s">
        <v>1764</v>
      </c>
      <c r="H5073" s="20" t="s">
        <v>1956</v>
      </c>
      <c r="I5073" s="22">
        <v>2.0</v>
      </c>
      <c r="J5073" s="20" t="s">
        <v>18910</v>
      </c>
      <c r="K5073" s="20" t="s">
        <v>18911</v>
      </c>
      <c r="M5073" s="20" t="s">
        <v>1958</v>
      </c>
      <c r="N5073" s="22">
        <v>2.17</v>
      </c>
      <c r="O5073" s="22">
        <v>2.64</v>
      </c>
    </row>
    <row r="5074">
      <c r="A5074" s="20" t="s">
        <v>18912</v>
      </c>
      <c r="B5074" s="20" t="s">
        <v>18913</v>
      </c>
      <c r="C5074" s="20" t="s">
        <v>1952</v>
      </c>
      <c r="D5074" s="20" t="s">
        <v>1953</v>
      </c>
      <c r="E5074" s="20" t="s">
        <v>3506</v>
      </c>
      <c r="F5074" s="20" t="s">
        <v>1955</v>
      </c>
      <c r="G5074" s="20" t="s">
        <v>4220</v>
      </c>
      <c r="H5074" s="20" t="s">
        <v>1956</v>
      </c>
      <c r="I5074" s="22">
        <v>2.0</v>
      </c>
      <c r="J5074" s="20" t="s">
        <v>18914</v>
      </c>
      <c r="K5074" s="20" t="s">
        <v>18915</v>
      </c>
      <c r="M5074" s="20" t="s">
        <v>1958</v>
      </c>
      <c r="N5074" s="22">
        <v>2.17</v>
      </c>
      <c r="O5074" s="22">
        <v>2.61</v>
      </c>
    </row>
    <row r="5075">
      <c r="A5075" s="20" t="s">
        <v>18916</v>
      </c>
      <c r="B5075" s="20" t="s">
        <v>18917</v>
      </c>
      <c r="C5075" s="20" t="s">
        <v>1952</v>
      </c>
      <c r="D5075" s="20" t="s">
        <v>1953</v>
      </c>
      <c r="E5075" s="20" t="s">
        <v>3512</v>
      </c>
      <c r="F5075" s="20" t="s">
        <v>1955</v>
      </c>
      <c r="G5075" s="20" t="s">
        <v>4220</v>
      </c>
      <c r="H5075" s="20" t="s">
        <v>1956</v>
      </c>
      <c r="I5075" s="22">
        <v>2.0</v>
      </c>
      <c r="J5075" s="20" t="s">
        <v>18918</v>
      </c>
      <c r="K5075" s="20" t="s">
        <v>18919</v>
      </c>
      <c r="M5075" s="20" t="s">
        <v>1958</v>
      </c>
      <c r="N5075" s="22">
        <v>2.17</v>
      </c>
      <c r="O5075" s="22">
        <v>2.61</v>
      </c>
    </row>
    <row r="5076">
      <c r="A5076" s="20" t="s">
        <v>18920</v>
      </c>
      <c r="B5076" s="20" t="s">
        <v>15978</v>
      </c>
      <c r="C5076" s="20" t="s">
        <v>1952</v>
      </c>
      <c r="D5076" s="20" t="s">
        <v>1953</v>
      </c>
      <c r="E5076" s="20" t="s">
        <v>3167</v>
      </c>
      <c r="F5076" s="20" t="s">
        <v>1955</v>
      </c>
      <c r="G5076" s="20" t="s">
        <v>4220</v>
      </c>
      <c r="H5076" s="20" t="s">
        <v>1956</v>
      </c>
      <c r="I5076" s="22">
        <v>2.0</v>
      </c>
      <c r="J5076" s="20" t="s">
        <v>18921</v>
      </c>
      <c r="K5076" s="20" t="s">
        <v>18922</v>
      </c>
      <c r="M5076" s="20" t="s">
        <v>1958</v>
      </c>
      <c r="N5076" s="22">
        <v>2.17</v>
      </c>
      <c r="O5076" s="22">
        <v>2.61</v>
      </c>
    </row>
    <row r="5077">
      <c r="A5077" s="20" t="s">
        <v>18923</v>
      </c>
      <c r="B5077" s="20" t="s">
        <v>18924</v>
      </c>
      <c r="C5077" s="20" t="s">
        <v>1952</v>
      </c>
      <c r="D5077" s="20" t="s">
        <v>1953</v>
      </c>
      <c r="E5077" s="20" t="s">
        <v>3506</v>
      </c>
      <c r="F5077" s="20" t="s">
        <v>1955</v>
      </c>
      <c r="G5077" s="20" t="s">
        <v>4220</v>
      </c>
      <c r="H5077" s="20" t="s">
        <v>1956</v>
      </c>
      <c r="I5077" s="22">
        <v>2.0</v>
      </c>
      <c r="J5077" s="20" t="s">
        <v>18925</v>
      </c>
      <c r="K5077" s="20" t="s">
        <v>18926</v>
      </c>
      <c r="M5077" s="20" t="s">
        <v>1958</v>
      </c>
      <c r="N5077" s="22">
        <v>2.17</v>
      </c>
      <c r="O5077" s="22">
        <v>2.64</v>
      </c>
    </row>
    <row r="5078">
      <c r="A5078" s="20" t="s">
        <v>18927</v>
      </c>
      <c r="B5078" s="20" t="s">
        <v>18750</v>
      </c>
      <c r="C5078" s="20" t="s">
        <v>1952</v>
      </c>
      <c r="D5078" s="20" t="s">
        <v>1953</v>
      </c>
      <c r="E5078" s="20" t="s">
        <v>3774</v>
      </c>
      <c r="F5078" s="20" t="s">
        <v>1955</v>
      </c>
      <c r="G5078" s="20" t="s">
        <v>1792</v>
      </c>
      <c r="H5078" s="20" t="s">
        <v>1956</v>
      </c>
      <c r="I5078" s="22">
        <v>2.0</v>
      </c>
      <c r="J5078" s="20" t="s">
        <v>18928</v>
      </c>
      <c r="K5078" s="20" t="s">
        <v>18929</v>
      </c>
      <c r="M5078" s="20" t="s">
        <v>1958</v>
      </c>
      <c r="N5078" s="22">
        <v>2.17</v>
      </c>
      <c r="O5078" s="22">
        <v>2.64</v>
      </c>
    </row>
    <row r="5079">
      <c r="A5079" s="20" t="s">
        <v>18930</v>
      </c>
      <c r="B5079" s="20" t="s">
        <v>18750</v>
      </c>
      <c r="C5079" s="20" t="s">
        <v>1952</v>
      </c>
      <c r="D5079" s="20" t="s">
        <v>1953</v>
      </c>
      <c r="E5079" s="20" t="s">
        <v>3167</v>
      </c>
      <c r="F5079" s="20" t="s">
        <v>1955</v>
      </c>
      <c r="G5079" s="20" t="s">
        <v>1792</v>
      </c>
      <c r="H5079" s="20" t="s">
        <v>1956</v>
      </c>
      <c r="I5079" s="22">
        <v>2.0</v>
      </c>
      <c r="J5079" s="20" t="s">
        <v>18931</v>
      </c>
      <c r="K5079" s="20" t="s">
        <v>18932</v>
      </c>
      <c r="M5079" s="20" t="s">
        <v>1958</v>
      </c>
      <c r="N5079" s="22">
        <v>2.17</v>
      </c>
      <c r="O5079" s="22">
        <v>2.64</v>
      </c>
    </row>
    <row r="5080">
      <c r="A5080" s="20" t="s">
        <v>18933</v>
      </c>
      <c r="B5080" s="20" t="s">
        <v>3842</v>
      </c>
      <c r="C5080" s="20" t="s">
        <v>1952</v>
      </c>
      <c r="D5080" s="20" t="s">
        <v>1953</v>
      </c>
      <c r="E5080" s="20" t="s">
        <v>5108</v>
      </c>
      <c r="F5080" s="20" t="s">
        <v>1955</v>
      </c>
      <c r="G5080" s="20" t="s">
        <v>1792</v>
      </c>
      <c r="H5080" s="20" t="s">
        <v>1956</v>
      </c>
      <c r="I5080" s="22">
        <v>2.0</v>
      </c>
      <c r="J5080" s="20" t="s">
        <v>18934</v>
      </c>
      <c r="K5080" s="20" t="s">
        <v>18935</v>
      </c>
      <c r="M5080" s="20" t="s">
        <v>1958</v>
      </c>
      <c r="N5080" s="22">
        <v>2.17</v>
      </c>
      <c r="O5080" s="22">
        <v>2.64</v>
      </c>
    </row>
    <row r="5081">
      <c r="A5081" s="20" t="s">
        <v>18936</v>
      </c>
      <c r="B5081" s="20" t="s">
        <v>3842</v>
      </c>
      <c r="C5081" s="20" t="s">
        <v>1952</v>
      </c>
      <c r="D5081" s="20" t="s">
        <v>1953</v>
      </c>
      <c r="E5081" s="20" t="s">
        <v>3774</v>
      </c>
      <c r="F5081" s="20" t="s">
        <v>1955</v>
      </c>
      <c r="G5081" s="20" t="s">
        <v>1792</v>
      </c>
      <c r="H5081" s="20" t="s">
        <v>1956</v>
      </c>
      <c r="I5081" s="22">
        <v>2.0</v>
      </c>
      <c r="J5081" s="20" t="s">
        <v>18937</v>
      </c>
      <c r="K5081" s="20" t="s">
        <v>18938</v>
      </c>
      <c r="M5081" s="20" t="s">
        <v>1958</v>
      </c>
      <c r="N5081" s="22">
        <v>2.17</v>
      </c>
      <c r="O5081" s="22">
        <v>2.64</v>
      </c>
    </row>
    <row r="5082">
      <c r="A5082" s="20" t="s">
        <v>18939</v>
      </c>
      <c r="B5082" s="20" t="s">
        <v>3842</v>
      </c>
      <c r="C5082" s="20" t="s">
        <v>1952</v>
      </c>
      <c r="D5082" s="20" t="s">
        <v>1953</v>
      </c>
      <c r="E5082" s="20" t="s">
        <v>3167</v>
      </c>
      <c r="F5082" s="20" t="s">
        <v>1955</v>
      </c>
      <c r="G5082" s="20" t="s">
        <v>1792</v>
      </c>
      <c r="H5082" s="20" t="s">
        <v>1956</v>
      </c>
      <c r="I5082" s="22">
        <v>2.0</v>
      </c>
      <c r="J5082" s="20" t="s">
        <v>18940</v>
      </c>
      <c r="K5082" s="20" t="s">
        <v>18941</v>
      </c>
      <c r="M5082" s="20" t="s">
        <v>1958</v>
      </c>
      <c r="N5082" s="22">
        <v>2.17</v>
      </c>
      <c r="O5082" s="22">
        <v>2.64</v>
      </c>
    </row>
    <row r="5083">
      <c r="A5083" s="20" t="s">
        <v>18942</v>
      </c>
      <c r="B5083" s="20" t="s">
        <v>3842</v>
      </c>
      <c r="C5083" s="20" t="s">
        <v>1952</v>
      </c>
      <c r="D5083" s="20" t="s">
        <v>1953</v>
      </c>
      <c r="E5083" s="20" t="s">
        <v>3312</v>
      </c>
      <c r="F5083" s="20" t="s">
        <v>1955</v>
      </c>
      <c r="G5083" s="20" t="s">
        <v>1792</v>
      </c>
      <c r="H5083" s="20" t="s">
        <v>1956</v>
      </c>
      <c r="I5083" s="22">
        <v>2.0</v>
      </c>
      <c r="J5083" s="20" t="s">
        <v>18943</v>
      </c>
      <c r="K5083" s="20" t="s">
        <v>18944</v>
      </c>
      <c r="M5083" s="20" t="s">
        <v>1958</v>
      </c>
      <c r="N5083" s="22">
        <v>2.17</v>
      </c>
      <c r="O5083" s="22">
        <v>2.64</v>
      </c>
    </row>
    <row r="5084">
      <c r="A5084" s="20" t="s">
        <v>18945</v>
      </c>
      <c r="B5084" s="20" t="s">
        <v>2010</v>
      </c>
      <c r="C5084" s="20" t="s">
        <v>1952</v>
      </c>
      <c r="D5084" s="20" t="s">
        <v>1953</v>
      </c>
      <c r="E5084" s="20" t="s">
        <v>5004</v>
      </c>
      <c r="F5084" s="20" t="s">
        <v>1955</v>
      </c>
      <c r="G5084" s="20" t="s">
        <v>1792</v>
      </c>
      <c r="H5084" s="20" t="s">
        <v>1956</v>
      </c>
      <c r="I5084" s="22">
        <v>2.0</v>
      </c>
      <c r="J5084" s="20" t="s">
        <v>18946</v>
      </c>
      <c r="K5084" s="20" t="s">
        <v>18947</v>
      </c>
      <c r="M5084" s="20" t="s">
        <v>1958</v>
      </c>
      <c r="N5084" s="22">
        <v>2.17</v>
      </c>
      <c r="O5084" s="22">
        <v>2.64</v>
      </c>
    </row>
    <row r="5085">
      <c r="A5085" s="20" t="s">
        <v>18948</v>
      </c>
      <c r="B5085" s="20" t="s">
        <v>2010</v>
      </c>
      <c r="C5085" s="20" t="s">
        <v>1952</v>
      </c>
      <c r="D5085" s="20" t="s">
        <v>1953</v>
      </c>
      <c r="E5085" s="20" t="s">
        <v>4045</v>
      </c>
      <c r="F5085" s="20" t="s">
        <v>1955</v>
      </c>
      <c r="G5085" s="20" t="s">
        <v>1792</v>
      </c>
      <c r="H5085" s="20" t="s">
        <v>1956</v>
      </c>
      <c r="I5085" s="22">
        <v>2.0</v>
      </c>
      <c r="J5085" s="20" t="s">
        <v>18949</v>
      </c>
      <c r="K5085" s="20" t="s">
        <v>18950</v>
      </c>
      <c r="M5085" s="20" t="s">
        <v>1958</v>
      </c>
      <c r="N5085" s="22">
        <v>2.17</v>
      </c>
      <c r="O5085" s="22">
        <v>2.64</v>
      </c>
    </row>
    <row r="5086">
      <c r="A5086" s="20" t="s">
        <v>18951</v>
      </c>
      <c r="B5086" s="20" t="s">
        <v>3250</v>
      </c>
      <c r="C5086" s="20" t="s">
        <v>1952</v>
      </c>
      <c r="D5086" s="20" t="s">
        <v>1953</v>
      </c>
      <c r="E5086" s="20" t="s">
        <v>4237</v>
      </c>
      <c r="F5086" s="20" t="s">
        <v>1955</v>
      </c>
      <c r="G5086" s="20" t="s">
        <v>1792</v>
      </c>
      <c r="H5086" s="20" t="s">
        <v>1956</v>
      </c>
      <c r="I5086" s="22">
        <v>2.0</v>
      </c>
      <c r="J5086" s="20" t="s">
        <v>18952</v>
      </c>
      <c r="K5086" s="20" t="s">
        <v>18952</v>
      </c>
      <c r="M5086" s="20" t="s">
        <v>1958</v>
      </c>
      <c r="N5086" s="22">
        <v>2.17</v>
      </c>
      <c r="O5086" s="22">
        <v>2.61</v>
      </c>
    </row>
    <row r="5087">
      <c r="A5087" s="20" t="s">
        <v>18953</v>
      </c>
      <c r="B5087" s="20" t="s">
        <v>3250</v>
      </c>
      <c r="C5087" s="20" t="s">
        <v>1952</v>
      </c>
      <c r="D5087" s="20" t="s">
        <v>1953</v>
      </c>
      <c r="E5087" s="20" t="s">
        <v>18954</v>
      </c>
      <c r="F5087" s="20" t="s">
        <v>1955</v>
      </c>
      <c r="G5087" s="20" t="s">
        <v>1792</v>
      </c>
      <c r="H5087" s="20" t="s">
        <v>1956</v>
      </c>
      <c r="I5087" s="22">
        <v>2.0</v>
      </c>
      <c r="J5087" s="20" t="s">
        <v>18955</v>
      </c>
      <c r="K5087" s="20" t="s">
        <v>18956</v>
      </c>
      <c r="M5087" s="20" t="s">
        <v>1958</v>
      </c>
      <c r="N5087" s="22">
        <v>2.17</v>
      </c>
      <c r="O5087" s="22">
        <v>2.73</v>
      </c>
    </row>
    <row r="5088">
      <c r="A5088" s="20" t="s">
        <v>18957</v>
      </c>
      <c r="B5088" s="20" t="s">
        <v>11091</v>
      </c>
      <c r="C5088" s="20" t="s">
        <v>1952</v>
      </c>
      <c r="D5088" s="20" t="s">
        <v>1953</v>
      </c>
      <c r="E5088" s="20" t="s">
        <v>3501</v>
      </c>
      <c r="F5088" s="20" t="s">
        <v>1955</v>
      </c>
      <c r="G5088" s="20" t="s">
        <v>1792</v>
      </c>
      <c r="H5088" s="20" t="s">
        <v>1956</v>
      </c>
      <c r="I5088" s="22">
        <v>2.0</v>
      </c>
      <c r="J5088" s="20" t="s">
        <v>18958</v>
      </c>
      <c r="K5088" s="20" t="s">
        <v>18959</v>
      </c>
      <c r="M5088" s="20" t="s">
        <v>4042</v>
      </c>
      <c r="N5088" s="22">
        <v>2.17</v>
      </c>
      <c r="O5088" s="22">
        <v>2.58</v>
      </c>
    </row>
    <row r="5089">
      <c r="A5089" s="20" t="s">
        <v>18960</v>
      </c>
      <c r="B5089" s="20" t="s">
        <v>6902</v>
      </c>
      <c r="C5089" s="20" t="s">
        <v>1952</v>
      </c>
      <c r="D5089" s="20" t="s">
        <v>1953</v>
      </c>
      <c r="E5089" s="20" t="s">
        <v>18236</v>
      </c>
      <c r="F5089" s="20" t="s">
        <v>1955</v>
      </c>
      <c r="G5089" s="20" t="s">
        <v>1792</v>
      </c>
      <c r="H5089" s="20" t="s">
        <v>1956</v>
      </c>
      <c r="I5089" s="22">
        <v>2.0</v>
      </c>
      <c r="J5089" s="20" t="s">
        <v>18961</v>
      </c>
      <c r="K5089" s="20" t="s">
        <v>18962</v>
      </c>
      <c r="M5089" s="20" t="s">
        <v>1958</v>
      </c>
      <c r="N5089" s="22">
        <v>2.17</v>
      </c>
      <c r="O5089" s="22">
        <v>2.66</v>
      </c>
    </row>
    <row r="5090">
      <c r="A5090" s="20" t="s">
        <v>18963</v>
      </c>
      <c r="B5090" s="20" t="s">
        <v>6902</v>
      </c>
      <c r="C5090" s="20" t="s">
        <v>1952</v>
      </c>
      <c r="D5090" s="20" t="s">
        <v>1953</v>
      </c>
      <c r="E5090" s="20" t="s">
        <v>3167</v>
      </c>
      <c r="F5090" s="20" t="s">
        <v>1955</v>
      </c>
      <c r="G5090" s="20" t="s">
        <v>1792</v>
      </c>
      <c r="H5090" s="20" t="s">
        <v>1956</v>
      </c>
      <c r="I5090" s="22">
        <v>2.0</v>
      </c>
      <c r="J5090" s="20" t="s">
        <v>18964</v>
      </c>
      <c r="K5090" s="20" t="s">
        <v>18965</v>
      </c>
      <c r="M5090" s="20" t="s">
        <v>1958</v>
      </c>
      <c r="N5090" s="22">
        <v>2.17</v>
      </c>
      <c r="O5090" s="22">
        <v>2.66</v>
      </c>
    </row>
    <row r="5091">
      <c r="A5091" s="20" t="s">
        <v>18966</v>
      </c>
      <c r="B5091" s="20" t="s">
        <v>6902</v>
      </c>
      <c r="C5091" s="20" t="s">
        <v>1952</v>
      </c>
      <c r="D5091" s="20" t="s">
        <v>1953</v>
      </c>
      <c r="E5091" s="20" t="s">
        <v>2526</v>
      </c>
      <c r="F5091" s="20" t="s">
        <v>1955</v>
      </c>
      <c r="G5091" s="20" t="s">
        <v>1792</v>
      </c>
      <c r="H5091" s="20" t="s">
        <v>1956</v>
      </c>
      <c r="I5091" s="22">
        <v>2.0</v>
      </c>
      <c r="J5091" s="20" t="s">
        <v>18967</v>
      </c>
      <c r="K5091" s="20" t="s">
        <v>18968</v>
      </c>
      <c r="M5091" s="20" t="s">
        <v>1958</v>
      </c>
      <c r="N5091" s="22">
        <v>2.17</v>
      </c>
      <c r="O5091" s="22">
        <v>2.66</v>
      </c>
    </row>
    <row r="5092">
      <c r="A5092" s="20" t="s">
        <v>18969</v>
      </c>
      <c r="B5092" s="20" t="s">
        <v>6902</v>
      </c>
      <c r="C5092" s="20" t="s">
        <v>1952</v>
      </c>
      <c r="D5092" s="20" t="s">
        <v>1953</v>
      </c>
      <c r="E5092" s="20" t="s">
        <v>18970</v>
      </c>
      <c r="F5092" s="20" t="s">
        <v>1955</v>
      </c>
      <c r="G5092" s="20" t="s">
        <v>1792</v>
      </c>
      <c r="H5092" s="20" t="s">
        <v>1956</v>
      </c>
      <c r="I5092" s="22">
        <v>2.0</v>
      </c>
      <c r="J5092" s="20" t="s">
        <v>18971</v>
      </c>
      <c r="K5092" s="20" t="s">
        <v>18972</v>
      </c>
      <c r="M5092" s="20" t="s">
        <v>1958</v>
      </c>
      <c r="N5092" s="22">
        <v>2.17</v>
      </c>
      <c r="O5092" s="22">
        <v>2.66</v>
      </c>
    </row>
    <row r="5093">
      <c r="A5093" s="20" t="s">
        <v>18973</v>
      </c>
      <c r="B5093" s="20" t="s">
        <v>7285</v>
      </c>
      <c r="C5093" s="20" t="s">
        <v>1952</v>
      </c>
      <c r="D5093" s="20" t="s">
        <v>1953</v>
      </c>
      <c r="E5093" s="20" t="s">
        <v>3774</v>
      </c>
      <c r="F5093" s="20" t="s">
        <v>1955</v>
      </c>
      <c r="G5093" s="20" t="s">
        <v>1792</v>
      </c>
      <c r="H5093" s="20" t="s">
        <v>1956</v>
      </c>
      <c r="I5093" s="22">
        <v>2.0</v>
      </c>
      <c r="J5093" s="20" t="s">
        <v>18974</v>
      </c>
      <c r="K5093" s="20" t="s">
        <v>18975</v>
      </c>
      <c r="M5093" s="20" t="s">
        <v>4042</v>
      </c>
      <c r="N5093" s="22">
        <v>2.17</v>
      </c>
      <c r="O5093" s="22">
        <v>2.63</v>
      </c>
    </row>
    <row r="5094">
      <c r="A5094" s="20" t="s">
        <v>18976</v>
      </c>
      <c r="B5094" s="20" t="s">
        <v>7285</v>
      </c>
      <c r="C5094" s="20" t="s">
        <v>1952</v>
      </c>
      <c r="D5094" s="20" t="s">
        <v>1953</v>
      </c>
      <c r="E5094" s="20" t="s">
        <v>12638</v>
      </c>
      <c r="F5094" s="20" t="s">
        <v>1955</v>
      </c>
      <c r="G5094" s="20" t="s">
        <v>1792</v>
      </c>
      <c r="H5094" s="20" t="s">
        <v>1956</v>
      </c>
      <c r="I5094" s="22">
        <v>2.0</v>
      </c>
      <c r="J5094" s="20" t="s">
        <v>18977</v>
      </c>
      <c r="K5094" s="20" t="s">
        <v>18978</v>
      </c>
      <c r="M5094" s="20" t="s">
        <v>4042</v>
      </c>
      <c r="N5094" s="22">
        <v>2.17</v>
      </c>
      <c r="O5094" s="22">
        <v>2.63</v>
      </c>
    </row>
    <row r="5095">
      <c r="A5095" s="20" t="s">
        <v>18979</v>
      </c>
      <c r="B5095" s="20" t="s">
        <v>3752</v>
      </c>
      <c r="C5095" s="20" t="s">
        <v>1952</v>
      </c>
      <c r="D5095" s="20" t="s">
        <v>1953</v>
      </c>
      <c r="E5095" s="20" t="s">
        <v>5108</v>
      </c>
      <c r="F5095" s="20" t="s">
        <v>1955</v>
      </c>
      <c r="G5095" s="20" t="s">
        <v>1792</v>
      </c>
      <c r="H5095" s="20" t="s">
        <v>1956</v>
      </c>
      <c r="I5095" s="22">
        <v>2.0</v>
      </c>
      <c r="J5095" s="20" t="s">
        <v>18980</v>
      </c>
      <c r="K5095" s="20" t="s">
        <v>18981</v>
      </c>
      <c r="M5095" s="20" t="s">
        <v>1958</v>
      </c>
      <c r="N5095" s="22">
        <v>2.17</v>
      </c>
      <c r="O5095" s="22">
        <v>2.66</v>
      </c>
    </row>
    <row r="5096">
      <c r="A5096" s="20" t="s">
        <v>18982</v>
      </c>
      <c r="B5096" s="20" t="s">
        <v>3366</v>
      </c>
      <c r="C5096" s="20" t="s">
        <v>1952</v>
      </c>
      <c r="D5096" s="20" t="s">
        <v>1953</v>
      </c>
      <c r="E5096" s="20" t="s">
        <v>7957</v>
      </c>
      <c r="F5096" s="20" t="s">
        <v>1955</v>
      </c>
      <c r="G5096" s="20" t="s">
        <v>1792</v>
      </c>
      <c r="H5096" s="20" t="s">
        <v>1956</v>
      </c>
      <c r="I5096" s="22">
        <v>2.0</v>
      </c>
      <c r="J5096" s="20" t="s">
        <v>18983</v>
      </c>
      <c r="K5096" s="20" t="s">
        <v>18984</v>
      </c>
      <c r="M5096" s="20" t="s">
        <v>1958</v>
      </c>
      <c r="N5096" s="22">
        <v>2.17</v>
      </c>
      <c r="O5096" s="22">
        <v>2.61</v>
      </c>
    </row>
    <row r="5097">
      <c r="A5097" s="20" t="s">
        <v>18985</v>
      </c>
      <c r="B5097" s="20" t="s">
        <v>3250</v>
      </c>
      <c r="C5097" s="20" t="s">
        <v>1952</v>
      </c>
      <c r="D5097" s="20" t="s">
        <v>1953</v>
      </c>
      <c r="E5097" s="20" t="s">
        <v>7624</v>
      </c>
      <c r="F5097" s="20" t="s">
        <v>1955</v>
      </c>
      <c r="G5097" s="20" t="s">
        <v>1962</v>
      </c>
      <c r="H5097" s="20" t="s">
        <v>1956</v>
      </c>
      <c r="I5097" s="22">
        <v>2.0</v>
      </c>
      <c r="J5097" s="20" t="s">
        <v>18986</v>
      </c>
      <c r="K5097" s="20" t="s">
        <v>18987</v>
      </c>
      <c r="M5097" s="20" t="s">
        <v>1958</v>
      </c>
      <c r="N5097" s="22">
        <v>2.17</v>
      </c>
      <c r="O5097" s="22">
        <v>2.61</v>
      </c>
    </row>
    <row r="5098">
      <c r="A5098" s="20" t="s">
        <v>18988</v>
      </c>
      <c r="B5098" s="20" t="s">
        <v>3250</v>
      </c>
      <c r="C5098" s="20" t="s">
        <v>1952</v>
      </c>
      <c r="D5098" s="20" t="s">
        <v>1953</v>
      </c>
      <c r="E5098" s="20" t="s">
        <v>5075</v>
      </c>
      <c r="F5098" s="20" t="s">
        <v>1955</v>
      </c>
      <c r="G5098" s="20" t="s">
        <v>1962</v>
      </c>
      <c r="H5098" s="20" t="s">
        <v>1956</v>
      </c>
      <c r="I5098" s="22">
        <v>2.0</v>
      </c>
      <c r="J5098" s="20" t="s">
        <v>18989</v>
      </c>
      <c r="K5098" s="20" t="s">
        <v>18990</v>
      </c>
      <c r="M5098" s="20" t="s">
        <v>1958</v>
      </c>
      <c r="N5098" s="22">
        <v>2.17</v>
      </c>
      <c r="O5098" s="22">
        <v>2.61</v>
      </c>
    </row>
    <row r="5099">
      <c r="A5099" s="20" t="s">
        <v>18991</v>
      </c>
      <c r="B5099" s="20" t="s">
        <v>1977</v>
      </c>
      <c r="C5099" s="20" t="s">
        <v>1952</v>
      </c>
      <c r="D5099" s="20" t="s">
        <v>1953</v>
      </c>
      <c r="E5099" s="20" t="s">
        <v>2201</v>
      </c>
      <c r="F5099" s="20" t="s">
        <v>1955</v>
      </c>
      <c r="G5099" s="20" t="s">
        <v>2218</v>
      </c>
      <c r="H5099" s="20" t="s">
        <v>1956</v>
      </c>
      <c r="I5099" s="22">
        <v>2.0</v>
      </c>
      <c r="J5099" s="20" t="s">
        <v>18992</v>
      </c>
      <c r="K5099" s="20" t="s">
        <v>18993</v>
      </c>
      <c r="M5099" s="20" t="s">
        <v>1958</v>
      </c>
      <c r="N5099" s="22">
        <v>2.17</v>
      </c>
      <c r="O5099" s="22">
        <v>2.64</v>
      </c>
    </row>
    <row r="5100">
      <c r="A5100" s="20" t="s">
        <v>18994</v>
      </c>
      <c r="B5100" s="20" t="s">
        <v>4955</v>
      </c>
      <c r="C5100" s="20" t="s">
        <v>1952</v>
      </c>
      <c r="D5100" s="20" t="s">
        <v>1953</v>
      </c>
      <c r="E5100" s="20" t="s">
        <v>2642</v>
      </c>
      <c r="F5100" s="20" t="s">
        <v>1955</v>
      </c>
      <c r="G5100" s="20" t="s">
        <v>1973</v>
      </c>
      <c r="H5100" s="20" t="s">
        <v>1956</v>
      </c>
      <c r="I5100" s="22">
        <v>2.0</v>
      </c>
      <c r="J5100" s="20" t="s">
        <v>18995</v>
      </c>
      <c r="K5100" s="20" t="s">
        <v>18996</v>
      </c>
      <c r="M5100" s="20" t="s">
        <v>1958</v>
      </c>
      <c r="N5100" s="22">
        <v>2.17</v>
      </c>
      <c r="O5100" s="22">
        <v>2.61</v>
      </c>
    </row>
    <row r="5101">
      <c r="A5101" s="20" t="s">
        <v>18997</v>
      </c>
      <c r="B5101" s="20" t="s">
        <v>18998</v>
      </c>
      <c r="C5101" s="20" t="s">
        <v>1952</v>
      </c>
      <c r="D5101" s="20" t="s">
        <v>1953</v>
      </c>
      <c r="E5101" s="20" t="s">
        <v>2140</v>
      </c>
      <c r="F5101" s="20" t="s">
        <v>1955</v>
      </c>
      <c r="G5101" s="20" t="s">
        <v>1973</v>
      </c>
      <c r="H5101" s="20" t="s">
        <v>1956</v>
      </c>
      <c r="I5101" s="22">
        <v>2.0</v>
      </c>
      <c r="J5101" s="20" t="s">
        <v>18999</v>
      </c>
      <c r="K5101" s="20" t="s">
        <v>19000</v>
      </c>
      <c r="M5101" s="20" t="s">
        <v>1958</v>
      </c>
      <c r="N5101" s="22">
        <v>2.17</v>
      </c>
      <c r="O5101" s="22">
        <v>2.61</v>
      </c>
    </row>
    <row r="5102">
      <c r="A5102" s="20" t="s">
        <v>19001</v>
      </c>
      <c r="B5102" s="20" t="s">
        <v>2101</v>
      </c>
      <c r="C5102" s="20" t="s">
        <v>1952</v>
      </c>
      <c r="D5102" s="20" t="s">
        <v>1953</v>
      </c>
      <c r="E5102" s="20" t="s">
        <v>2847</v>
      </c>
      <c r="F5102" s="20" t="s">
        <v>1955</v>
      </c>
      <c r="G5102" s="20" t="s">
        <v>1973</v>
      </c>
      <c r="H5102" s="20" t="s">
        <v>1956</v>
      </c>
      <c r="I5102" s="22">
        <v>2.0</v>
      </c>
      <c r="J5102" s="20" t="s">
        <v>19002</v>
      </c>
      <c r="K5102" s="20" t="s">
        <v>19003</v>
      </c>
      <c r="M5102" s="20" t="s">
        <v>1958</v>
      </c>
      <c r="N5102" s="22">
        <v>2.17</v>
      </c>
      <c r="O5102" s="22">
        <v>2.61</v>
      </c>
    </row>
    <row r="5103">
      <c r="A5103" s="20" t="s">
        <v>19004</v>
      </c>
      <c r="B5103" s="20" t="s">
        <v>19005</v>
      </c>
      <c r="C5103" s="20" t="s">
        <v>1952</v>
      </c>
      <c r="D5103" s="20" t="s">
        <v>1953</v>
      </c>
      <c r="E5103" s="20" t="s">
        <v>7340</v>
      </c>
      <c r="F5103" s="20" t="s">
        <v>4170</v>
      </c>
      <c r="G5103" s="20" t="s">
        <v>1973</v>
      </c>
      <c r="H5103" s="20" t="s">
        <v>1956</v>
      </c>
      <c r="I5103" s="22">
        <v>2.0</v>
      </c>
      <c r="J5103" s="20" t="s">
        <v>19006</v>
      </c>
      <c r="K5103" s="20" t="s">
        <v>19007</v>
      </c>
      <c r="M5103" s="20" t="s">
        <v>4042</v>
      </c>
      <c r="N5103" s="22">
        <v>2.17</v>
      </c>
      <c r="O5103" s="22">
        <v>2.36</v>
      </c>
    </row>
    <row r="5104">
      <c r="A5104" s="20" t="s">
        <v>19008</v>
      </c>
      <c r="B5104" s="20" t="s">
        <v>2029</v>
      </c>
      <c r="C5104" s="20" t="s">
        <v>1952</v>
      </c>
      <c r="D5104" s="20" t="s">
        <v>1953</v>
      </c>
      <c r="E5104" s="20" t="s">
        <v>3803</v>
      </c>
      <c r="F5104" s="20" t="s">
        <v>1955</v>
      </c>
      <c r="G5104" s="20" t="s">
        <v>1973</v>
      </c>
      <c r="H5104" s="20" t="s">
        <v>1956</v>
      </c>
      <c r="I5104" s="22">
        <v>2.0</v>
      </c>
      <c r="J5104" s="20" t="s">
        <v>19009</v>
      </c>
      <c r="K5104" s="20" t="s">
        <v>19010</v>
      </c>
      <c r="M5104" s="20" t="s">
        <v>1958</v>
      </c>
      <c r="N5104" s="22">
        <v>2.17</v>
      </c>
      <c r="O5104" s="22">
        <v>2.61</v>
      </c>
    </row>
    <row r="5105">
      <c r="A5105" s="20" t="s">
        <v>19011</v>
      </c>
      <c r="B5105" s="20" t="s">
        <v>2101</v>
      </c>
      <c r="C5105" s="20" t="s">
        <v>1952</v>
      </c>
      <c r="D5105" s="20" t="s">
        <v>1953</v>
      </c>
      <c r="E5105" s="20" t="s">
        <v>4710</v>
      </c>
      <c r="F5105" s="20" t="s">
        <v>1955</v>
      </c>
      <c r="G5105" s="20" t="s">
        <v>2218</v>
      </c>
      <c r="H5105" s="20" t="s">
        <v>1956</v>
      </c>
      <c r="I5105" s="22">
        <v>2.0</v>
      </c>
      <c r="J5105" s="20" t="s">
        <v>19012</v>
      </c>
      <c r="K5105" s="20" t="s">
        <v>19013</v>
      </c>
      <c r="M5105" s="20" t="s">
        <v>1958</v>
      </c>
      <c r="N5105" s="22">
        <v>2.17</v>
      </c>
      <c r="O5105" s="22">
        <v>2.61</v>
      </c>
    </row>
    <row r="5106">
      <c r="A5106" s="20" t="s">
        <v>19014</v>
      </c>
      <c r="B5106" s="20" t="s">
        <v>2101</v>
      </c>
      <c r="C5106" s="20" t="s">
        <v>1952</v>
      </c>
      <c r="D5106" s="20" t="s">
        <v>1953</v>
      </c>
      <c r="E5106" s="20" t="s">
        <v>3139</v>
      </c>
      <c r="F5106" s="20" t="s">
        <v>1955</v>
      </c>
      <c r="G5106" s="20" t="s">
        <v>2218</v>
      </c>
      <c r="H5106" s="20" t="s">
        <v>1956</v>
      </c>
      <c r="I5106" s="22">
        <v>2.0</v>
      </c>
      <c r="J5106" s="20" t="s">
        <v>19015</v>
      </c>
      <c r="K5106" s="20" t="s">
        <v>19016</v>
      </c>
      <c r="M5106" s="20" t="s">
        <v>1958</v>
      </c>
      <c r="N5106" s="22">
        <v>2.17</v>
      </c>
      <c r="O5106" s="22">
        <v>2.61</v>
      </c>
    </row>
    <row r="5107">
      <c r="A5107" s="20" t="s">
        <v>19017</v>
      </c>
      <c r="B5107" s="20" t="s">
        <v>2101</v>
      </c>
      <c r="C5107" s="20" t="s">
        <v>1952</v>
      </c>
      <c r="D5107" s="20" t="s">
        <v>1953</v>
      </c>
      <c r="E5107" s="20" t="s">
        <v>4550</v>
      </c>
      <c r="F5107" s="20" t="s">
        <v>1955</v>
      </c>
      <c r="G5107" s="20" t="s">
        <v>2218</v>
      </c>
      <c r="H5107" s="20" t="s">
        <v>1956</v>
      </c>
      <c r="I5107" s="22">
        <v>2.0</v>
      </c>
      <c r="J5107" s="20" t="s">
        <v>19018</v>
      </c>
      <c r="K5107" s="20" t="s">
        <v>19019</v>
      </c>
      <c r="M5107" s="20" t="s">
        <v>1958</v>
      </c>
      <c r="N5107" s="22">
        <v>2.17</v>
      </c>
      <c r="O5107" s="22">
        <v>2.61</v>
      </c>
    </row>
    <row r="5108">
      <c r="A5108" s="20" t="s">
        <v>19020</v>
      </c>
      <c r="B5108" s="20" t="s">
        <v>2366</v>
      </c>
      <c r="C5108" s="20" t="s">
        <v>1952</v>
      </c>
      <c r="D5108" s="20" t="s">
        <v>1953</v>
      </c>
      <c r="E5108" s="20" t="s">
        <v>4656</v>
      </c>
      <c r="F5108" s="20" t="s">
        <v>1955</v>
      </c>
      <c r="G5108" s="20" t="s">
        <v>2218</v>
      </c>
      <c r="H5108" s="20" t="s">
        <v>1956</v>
      </c>
      <c r="I5108" s="22">
        <v>2.0</v>
      </c>
      <c r="J5108" s="20" t="s">
        <v>19021</v>
      </c>
      <c r="K5108" s="20" t="s">
        <v>19022</v>
      </c>
      <c r="M5108" s="20" t="s">
        <v>1958</v>
      </c>
      <c r="N5108" s="22">
        <v>2.17</v>
      </c>
      <c r="O5108" s="22">
        <v>2.61</v>
      </c>
    </row>
    <row r="5109">
      <c r="A5109" s="20" t="s">
        <v>19023</v>
      </c>
      <c r="B5109" s="20" t="s">
        <v>2366</v>
      </c>
      <c r="C5109" s="20" t="s">
        <v>1952</v>
      </c>
      <c r="D5109" s="20" t="s">
        <v>1953</v>
      </c>
      <c r="E5109" s="20" t="s">
        <v>4664</v>
      </c>
      <c r="F5109" s="20" t="s">
        <v>1955</v>
      </c>
      <c r="G5109" s="20" t="s">
        <v>2218</v>
      </c>
      <c r="H5109" s="20" t="s">
        <v>1956</v>
      </c>
      <c r="I5109" s="22">
        <v>2.0</v>
      </c>
      <c r="J5109" s="20" t="s">
        <v>19024</v>
      </c>
      <c r="K5109" s="20" t="s">
        <v>19025</v>
      </c>
      <c r="M5109" s="20" t="s">
        <v>1958</v>
      </c>
      <c r="N5109" s="22">
        <v>2.17</v>
      </c>
      <c r="O5109" s="22">
        <v>2.61</v>
      </c>
    </row>
    <row r="5110">
      <c r="A5110" s="20" t="s">
        <v>19026</v>
      </c>
      <c r="B5110" s="20" t="s">
        <v>11558</v>
      </c>
      <c r="C5110" s="20" t="s">
        <v>1952</v>
      </c>
      <c r="D5110" s="20" t="s">
        <v>1953</v>
      </c>
      <c r="E5110" s="20" t="s">
        <v>2122</v>
      </c>
      <c r="F5110" s="20" t="s">
        <v>1955</v>
      </c>
      <c r="G5110" s="20" t="s">
        <v>2218</v>
      </c>
      <c r="H5110" s="20" t="s">
        <v>1956</v>
      </c>
      <c r="I5110" s="22">
        <v>2.0</v>
      </c>
      <c r="J5110" s="20" t="s">
        <v>19027</v>
      </c>
      <c r="K5110" s="20" t="s">
        <v>19028</v>
      </c>
      <c r="M5110" s="20" t="s">
        <v>1958</v>
      </c>
      <c r="N5110" s="22">
        <v>2.17</v>
      </c>
      <c r="O5110" s="22">
        <v>2.61</v>
      </c>
    </row>
    <row r="5111">
      <c r="A5111" s="20" t="s">
        <v>19029</v>
      </c>
      <c r="B5111" s="20" t="s">
        <v>2088</v>
      </c>
      <c r="C5111" s="20" t="s">
        <v>1952</v>
      </c>
      <c r="D5111" s="20" t="s">
        <v>1953</v>
      </c>
      <c r="E5111" s="20" t="s">
        <v>4664</v>
      </c>
      <c r="F5111" s="20" t="s">
        <v>1955</v>
      </c>
      <c r="G5111" s="20" t="s">
        <v>1973</v>
      </c>
      <c r="H5111" s="20" t="s">
        <v>1956</v>
      </c>
      <c r="I5111" s="22">
        <v>2.0</v>
      </c>
      <c r="J5111" s="20" t="s">
        <v>19030</v>
      </c>
      <c r="K5111" s="20" t="s">
        <v>19031</v>
      </c>
      <c r="M5111" s="20" t="s">
        <v>1958</v>
      </c>
      <c r="N5111" s="22">
        <v>2.17</v>
      </c>
      <c r="O5111" s="22">
        <v>2.61</v>
      </c>
    </row>
    <row r="5112">
      <c r="A5112" s="20" t="s">
        <v>19032</v>
      </c>
      <c r="B5112" s="20" t="s">
        <v>2088</v>
      </c>
      <c r="C5112" s="20" t="s">
        <v>1952</v>
      </c>
      <c r="D5112" s="20" t="s">
        <v>1953</v>
      </c>
      <c r="E5112" s="20" t="s">
        <v>3803</v>
      </c>
      <c r="F5112" s="20" t="s">
        <v>1955</v>
      </c>
      <c r="G5112" s="20" t="s">
        <v>1973</v>
      </c>
      <c r="H5112" s="20" t="s">
        <v>1956</v>
      </c>
      <c r="I5112" s="22">
        <v>2.0</v>
      </c>
      <c r="J5112" s="20" t="s">
        <v>19033</v>
      </c>
      <c r="K5112" s="20" t="s">
        <v>19034</v>
      </c>
      <c r="M5112" s="20" t="s">
        <v>1958</v>
      </c>
      <c r="N5112" s="22">
        <v>2.17</v>
      </c>
      <c r="O5112" s="22">
        <v>2.61</v>
      </c>
    </row>
    <row r="5113">
      <c r="A5113" s="20" t="s">
        <v>19035</v>
      </c>
      <c r="B5113" s="20" t="s">
        <v>2088</v>
      </c>
      <c r="C5113" s="20" t="s">
        <v>1952</v>
      </c>
      <c r="D5113" s="20" t="s">
        <v>1953</v>
      </c>
      <c r="E5113" s="20" t="s">
        <v>4357</v>
      </c>
      <c r="F5113" s="20" t="s">
        <v>1955</v>
      </c>
      <c r="G5113" s="20" t="s">
        <v>1973</v>
      </c>
      <c r="H5113" s="20" t="s">
        <v>1956</v>
      </c>
      <c r="I5113" s="22">
        <v>2.0</v>
      </c>
      <c r="J5113" s="20" t="s">
        <v>19036</v>
      </c>
      <c r="K5113" s="20" t="s">
        <v>19037</v>
      </c>
      <c r="M5113" s="20" t="s">
        <v>1958</v>
      </c>
      <c r="N5113" s="22">
        <v>2.17</v>
      </c>
      <c r="O5113" s="22">
        <v>2.61</v>
      </c>
    </row>
    <row r="5114">
      <c r="A5114" s="20" t="s">
        <v>19038</v>
      </c>
      <c r="B5114" s="20" t="s">
        <v>19039</v>
      </c>
      <c r="C5114" s="20" t="s">
        <v>1952</v>
      </c>
      <c r="D5114" s="20" t="s">
        <v>1953</v>
      </c>
      <c r="E5114" s="20" t="s">
        <v>17380</v>
      </c>
      <c r="F5114" s="20" t="s">
        <v>1955</v>
      </c>
      <c r="G5114" s="20" t="s">
        <v>1973</v>
      </c>
      <c r="H5114" s="20" t="s">
        <v>1956</v>
      </c>
      <c r="I5114" s="22">
        <v>2.0</v>
      </c>
      <c r="J5114" s="20" t="s">
        <v>19040</v>
      </c>
      <c r="K5114" s="20" t="s">
        <v>19041</v>
      </c>
      <c r="M5114" s="20" t="s">
        <v>1958</v>
      </c>
      <c r="N5114" s="22">
        <v>2.17</v>
      </c>
      <c r="O5114" s="22">
        <v>2.64</v>
      </c>
    </row>
    <row r="5115">
      <c r="A5115" s="20" t="s">
        <v>19042</v>
      </c>
      <c r="B5115" s="20" t="s">
        <v>2088</v>
      </c>
      <c r="C5115" s="20" t="s">
        <v>1952</v>
      </c>
      <c r="D5115" s="20" t="s">
        <v>1953</v>
      </c>
      <c r="E5115" s="20" t="s">
        <v>2526</v>
      </c>
      <c r="F5115" s="20" t="s">
        <v>1955</v>
      </c>
      <c r="G5115" s="20" t="s">
        <v>2218</v>
      </c>
      <c r="H5115" s="20" t="s">
        <v>1956</v>
      </c>
      <c r="I5115" s="22">
        <v>2.0</v>
      </c>
      <c r="J5115" s="20" t="s">
        <v>19043</v>
      </c>
      <c r="K5115" s="20" t="s">
        <v>19044</v>
      </c>
      <c r="M5115" s="20" t="s">
        <v>1958</v>
      </c>
      <c r="N5115" s="22">
        <v>2.17</v>
      </c>
      <c r="O5115" s="22">
        <v>2.61</v>
      </c>
    </row>
    <row r="5116">
      <c r="A5116" s="20" t="s">
        <v>19045</v>
      </c>
      <c r="B5116" s="20" t="s">
        <v>2088</v>
      </c>
      <c r="C5116" s="20" t="s">
        <v>1952</v>
      </c>
      <c r="D5116" s="20" t="s">
        <v>1953</v>
      </c>
      <c r="E5116" s="20" t="s">
        <v>4710</v>
      </c>
      <c r="F5116" s="20" t="s">
        <v>1955</v>
      </c>
      <c r="G5116" s="20" t="s">
        <v>2218</v>
      </c>
      <c r="H5116" s="20" t="s">
        <v>1956</v>
      </c>
      <c r="I5116" s="22">
        <v>2.0</v>
      </c>
      <c r="J5116" s="20" t="s">
        <v>19046</v>
      </c>
      <c r="K5116" s="20" t="s">
        <v>19047</v>
      </c>
      <c r="M5116" s="20" t="s">
        <v>1958</v>
      </c>
      <c r="N5116" s="22">
        <v>2.17</v>
      </c>
      <c r="O5116" s="22">
        <v>2.61</v>
      </c>
    </row>
    <row r="5117">
      <c r="A5117" s="20" t="s">
        <v>19048</v>
      </c>
      <c r="B5117" s="20" t="s">
        <v>19049</v>
      </c>
      <c r="C5117" s="20" t="s">
        <v>1952</v>
      </c>
      <c r="D5117" s="20" t="s">
        <v>1953</v>
      </c>
      <c r="E5117" s="20" t="s">
        <v>2081</v>
      </c>
      <c r="F5117" s="20" t="s">
        <v>1955</v>
      </c>
      <c r="G5117" s="20" t="s">
        <v>1973</v>
      </c>
      <c r="H5117" s="20" t="s">
        <v>1956</v>
      </c>
      <c r="I5117" s="22">
        <v>2.0</v>
      </c>
      <c r="J5117" s="20" t="s">
        <v>19050</v>
      </c>
      <c r="K5117" s="20" t="s">
        <v>19051</v>
      </c>
      <c r="M5117" s="20" t="s">
        <v>4479</v>
      </c>
      <c r="N5117" s="22">
        <v>2.17</v>
      </c>
      <c r="O5117" s="22">
        <v>2.64</v>
      </c>
    </row>
    <row r="5118">
      <c r="A5118" s="20" t="s">
        <v>19052</v>
      </c>
      <c r="B5118" s="20" t="s">
        <v>2178</v>
      </c>
      <c r="C5118" s="20" t="s">
        <v>1952</v>
      </c>
      <c r="D5118" s="20" t="s">
        <v>1953</v>
      </c>
      <c r="E5118" s="20" t="s">
        <v>4933</v>
      </c>
      <c r="F5118" s="20" t="s">
        <v>1955</v>
      </c>
      <c r="G5118" s="20" t="s">
        <v>1973</v>
      </c>
      <c r="H5118" s="20" t="s">
        <v>1956</v>
      </c>
      <c r="I5118" s="22">
        <v>2.0</v>
      </c>
      <c r="J5118" s="20" t="s">
        <v>19053</v>
      </c>
      <c r="K5118" s="20" t="s">
        <v>19054</v>
      </c>
      <c r="M5118" s="20" t="s">
        <v>1958</v>
      </c>
      <c r="N5118" s="22">
        <v>2.17</v>
      </c>
      <c r="O5118" s="22">
        <v>2.61</v>
      </c>
    </row>
    <row r="5119">
      <c r="A5119" s="20" t="s">
        <v>19055</v>
      </c>
      <c r="B5119" s="20" t="s">
        <v>19056</v>
      </c>
      <c r="C5119" s="20" t="s">
        <v>1952</v>
      </c>
      <c r="D5119" s="20" t="s">
        <v>1953</v>
      </c>
      <c r="E5119" s="20" t="s">
        <v>2140</v>
      </c>
      <c r="F5119" s="20" t="s">
        <v>1955</v>
      </c>
      <c r="G5119" s="20" t="s">
        <v>1973</v>
      </c>
      <c r="H5119" s="20" t="s">
        <v>1956</v>
      </c>
      <c r="I5119" s="22">
        <v>2.0</v>
      </c>
      <c r="J5119" s="20" t="s">
        <v>19057</v>
      </c>
      <c r="K5119" s="20" t="s">
        <v>19058</v>
      </c>
      <c r="M5119" s="20" t="s">
        <v>1958</v>
      </c>
      <c r="N5119" s="22">
        <v>2.17</v>
      </c>
      <c r="O5119" s="22">
        <v>2.61</v>
      </c>
    </row>
    <row r="5120">
      <c r="A5120" s="20" t="s">
        <v>19059</v>
      </c>
      <c r="B5120" s="20" t="s">
        <v>19060</v>
      </c>
      <c r="C5120" s="20" t="s">
        <v>1952</v>
      </c>
      <c r="D5120" s="20" t="s">
        <v>1953</v>
      </c>
      <c r="E5120" s="20" t="s">
        <v>2039</v>
      </c>
      <c r="F5120" s="20" t="s">
        <v>1955</v>
      </c>
      <c r="G5120" s="20" t="s">
        <v>1973</v>
      </c>
      <c r="H5120" s="20" t="s">
        <v>1956</v>
      </c>
      <c r="I5120" s="22">
        <v>2.0</v>
      </c>
      <c r="J5120" s="20" t="s">
        <v>19061</v>
      </c>
      <c r="K5120" s="20" t="s">
        <v>19062</v>
      </c>
      <c r="M5120" s="20" t="s">
        <v>1958</v>
      </c>
      <c r="N5120" s="22">
        <v>2.17</v>
      </c>
      <c r="O5120" s="22">
        <v>2.61</v>
      </c>
    </row>
    <row r="5121">
      <c r="A5121" s="20" t="s">
        <v>19063</v>
      </c>
      <c r="B5121" s="20" t="s">
        <v>2038</v>
      </c>
      <c r="C5121" s="20" t="s">
        <v>1952</v>
      </c>
      <c r="D5121" s="20" t="s">
        <v>1953</v>
      </c>
      <c r="E5121" s="20" t="s">
        <v>4933</v>
      </c>
      <c r="F5121" s="20" t="s">
        <v>1955</v>
      </c>
      <c r="G5121" s="20" t="s">
        <v>1973</v>
      </c>
      <c r="H5121" s="20" t="s">
        <v>1956</v>
      </c>
      <c r="I5121" s="22">
        <v>2.0</v>
      </c>
      <c r="J5121" s="20" t="s">
        <v>19064</v>
      </c>
      <c r="K5121" s="20" t="s">
        <v>19065</v>
      </c>
      <c r="M5121" s="20" t="s">
        <v>1958</v>
      </c>
      <c r="N5121" s="22">
        <v>2.17</v>
      </c>
      <c r="O5121" s="22">
        <v>2.61</v>
      </c>
    </row>
    <row r="5122">
      <c r="A5122" s="20" t="s">
        <v>19066</v>
      </c>
      <c r="B5122" s="20" t="s">
        <v>2038</v>
      </c>
      <c r="C5122" s="20" t="s">
        <v>1952</v>
      </c>
      <c r="D5122" s="20" t="s">
        <v>1953</v>
      </c>
      <c r="E5122" s="20" t="s">
        <v>2740</v>
      </c>
      <c r="F5122" s="20" t="s">
        <v>1955</v>
      </c>
      <c r="G5122" s="20" t="s">
        <v>1973</v>
      </c>
      <c r="H5122" s="20" t="s">
        <v>1956</v>
      </c>
      <c r="I5122" s="22">
        <v>2.0</v>
      </c>
      <c r="J5122" s="20" t="s">
        <v>19067</v>
      </c>
      <c r="K5122" s="20" t="s">
        <v>19068</v>
      </c>
      <c r="M5122" s="20" t="s">
        <v>1958</v>
      </c>
      <c r="N5122" s="22">
        <v>2.17</v>
      </c>
      <c r="O5122" s="22">
        <v>2.61</v>
      </c>
    </row>
    <row r="5123">
      <c r="A5123" s="20" t="s">
        <v>19069</v>
      </c>
      <c r="B5123" s="20" t="s">
        <v>19070</v>
      </c>
      <c r="C5123" s="20" t="s">
        <v>1952</v>
      </c>
      <c r="D5123" s="20" t="s">
        <v>1953</v>
      </c>
      <c r="E5123" s="20" t="s">
        <v>7340</v>
      </c>
      <c r="F5123" s="20" t="s">
        <v>4170</v>
      </c>
      <c r="G5123" s="20" t="s">
        <v>1973</v>
      </c>
      <c r="H5123" s="20" t="s">
        <v>1956</v>
      </c>
      <c r="I5123" s="22">
        <v>2.0</v>
      </c>
      <c r="J5123" s="20" t="s">
        <v>19071</v>
      </c>
      <c r="K5123" s="20" t="s">
        <v>19072</v>
      </c>
      <c r="M5123" s="20" t="s">
        <v>4042</v>
      </c>
      <c r="N5123" s="22">
        <v>2.17</v>
      </c>
      <c r="O5123" s="22">
        <v>2.36</v>
      </c>
    </row>
    <row r="5124">
      <c r="A5124" s="20" t="s">
        <v>19073</v>
      </c>
      <c r="B5124" s="20" t="s">
        <v>2038</v>
      </c>
      <c r="C5124" s="20" t="s">
        <v>1952</v>
      </c>
      <c r="D5124" s="20" t="s">
        <v>1953</v>
      </c>
      <c r="E5124" s="20" t="s">
        <v>2526</v>
      </c>
      <c r="F5124" s="20" t="s">
        <v>1955</v>
      </c>
      <c r="G5124" s="20" t="s">
        <v>2218</v>
      </c>
      <c r="H5124" s="20" t="s">
        <v>1956</v>
      </c>
      <c r="I5124" s="22">
        <v>2.0</v>
      </c>
      <c r="J5124" s="20" t="s">
        <v>19074</v>
      </c>
      <c r="K5124" s="20" t="s">
        <v>19075</v>
      </c>
      <c r="M5124" s="20" t="s">
        <v>1958</v>
      </c>
      <c r="N5124" s="22">
        <v>2.17</v>
      </c>
      <c r="O5124" s="22">
        <v>2.61</v>
      </c>
    </row>
    <row r="5125">
      <c r="A5125" s="20" t="s">
        <v>19076</v>
      </c>
      <c r="B5125" s="20" t="s">
        <v>2038</v>
      </c>
      <c r="C5125" s="20" t="s">
        <v>1952</v>
      </c>
      <c r="D5125" s="20" t="s">
        <v>1953</v>
      </c>
      <c r="E5125" s="20" t="s">
        <v>4933</v>
      </c>
      <c r="F5125" s="20" t="s">
        <v>1955</v>
      </c>
      <c r="G5125" s="20" t="s">
        <v>2218</v>
      </c>
      <c r="H5125" s="20" t="s">
        <v>1956</v>
      </c>
      <c r="I5125" s="22">
        <v>2.0</v>
      </c>
      <c r="J5125" s="20" t="s">
        <v>19077</v>
      </c>
      <c r="K5125" s="20" t="s">
        <v>19078</v>
      </c>
      <c r="M5125" s="20" t="s">
        <v>1958</v>
      </c>
      <c r="N5125" s="22">
        <v>2.17</v>
      </c>
      <c r="O5125" s="22">
        <v>2.61</v>
      </c>
    </row>
    <row r="5126">
      <c r="A5126" s="20" t="s">
        <v>19079</v>
      </c>
      <c r="B5126" s="20" t="s">
        <v>2241</v>
      </c>
      <c r="C5126" s="20" t="s">
        <v>1952</v>
      </c>
      <c r="D5126" s="20" t="s">
        <v>1953</v>
      </c>
      <c r="E5126" s="20" t="s">
        <v>7628</v>
      </c>
      <c r="F5126" s="20" t="s">
        <v>1955</v>
      </c>
      <c r="G5126" s="20" t="s">
        <v>2218</v>
      </c>
      <c r="H5126" s="20" t="s">
        <v>1956</v>
      </c>
      <c r="I5126" s="22">
        <v>2.0</v>
      </c>
      <c r="J5126" s="20" t="s">
        <v>19080</v>
      </c>
      <c r="K5126" s="20" t="s">
        <v>19081</v>
      </c>
      <c r="M5126" s="20" t="s">
        <v>1958</v>
      </c>
      <c r="N5126" s="22">
        <v>2.17</v>
      </c>
      <c r="O5126" s="22">
        <v>2.64</v>
      </c>
    </row>
    <row r="5127">
      <c r="A5127" s="20" t="s">
        <v>19082</v>
      </c>
      <c r="B5127" s="20" t="s">
        <v>18812</v>
      </c>
      <c r="C5127" s="20" t="s">
        <v>1952</v>
      </c>
      <c r="D5127" s="20" t="s">
        <v>1953</v>
      </c>
      <c r="E5127" s="20" t="s">
        <v>5004</v>
      </c>
      <c r="F5127" s="20" t="s">
        <v>1955</v>
      </c>
      <c r="G5127" s="20" t="s">
        <v>683</v>
      </c>
      <c r="H5127" s="20" t="s">
        <v>1956</v>
      </c>
      <c r="I5127" s="22">
        <v>2.0</v>
      </c>
      <c r="J5127" s="20" t="s">
        <v>19083</v>
      </c>
      <c r="K5127" s="20" t="s">
        <v>19084</v>
      </c>
      <c r="M5127" s="20" t="s">
        <v>4042</v>
      </c>
      <c r="N5127" s="22">
        <v>2.17</v>
      </c>
      <c r="O5127" s="22">
        <v>2.63</v>
      </c>
    </row>
    <row r="5128">
      <c r="A5128" s="20" t="s">
        <v>19085</v>
      </c>
      <c r="B5128" s="20" t="s">
        <v>2294</v>
      </c>
      <c r="C5128" s="20" t="s">
        <v>1952</v>
      </c>
      <c r="D5128" s="20" t="s">
        <v>1953</v>
      </c>
      <c r="E5128" s="20" t="s">
        <v>2642</v>
      </c>
      <c r="F5128" s="20" t="s">
        <v>1955</v>
      </c>
      <c r="G5128" s="20" t="s">
        <v>1973</v>
      </c>
      <c r="H5128" s="20" t="s">
        <v>1956</v>
      </c>
      <c r="I5128" s="22">
        <v>2.0</v>
      </c>
      <c r="J5128" s="20" t="s">
        <v>19086</v>
      </c>
      <c r="K5128" s="20" t="s">
        <v>19087</v>
      </c>
      <c r="M5128" s="20" t="s">
        <v>1958</v>
      </c>
      <c r="N5128" s="22">
        <v>2.17</v>
      </c>
      <c r="O5128" s="22">
        <v>2.64</v>
      </c>
    </row>
    <row r="5129">
      <c r="A5129" s="20" t="s">
        <v>19088</v>
      </c>
      <c r="B5129" s="20" t="s">
        <v>19089</v>
      </c>
      <c r="C5129" s="20" t="s">
        <v>1952</v>
      </c>
      <c r="D5129" s="20" t="s">
        <v>1953</v>
      </c>
      <c r="E5129" s="20" t="s">
        <v>2135</v>
      </c>
      <c r="F5129" s="20" t="s">
        <v>1955</v>
      </c>
      <c r="G5129" s="20" t="s">
        <v>1973</v>
      </c>
      <c r="H5129" s="20" t="s">
        <v>1956</v>
      </c>
      <c r="I5129" s="22">
        <v>2.0</v>
      </c>
      <c r="J5129" s="20" t="s">
        <v>19090</v>
      </c>
      <c r="K5129" s="20" t="s">
        <v>19091</v>
      </c>
      <c r="M5129" s="20" t="s">
        <v>1958</v>
      </c>
      <c r="N5129" s="22">
        <v>2.17</v>
      </c>
      <c r="O5129" s="22">
        <v>2.64</v>
      </c>
    </row>
    <row r="5130">
      <c r="A5130" s="20" t="s">
        <v>19092</v>
      </c>
      <c r="B5130" s="20" t="s">
        <v>19093</v>
      </c>
      <c r="C5130" s="20" t="s">
        <v>1952</v>
      </c>
      <c r="D5130" s="20" t="s">
        <v>1953</v>
      </c>
      <c r="E5130" s="20" t="s">
        <v>2039</v>
      </c>
      <c r="F5130" s="20" t="s">
        <v>4170</v>
      </c>
      <c r="G5130" s="20" t="s">
        <v>1973</v>
      </c>
      <c r="H5130" s="20" t="s">
        <v>1956</v>
      </c>
      <c r="I5130" s="22">
        <v>2.0</v>
      </c>
      <c r="J5130" s="20" t="s">
        <v>19094</v>
      </c>
      <c r="K5130" s="20" t="s">
        <v>19095</v>
      </c>
      <c r="M5130" s="20" t="s">
        <v>4042</v>
      </c>
      <c r="N5130" s="22">
        <v>2.17</v>
      </c>
      <c r="O5130" s="22">
        <v>2.58</v>
      </c>
    </row>
    <row r="5131">
      <c r="A5131" s="20" t="s">
        <v>19096</v>
      </c>
      <c r="B5131" s="20" t="s">
        <v>7347</v>
      </c>
      <c r="C5131" s="20" t="s">
        <v>1952</v>
      </c>
      <c r="D5131" s="20" t="s">
        <v>1953</v>
      </c>
      <c r="E5131" s="20" t="s">
        <v>10632</v>
      </c>
      <c r="F5131" s="20" t="s">
        <v>1955</v>
      </c>
      <c r="G5131" s="20" t="s">
        <v>1973</v>
      </c>
      <c r="H5131" s="20" t="s">
        <v>1956</v>
      </c>
      <c r="I5131" s="22">
        <v>2.0</v>
      </c>
      <c r="J5131" s="20" t="s">
        <v>19097</v>
      </c>
      <c r="K5131" s="20" t="s">
        <v>19098</v>
      </c>
      <c r="M5131" s="20" t="s">
        <v>1958</v>
      </c>
      <c r="N5131" s="22">
        <v>2.17</v>
      </c>
      <c r="O5131" s="22">
        <v>2.73</v>
      </c>
    </row>
    <row r="5132">
      <c r="A5132" s="20" t="s">
        <v>19099</v>
      </c>
      <c r="B5132" s="20" t="s">
        <v>4329</v>
      </c>
      <c r="C5132" s="20" t="s">
        <v>1952</v>
      </c>
      <c r="D5132" s="20" t="s">
        <v>1953</v>
      </c>
      <c r="E5132" s="20" t="s">
        <v>2732</v>
      </c>
      <c r="F5132" s="20" t="s">
        <v>1955</v>
      </c>
      <c r="G5132" s="20" t="s">
        <v>1973</v>
      </c>
      <c r="H5132" s="20" t="s">
        <v>1956</v>
      </c>
      <c r="I5132" s="22">
        <v>2.0</v>
      </c>
      <c r="J5132" s="20" t="s">
        <v>19100</v>
      </c>
      <c r="K5132" s="20" t="s">
        <v>19101</v>
      </c>
      <c r="M5132" s="20" t="s">
        <v>1958</v>
      </c>
      <c r="N5132" s="22">
        <v>2.17</v>
      </c>
      <c r="O5132" s="22">
        <v>2.64</v>
      </c>
    </row>
    <row r="5133">
      <c r="A5133" s="20" t="s">
        <v>19102</v>
      </c>
      <c r="B5133" s="20" t="s">
        <v>2088</v>
      </c>
      <c r="C5133" s="20" t="s">
        <v>1952</v>
      </c>
      <c r="D5133" s="20" t="s">
        <v>1953</v>
      </c>
      <c r="E5133" s="20" t="s">
        <v>4072</v>
      </c>
      <c r="F5133" s="20" t="s">
        <v>1955</v>
      </c>
      <c r="G5133" s="20" t="s">
        <v>1973</v>
      </c>
      <c r="H5133" s="20" t="s">
        <v>1956</v>
      </c>
      <c r="I5133" s="22">
        <v>2.0</v>
      </c>
      <c r="J5133" s="20" t="s">
        <v>19103</v>
      </c>
      <c r="K5133" s="20" t="s">
        <v>19104</v>
      </c>
      <c r="M5133" s="20" t="s">
        <v>1958</v>
      </c>
      <c r="N5133" s="22">
        <v>2.17</v>
      </c>
      <c r="O5133" s="22">
        <v>2.61</v>
      </c>
    </row>
    <row r="5134">
      <c r="A5134" s="20" t="s">
        <v>19105</v>
      </c>
      <c r="B5134" s="20" t="s">
        <v>2130</v>
      </c>
      <c r="C5134" s="20" t="s">
        <v>1952</v>
      </c>
      <c r="D5134" s="20" t="s">
        <v>1953</v>
      </c>
      <c r="E5134" s="20" t="s">
        <v>2217</v>
      </c>
      <c r="F5134" s="20" t="s">
        <v>1955</v>
      </c>
      <c r="G5134" s="20" t="s">
        <v>1973</v>
      </c>
      <c r="H5134" s="20" t="s">
        <v>1956</v>
      </c>
      <c r="I5134" s="22">
        <v>2.0</v>
      </c>
      <c r="J5134" s="20" t="s">
        <v>1929</v>
      </c>
      <c r="K5134" s="20" t="s">
        <v>19106</v>
      </c>
      <c r="M5134" s="20" t="s">
        <v>1958</v>
      </c>
      <c r="N5134" s="22">
        <v>2.17</v>
      </c>
      <c r="O5134" s="22">
        <v>2.61</v>
      </c>
    </row>
    <row r="5135">
      <c r="A5135" s="20" t="s">
        <v>19107</v>
      </c>
      <c r="B5135" s="20" t="s">
        <v>2130</v>
      </c>
      <c r="C5135" s="20" t="s">
        <v>1952</v>
      </c>
      <c r="D5135" s="20" t="s">
        <v>1953</v>
      </c>
      <c r="E5135" s="20" t="s">
        <v>2122</v>
      </c>
      <c r="F5135" s="20" t="s">
        <v>1955</v>
      </c>
      <c r="G5135" s="20" t="s">
        <v>1973</v>
      </c>
      <c r="H5135" s="20" t="s">
        <v>1956</v>
      </c>
      <c r="I5135" s="22">
        <v>2.0</v>
      </c>
      <c r="J5135" s="20" t="s">
        <v>19108</v>
      </c>
      <c r="K5135" s="20" t="s">
        <v>19109</v>
      </c>
      <c r="M5135" s="20" t="s">
        <v>1958</v>
      </c>
      <c r="N5135" s="22">
        <v>2.17</v>
      </c>
      <c r="O5135" s="22">
        <v>2.61</v>
      </c>
    </row>
    <row r="5136">
      <c r="A5136" s="20" t="s">
        <v>19110</v>
      </c>
      <c r="B5136" s="20" t="s">
        <v>7657</v>
      </c>
      <c r="C5136" s="20" t="s">
        <v>1952</v>
      </c>
      <c r="D5136" s="20" t="s">
        <v>1953</v>
      </c>
      <c r="E5136" s="20" t="s">
        <v>19111</v>
      </c>
      <c r="F5136" s="20" t="s">
        <v>1955</v>
      </c>
      <c r="G5136" s="20" t="s">
        <v>683</v>
      </c>
      <c r="H5136" s="20" t="s">
        <v>1956</v>
      </c>
      <c r="I5136" s="22">
        <v>2.0</v>
      </c>
      <c r="J5136" s="20" t="s">
        <v>19112</v>
      </c>
      <c r="K5136" s="20" t="s">
        <v>19113</v>
      </c>
      <c r="M5136" s="20" t="s">
        <v>1958</v>
      </c>
      <c r="N5136" s="22">
        <v>2.17</v>
      </c>
      <c r="O5136" s="22">
        <v>2.64</v>
      </c>
    </row>
    <row r="5137">
      <c r="A5137" s="20" t="s">
        <v>19114</v>
      </c>
      <c r="B5137" s="20" t="s">
        <v>7657</v>
      </c>
      <c r="C5137" s="20" t="s">
        <v>1952</v>
      </c>
      <c r="D5137" s="20" t="s">
        <v>1953</v>
      </c>
      <c r="E5137" s="20" t="s">
        <v>10572</v>
      </c>
      <c r="F5137" s="20" t="s">
        <v>1955</v>
      </c>
      <c r="G5137" s="20" t="s">
        <v>683</v>
      </c>
      <c r="H5137" s="20" t="s">
        <v>1956</v>
      </c>
      <c r="I5137" s="22">
        <v>2.0</v>
      </c>
      <c r="J5137" s="20" t="s">
        <v>19115</v>
      </c>
      <c r="K5137" s="20" t="s">
        <v>19116</v>
      </c>
      <c r="M5137" s="20" t="s">
        <v>1958</v>
      </c>
      <c r="N5137" s="22">
        <v>2.17</v>
      </c>
      <c r="O5137" s="22">
        <v>2.64</v>
      </c>
    </row>
    <row r="5138">
      <c r="A5138" s="20" t="s">
        <v>19117</v>
      </c>
      <c r="B5138" s="20" t="s">
        <v>3842</v>
      </c>
      <c r="C5138" s="20" t="s">
        <v>1952</v>
      </c>
      <c r="D5138" s="20" t="s">
        <v>1953</v>
      </c>
      <c r="E5138" s="20" t="s">
        <v>3501</v>
      </c>
      <c r="F5138" s="20" t="s">
        <v>1955</v>
      </c>
      <c r="G5138" s="20" t="s">
        <v>683</v>
      </c>
      <c r="H5138" s="20" t="s">
        <v>1956</v>
      </c>
      <c r="I5138" s="22">
        <v>2.0</v>
      </c>
      <c r="J5138" s="20" t="s">
        <v>19118</v>
      </c>
      <c r="K5138" s="20" t="s">
        <v>19119</v>
      </c>
      <c r="M5138" s="20" t="s">
        <v>1958</v>
      </c>
      <c r="N5138" s="22">
        <v>2.17</v>
      </c>
      <c r="O5138" s="22">
        <v>2.64</v>
      </c>
    </row>
    <row r="5139">
      <c r="A5139" s="20" t="s">
        <v>19120</v>
      </c>
      <c r="B5139" s="20" t="s">
        <v>3842</v>
      </c>
      <c r="C5139" s="20" t="s">
        <v>1952</v>
      </c>
      <c r="D5139" s="20" t="s">
        <v>1953</v>
      </c>
      <c r="E5139" s="20" t="s">
        <v>1967</v>
      </c>
      <c r="F5139" s="20" t="s">
        <v>1955</v>
      </c>
      <c r="G5139" s="20" t="s">
        <v>683</v>
      </c>
      <c r="H5139" s="20" t="s">
        <v>1956</v>
      </c>
      <c r="I5139" s="22">
        <v>2.0</v>
      </c>
      <c r="J5139" s="20" t="s">
        <v>19121</v>
      </c>
      <c r="K5139" s="20" t="s">
        <v>19122</v>
      </c>
      <c r="M5139" s="20" t="s">
        <v>1958</v>
      </c>
      <c r="N5139" s="22">
        <v>2.17</v>
      </c>
      <c r="O5139" s="22">
        <v>2.64</v>
      </c>
    </row>
    <row r="5140">
      <c r="A5140" s="20" t="s">
        <v>19123</v>
      </c>
      <c r="B5140" s="20" t="s">
        <v>3842</v>
      </c>
      <c r="C5140" s="20" t="s">
        <v>1952</v>
      </c>
      <c r="D5140" s="20" t="s">
        <v>1953</v>
      </c>
      <c r="E5140" s="20" t="s">
        <v>3167</v>
      </c>
      <c r="F5140" s="20" t="s">
        <v>1955</v>
      </c>
      <c r="G5140" s="20" t="s">
        <v>683</v>
      </c>
      <c r="H5140" s="20" t="s">
        <v>1956</v>
      </c>
      <c r="I5140" s="22">
        <v>2.0</v>
      </c>
      <c r="J5140" s="20" t="s">
        <v>19124</v>
      </c>
      <c r="K5140" s="20" t="s">
        <v>19125</v>
      </c>
      <c r="M5140" s="20" t="s">
        <v>1958</v>
      </c>
      <c r="N5140" s="22">
        <v>2.17</v>
      </c>
      <c r="O5140" s="22">
        <v>2.64</v>
      </c>
    </row>
    <row r="5141">
      <c r="A5141" s="20" t="s">
        <v>19126</v>
      </c>
      <c r="B5141" s="20" t="s">
        <v>3842</v>
      </c>
      <c r="C5141" s="20" t="s">
        <v>1952</v>
      </c>
      <c r="D5141" s="20" t="s">
        <v>1953</v>
      </c>
      <c r="E5141" s="20" t="s">
        <v>5108</v>
      </c>
      <c r="F5141" s="20" t="s">
        <v>1955</v>
      </c>
      <c r="G5141" s="20" t="s">
        <v>683</v>
      </c>
      <c r="H5141" s="20" t="s">
        <v>1956</v>
      </c>
      <c r="I5141" s="22">
        <v>2.0</v>
      </c>
      <c r="J5141" s="20" t="s">
        <v>19127</v>
      </c>
      <c r="K5141" s="20" t="s">
        <v>19128</v>
      </c>
      <c r="M5141" s="20" t="s">
        <v>1958</v>
      </c>
      <c r="N5141" s="22">
        <v>2.17</v>
      </c>
      <c r="O5141" s="22">
        <v>2.64</v>
      </c>
    </row>
    <row r="5142">
      <c r="A5142" s="20" t="s">
        <v>19129</v>
      </c>
      <c r="B5142" s="20" t="s">
        <v>3842</v>
      </c>
      <c r="C5142" s="20" t="s">
        <v>1952</v>
      </c>
      <c r="D5142" s="20" t="s">
        <v>1953</v>
      </c>
      <c r="E5142" s="20" t="s">
        <v>8020</v>
      </c>
      <c r="F5142" s="20" t="s">
        <v>1955</v>
      </c>
      <c r="G5142" s="20" t="s">
        <v>3178</v>
      </c>
      <c r="H5142" s="20" t="s">
        <v>1956</v>
      </c>
      <c r="I5142" s="22">
        <v>2.0</v>
      </c>
      <c r="J5142" s="20" t="s">
        <v>19130</v>
      </c>
      <c r="K5142" s="20" t="s">
        <v>19131</v>
      </c>
      <c r="M5142" s="20" t="s">
        <v>1958</v>
      </c>
      <c r="N5142" s="22">
        <v>2.17</v>
      </c>
      <c r="O5142" s="22">
        <v>2.64</v>
      </c>
    </row>
    <row r="5143">
      <c r="A5143" s="20" t="s">
        <v>19132</v>
      </c>
      <c r="B5143" s="20" t="s">
        <v>3842</v>
      </c>
      <c r="C5143" s="20" t="s">
        <v>1952</v>
      </c>
      <c r="D5143" s="20" t="s">
        <v>1953</v>
      </c>
      <c r="E5143" s="20" t="s">
        <v>3774</v>
      </c>
      <c r="F5143" s="20" t="s">
        <v>1955</v>
      </c>
      <c r="G5143" s="20" t="s">
        <v>683</v>
      </c>
      <c r="H5143" s="20" t="s">
        <v>1956</v>
      </c>
      <c r="I5143" s="22">
        <v>2.0</v>
      </c>
      <c r="J5143" s="20" t="s">
        <v>19133</v>
      </c>
      <c r="K5143" s="20" t="s">
        <v>19134</v>
      </c>
      <c r="M5143" s="20" t="s">
        <v>1958</v>
      </c>
      <c r="N5143" s="22">
        <v>2.17</v>
      </c>
      <c r="O5143" s="22">
        <v>2.64</v>
      </c>
    </row>
    <row r="5144">
      <c r="A5144" s="20" t="s">
        <v>19135</v>
      </c>
      <c r="B5144" s="20" t="s">
        <v>14595</v>
      </c>
      <c r="C5144" s="20" t="s">
        <v>1952</v>
      </c>
      <c r="D5144" s="20" t="s">
        <v>1953</v>
      </c>
      <c r="E5144" s="20" t="s">
        <v>11955</v>
      </c>
      <c r="F5144" s="20" t="s">
        <v>1955</v>
      </c>
      <c r="G5144" s="20" t="s">
        <v>683</v>
      </c>
      <c r="H5144" s="20" t="s">
        <v>1956</v>
      </c>
      <c r="I5144" s="22">
        <v>2.0</v>
      </c>
      <c r="J5144" s="20" t="s">
        <v>19136</v>
      </c>
      <c r="K5144" s="20" t="s">
        <v>19137</v>
      </c>
      <c r="M5144" s="20" t="s">
        <v>1958</v>
      </c>
      <c r="N5144" s="22">
        <v>2.17</v>
      </c>
      <c r="O5144" s="22">
        <v>2.64</v>
      </c>
    </row>
    <row r="5145">
      <c r="A5145" s="20" t="s">
        <v>19138</v>
      </c>
      <c r="B5145" s="20" t="s">
        <v>7058</v>
      </c>
      <c r="C5145" s="20" t="s">
        <v>1952</v>
      </c>
      <c r="D5145" s="20" t="s">
        <v>1953</v>
      </c>
      <c r="E5145" s="20" t="s">
        <v>4824</v>
      </c>
      <c r="F5145" s="20" t="s">
        <v>1955</v>
      </c>
      <c r="G5145" s="20" t="s">
        <v>683</v>
      </c>
      <c r="H5145" s="20" t="s">
        <v>1956</v>
      </c>
      <c r="I5145" s="22">
        <v>2.0</v>
      </c>
      <c r="J5145" s="20" t="s">
        <v>19139</v>
      </c>
      <c r="K5145" s="20" t="s">
        <v>19140</v>
      </c>
      <c r="M5145" s="20" t="s">
        <v>4479</v>
      </c>
      <c r="N5145" s="22">
        <v>2.17</v>
      </c>
      <c r="O5145" s="22">
        <v>2.64</v>
      </c>
    </row>
    <row r="5146">
      <c r="A5146" s="20" t="s">
        <v>19141</v>
      </c>
      <c r="B5146" s="20" t="s">
        <v>17757</v>
      </c>
      <c r="C5146" s="20" t="s">
        <v>1952</v>
      </c>
      <c r="D5146" s="20" t="s">
        <v>1953</v>
      </c>
      <c r="E5146" s="20" t="s">
        <v>10638</v>
      </c>
      <c r="F5146" s="20" t="s">
        <v>1955</v>
      </c>
      <c r="G5146" s="20" t="s">
        <v>683</v>
      </c>
      <c r="H5146" s="20" t="s">
        <v>1956</v>
      </c>
      <c r="I5146" s="22">
        <v>2.0</v>
      </c>
      <c r="J5146" s="20" t="s">
        <v>19142</v>
      </c>
      <c r="K5146" s="20" t="s">
        <v>19143</v>
      </c>
      <c r="M5146" s="20" t="s">
        <v>1958</v>
      </c>
      <c r="N5146" s="22">
        <v>2.17</v>
      </c>
      <c r="O5146" s="22">
        <v>2.66</v>
      </c>
    </row>
    <row r="5147">
      <c r="A5147" s="20" t="s">
        <v>19144</v>
      </c>
      <c r="B5147" s="20" t="s">
        <v>5496</v>
      </c>
      <c r="C5147" s="20" t="s">
        <v>1952</v>
      </c>
      <c r="D5147" s="20" t="s">
        <v>1953</v>
      </c>
      <c r="E5147" s="20" t="s">
        <v>3501</v>
      </c>
      <c r="F5147" s="20" t="s">
        <v>1955</v>
      </c>
      <c r="G5147" s="20" t="s">
        <v>683</v>
      </c>
      <c r="H5147" s="20" t="s">
        <v>1956</v>
      </c>
      <c r="I5147" s="22">
        <v>2.0</v>
      </c>
      <c r="J5147" s="20" t="s">
        <v>19145</v>
      </c>
      <c r="K5147" s="20" t="s">
        <v>19146</v>
      </c>
      <c r="M5147" s="20" t="s">
        <v>1958</v>
      </c>
      <c r="N5147" s="22">
        <v>2.17</v>
      </c>
      <c r="O5147" s="22">
        <v>2.64</v>
      </c>
    </row>
    <row r="5148">
      <c r="A5148" s="20" t="s">
        <v>19147</v>
      </c>
      <c r="B5148" s="20" t="s">
        <v>8045</v>
      </c>
      <c r="C5148" s="20" t="s">
        <v>1952</v>
      </c>
      <c r="D5148" s="20" t="s">
        <v>1953</v>
      </c>
      <c r="E5148" s="20" t="s">
        <v>3774</v>
      </c>
      <c r="F5148" s="20" t="s">
        <v>1955</v>
      </c>
      <c r="G5148" s="20" t="s">
        <v>683</v>
      </c>
      <c r="H5148" s="20" t="s">
        <v>1956</v>
      </c>
      <c r="I5148" s="22">
        <v>2.0</v>
      </c>
      <c r="J5148" s="20" t="s">
        <v>19148</v>
      </c>
      <c r="K5148" s="20" t="s">
        <v>19149</v>
      </c>
      <c r="M5148" s="20" t="s">
        <v>1958</v>
      </c>
      <c r="N5148" s="22">
        <v>2.17</v>
      </c>
      <c r="O5148" s="22">
        <v>2.64</v>
      </c>
    </row>
    <row r="5149">
      <c r="A5149" s="20" t="s">
        <v>19150</v>
      </c>
      <c r="B5149" s="20" t="s">
        <v>19151</v>
      </c>
      <c r="C5149" s="20" t="s">
        <v>1952</v>
      </c>
      <c r="D5149" s="20" t="s">
        <v>1953</v>
      </c>
      <c r="E5149" s="20" t="s">
        <v>4518</v>
      </c>
      <c r="F5149" s="20" t="s">
        <v>1955</v>
      </c>
      <c r="G5149" s="20" t="s">
        <v>683</v>
      </c>
      <c r="H5149" s="20" t="s">
        <v>1956</v>
      </c>
      <c r="I5149" s="22">
        <v>2.0</v>
      </c>
      <c r="J5149" s="20" t="s">
        <v>19152</v>
      </c>
      <c r="K5149" s="20" t="s">
        <v>19153</v>
      </c>
      <c r="M5149" s="20" t="s">
        <v>1958</v>
      </c>
      <c r="N5149" s="22">
        <v>2.17</v>
      </c>
      <c r="O5149" s="22">
        <v>2.64</v>
      </c>
    </row>
    <row r="5150">
      <c r="A5150" s="20" t="s">
        <v>19154</v>
      </c>
      <c r="B5150" s="20" t="s">
        <v>19155</v>
      </c>
      <c r="C5150" s="20" t="s">
        <v>1952</v>
      </c>
      <c r="D5150" s="20" t="s">
        <v>1953</v>
      </c>
      <c r="E5150" s="20" t="s">
        <v>4518</v>
      </c>
      <c r="F5150" s="20" t="s">
        <v>1955</v>
      </c>
      <c r="G5150" s="20" t="s">
        <v>683</v>
      </c>
      <c r="H5150" s="20" t="s">
        <v>1956</v>
      </c>
      <c r="I5150" s="22">
        <v>2.0</v>
      </c>
      <c r="J5150" s="20" t="s">
        <v>19156</v>
      </c>
      <c r="K5150" s="20" t="s">
        <v>19157</v>
      </c>
      <c r="M5150" s="20" t="s">
        <v>1958</v>
      </c>
      <c r="N5150" s="22">
        <v>2.17</v>
      </c>
      <c r="O5150" s="22">
        <v>2.64</v>
      </c>
    </row>
    <row r="5151">
      <c r="A5151" s="20" t="s">
        <v>19158</v>
      </c>
      <c r="B5151" s="20" t="s">
        <v>18750</v>
      </c>
      <c r="C5151" s="20" t="s">
        <v>1952</v>
      </c>
      <c r="D5151" s="20" t="s">
        <v>1953</v>
      </c>
      <c r="E5151" s="20" t="s">
        <v>3167</v>
      </c>
      <c r="F5151" s="20" t="s">
        <v>1955</v>
      </c>
      <c r="G5151" s="20" t="s">
        <v>703</v>
      </c>
      <c r="H5151" s="20" t="s">
        <v>1956</v>
      </c>
      <c r="I5151" s="22">
        <v>2.0</v>
      </c>
      <c r="J5151" s="20" t="s">
        <v>19159</v>
      </c>
      <c r="K5151" s="20" t="s">
        <v>19160</v>
      </c>
      <c r="M5151" s="20" t="s">
        <v>1958</v>
      </c>
      <c r="N5151" s="22">
        <v>2.17</v>
      </c>
      <c r="O5151" s="22">
        <v>2.64</v>
      </c>
    </row>
    <row r="5152">
      <c r="A5152" s="20" t="s">
        <v>19161</v>
      </c>
      <c r="B5152" s="20" t="s">
        <v>3250</v>
      </c>
      <c r="C5152" s="20" t="s">
        <v>1952</v>
      </c>
      <c r="D5152" s="20" t="s">
        <v>1953</v>
      </c>
      <c r="E5152" s="20" t="s">
        <v>2001</v>
      </c>
      <c r="F5152" s="20" t="s">
        <v>1955</v>
      </c>
      <c r="G5152" s="20" t="s">
        <v>703</v>
      </c>
      <c r="H5152" s="20" t="s">
        <v>1956</v>
      </c>
      <c r="I5152" s="22">
        <v>2.0</v>
      </c>
      <c r="J5152" s="20" t="s">
        <v>19162</v>
      </c>
      <c r="K5152" s="20" t="s">
        <v>19162</v>
      </c>
      <c r="L5152" s="21"/>
      <c r="M5152" s="20" t="s">
        <v>1958</v>
      </c>
      <c r="N5152" s="22">
        <v>2.17</v>
      </c>
      <c r="O5152" s="22">
        <v>2.61</v>
      </c>
    </row>
    <row r="5153">
      <c r="A5153" s="20" t="s">
        <v>19163</v>
      </c>
      <c r="B5153" s="20" t="s">
        <v>3243</v>
      </c>
      <c r="C5153" s="20" t="s">
        <v>1952</v>
      </c>
      <c r="D5153" s="20" t="s">
        <v>1953</v>
      </c>
      <c r="E5153" s="20" t="s">
        <v>19164</v>
      </c>
      <c r="F5153" s="20" t="s">
        <v>1955</v>
      </c>
      <c r="G5153" s="20" t="s">
        <v>3537</v>
      </c>
      <c r="H5153" s="20" t="s">
        <v>1956</v>
      </c>
      <c r="I5153" s="22">
        <v>2.0</v>
      </c>
      <c r="J5153" s="20" t="s">
        <v>19165</v>
      </c>
      <c r="K5153" s="20" t="s">
        <v>19166</v>
      </c>
      <c r="M5153" s="20" t="s">
        <v>1958</v>
      </c>
      <c r="N5153" s="22">
        <v>2.17</v>
      </c>
      <c r="O5153" s="22">
        <v>2.61</v>
      </c>
    </row>
    <row r="5154">
      <c r="A5154" s="20" t="s">
        <v>19167</v>
      </c>
      <c r="B5154" s="20" t="s">
        <v>3220</v>
      </c>
      <c r="C5154" s="20" t="s">
        <v>1952</v>
      </c>
      <c r="D5154" s="20" t="s">
        <v>1953</v>
      </c>
      <c r="E5154" s="20" t="s">
        <v>19164</v>
      </c>
      <c r="F5154" s="20" t="s">
        <v>1955</v>
      </c>
      <c r="G5154" s="20" t="s">
        <v>3537</v>
      </c>
      <c r="H5154" s="20" t="s">
        <v>1956</v>
      </c>
      <c r="I5154" s="22">
        <v>2.0</v>
      </c>
      <c r="J5154" s="20" t="s">
        <v>19168</v>
      </c>
      <c r="K5154" s="20" t="s">
        <v>19169</v>
      </c>
      <c r="M5154" s="20" t="s">
        <v>1958</v>
      </c>
      <c r="N5154" s="22">
        <v>2.17</v>
      </c>
      <c r="O5154" s="22">
        <v>2.61</v>
      </c>
    </row>
    <row r="5155">
      <c r="A5155" s="20" t="s">
        <v>19170</v>
      </c>
      <c r="B5155" s="20" t="s">
        <v>19171</v>
      </c>
      <c r="C5155" s="20" t="s">
        <v>1952</v>
      </c>
      <c r="D5155" s="20" t="s">
        <v>1953</v>
      </c>
      <c r="E5155" s="20" t="s">
        <v>3167</v>
      </c>
      <c r="F5155" s="20" t="s">
        <v>1955</v>
      </c>
      <c r="G5155" s="20" t="s">
        <v>1764</v>
      </c>
      <c r="H5155" s="20" t="s">
        <v>1956</v>
      </c>
      <c r="I5155" s="22">
        <v>2.0</v>
      </c>
      <c r="J5155" s="20" t="s">
        <v>19172</v>
      </c>
      <c r="K5155" s="20" t="s">
        <v>19173</v>
      </c>
      <c r="M5155" s="20" t="s">
        <v>1958</v>
      </c>
      <c r="N5155" s="22">
        <v>2.17</v>
      </c>
      <c r="O5155" s="22">
        <v>2.64</v>
      </c>
    </row>
    <row r="5156">
      <c r="A5156" s="20" t="s">
        <v>19174</v>
      </c>
      <c r="B5156" s="20" t="s">
        <v>19175</v>
      </c>
      <c r="C5156" s="20" t="s">
        <v>1952</v>
      </c>
      <c r="D5156" s="20" t="s">
        <v>1953</v>
      </c>
      <c r="E5156" s="20" t="s">
        <v>3167</v>
      </c>
      <c r="F5156" s="20" t="s">
        <v>1955</v>
      </c>
      <c r="G5156" s="20" t="s">
        <v>1764</v>
      </c>
      <c r="H5156" s="20" t="s">
        <v>1956</v>
      </c>
      <c r="I5156" s="22">
        <v>2.0</v>
      </c>
      <c r="J5156" s="20" t="s">
        <v>19176</v>
      </c>
      <c r="K5156" s="20" t="s">
        <v>19177</v>
      </c>
      <c r="M5156" s="20" t="s">
        <v>1958</v>
      </c>
      <c r="N5156" s="22">
        <v>2.17</v>
      </c>
      <c r="O5156" s="22">
        <v>2.64</v>
      </c>
    </row>
    <row r="5157">
      <c r="A5157" s="20" t="s">
        <v>19178</v>
      </c>
      <c r="B5157" s="20" t="s">
        <v>15982</v>
      </c>
      <c r="C5157" s="20" t="s">
        <v>1952</v>
      </c>
      <c r="D5157" s="20" t="s">
        <v>1953</v>
      </c>
      <c r="E5157" s="20" t="s">
        <v>3167</v>
      </c>
      <c r="F5157" s="20" t="s">
        <v>1955</v>
      </c>
      <c r="G5157" s="20" t="s">
        <v>1764</v>
      </c>
      <c r="H5157" s="20" t="s">
        <v>1956</v>
      </c>
      <c r="I5157" s="22">
        <v>2.0</v>
      </c>
      <c r="J5157" s="20" t="s">
        <v>19179</v>
      </c>
      <c r="K5157" s="20" t="s">
        <v>19180</v>
      </c>
      <c r="M5157" s="20" t="s">
        <v>1958</v>
      </c>
      <c r="N5157" s="22">
        <v>2.17</v>
      </c>
      <c r="O5157" s="22">
        <v>2.64</v>
      </c>
    </row>
    <row r="5158">
      <c r="A5158" s="20" t="s">
        <v>19181</v>
      </c>
      <c r="B5158" s="20" t="s">
        <v>3250</v>
      </c>
      <c r="C5158" s="20" t="s">
        <v>1952</v>
      </c>
      <c r="D5158" s="20" t="s">
        <v>1953</v>
      </c>
      <c r="E5158" s="20" t="s">
        <v>19164</v>
      </c>
      <c r="F5158" s="20" t="s">
        <v>1955</v>
      </c>
      <c r="G5158" s="20" t="s">
        <v>1962</v>
      </c>
      <c r="H5158" s="20" t="s">
        <v>1956</v>
      </c>
      <c r="I5158" s="22">
        <v>2.0</v>
      </c>
      <c r="J5158" s="20" t="s">
        <v>19182</v>
      </c>
      <c r="K5158" s="20" t="s">
        <v>19183</v>
      </c>
      <c r="M5158" s="20" t="s">
        <v>1958</v>
      </c>
      <c r="N5158" s="22">
        <v>2.17</v>
      </c>
      <c r="O5158" s="22">
        <v>2.61</v>
      </c>
    </row>
    <row r="5159">
      <c r="A5159" s="20" t="s">
        <v>19184</v>
      </c>
      <c r="B5159" s="20" t="s">
        <v>17880</v>
      </c>
      <c r="C5159" s="20" t="s">
        <v>1952</v>
      </c>
      <c r="D5159" s="20" t="s">
        <v>1953</v>
      </c>
      <c r="E5159" s="20" t="s">
        <v>19185</v>
      </c>
      <c r="F5159" s="20" t="s">
        <v>1955</v>
      </c>
      <c r="G5159" s="20" t="s">
        <v>1962</v>
      </c>
      <c r="H5159" s="20" t="s">
        <v>1956</v>
      </c>
      <c r="I5159" s="22">
        <v>2.0</v>
      </c>
      <c r="J5159" s="20" t="s">
        <v>19186</v>
      </c>
      <c r="K5159" s="20" t="s">
        <v>19187</v>
      </c>
      <c r="M5159" s="20" t="s">
        <v>1958</v>
      </c>
      <c r="N5159" s="22">
        <v>2.17</v>
      </c>
      <c r="O5159" s="22">
        <v>2.61</v>
      </c>
    </row>
    <row r="5160">
      <c r="A5160" s="20" t="s">
        <v>19188</v>
      </c>
      <c r="B5160" s="20" t="s">
        <v>19189</v>
      </c>
      <c r="C5160" s="20" t="s">
        <v>1952</v>
      </c>
      <c r="D5160" s="20" t="s">
        <v>1953</v>
      </c>
      <c r="E5160" s="20" t="s">
        <v>19185</v>
      </c>
      <c r="F5160" s="20" t="s">
        <v>1955</v>
      </c>
      <c r="G5160" s="20" t="s">
        <v>1962</v>
      </c>
      <c r="H5160" s="20" t="s">
        <v>1956</v>
      </c>
      <c r="I5160" s="22">
        <v>2.0</v>
      </c>
      <c r="J5160" s="20" t="s">
        <v>19190</v>
      </c>
      <c r="K5160" s="20" t="s">
        <v>19191</v>
      </c>
      <c r="M5160" s="20" t="s">
        <v>1958</v>
      </c>
      <c r="N5160" s="22">
        <v>2.17</v>
      </c>
      <c r="O5160" s="22">
        <v>2.64</v>
      </c>
    </row>
    <row r="5161">
      <c r="A5161" s="20" t="s">
        <v>19192</v>
      </c>
      <c r="B5161" s="20" t="s">
        <v>2241</v>
      </c>
      <c r="C5161" s="20" t="s">
        <v>1952</v>
      </c>
      <c r="D5161" s="20" t="s">
        <v>1953</v>
      </c>
      <c r="E5161" s="20" t="s">
        <v>19193</v>
      </c>
      <c r="F5161" s="20" t="s">
        <v>1955</v>
      </c>
      <c r="G5161" s="20" t="s">
        <v>1973</v>
      </c>
      <c r="H5161" s="20" t="s">
        <v>1956</v>
      </c>
      <c r="I5161" s="22">
        <v>2.0</v>
      </c>
      <c r="J5161" s="20" t="s">
        <v>19194</v>
      </c>
      <c r="K5161" s="20" t="s">
        <v>19194</v>
      </c>
      <c r="M5161" s="20" t="s">
        <v>4479</v>
      </c>
      <c r="N5161" s="22">
        <v>2.17</v>
      </c>
      <c r="O5161" s="22">
        <v>2.64</v>
      </c>
    </row>
    <row r="5162">
      <c r="A5162" s="20" t="s">
        <v>19195</v>
      </c>
      <c r="B5162" s="20" t="s">
        <v>19039</v>
      </c>
      <c r="C5162" s="20" t="s">
        <v>1952</v>
      </c>
      <c r="D5162" s="20" t="s">
        <v>1953</v>
      </c>
      <c r="E5162" s="20" t="s">
        <v>19196</v>
      </c>
      <c r="F5162" s="20" t="s">
        <v>1955</v>
      </c>
      <c r="G5162" s="20" t="s">
        <v>2218</v>
      </c>
      <c r="H5162" s="20" t="s">
        <v>1956</v>
      </c>
      <c r="I5162" s="22">
        <v>2.0</v>
      </c>
      <c r="J5162" s="20" t="s">
        <v>19197</v>
      </c>
      <c r="K5162" s="20" t="s">
        <v>19198</v>
      </c>
      <c r="M5162" s="20" t="s">
        <v>1958</v>
      </c>
      <c r="N5162" s="22">
        <v>2.17</v>
      </c>
      <c r="O5162" s="22">
        <v>2.64</v>
      </c>
    </row>
    <row r="5163">
      <c r="A5163" s="20" t="s">
        <v>19199</v>
      </c>
      <c r="B5163" s="20" t="s">
        <v>3190</v>
      </c>
      <c r="C5163" s="20" t="s">
        <v>1952</v>
      </c>
      <c r="D5163" s="20" t="s">
        <v>1953</v>
      </c>
      <c r="E5163" s="20" t="s">
        <v>19200</v>
      </c>
      <c r="F5163" s="20" t="s">
        <v>1955</v>
      </c>
      <c r="G5163" s="20" t="s">
        <v>3178</v>
      </c>
      <c r="H5163" s="20" t="s">
        <v>1956</v>
      </c>
      <c r="I5163" s="22">
        <v>2.0</v>
      </c>
      <c r="J5163" s="20" t="s">
        <v>19201</v>
      </c>
      <c r="K5163" s="20" t="s">
        <v>19202</v>
      </c>
      <c r="M5163" s="20" t="s">
        <v>1958</v>
      </c>
      <c r="N5163" s="22">
        <v>2.17</v>
      </c>
      <c r="O5163" s="22">
        <v>2.64</v>
      </c>
    </row>
    <row r="5164">
      <c r="A5164" s="20" t="s">
        <v>19203</v>
      </c>
      <c r="B5164" s="20" t="s">
        <v>19204</v>
      </c>
      <c r="C5164" s="20" t="s">
        <v>1952</v>
      </c>
      <c r="D5164" s="20" t="s">
        <v>1953</v>
      </c>
      <c r="E5164" s="20" t="s">
        <v>3501</v>
      </c>
      <c r="F5164" s="20" t="s">
        <v>1955</v>
      </c>
      <c r="G5164" s="20" t="s">
        <v>703</v>
      </c>
      <c r="H5164" s="20" t="s">
        <v>1956</v>
      </c>
      <c r="I5164" s="22">
        <v>2.0</v>
      </c>
      <c r="J5164" s="20" t="s">
        <v>19205</v>
      </c>
      <c r="K5164" s="20" t="s">
        <v>19206</v>
      </c>
      <c r="M5164" s="20" t="s">
        <v>4479</v>
      </c>
      <c r="N5164" s="22">
        <v>2.19</v>
      </c>
      <c r="O5164" s="22">
        <v>2.64</v>
      </c>
    </row>
    <row r="5165">
      <c r="A5165" s="20" t="s">
        <v>19207</v>
      </c>
      <c r="B5165" s="20" t="s">
        <v>19204</v>
      </c>
      <c r="C5165" s="20" t="s">
        <v>1952</v>
      </c>
      <c r="D5165" s="20" t="s">
        <v>1953</v>
      </c>
      <c r="E5165" s="20" t="s">
        <v>3501</v>
      </c>
      <c r="F5165" s="20" t="s">
        <v>1955</v>
      </c>
      <c r="G5165" s="20" t="s">
        <v>1792</v>
      </c>
      <c r="H5165" s="20" t="s">
        <v>1956</v>
      </c>
      <c r="I5165" s="22">
        <v>2.0</v>
      </c>
      <c r="J5165" s="20" t="s">
        <v>19208</v>
      </c>
      <c r="K5165" s="20" t="s">
        <v>19209</v>
      </c>
      <c r="M5165" s="20" t="s">
        <v>4479</v>
      </c>
      <c r="N5165" s="22">
        <v>2.19</v>
      </c>
      <c r="O5165" s="22">
        <v>2.64</v>
      </c>
    </row>
    <row r="5166">
      <c r="A5166" s="20" t="s">
        <v>19210</v>
      </c>
      <c r="B5166" s="20" t="s">
        <v>3842</v>
      </c>
      <c r="C5166" s="20" t="s">
        <v>1952</v>
      </c>
      <c r="D5166" s="20" t="s">
        <v>1953</v>
      </c>
      <c r="E5166" s="20" t="s">
        <v>1993</v>
      </c>
      <c r="F5166" s="20" t="s">
        <v>1955</v>
      </c>
      <c r="G5166" s="20" t="s">
        <v>677</v>
      </c>
      <c r="H5166" s="20" t="s">
        <v>1956</v>
      </c>
      <c r="I5166" s="22">
        <v>2.0</v>
      </c>
      <c r="J5166" s="20" t="s">
        <v>19211</v>
      </c>
      <c r="K5166" s="20" t="s">
        <v>19212</v>
      </c>
      <c r="M5166" s="20" t="s">
        <v>1958</v>
      </c>
      <c r="N5166" s="22">
        <v>2.19</v>
      </c>
      <c r="O5166" s="22">
        <v>2.64</v>
      </c>
    </row>
    <row r="5167">
      <c r="A5167" s="20" t="s">
        <v>19213</v>
      </c>
      <c r="B5167" s="20" t="s">
        <v>3842</v>
      </c>
      <c r="C5167" s="20" t="s">
        <v>1952</v>
      </c>
      <c r="D5167" s="20" t="s">
        <v>1953</v>
      </c>
      <c r="E5167" s="20" t="s">
        <v>1997</v>
      </c>
      <c r="F5167" s="20" t="s">
        <v>1955</v>
      </c>
      <c r="G5167" s="20" t="s">
        <v>677</v>
      </c>
      <c r="H5167" s="20" t="s">
        <v>1956</v>
      </c>
      <c r="I5167" s="22">
        <v>2.0</v>
      </c>
      <c r="J5167" s="20" t="s">
        <v>19214</v>
      </c>
      <c r="K5167" s="20" t="s">
        <v>19215</v>
      </c>
      <c r="M5167" s="20" t="s">
        <v>1958</v>
      </c>
      <c r="N5167" s="22">
        <v>2.19</v>
      </c>
      <c r="O5167" s="22">
        <v>2.64</v>
      </c>
    </row>
    <row r="5168">
      <c r="A5168" s="20" t="s">
        <v>19216</v>
      </c>
      <c r="B5168" s="20" t="s">
        <v>4972</v>
      </c>
      <c r="C5168" s="20" t="s">
        <v>1952</v>
      </c>
      <c r="D5168" s="20" t="s">
        <v>1953</v>
      </c>
      <c r="E5168" s="20" t="s">
        <v>1967</v>
      </c>
      <c r="F5168" s="20" t="s">
        <v>1955</v>
      </c>
      <c r="G5168" s="20" t="s">
        <v>1792</v>
      </c>
      <c r="H5168" s="20" t="s">
        <v>1956</v>
      </c>
      <c r="I5168" s="22">
        <v>2.0</v>
      </c>
      <c r="J5168" s="20" t="s">
        <v>19217</v>
      </c>
      <c r="K5168" s="20" t="s">
        <v>19218</v>
      </c>
      <c r="M5168" s="20" t="s">
        <v>1958</v>
      </c>
      <c r="N5168" s="22">
        <v>2.19</v>
      </c>
      <c r="O5168" s="22">
        <v>2.64</v>
      </c>
    </row>
    <row r="5169">
      <c r="A5169" s="20" t="s">
        <v>19219</v>
      </c>
      <c r="B5169" s="20" t="s">
        <v>7285</v>
      </c>
      <c r="C5169" s="20" t="s">
        <v>1952</v>
      </c>
      <c r="D5169" s="20" t="s">
        <v>1953</v>
      </c>
      <c r="E5169" s="20" t="s">
        <v>3312</v>
      </c>
      <c r="F5169" s="20" t="s">
        <v>1955</v>
      </c>
      <c r="G5169" s="20" t="s">
        <v>677</v>
      </c>
      <c r="H5169" s="20" t="s">
        <v>1956</v>
      </c>
      <c r="I5169" s="22">
        <v>2.0</v>
      </c>
      <c r="J5169" s="20" t="s">
        <v>19220</v>
      </c>
      <c r="K5169" s="20" t="s">
        <v>19221</v>
      </c>
      <c r="M5169" s="20" t="s">
        <v>4042</v>
      </c>
      <c r="N5169" s="22">
        <v>2.19</v>
      </c>
      <c r="O5169" s="22">
        <v>2.63</v>
      </c>
    </row>
    <row r="5170">
      <c r="A5170" s="20" t="s">
        <v>19222</v>
      </c>
      <c r="B5170" s="20" t="s">
        <v>7285</v>
      </c>
      <c r="C5170" s="20" t="s">
        <v>1952</v>
      </c>
      <c r="D5170" s="20" t="s">
        <v>1953</v>
      </c>
      <c r="E5170" s="20" t="s">
        <v>3501</v>
      </c>
      <c r="F5170" s="20" t="s">
        <v>1955</v>
      </c>
      <c r="G5170" s="20" t="s">
        <v>703</v>
      </c>
      <c r="H5170" s="20" t="s">
        <v>1956</v>
      </c>
      <c r="I5170" s="22">
        <v>2.0</v>
      </c>
      <c r="J5170" s="20" t="s">
        <v>19223</v>
      </c>
      <c r="K5170" s="20" t="s">
        <v>19224</v>
      </c>
      <c r="M5170" s="20" t="s">
        <v>4042</v>
      </c>
      <c r="N5170" s="22">
        <v>2.19</v>
      </c>
      <c r="O5170" s="22">
        <v>2.63</v>
      </c>
    </row>
    <row r="5171">
      <c r="A5171" s="20" t="s">
        <v>19225</v>
      </c>
      <c r="B5171" s="20" t="s">
        <v>3705</v>
      </c>
      <c r="C5171" s="20" t="s">
        <v>1952</v>
      </c>
      <c r="D5171" s="20" t="s">
        <v>1953</v>
      </c>
      <c r="E5171" s="20" t="s">
        <v>3828</v>
      </c>
      <c r="F5171" s="20" t="s">
        <v>1955</v>
      </c>
      <c r="G5171" s="20" t="s">
        <v>1792</v>
      </c>
      <c r="H5171" s="20" t="s">
        <v>1956</v>
      </c>
      <c r="I5171" s="22">
        <v>2.0</v>
      </c>
      <c r="J5171" s="20" t="s">
        <v>19226</v>
      </c>
      <c r="K5171" s="20" t="s">
        <v>5198</v>
      </c>
      <c r="M5171" s="20" t="s">
        <v>1958</v>
      </c>
      <c r="N5171" s="22">
        <v>2.19</v>
      </c>
      <c r="O5171" s="22">
        <v>2.73</v>
      </c>
    </row>
    <row r="5172">
      <c r="A5172" s="20" t="s">
        <v>19227</v>
      </c>
      <c r="B5172" s="20" t="s">
        <v>8049</v>
      </c>
      <c r="C5172" s="20" t="s">
        <v>1952</v>
      </c>
      <c r="D5172" s="20" t="s">
        <v>1953</v>
      </c>
      <c r="E5172" s="20" t="s">
        <v>3501</v>
      </c>
      <c r="F5172" s="20" t="s">
        <v>1955</v>
      </c>
      <c r="G5172" s="20" t="s">
        <v>703</v>
      </c>
      <c r="H5172" s="20" t="s">
        <v>1956</v>
      </c>
      <c r="I5172" s="22">
        <v>2.0</v>
      </c>
      <c r="J5172" s="20" t="s">
        <v>19228</v>
      </c>
      <c r="K5172" s="20" t="s">
        <v>19229</v>
      </c>
      <c r="M5172" s="20" t="s">
        <v>1958</v>
      </c>
      <c r="N5172" s="22">
        <v>2.19</v>
      </c>
      <c r="O5172" s="22">
        <v>2.64</v>
      </c>
    </row>
    <row r="5173">
      <c r="A5173" s="20" t="s">
        <v>19230</v>
      </c>
      <c r="B5173" s="20" t="s">
        <v>8053</v>
      </c>
      <c r="C5173" s="20" t="s">
        <v>1952</v>
      </c>
      <c r="D5173" s="20" t="s">
        <v>1953</v>
      </c>
      <c r="E5173" s="20" t="s">
        <v>3501</v>
      </c>
      <c r="F5173" s="20" t="s">
        <v>1955</v>
      </c>
      <c r="G5173" s="20" t="s">
        <v>703</v>
      </c>
      <c r="H5173" s="20" t="s">
        <v>1956</v>
      </c>
      <c r="I5173" s="22">
        <v>2.0</v>
      </c>
      <c r="J5173" s="20" t="s">
        <v>19231</v>
      </c>
      <c r="K5173" s="20" t="s">
        <v>19232</v>
      </c>
      <c r="M5173" s="20" t="s">
        <v>1958</v>
      </c>
      <c r="N5173" s="22">
        <v>2.19</v>
      </c>
      <c r="O5173" s="22">
        <v>2.64</v>
      </c>
    </row>
    <row r="5174">
      <c r="A5174" s="20" t="s">
        <v>19233</v>
      </c>
      <c r="B5174" s="20" t="s">
        <v>19234</v>
      </c>
      <c r="C5174" s="20" t="s">
        <v>1952</v>
      </c>
      <c r="D5174" s="20" t="s">
        <v>1953</v>
      </c>
      <c r="E5174" s="20" t="s">
        <v>3501</v>
      </c>
      <c r="F5174" s="20" t="s">
        <v>1955</v>
      </c>
      <c r="G5174" s="20" t="s">
        <v>703</v>
      </c>
      <c r="H5174" s="20" t="s">
        <v>1956</v>
      </c>
      <c r="I5174" s="22">
        <v>2.0</v>
      </c>
      <c r="J5174" s="20" t="s">
        <v>19235</v>
      </c>
      <c r="K5174" s="20" t="s">
        <v>19236</v>
      </c>
      <c r="M5174" s="20" t="s">
        <v>1958</v>
      </c>
      <c r="N5174" s="22">
        <v>2.19</v>
      </c>
      <c r="O5174" s="22">
        <v>2.66</v>
      </c>
    </row>
    <row r="5175">
      <c r="A5175" s="20" t="s">
        <v>19237</v>
      </c>
      <c r="B5175" s="20" t="s">
        <v>8091</v>
      </c>
      <c r="C5175" s="20" t="s">
        <v>1952</v>
      </c>
      <c r="D5175" s="20" t="s">
        <v>1953</v>
      </c>
      <c r="E5175" s="20" t="s">
        <v>3501</v>
      </c>
      <c r="F5175" s="20" t="s">
        <v>1955</v>
      </c>
      <c r="G5175" s="20" t="s">
        <v>703</v>
      </c>
      <c r="H5175" s="20" t="s">
        <v>1956</v>
      </c>
      <c r="I5175" s="22">
        <v>2.0</v>
      </c>
      <c r="J5175" s="20" t="s">
        <v>19238</v>
      </c>
      <c r="K5175" s="20" t="s">
        <v>19239</v>
      </c>
      <c r="M5175" s="20" t="s">
        <v>1958</v>
      </c>
      <c r="N5175" s="22">
        <v>2.19</v>
      </c>
      <c r="O5175" s="22">
        <v>2.66</v>
      </c>
    </row>
    <row r="5176">
      <c r="A5176" s="20" t="s">
        <v>19240</v>
      </c>
      <c r="B5176" s="20" t="s">
        <v>8095</v>
      </c>
      <c r="C5176" s="20" t="s">
        <v>1952</v>
      </c>
      <c r="D5176" s="20" t="s">
        <v>1953</v>
      </c>
      <c r="E5176" s="20" t="s">
        <v>3501</v>
      </c>
      <c r="F5176" s="20" t="s">
        <v>1955</v>
      </c>
      <c r="G5176" s="20" t="s">
        <v>703</v>
      </c>
      <c r="H5176" s="20" t="s">
        <v>1956</v>
      </c>
      <c r="I5176" s="22">
        <v>2.0</v>
      </c>
      <c r="J5176" s="20" t="s">
        <v>19241</v>
      </c>
      <c r="K5176" s="20" t="s">
        <v>19242</v>
      </c>
      <c r="M5176" s="20" t="s">
        <v>1958</v>
      </c>
      <c r="N5176" s="22">
        <v>2.19</v>
      </c>
      <c r="O5176" s="22">
        <v>2.66</v>
      </c>
    </row>
    <row r="5177">
      <c r="A5177" s="20" t="s">
        <v>19243</v>
      </c>
      <c r="B5177" s="20" t="s">
        <v>19244</v>
      </c>
      <c r="C5177" s="20" t="s">
        <v>1952</v>
      </c>
      <c r="D5177" s="20" t="s">
        <v>1953</v>
      </c>
      <c r="E5177" s="20" t="s">
        <v>5497</v>
      </c>
      <c r="F5177" s="20" t="s">
        <v>1955</v>
      </c>
      <c r="G5177" s="20" t="s">
        <v>683</v>
      </c>
      <c r="H5177" s="20" t="s">
        <v>1956</v>
      </c>
      <c r="I5177" s="22">
        <v>2.0</v>
      </c>
      <c r="J5177" s="20" t="s">
        <v>19245</v>
      </c>
      <c r="K5177" s="20" t="s">
        <v>19246</v>
      </c>
      <c r="M5177" s="20" t="s">
        <v>1958</v>
      </c>
      <c r="N5177" s="22">
        <v>2.19</v>
      </c>
      <c r="O5177" s="22">
        <v>2.68</v>
      </c>
    </row>
    <row r="5178">
      <c r="A5178" s="20" t="s">
        <v>19247</v>
      </c>
      <c r="B5178" s="20" t="s">
        <v>4325</v>
      </c>
      <c r="C5178" s="20" t="s">
        <v>1952</v>
      </c>
      <c r="D5178" s="20" t="s">
        <v>1953</v>
      </c>
      <c r="E5178" s="20" t="s">
        <v>1997</v>
      </c>
      <c r="F5178" s="20" t="s">
        <v>1955</v>
      </c>
      <c r="G5178" s="20" t="s">
        <v>3318</v>
      </c>
      <c r="H5178" s="20" t="s">
        <v>1956</v>
      </c>
      <c r="I5178" s="22">
        <v>2.0</v>
      </c>
      <c r="J5178" s="20" t="s">
        <v>19248</v>
      </c>
      <c r="K5178" s="20" t="s">
        <v>19249</v>
      </c>
      <c r="M5178" s="20" t="s">
        <v>1958</v>
      </c>
      <c r="N5178" s="22">
        <v>2.19</v>
      </c>
      <c r="O5178" s="22">
        <v>2.64</v>
      </c>
    </row>
    <row r="5179">
      <c r="A5179" s="20" t="s">
        <v>19250</v>
      </c>
      <c r="B5179" s="20" t="s">
        <v>4325</v>
      </c>
      <c r="C5179" s="20" t="s">
        <v>1952</v>
      </c>
      <c r="D5179" s="20" t="s">
        <v>1953</v>
      </c>
      <c r="E5179" s="20" t="s">
        <v>3312</v>
      </c>
      <c r="F5179" s="20" t="s">
        <v>1955</v>
      </c>
      <c r="G5179" s="20" t="s">
        <v>3318</v>
      </c>
      <c r="H5179" s="20" t="s">
        <v>1956</v>
      </c>
      <c r="I5179" s="22">
        <v>2.0</v>
      </c>
      <c r="J5179" s="20" t="s">
        <v>19251</v>
      </c>
      <c r="K5179" s="20" t="s">
        <v>19252</v>
      </c>
      <c r="M5179" s="20" t="s">
        <v>1958</v>
      </c>
      <c r="N5179" s="22">
        <v>2.19</v>
      </c>
      <c r="O5179" s="22">
        <v>2.64</v>
      </c>
    </row>
    <row r="5180">
      <c r="A5180" s="20" t="s">
        <v>19253</v>
      </c>
      <c r="B5180" s="20" t="s">
        <v>3827</v>
      </c>
      <c r="C5180" s="20" t="s">
        <v>1952</v>
      </c>
      <c r="D5180" s="20" t="s">
        <v>1953</v>
      </c>
      <c r="E5180" s="20" t="s">
        <v>15910</v>
      </c>
      <c r="F5180" s="20" t="s">
        <v>1955</v>
      </c>
      <c r="G5180" s="20" t="s">
        <v>4220</v>
      </c>
      <c r="H5180" s="20" t="s">
        <v>1956</v>
      </c>
      <c r="I5180" s="22">
        <v>2.0</v>
      </c>
      <c r="J5180" s="20" t="s">
        <v>19254</v>
      </c>
      <c r="K5180" s="20" t="s">
        <v>19255</v>
      </c>
      <c r="M5180" s="20" t="s">
        <v>1958</v>
      </c>
      <c r="N5180" s="22">
        <v>2.19</v>
      </c>
      <c r="O5180" s="22">
        <v>2.73</v>
      </c>
    </row>
    <row r="5181">
      <c r="A5181" s="20" t="s">
        <v>19256</v>
      </c>
      <c r="B5181" s="20" t="s">
        <v>3250</v>
      </c>
      <c r="C5181" s="20" t="s">
        <v>1952</v>
      </c>
      <c r="D5181" s="20" t="s">
        <v>1953</v>
      </c>
      <c r="E5181" s="20" t="s">
        <v>6047</v>
      </c>
      <c r="F5181" s="20" t="s">
        <v>1955</v>
      </c>
      <c r="G5181" s="20" t="s">
        <v>703</v>
      </c>
      <c r="H5181" s="20" t="s">
        <v>1956</v>
      </c>
      <c r="I5181" s="22">
        <v>2.0</v>
      </c>
      <c r="J5181" s="20" t="s">
        <v>19257</v>
      </c>
      <c r="K5181" s="20" t="s">
        <v>19258</v>
      </c>
      <c r="M5181" s="20" t="s">
        <v>1958</v>
      </c>
      <c r="N5181" s="22">
        <v>2.19</v>
      </c>
      <c r="O5181" s="22">
        <v>2.61</v>
      </c>
    </row>
    <row r="5182">
      <c r="A5182" s="20" t="s">
        <v>19259</v>
      </c>
      <c r="B5182" s="20" t="s">
        <v>3250</v>
      </c>
      <c r="C5182" s="20" t="s">
        <v>1952</v>
      </c>
      <c r="D5182" s="20" t="s">
        <v>1953</v>
      </c>
      <c r="E5182" s="20" t="s">
        <v>18323</v>
      </c>
      <c r="F5182" s="20" t="s">
        <v>1955</v>
      </c>
      <c r="G5182" s="20" t="s">
        <v>1605</v>
      </c>
      <c r="H5182" s="20" t="s">
        <v>1956</v>
      </c>
      <c r="I5182" s="22">
        <v>2.0</v>
      </c>
      <c r="J5182" s="20" t="s">
        <v>19260</v>
      </c>
      <c r="K5182" s="20" t="s">
        <v>19261</v>
      </c>
      <c r="M5182" s="20" t="s">
        <v>1958</v>
      </c>
      <c r="N5182" s="22">
        <v>2.19</v>
      </c>
      <c r="O5182" s="22">
        <v>2.61</v>
      </c>
    </row>
    <row r="5183">
      <c r="A5183" s="20" t="s">
        <v>19262</v>
      </c>
      <c r="B5183" s="20" t="s">
        <v>19263</v>
      </c>
      <c r="C5183" s="20" t="s">
        <v>1952</v>
      </c>
      <c r="D5183" s="20" t="s">
        <v>1953</v>
      </c>
      <c r="E5183" s="20" t="s">
        <v>7340</v>
      </c>
      <c r="F5183" s="20" t="s">
        <v>1955</v>
      </c>
      <c r="G5183" s="20" t="s">
        <v>703</v>
      </c>
      <c r="H5183" s="20" t="s">
        <v>1956</v>
      </c>
      <c r="I5183" s="22">
        <v>2.0</v>
      </c>
      <c r="J5183" s="20" t="s">
        <v>19264</v>
      </c>
      <c r="K5183" s="20" t="s">
        <v>19265</v>
      </c>
      <c r="M5183" s="20" t="s">
        <v>4042</v>
      </c>
      <c r="N5183" s="22">
        <v>2.19</v>
      </c>
      <c r="O5183" s="22">
        <v>2.58</v>
      </c>
    </row>
    <row r="5184">
      <c r="A5184" s="20" t="s">
        <v>19266</v>
      </c>
      <c r="B5184" s="20" t="s">
        <v>3366</v>
      </c>
      <c r="C5184" s="20" t="s">
        <v>1952</v>
      </c>
      <c r="D5184" s="20" t="s">
        <v>1953</v>
      </c>
      <c r="E5184" s="20" t="s">
        <v>3401</v>
      </c>
      <c r="F5184" s="20" t="s">
        <v>1955</v>
      </c>
      <c r="G5184" s="20" t="s">
        <v>1962</v>
      </c>
      <c r="H5184" s="20" t="s">
        <v>1956</v>
      </c>
      <c r="I5184" s="22">
        <v>2.0</v>
      </c>
      <c r="J5184" s="20" t="s">
        <v>19267</v>
      </c>
      <c r="K5184" s="20" t="s">
        <v>19268</v>
      </c>
      <c r="M5184" s="20" t="s">
        <v>1958</v>
      </c>
      <c r="N5184" s="22">
        <v>2.19</v>
      </c>
      <c r="O5184" s="22">
        <v>2.61</v>
      </c>
    </row>
    <row r="5185">
      <c r="A5185" s="20" t="s">
        <v>19269</v>
      </c>
      <c r="B5185" s="20" t="s">
        <v>3366</v>
      </c>
      <c r="C5185" s="20" t="s">
        <v>1952</v>
      </c>
      <c r="D5185" s="20" t="s">
        <v>1953</v>
      </c>
      <c r="E5185" s="20" t="s">
        <v>14228</v>
      </c>
      <c r="F5185" s="20" t="s">
        <v>1955</v>
      </c>
      <c r="G5185" s="20" t="s">
        <v>1962</v>
      </c>
      <c r="H5185" s="20" t="s">
        <v>1956</v>
      </c>
      <c r="I5185" s="22">
        <v>2.0</v>
      </c>
      <c r="J5185" s="20" t="s">
        <v>19270</v>
      </c>
      <c r="K5185" s="20" t="s">
        <v>19271</v>
      </c>
      <c r="M5185" s="20" t="s">
        <v>1958</v>
      </c>
      <c r="N5185" s="22">
        <v>2.19</v>
      </c>
      <c r="O5185" s="22">
        <v>2.61</v>
      </c>
    </row>
    <row r="5186">
      <c r="A5186" s="20" t="s">
        <v>19272</v>
      </c>
      <c r="B5186" s="20" t="s">
        <v>3366</v>
      </c>
      <c r="C5186" s="20" t="s">
        <v>1952</v>
      </c>
      <c r="D5186" s="20" t="s">
        <v>1953</v>
      </c>
      <c r="E5186" s="20" t="s">
        <v>4107</v>
      </c>
      <c r="F5186" s="20" t="s">
        <v>1955</v>
      </c>
      <c r="G5186" s="20" t="s">
        <v>1962</v>
      </c>
      <c r="H5186" s="20" t="s">
        <v>1956</v>
      </c>
      <c r="I5186" s="22">
        <v>2.0</v>
      </c>
      <c r="J5186" s="20" t="s">
        <v>19273</v>
      </c>
      <c r="K5186" s="20" t="s">
        <v>19274</v>
      </c>
      <c r="M5186" s="20" t="s">
        <v>1958</v>
      </c>
      <c r="N5186" s="22">
        <v>2.19</v>
      </c>
      <c r="O5186" s="22">
        <v>2.61</v>
      </c>
    </row>
    <row r="5187">
      <c r="A5187" s="20" t="s">
        <v>19275</v>
      </c>
      <c r="B5187" s="20" t="s">
        <v>8614</v>
      </c>
      <c r="C5187" s="20" t="s">
        <v>1952</v>
      </c>
      <c r="D5187" s="20" t="s">
        <v>1953</v>
      </c>
      <c r="E5187" s="20" t="s">
        <v>2732</v>
      </c>
      <c r="F5187" s="20" t="s">
        <v>1955</v>
      </c>
      <c r="G5187" s="20" t="s">
        <v>703</v>
      </c>
      <c r="H5187" s="20" t="s">
        <v>1956</v>
      </c>
      <c r="I5187" s="22">
        <v>2.0</v>
      </c>
      <c r="J5187" s="20" t="s">
        <v>19276</v>
      </c>
      <c r="K5187" s="20" t="s">
        <v>19277</v>
      </c>
      <c r="M5187" s="20" t="s">
        <v>1958</v>
      </c>
      <c r="N5187" s="22">
        <v>2.19</v>
      </c>
      <c r="O5187" s="22">
        <v>2.61</v>
      </c>
    </row>
    <row r="5188">
      <c r="A5188" s="20" t="s">
        <v>19278</v>
      </c>
      <c r="B5188" s="20" t="s">
        <v>3250</v>
      </c>
      <c r="C5188" s="20" t="s">
        <v>1952</v>
      </c>
      <c r="D5188" s="20" t="s">
        <v>1953</v>
      </c>
      <c r="E5188" s="20" t="s">
        <v>15910</v>
      </c>
      <c r="F5188" s="20" t="s">
        <v>1955</v>
      </c>
      <c r="G5188" s="20" t="s">
        <v>703</v>
      </c>
      <c r="H5188" s="20" t="s">
        <v>1956</v>
      </c>
      <c r="I5188" s="22">
        <v>2.0</v>
      </c>
      <c r="J5188" s="20" t="s">
        <v>19279</v>
      </c>
      <c r="K5188" s="20" t="s">
        <v>19279</v>
      </c>
      <c r="M5188" s="20" t="s">
        <v>1958</v>
      </c>
      <c r="N5188" s="22">
        <v>2.19</v>
      </c>
      <c r="O5188" s="22">
        <v>2.73</v>
      </c>
    </row>
    <row r="5189">
      <c r="A5189" s="20" t="s">
        <v>19280</v>
      </c>
      <c r="B5189" s="20" t="s">
        <v>3224</v>
      </c>
      <c r="C5189" s="20" t="s">
        <v>1952</v>
      </c>
      <c r="D5189" s="20" t="s">
        <v>1953</v>
      </c>
      <c r="E5189" s="20" t="s">
        <v>15910</v>
      </c>
      <c r="F5189" s="20" t="s">
        <v>1955</v>
      </c>
      <c r="G5189" s="20" t="s">
        <v>703</v>
      </c>
      <c r="H5189" s="20" t="s">
        <v>1956</v>
      </c>
      <c r="I5189" s="22">
        <v>2.0</v>
      </c>
      <c r="J5189" s="20" t="s">
        <v>19281</v>
      </c>
      <c r="K5189" s="20" t="s">
        <v>19282</v>
      </c>
      <c r="M5189" s="20" t="s">
        <v>1958</v>
      </c>
      <c r="N5189" s="22">
        <v>2.19</v>
      </c>
      <c r="O5189" s="22">
        <v>2.61</v>
      </c>
    </row>
    <row r="5190">
      <c r="A5190" s="20" t="s">
        <v>19283</v>
      </c>
      <c r="B5190" s="20" t="s">
        <v>3220</v>
      </c>
      <c r="C5190" s="20" t="s">
        <v>1952</v>
      </c>
      <c r="D5190" s="20" t="s">
        <v>1953</v>
      </c>
      <c r="E5190" s="20" t="s">
        <v>3541</v>
      </c>
      <c r="F5190" s="20" t="s">
        <v>1955</v>
      </c>
      <c r="G5190" s="20" t="s">
        <v>6948</v>
      </c>
      <c r="H5190" s="20" t="s">
        <v>1956</v>
      </c>
      <c r="I5190" s="22">
        <v>2.0</v>
      </c>
      <c r="J5190" s="20" t="s">
        <v>19284</v>
      </c>
      <c r="K5190" s="20" t="s">
        <v>19285</v>
      </c>
      <c r="M5190" s="20" t="s">
        <v>1958</v>
      </c>
      <c r="N5190" s="22">
        <v>2.19</v>
      </c>
      <c r="O5190" s="22">
        <v>2.61</v>
      </c>
    </row>
    <row r="5191">
      <c r="A5191" s="20" t="s">
        <v>19286</v>
      </c>
      <c r="B5191" s="20" t="s">
        <v>3220</v>
      </c>
      <c r="C5191" s="20" t="s">
        <v>1952</v>
      </c>
      <c r="D5191" s="20" t="s">
        <v>1953</v>
      </c>
      <c r="E5191" s="20" t="s">
        <v>3536</v>
      </c>
      <c r="F5191" s="20" t="s">
        <v>1955</v>
      </c>
      <c r="G5191" s="20" t="s">
        <v>6948</v>
      </c>
      <c r="H5191" s="20" t="s">
        <v>1956</v>
      </c>
      <c r="I5191" s="22">
        <v>2.0</v>
      </c>
      <c r="J5191" s="20" t="s">
        <v>19287</v>
      </c>
      <c r="K5191" s="20" t="s">
        <v>19288</v>
      </c>
      <c r="M5191" s="20" t="s">
        <v>1958</v>
      </c>
      <c r="N5191" s="22">
        <v>2.19</v>
      </c>
      <c r="O5191" s="22">
        <v>2.61</v>
      </c>
    </row>
    <row r="5192">
      <c r="A5192" s="20" t="s">
        <v>19289</v>
      </c>
      <c r="B5192" s="20" t="s">
        <v>3220</v>
      </c>
      <c r="C5192" s="20" t="s">
        <v>1952</v>
      </c>
      <c r="D5192" s="20" t="s">
        <v>1953</v>
      </c>
      <c r="E5192" s="20" t="s">
        <v>3593</v>
      </c>
      <c r="F5192" s="20" t="s">
        <v>1955</v>
      </c>
      <c r="G5192" s="20" t="s">
        <v>6948</v>
      </c>
      <c r="H5192" s="20" t="s">
        <v>1956</v>
      </c>
      <c r="I5192" s="22">
        <v>2.0</v>
      </c>
      <c r="J5192" s="20" t="s">
        <v>19290</v>
      </c>
      <c r="K5192" s="20" t="s">
        <v>19291</v>
      </c>
      <c r="M5192" s="20" t="s">
        <v>1958</v>
      </c>
      <c r="N5192" s="22">
        <v>2.19</v>
      </c>
      <c r="O5192" s="22">
        <v>2.61</v>
      </c>
    </row>
    <row r="5193">
      <c r="A5193" s="20" t="s">
        <v>19292</v>
      </c>
      <c r="B5193" s="20" t="s">
        <v>3220</v>
      </c>
      <c r="C5193" s="20" t="s">
        <v>1952</v>
      </c>
      <c r="D5193" s="20" t="s">
        <v>1953</v>
      </c>
      <c r="E5193" s="20" t="s">
        <v>18331</v>
      </c>
      <c r="F5193" s="20" t="s">
        <v>1955</v>
      </c>
      <c r="G5193" s="20" t="s">
        <v>1605</v>
      </c>
      <c r="H5193" s="20" t="s">
        <v>1956</v>
      </c>
      <c r="I5193" s="22">
        <v>2.0</v>
      </c>
      <c r="J5193" s="20" t="s">
        <v>19293</v>
      </c>
      <c r="K5193" s="20" t="s">
        <v>19294</v>
      </c>
      <c r="M5193" s="20" t="s">
        <v>1958</v>
      </c>
      <c r="N5193" s="22">
        <v>2.19</v>
      </c>
      <c r="O5193" s="22">
        <v>2.61</v>
      </c>
    </row>
    <row r="5194">
      <c r="A5194" s="20" t="s">
        <v>19295</v>
      </c>
      <c r="B5194" s="20" t="s">
        <v>3220</v>
      </c>
      <c r="C5194" s="20" t="s">
        <v>1952</v>
      </c>
      <c r="D5194" s="20" t="s">
        <v>1953</v>
      </c>
      <c r="E5194" s="20" t="s">
        <v>11986</v>
      </c>
      <c r="F5194" s="20" t="s">
        <v>1955</v>
      </c>
      <c r="G5194" s="20" t="s">
        <v>703</v>
      </c>
      <c r="H5194" s="20" t="s">
        <v>1956</v>
      </c>
      <c r="I5194" s="22">
        <v>2.0</v>
      </c>
      <c r="J5194" s="20" t="s">
        <v>19296</v>
      </c>
      <c r="K5194" s="20" t="s">
        <v>19297</v>
      </c>
      <c r="M5194" s="20" t="s">
        <v>1958</v>
      </c>
      <c r="N5194" s="22">
        <v>2.19</v>
      </c>
      <c r="O5194" s="22">
        <v>2.61</v>
      </c>
    </row>
    <row r="5195">
      <c r="A5195" s="20" t="s">
        <v>19298</v>
      </c>
      <c r="B5195" s="20" t="s">
        <v>3220</v>
      </c>
      <c r="C5195" s="20" t="s">
        <v>1952</v>
      </c>
      <c r="D5195" s="20" t="s">
        <v>1953</v>
      </c>
      <c r="E5195" s="20" t="s">
        <v>3589</v>
      </c>
      <c r="F5195" s="20" t="s">
        <v>1955</v>
      </c>
      <c r="G5195" s="20" t="s">
        <v>6948</v>
      </c>
      <c r="H5195" s="20" t="s">
        <v>1956</v>
      </c>
      <c r="I5195" s="22">
        <v>2.0</v>
      </c>
      <c r="J5195" s="20" t="s">
        <v>19299</v>
      </c>
      <c r="K5195" s="20" t="s">
        <v>19300</v>
      </c>
      <c r="M5195" s="20" t="s">
        <v>1958</v>
      </c>
      <c r="N5195" s="22">
        <v>2.19</v>
      </c>
      <c r="O5195" s="22">
        <v>2.61</v>
      </c>
    </row>
    <row r="5196">
      <c r="A5196" s="20" t="s">
        <v>19301</v>
      </c>
      <c r="B5196" s="20" t="s">
        <v>19302</v>
      </c>
      <c r="C5196" s="20" t="s">
        <v>1952</v>
      </c>
      <c r="D5196" s="20" t="s">
        <v>1953</v>
      </c>
      <c r="E5196" s="20" t="s">
        <v>2526</v>
      </c>
      <c r="F5196" s="20" t="s">
        <v>1955</v>
      </c>
      <c r="G5196" s="20" t="s">
        <v>703</v>
      </c>
      <c r="H5196" s="20" t="s">
        <v>1956</v>
      </c>
      <c r="I5196" s="22">
        <v>2.0</v>
      </c>
      <c r="J5196" s="20" t="s">
        <v>19303</v>
      </c>
      <c r="K5196" s="20" t="s">
        <v>19304</v>
      </c>
      <c r="M5196" s="20" t="s">
        <v>1958</v>
      </c>
      <c r="N5196" s="22">
        <v>2.19</v>
      </c>
      <c r="O5196" s="22">
        <v>2.61</v>
      </c>
    </row>
    <row r="5197">
      <c r="A5197" s="20" t="s">
        <v>19305</v>
      </c>
      <c r="B5197" s="20" t="s">
        <v>19302</v>
      </c>
      <c r="C5197" s="20" t="s">
        <v>1952</v>
      </c>
      <c r="D5197" s="20" t="s">
        <v>1953</v>
      </c>
      <c r="E5197" s="20" t="s">
        <v>4820</v>
      </c>
      <c r="F5197" s="20" t="s">
        <v>1955</v>
      </c>
      <c r="G5197" s="20" t="s">
        <v>703</v>
      </c>
      <c r="H5197" s="20" t="s">
        <v>1956</v>
      </c>
      <c r="I5197" s="22">
        <v>2.0</v>
      </c>
      <c r="J5197" s="20" t="s">
        <v>19306</v>
      </c>
      <c r="K5197" s="20" t="s">
        <v>19307</v>
      </c>
      <c r="M5197" s="20" t="s">
        <v>1958</v>
      </c>
      <c r="N5197" s="22">
        <v>2.19</v>
      </c>
      <c r="O5197" s="22">
        <v>2.61</v>
      </c>
    </row>
    <row r="5198">
      <c r="A5198" s="20" t="s">
        <v>19308</v>
      </c>
      <c r="B5198" s="20" t="s">
        <v>19302</v>
      </c>
      <c r="C5198" s="20" t="s">
        <v>1952</v>
      </c>
      <c r="D5198" s="20" t="s">
        <v>1953</v>
      </c>
      <c r="E5198" s="20" t="s">
        <v>7605</v>
      </c>
      <c r="F5198" s="20" t="s">
        <v>1955</v>
      </c>
      <c r="G5198" s="20" t="s">
        <v>703</v>
      </c>
      <c r="H5198" s="20" t="s">
        <v>1956</v>
      </c>
      <c r="I5198" s="22">
        <v>2.0</v>
      </c>
      <c r="J5198" s="20" t="s">
        <v>19309</v>
      </c>
      <c r="K5198" s="20" t="s">
        <v>19310</v>
      </c>
      <c r="M5198" s="20" t="s">
        <v>1958</v>
      </c>
      <c r="N5198" s="22">
        <v>2.19</v>
      </c>
      <c r="O5198" s="22">
        <v>2.61</v>
      </c>
    </row>
    <row r="5199">
      <c r="A5199" s="20" t="s">
        <v>19311</v>
      </c>
      <c r="B5199" s="20" t="s">
        <v>19302</v>
      </c>
      <c r="C5199" s="20" t="s">
        <v>1952</v>
      </c>
      <c r="D5199" s="20" t="s">
        <v>1953</v>
      </c>
      <c r="E5199" s="20" t="s">
        <v>4248</v>
      </c>
      <c r="F5199" s="20" t="s">
        <v>1955</v>
      </c>
      <c r="G5199" s="20" t="s">
        <v>703</v>
      </c>
      <c r="H5199" s="20" t="s">
        <v>1956</v>
      </c>
      <c r="I5199" s="22">
        <v>2.0</v>
      </c>
      <c r="J5199" s="20" t="s">
        <v>19312</v>
      </c>
      <c r="K5199" s="20" t="s">
        <v>19313</v>
      </c>
      <c r="M5199" s="20" t="s">
        <v>1958</v>
      </c>
      <c r="N5199" s="22">
        <v>2.19</v>
      </c>
      <c r="O5199" s="22">
        <v>2.61</v>
      </c>
    </row>
    <row r="5200">
      <c r="A5200" s="20" t="s">
        <v>19314</v>
      </c>
      <c r="B5200" s="20" t="s">
        <v>19302</v>
      </c>
      <c r="C5200" s="20" t="s">
        <v>1952</v>
      </c>
      <c r="D5200" s="20" t="s">
        <v>1953</v>
      </c>
      <c r="E5200" s="20" t="s">
        <v>2217</v>
      </c>
      <c r="F5200" s="20" t="s">
        <v>1955</v>
      </c>
      <c r="G5200" s="20" t="s">
        <v>703</v>
      </c>
      <c r="H5200" s="20" t="s">
        <v>1956</v>
      </c>
      <c r="I5200" s="22">
        <v>2.0</v>
      </c>
      <c r="J5200" s="20" t="s">
        <v>19315</v>
      </c>
      <c r="K5200" s="20" t="s">
        <v>19316</v>
      </c>
      <c r="M5200" s="20" t="s">
        <v>1958</v>
      </c>
      <c r="N5200" s="22">
        <v>2.19</v>
      </c>
      <c r="O5200" s="22">
        <v>2.61</v>
      </c>
    </row>
    <row r="5201">
      <c r="A5201" s="20" t="s">
        <v>19317</v>
      </c>
      <c r="B5201" s="20" t="s">
        <v>19302</v>
      </c>
      <c r="C5201" s="20" t="s">
        <v>1952</v>
      </c>
      <c r="D5201" s="20" t="s">
        <v>1953</v>
      </c>
      <c r="E5201" s="20" t="s">
        <v>2209</v>
      </c>
      <c r="F5201" s="20" t="s">
        <v>1955</v>
      </c>
      <c r="G5201" s="20" t="s">
        <v>703</v>
      </c>
      <c r="H5201" s="20" t="s">
        <v>1956</v>
      </c>
      <c r="I5201" s="22">
        <v>2.0</v>
      </c>
      <c r="J5201" s="20" t="s">
        <v>19318</v>
      </c>
      <c r="K5201" s="20" t="s">
        <v>19319</v>
      </c>
      <c r="M5201" s="20" t="s">
        <v>1958</v>
      </c>
      <c r="N5201" s="22">
        <v>2.19</v>
      </c>
      <c r="O5201" s="22">
        <v>2.61</v>
      </c>
    </row>
    <row r="5202">
      <c r="A5202" s="20" t="s">
        <v>19320</v>
      </c>
      <c r="B5202" s="20" t="s">
        <v>8652</v>
      </c>
      <c r="C5202" s="20" t="s">
        <v>1952</v>
      </c>
      <c r="D5202" s="20" t="s">
        <v>1953</v>
      </c>
      <c r="E5202" s="20" t="s">
        <v>4550</v>
      </c>
      <c r="F5202" s="20" t="s">
        <v>1955</v>
      </c>
      <c r="G5202" s="20" t="s">
        <v>1605</v>
      </c>
      <c r="H5202" s="20" t="s">
        <v>1956</v>
      </c>
      <c r="I5202" s="22">
        <v>2.0</v>
      </c>
      <c r="J5202" s="20" t="s">
        <v>19321</v>
      </c>
      <c r="K5202" s="20" t="s">
        <v>19322</v>
      </c>
      <c r="M5202" s="20" t="s">
        <v>1958</v>
      </c>
      <c r="N5202" s="22">
        <v>2.19</v>
      </c>
      <c r="O5202" s="22">
        <v>2.61</v>
      </c>
    </row>
    <row r="5203">
      <c r="A5203" s="20" t="s">
        <v>19323</v>
      </c>
      <c r="B5203" s="20" t="s">
        <v>3224</v>
      </c>
      <c r="C5203" s="20" t="s">
        <v>1952</v>
      </c>
      <c r="D5203" s="20" t="s">
        <v>1953</v>
      </c>
      <c r="E5203" s="20" t="s">
        <v>11087</v>
      </c>
      <c r="F5203" s="20" t="s">
        <v>1955</v>
      </c>
      <c r="G5203" s="20" t="s">
        <v>703</v>
      </c>
      <c r="H5203" s="20" t="s">
        <v>1956</v>
      </c>
      <c r="I5203" s="22">
        <v>2.0</v>
      </c>
      <c r="J5203" s="20" t="s">
        <v>19324</v>
      </c>
      <c r="K5203" s="20" t="s">
        <v>19325</v>
      </c>
      <c r="M5203" s="20" t="s">
        <v>1958</v>
      </c>
      <c r="N5203" s="22">
        <v>2.19</v>
      </c>
      <c r="O5203" s="22">
        <v>2.61</v>
      </c>
    </row>
    <row r="5204">
      <c r="A5204" s="20" t="s">
        <v>19326</v>
      </c>
      <c r="B5204" s="20" t="s">
        <v>3224</v>
      </c>
      <c r="C5204" s="20" t="s">
        <v>1952</v>
      </c>
      <c r="D5204" s="20" t="s">
        <v>1953</v>
      </c>
      <c r="E5204" s="20" t="s">
        <v>18331</v>
      </c>
      <c r="F5204" s="20" t="s">
        <v>1955</v>
      </c>
      <c r="G5204" s="20" t="s">
        <v>1605</v>
      </c>
      <c r="H5204" s="20" t="s">
        <v>1956</v>
      </c>
      <c r="I5204" s="22">
        <v>2.0</v>
      </c>
      <c r="J5204" s="20" t="s">
        <v>19327</v>
      </c>
      <c r="K5204" s="20" t="s">
        <v>19328</v>
      </c>
      <c r="M5204" s="20" t="s">
        <v>1958</v>
      </c>
      <c r="N5204" s="22">
        <v>2.19</v>
      </c>
      <c r="O5204" s="22">
        <v>2.61</v>
      </c>
    </row>
    <row r="5205">
      <c r="A5205" s="20" t="s">
        <v>19329</v>
      </c>
      <c r="B5205" s="20" t="s">
        <v>3224</v>
      </c>
      <c r="C5205" s="20" t="s">
        <v>1952</v>
      </c>
      <c r="D5205" s="20" t="s">
        <v>1953</v>
      </c>
      <c r="E5205" s="20" t="s">
        <v>3167</v>
      </c>
      <c r="F5205" s="20" t="s">
        <v>1955</v>
      </c>
      <c r="G5205" s="20" t="s">
        <v>703</v>
      </c>
      <c r="H5205" s="20" t="s">
        <v>1956</v>
      </c>
      <c r="I5205" s="22">
        <v>2.0</v>
      </c>
      <c r="J5205" s="20" t="s">
        <v>19330</v>
      </c>
      <c r="K5205" s="20" t="s">
        <v>19331</v>
      </c>
      <c r="M5205" s="20" t="s">
        <v>1958</v>
      </c>
      <c r="N5205" s="22">
        <v>2.19</v>
      </c>
      <c r="O5205" s="22">
        <v>2.61</v>
      </c>
    </row>
    <row r="5206">
      <c r="A5206" s="20" t="s">
        <v>19332</v>
      </c>
      <c r="B5206" s="20" t="s">
        <v>3224</v>
      </c>
      <c r="C5206" s="20" t="s">
        <v>1952</v>
      </c>
      <c r="D5206" s="20" t="s">
        <v>1953</v>
      </c>
      <c r="E5206" s="20" t="s">
        <v>18323</v>
      </c>
      <c r="F5206" s="20" t="s">
        <v>1955</v>
      </c>
      <c r="G5206" s="20" t="s">
        <v>1605</v>
      </c>
      <c r="H5206" s="20" t="s">
        <v>1956</v>
      </c>
      <c r="I5206" s="22">
        <v>2.0</v>
      </c>
      <c r="J5206" s="20" t="s">
        <v>19333</v>
      </c>
      <c r="K5206" s="20" t="s">
        <v>19334</v>
      </c>
      <c r="M5206" s="20" t="s">
        <v>1958</v>
      </c>
      <c r="N5206" s="22">
        <v>2.19</v>
      </c>
      <c r="O5206" s="22">
        <v>2.61</v>
      </c>
    </row>
    <row r="5207">
      <c r="A5207" s="20" t="s">
        <v>19335</v>
      </c>
      <c r="B5207" s="20" t="s">
        <v>3224</v>
      </c>
      <c r="C5207" s="20" t="s">
        <v>1952</v>
      </c>
      <c r="D5207" s="20" t="s">
        <v>1953</v>
      </c>
      <c r="E5207" s="20" t="s">
        <v>7624</v>
      </c>
      <c r="F5207" s="20" t="s">
        <v>1955</v>
      </c>
      <c r="G5207" s="20" t="s">
        <v>3537</v>
      </c>
      <c r="H5207" s="20" t="s">
        <v>1956</v>
      </c>
      <c r="I5207" s="22">
        <v>2.0</v>
      </c>
      <c r="J5207" s="20" t="s">
        <v>19336</v>
      </c>
      <c r="K5207" s="20" t="s">
        <v>19337</v>
      </c>
      <c r="M5207" s="20" t="s">
        <v>1958</v>
      </c>
      <c r="N5207" s="22">
        <v>2.19</v>
      </c>
      <c r="O5207" s="22">
        <v>2.61</v>
      </c>
    </row>
    <row r="5208">
      <c r="A5208" s="20" t="s">
        <v>19338</v>
      </c>
      <c r="B5208" s="20" t="s">
        <v>19339</v>
      </c>
      <c r="C5208" s="20" t="s">
        <v>1952</v>
      </c>
      <c r="D5208" s="20" t="s">
        <v>1953</v>
      </c>
      <c r="E5208" s="20" t="s">
        <v>4820</v>
      </c>
      <c r="F5208" s="20" t="s">
        <v>1955</v>
      </c>
      <c r="G5208" s="20" t="s">
        <v>703</v>
      </c>
      <c r="H5208" s="20" t="s">
        <v>1956</v>
      </c>
      <c r="I5208" s="22">
        <v>2.0</v>
      </c>
      <c r="J5208" s="20" t="s">
        <v>19340</v>
      </c>
      <c r="K5208" s="20" t="s">
        <v>19341</v>
      </c>
      <c r="M5208" s="20" t="s">
        <v>1958</v>
      </c>
      <c r="N5208" s="22">
        <v>2.19</v>
      </c>
      <c r="O5208" s="22">
        <v>2.61</v>
      </c>
    </row>
    <row r="5209">
      <c r="A5209" s="20" t="s">
        <v>19342</v>
      </c>
      <c r="B5209" s="20" t="s">
        <v>19339</v>
      </c>
      <c r="C5209" s="20" t="s">
        <v>1952</v>
      </c>
      <c r="D5209" s="20" t="s">
        <v>1953</v>
      </c>
      <c r="E5209" s="20" t="s">
        <v>7605</v>
      </c>
      <c r="F5209" s="20" t="s">
        <v>1955</v>
      </c>
      <c r="G5209" s="20" t="s">
        <v>703</v>
      </c>
      <c r="H5209" s="20" t="s">
        <v>1956</v>
      </c>
      <c r="I5209" s="22">
        <v>2.0</v>
      </c>
      <c r="J5209" s="20" t="s">
        <v>19343</v>
      </c>
      <c r="K5209" s="20" t="s">
        <v>19344</v>
      </c>
      <c r="M5209" s="20" t="s">
        <v>1958</v>
      </c>
      <c r="N5209" s="22">
        <v>2.19</v>
      </c>
      <c r="O5209" s="22">
        <v>2.61</v>
      </c>
    </row>
    <row r="5210">
      <c r="A5210" s="20" t="s">
        <v>19345</v>
      </c>
      <c r="B5210" s="20" t="s">
        <v>19339</v>
      </c>
      <c r="C5210" s="20" t="s">
        <v>1952</v>
      </c>
      <c r="D5210" s="20" t="s">
        <v>1953</v>
      </c>
      <c r="E5210" s="20" t="s">
        <v>2217</v>
      </c>
      <c r="F5210" s="20" t="s">
        <v>1955</v>
      </c>
      <c r="G5210" s="20" t="s">
        <v>703</v>
      </c>
      <c r="H5210" s="20" t="s">
        <v>1956</v>
      </c>
      <c r="I5210" s="22">
        <v>2.0</v>
      </c>
      <c r="J5210" s="20" t="s">
        <v>19346</v>
      </c>
      <c r="K5210" s="20" t="s">
        <v>19347</v>
      </c>
      <c r="M5210" s="20" t="s">
        <v>1958</v>
      </c>
      <c r="N5210" s="22">
        <v>2.19</v>
      </c>
      <c r="O5210" s="22">
        <v>2.61</v>
      </c>
    </row>
    <row r="5211">
      <c r="A5211" s="20" t="s">
        <v>19348</v>
      </c>
      <c r="B5211" s="20" t="s">
        <v>19339</v>
      </c>
      <c r="C5211" s="20" t="s">
        <v>1952</v>
      </c>
      <c r="D5211" s="20" t="s">
        <v>1953</v>
      </c>
      <c r="E5211" s="20" t="s">
        <v>4248</v>
      </c>
      <c r="F5211" s="20" t="s">
        <v>1955</v>
      </c>
      <c r="G5211" s="20" t="s">
        <v>703</v>
      </c>
      <c r="H5211" s="20" t="s">
        <v>1956</v>
      </c>
      <c r="I5211" s="22">
        <v>2.0</v>
      </c>
      <c r="J5211" s="20" t="s">
        <v>19349</v>
      </c>
      <c r="K5211" s="20" t="s">
        <v>19350</v>
      </c>
      <c r="M5211" s="20" t="s">
        <v>1958</v>
      </c>
      <c r="N5211" s="22">
        <v>2.19</v>
      </c>
      <c r="O5211" s="22">
        <v>2.61</v>
      </c>
    </row>
    <row r="5212">
      <c r="A5212" s="20" t="s">
        <v>19351</v>
      </c>
      <c r="B5212" s="20" t="s">
        <v>19339</v>
      </c>
      <c r="C5212" s="20" t="s">
        <v>1952</v>
      </c>
      <c r="D5212" s="20" t="s">
        <v>1953</v>
      </c>
      <c r="E5212" s="20" t="s">
        <v>2526</v>
      </c>
      <c r="F5212" s="20" t="s">
        <v>1955</v>
      </c>
      <c r="G5212" s="20" t="s">
        <v>703</v>
      </c>
      <c r="H5212" s="20" t="s">
        <v>1956</v>
      </c>
      <c r="I5212" s="22">
        <v>2.0</v>
      </c>
      <c r="J5212" s="20" t="s">
        <v>19352</v>
      </c>
      <c r="K5212" s="20" t="s">
        <v>19353</v>
      </c>
      <c r="M5212" s="20" t="s">
        <v>1958</v>
      </c>
      <c r="N5212" s="22">
        <v>2.19</v>
      </c>
      <c r="O5212" s="22">
        <v>2.61</v>
      </c>
    </row>
    <row r="5213">
      <c r="A5213" s="20" t="s">
        <v>19354</v>
      </c>
      <c r="B5213" s="20" t="s">
        <v>19339</v>
      </c>
      <c r="C5213" s="20" t="s">
        <v>1952</v>
      </c>
      <c r="D5213" s="20" t="s">
        <v>1953</v>
      </c>
      <c r="E5213" s="20" t="s">
        <v>2209</v>
      </c>
      <c r="F5213" s="20" t="s">
        <v>1955</v>
      </c>
      <c r="G5213" s="20" t="s">
        <v>703</v>
      </c>
      <c r="H5213" s="20" t="s">
        <v>1956</v>
      </c>
      <c r="I5213" s="22">
        <v>2.0</v>
      </c>
      <c r="J5213" s="20" t="s">
        <v>19355</v>
      </c>
      <c r="K5213" s="20" t="s">
        <v>19356</v>
      </c>
      <c r="M5213" s="20" t="s">
        <v>1958</v>
      </c>
      <c r="N5213" s="22">
        <v>2.19</v>
      </c>
      <c r="O5213" s="22">
        <v>2.61</v>
      </c>
    </row>
    <row r="5214">
      <c r="A5214" s="20" t="s">
        <v>19357</v>
      </c>
      <c r="B5214" s="20" t="s">
        <v>3243</v>
      </c>
      <c r="C5214" s="20" t="s">
        <v>1952</v>
      </c>
      <c r="D5214" s="20" t="s">
        <v>1953</v>
      </c>
      <c r="E5214" s="20" t="s">
        <v>10632</v>
      </c>
      <c r="F5214" s="20" t="s">
        <v>1955</v>
      </c>
      <c r="G5214" s="20" t="s">
        <v>703</v>
      </c>
      <c r="H5214" s="20" t="s">
        <v>1956</v>
      </c>
      <c r="I5214" s="22">
        <v>2.0</v>
      </c>
      <c r="J5214" s="20" t="s">
        <v>19358</v>
      </c>
      <c r="K5214" s="20" t="s">
        <v>19359</v>
      </c>
      <c r="M5214" s="20" t="s">
        <v>1958</v>
      </c>
      <c r="N5214" s="22">
        <v>2.19</v>
      </c>
      <c r="O5214" s="22">
        <v>2.61</v>
      </c>
    </row>
    <row r="5215">
      <c r="A5215" s="20" t="s">
        <v>19360</v>
      </c>
      <c r="B5215" s="20" t="s">
        <v>3243</v>
      </c>
      <c r="C5215" s="20" t="s">
        <v>1952</v>
      </c>
      <c r="D5215" s="20" t="s">
        <v>1953</v>
      </c>
      <c r="E5215" s="20" t="s">
        <v>18331</v>
      </c>
      <c r="F5215" s="20" t="s">
        <v>1955</v>
      </c>
      <c r="G5215" s="20" t="s">
        <v>1605</v>
      </c>
      <c r="H5215" s="20" t="s">
        <v>1956</v>
      </c>
      <c r="I5215" s="22">
        <v>2.0</v>
      </c>
      <c r="J5215" s="20" t="s">
        <v>19361</v>
      </c>
      <c r="K5215" s="20" t="s">
        <v>19362</v>
      </c>
      <c r="M5215" s="20" t="s">
        <v>1958</v>
      </c>
      <c r="N5215" s="22">
        <v>2.19</v>
      </c>
      <c r="O5215" s="22">
        <v>2.61</v>
      </c>
    </row>
    <row r="5216">
      <c r="A5216" s="20" t="s">
        <v>19363</v>
      </c>
      <c r="B5216" s="20" t="s">
        <v>3243</v>
      </c>
      <c r="C5216" s="20" t="s">
        <v>1952</v>
      </c>
      <c r="D5216" s="20" t="s">
        <v>1953</v>
      </c>
      <c r="E5216" s="20" t="s">
        <v>18323</v>
      </c>
      <c r="F5216" s="20" t="s">
        <v>1955</v>
      </c>
      <c r="G5216" s="20" t="s">
        <v>1605</v>
      </c>
      <c r="H5216" s="20" t="s">
        <v>1956</v>
      </c>
      <c r="I5216" s="22">
        <v>2.0</v>
      </c>
      <c r="J5216" s="20" t="s">
        <v>19364</v>
      </c>
      <c r="K5216" s="20" t="s">
        <v>19365</v>
      </c>
      <c r="M5216" s="20" t="s">
        <v>1958</v>
      </c>
      <c r="N5216" s="22">
        <v>2.19</v>
      </c>
      <c r="O5216" s="22">
        <v>2.61</v>
      </c>
    </row>
    <row r="5217">
      <c r="A5217" s="20" t="s">
        <v>19366</v>
      </c>
      <c r="B5217" s="20" t="s">
        <v>19367</v>
      </c>
      <c r="C5217" s="20" t="s">
        <v>1952</v>
      </c>
      <c r="D5217" s="20" t="s">
        <v>1953</v>
      </c>
      <c r="E5217" s="20" t="s">
        <v>19368</v>
      </c>
      <c r="F5217" s="20" t="s">
        <v>4170</v>
      </c>
      <c r="G5217" s="20" t="s">
        <v>1973</v>
      </c>
      <c r="H5217" s="20" t="s">
        <v>1956</v>
      </c>
      <c r="I5217" s="22">
        <v>2.0</v>
      </c>
      <c r="J5217" s="20" t="s">
        <v>19369</v>
      </c>
      <c r="K5217" s="20" t="s">
        <v>19370</v>
      </c>
      <c r="M5217" s="20" t="s">
        <v>4042</v>
      </c>
      <c r="N5217" s="22">
        <v>2.19</v>
      </c>
      <c r="O5217" s="22">
        <v>2.36</v>
      </c>
    </row>
    <row r="5218">
      <c r="A5218" s="20" t="s">
        <v>19371</v>
      </c>
      <c r="B5218" s="20" t="s">
        <v>1977</v>
      </c>
      <c r="C5218" s="20" t="s">
        <v>1952</v>
      </c>
      <c r="D5218" s="20" t="s">
        <v>1953</v>
      </c>
      <c r="E5218" s="20" t="s">
        <v>3317</v>
      </c>
      <c r="F5218" s="20" t="s">
        <v>1955</v>
      </c>
      <c r="G5218" s="20" t="s">
        <v>677</v>
      </c>
      <c r="H5218" s="20" t="s">
        <v>1956</v>
      </c>
      <c r="I5218" s="22">
        <v>2.0</v>
      </c>
      <c r="J5218" s="20" t="s">
        <v>19372</v>
      </c>
      <c r="K5218" s="20" t="s">
        <v>19373</v>
      </c>
      <c r="M5218" s="20" t="s">
        <v>1958</v>
      </c>
      <c r="N5218" s="22">
        <v>2.19</v>
      </c>
      <c r="O5218" s="22">
        <v>2.64</v>
      </c>
    </row>
    <row r="5219">
      <c r="A5219" s="20" t="s">
        <v>19374</v>
      </c>
      <c r="B5219" s="20" t="s">
        <v>1977</v>
      </c>
      <c r="C5219" s="20" t="s">
        <v>1952</v>
      </c>
      <c r="D5219" s="20" t="s">
        <v>1953</v>
      </c>
      <c r="E5219" s="20" t="s">
        <v>1997</v>
      </c>
      <c r="F5219" s="20" t="s">
        <v>1955</v>
      </c>
      <c r="G5219" s="20" t="s">
        <v>677</v>
      </c>
      <c r="H5219" s="20" t="s">
        <v>1956</v>
      </c>
      <c r="I5219" s="22">
        <v>2.0</v>
      </c>
      <c r="J5219" s="20" t="s">
        <v>19375</v>
      </c>
      <c r="K5219" s="20" t="s">
        <v>19376</v>
      </c>
      <c r="M5219" s="20" t="s">
        <v>1958</v>
      </c>
      <c r="N5219" s="22">
        <v>2.19</v>
      </c>
      <c r="O5219" s="22">
        <v>2.64</v>
      </c>
    </row>
    <row r="5220">
      <c r="A5220" s="20" t="s">
        <v>19377</v>
      </c>
      <c r="B5220" s="20" t="s">
        <v>1977</v>
      </c>
      <c r="C5220" s="20" t="s">
        <v>1952</v>
      </c>
      <c r="D5220" s="20" t="s">
        <v>1953</v>
      </c>
      <c r="E5220" s="20" t="s">
        <v>1993</v>
      </c>
      <c r="F5220" s="20" t="s">
        <v>1955</v>
      </c>
      <c r="G5220" s="20" t="s">
        <v>677</v>
      </c>
      <c r="H5220" s="20" t="s">
        <v>1956</v>
      </c>
      <c r="I5220" s="22">
        <v>2.0</v>
      </c>
      <c r="J5220" s="20" t="s">
        <v>19378</v>
      </c>
      <c r="K5220" s="20" t="s">
        <v>19379</v>
      </c>
      <c r="M5220" s="20" t="s">
        <v>1958</v>
      </c>
      <c r="N5220" s="22">
        <v>2.19</v>
      </c>
      <c r="O5220" s="22">
        <v>2.64</v>
      </c>
    </row>
    <row r="5221">
      <c r="A5221" s="20" t="s">
        <v>19380</v>
      </c>
      <c r="B5221" s="20" t="s">
        <v>1977</v>
      </c>
      <c r="C5221" s="20" t="s">
        <v>1952</v>
      </c>
      <c r="D5221" s="20" t="s">
        <v>1953</v>
      </c>
      <c r="E5221" s="20" t="s">
        <v>18323</v>
      </c>
      <c r="F5221" s="20" t="s">
        <v>1955</v>
      </c>
      <c r="G5221" s="20" t="s">
        <v>677</v>
      </c>
      <c r="H5221" s="20" t="s">
        <v>1956</v>
      </c>
      <c r="I5221" s="22">
        <v>2.0</v>
      </c>
      <c r="J5221" s="20" t="s">
        <v>19381</v>
      </c>
      <c r="K5221" s="20" t="s">
        <v>19382</v>
      </c>
      <c r="M5221" s="20" t="s">
        <v>1958</v>
      </c>
      <c r="N5221" s="22">
        <v>2.19</v>
      </c>
      <c r="O5221" s="22">
        <v>2.64</v>
      </c>
    </row>
    <row r="5222">
      <c r="A5222" s="20" t="s">
        <v>19383</v>
      </c>
      <c r="B5222" s="20" t="s">
        <v>2241</v>
      </c>
      <c r="C5222" s="20" t="s">
        <v>1952</v>
      </c>
      <c r="D5222" s="20" t="s">
        <v>1953</v>
      </c>
      <c r="E5222" s="20" t="s">
        <v>18323</v>
      </c>
      <c r="F5222" s="20" t="s">
        <v>1955</v>
      </c>
      <c r="G5222" s="20" t="s">
        <v>677</v>
      </c>
      <c r="H5222" s="20" t="s">
        <v>1956</v>
      </c>
      <c r="I5222" s="22">
        <v>2.0</v>
      </c>
      <c r="J5222" s="20" t="s">
        <v>19384</v>
      </c>
      <c r="K5222" s="20" t="s">
        <v>19385</v>
      </c>
      <c r="M5222" s="20" t="s">
        <v>1958</v>
      </c>
      <c r="N5222" s="22">
        <v>2.19</v>
      </c>
      <c r="O5222" s="22">
        <v>2.64</v>
      </c>
    </row>
    <row r="5223">
      <c r="A5223" s="20" t="s">
        <v>19386</v>
      </c>
      <c r="B5223" s="20" t="s">
        <v>2241</v>
      </c>
      <c r="C5223" s="20" t="s">
        <v>1952</v>
      </c>
      <c r="D5223" s="20" t="s">
        <v>1953</v>
      </c>
      <c r="E5223" s="20" t="s">
        <v>12014</v>
      </c>
      <c r="F5223" s="20" t="s">
        <v>1955</v>
      </c>
      <c r="G5223" s="20" t="s">
        <v>1973</v>
      </c>
      <c r="H5223" s="20" t="s">
        <v>1956</v>
      </c>
      <c r="I5223" s="22">
        <v>2.0</v>
      </c>
      <c r="J5223" s="20" t="s">
        <v>19387</v>
      </c>
      <c r="K5223" s="20" t="s">
        <v>19388</v>
      </c>
      <c r="M5223" s="20" t="s">
        <v>1958</v>
      </c>
      <c r="N5223" s="22">
        <v>2.19</v>
      </c>
      <c r="O5223" s="22">
        <v>2.64</v>
      </c>
    </row>
    <row r="5224">
      <c r="A5224" s="20" t="s">
        <v>19389</v>
      </c>
      <c r="B5224" s="20" t="s">
        <v>2241</v>
      </c>
      <c r="C5224" s="20" t="s">
        <v>1952</v>
      </c>
      <c r="D5224" s="20" t="s">
        <v>1953</v>
      </c>
      <c r="E5224" s="20" t="s">
        <v>2209</v>
      </c>
      <c r="F5224" s="20" t="s">
        <v>1955</v>
      </c>
      <c r="G5224" s="20" t="s">
        <v>683</v>
      </c>
      <c r="H5224" s="20" t="s">
        <v>1956</v>
      </c>
      <c r="I5224" s="22">
        <v>2.0</v>
      </c>
      <c r="J5224" s="20" t="s">
        <v>19390</v>
      </c>
      <c r="K5224" s="20" t="s">
        <v>19391</v>
      </c>
      <c r="M5224" s="20" t="s">
        <v>1958</v>
      </c>
      <c r="N5224" s="22">
        <v>2.19</v>
      </c>
      <c r="O5224" s="22">
        <v>2.64</v>
      </c>
    </row>
    <row r="5225">
      <c r="A5225" s="20" t="s">
        <v>19392</v>
      </c>
      <c r="B5225" s="20" t="s">
        <v>2241</v>
      </c>
      <c r="C5225" s="20" t="s">
        <v>1952</v>
      </c>
      <c r="D5225" s="20" t="s">
        <v>1953</v>
      </c>
      <c r="E5225" s="20" t="s">
        <v>3312</v>
      </c>
      <c r="F5225" s="20" t="s">
        <v>1955</v>
      </c>
      <c r="G5225" s="20" t="s">
        <v>15275</v>
      </c>
      <c r="H5225" s="20" t="s">
        <v>1956</v>
      </c>
      <c r="I5225" s="22">
        <v>2.0</v>
      </c>
      <c r="J5225" s="20" t="s">
        <v>19393</v>
      </c>
      <c r="K5225" s="20" t="s">
        <v>19394</v>
      </c>
      <c r="M5225" s="20" t="s">
        <v>4479</v>
      </c>
      <c r="N5225" s="22">
        <v>2.19</v>
      </c>
      <c r="O5225" s="22">
        <v>2.64</v>
      </c>
    </row>
    <row r="5226">
      <c r="A5226" s="20" t="s">
        <v>19395</v>
      </c>
      <c r="B5226" s="20" t="s">
        <v>2088</v>
      </c>
      <c r="C5226" s="20" t="s">
        <v>1952</v>
      </c>
      <c r="D5226" s="20" t="s">
        <v>1953</v>
      </c>
      <c r="E5226" s="20" t="s">
        <v>2249</v>
      </c>
      <c r="F5226" s="20" t="s">
        <v>1955</v>
      </c>
      <c r="G5226" s="20" t="s">
        <v>1973</v>
      </c>
      <c r="H5226" s="20" t="s">
        <v>1956</v>
      </c>
      <c r="I5226" s="22">
        <v>2.0</v>
      </c>
      <c r="J5226" s="20" t="s">
        <v>1917</v>
      </c>
      <c r="K5226" s="20" t="s">
        <v>19396</v>
      </c>
      <c r="M5226" s="20" t="s">
        <v>1958</v>
      </c>
      <c r="N5226" s="22">
        <v>2.19</v>
      </c>
      <c r="O5226" s="22">
        <v>2.61</v>
      </c>
    </row>
    <row r="5227">
      <c r="A5227" s="20" t="s">
        <v>19397</v>
      </c>
      <c r="B5227" s="20" t="s">
        <v>2088</v>
      </c>
      <c r="C5227" s="20" t="s">
        <v>1952</v>
      </c>
      <c r="D5227" s="20" t="s">
        <v>1953</v>
      </c>
      <c r="E5227" s="20" t="s">
        <v>2751</v>
      </c>
      <c r="F5227" s="20" t="s">
        <v>1955</v>
      </c>
      <c r="G5227" s="20" t="s">
        <v>1973</v>
      </c>
      <c r="H5227" s="20" t="s">
        <v>1956</v>
      </c>
      <c r="I5227" s="22">
        <v>2.0</v>
      </c>
      <c r="J5227" s="20" t="s">
        <v>19398</v>
      </c>
      <c r="K5227" s="20" t="s">
        <v>19399</v>
      </c>
      <c r="M5227" s="20" t="s">
        <v>1958</v>
      </c>
      <c r="N5227" s="22">
        <v>2.19</v>
      </c>
      <c r="O5227" s="22">
        <v>2.61</v>
      </c>
    </row>
    <row r="5228">
      <c r="A5228" s="20" t="s">
        <v>19400</v>
      </c>
      <c r="B5228" s="20" t="s">
        <v>2088</v>
      </c>
      <c r="C5228" s="20" t="s">
        <v>1952</v>
      </c>
      <c r="D5228" s="20" t="s">
        <v>1953</v>
      </c>
      <c r="E5228" s="20" t="s">
        <v>2766</v>
      </c>
      <c r="F5228" s="20" t="s">
        <v>1955</v>
      </c>
      <c r="G5228" s="20" t="s">
        <v>1973</v>
      </c>
      <c r="H5228" s="20" t="s">
        <v>1956</v>
      </c>
      <c r="I5228" s="22">
        <v>2.0</v>
      </c>
      <c r="J5228" s="20" t="s">
        <v>19401</v>
      </c>
      <c r="K5228" s="20" t="s">
        <v>19402</v>
      </c>
      <c r="M5228" s="20" t="s">
        <v>1958</v>
      </c>
      <c r="N5228" s="22">
        <v>2.19</v>
      </c>
      <c r="O5228" s="22">
        <v>2.61</v>
      </c>
    </row>
    <row r="5229">
      <c r="A5229" s="20" t="s">
        <v>19403</v>
      </c>
      <c r="B5229" s="20" t="s">
        <v>2088</v>
      </c>
      <c r="C5229" s="20" t="s">
        <v>1952</v>
      </c>
      <c r="D5229" s="20" t="s">
        <v>1953</v>
      </c>
      <c r="E5229" s="20" t="s">
        <v>2263</v>
      </c>
      <c r="F5229" s="20" t="s">
        <v>1955</v>
      </c>
      <c r="G5229" s="20" t="s">
        <v>1973</v>
      </c>
      <c r="H5229" s="20" t="s">
        <v>1956</v>
      </c>
      <c r="I5229" s="22">
        <v>2.0</v>
      </c>
      <c r="J5229" s="20" t="s">
        <v>1918</v>
      </c>
      <c r="K5229" s="20" t="s">
        <v>19404</v>
      </c>
      <c r="M5229" s="20" t="s">
        <v>1958</v>
      </c>
      <c r="N5229" s="22">
        <v>2.19</v>
      </c>
      <c r="O5229" s="22">
        <v>2.61</v>
      </c>
    </row>
    <row r="5230">
      <c r="A5230" s="20" t="s">
        <v>19405</v>
      </c>
      <c r="B5230" s="20" t="s">
        <v>2088</v>
      </c>
      <c r="C5230" s="20" t="s">
        <v>1952</v>
      </c>
      <c r="D5230" s="20" t="s">
        <v>1953</v>
      </c>
      <c r="E5230" s="20" t="s">
        <v>2483</v>
      </c>
      <c r="F5230" s="20" t="s">
        <v>1955</v>
      </c>
      <c r="G5230" s="20" t="s">
        <v>1973</v>
      </c>
      <c r="H5230" s="20" t="s">
        <v>1956</v>
      </c>
      <c r="I5230" s="22">
        <v>2.0</v>
      </c>
      <c r="J5230" s="20" t="s">
        <v>1908</v>
      </c>
      <c r="K5230" s="20" t="s">
        <v>19406</v>
      </c>
      <c r="M5230" s="20" t="s">
        <v>1958</v>
      </c>
      <c r="N5230" s="22">
        <v>2.19</v>
      </c>
      <c r="O5230" s="22">
        <v>2.61</v>
      </c>
    </row>
    <row r="5231">
      <c r="A5231" s="20" t="s">
        <v>19407</v>
      </c>
      <c r="B5231" s="20" t="s">
        <v>19408</v>
      </c>
      <c r="C5231" s="20" t="s">
        <v>1952</v>
      </c>
      <c r="D5231" s="20" t="s">
        <v>1953</v>
      </c>
      <c r="E5231" s="20" t="s">
        <v>2217</v>
      </c>
      <c r="F5231" s="20" t="s">
        <v>1955</v>
      </c>
      <c r="G5231" s="20" t="s">
        <v>1973</v>
      </c>
      <c r="H5231" s="20" t="s">
        <v>1956</v>
      </c>
      <c r="I5231" s="22">
        <v>2.0</v>
      </c>
      <c r="J5231" s="20" t="s">
        <v>19409</v>
      </c>
      <c r="K5231" s="20" t="s">
        <v>19410</v>
      </c>
      <c r="M5231" s="20" t="s">
        <v>1958</v>
      </c>
      <c r="N5231" s="22">
        <v>2.19</v>
      </c>
      <c r="O5231" s="22">
        <v>2.64</v>
      </c>
    </row>
    <row r="5232">
      <c r="A5232" s="20" t="s">
        <v>19411</v>
      </c>
      <c r="B5232" s="20" t="s">
        <v>12611</v>
      </c>
      <c r="C5232" s="20" t="s">
        <v>1952</v>
      </c>
      <c r="D5232" s="20" t="s">
        <v>1953</v>
      </c>
      <c r="E5232" s="20" t="s">
        <v>2148</v>
      </c>
      <c r="F5232" s="20" t="s">
        <v>1955</v>
      </c>
      <c r="G5232" s="20" t="s">
        <v>1973</v>
      </c>
      <c r="H5232" s="20" t="s">
        <v>1956</v>
      </c>
      <c r="I5232" s="22">
        <v>2.0</v>
      </c>
      <c r="J5232" s="20" t="s">
        <v>19412</v>
      </c>
      <c r="K5232" s="20" t="s">
        <v>19413</v>
      </c>
      <c r="M5232" s="20" t="s">
        <v>1958</v>
      </c>
      <c r="N5232" s="22">
        <v>2.19</v>
      </c>
      <c r="O5232" s="22">
        <v>2.61</v>
      </c>
    </row>
    <row r="5233">
      <c r="A5233" s="20" t="s">
        <v>19414</v>
      </c>
      <c r="B5233" s="20" t="s">
        <v>4318</v>
      </c>
      <c r="C5233" s="20" t="s">
        <v>1952</v>
      </c>
      <c r="D5233" s="20" t="s">
        <v>1953</v>
      </c>
      <c r="E5233" s="20" t="s">
        <v>18323</v>
      </c>
      <c r="F5233" s="20" t="s">
        <v>1955</v>
      </c>
      <c r="G5233" s="20" t="s">
        <v>677</v>
      </c>
      <c r="H5233" s="20" t="s">
        <v>1956</v>
      </c>
      <c r="I5233" s="22">
        <v>2.0</v>
      </c>
      <c r="J5233" s="20" t="s">
        <v>19415</v>
      </c>
      <c r="K5233" s="20" t="s">
        <v>19416</v>
      </c>
      <c r="M5233" s="20" t="s">
        <v>1958</v>
      </c>
      <c r="N5233" s="22">
        <v>2.19</v>
      </c>
      <c r="O5233" s="22">
        <v>2.73</v>
      </c>
    </row>
    <row r="5234">
      <c r="A5234" s="20" t="s">
        <v>19417</v>
      </c>
      <c r="B5234" s="20" t="s">
        <v>19418</v>
      </c>
      <c r="C5234" s="20" t="s">
        <v>1952</v>
      </c>
      <c r="D5234" s="20" t="s">
        <v>1953</v>
      </c>
      <c r="E5234" s="20" t="s">
        <v>3317</v>
      </c>
      <c r="F5234" s="20" t="s">
        <v>1955</v>
      </c>
      <c r="G5234" s="20" t="s">
        <v>677</v>
      </c>
      <c r="H5234" s="20" t="s">
        <v>1956</v>
      </c>
      <c r="I5234" s="22">
        <v>2.0</v>
      </c>
      <c r="J5234" s="20" t="s">
        <v>19419</v>
      </c>
      <c r="K5234" s="20" t="s">
        <v>19420</v>
      </c>
      <c r="M5234" s="20" t="s">
        <v>1958</v>
      </c>
      <c r="N5234" s="22">
        <v>2.19</v>
      </c>
      <c r="O5234" s="22">
        <v>2.64</v>
      </c>
    </row>
    <row r="5235">
      <c r="A5235" s="20" t="s">
        <v>19421</v>
      </c>
      <c r="B5235" s="20" t="s">
        <v>19422</v>
      </c>
      <c r="C5235" s="20" t="s">
        <v>1952</v>
      </c>
      <c r="D5235" s="20" t="s">
        <v>1953</v>
      </c>
      <c r="E5235" s="20" t="s">
        <v>7811</v>
      </c>
      <c r="F5235" s="20" t="s">
        <v>1955</v>
      </c>
      <c r="G5235" s="20" t="s">
        <v>677</v>
      </c>
      <c r="H5235" s="20" t="s">
        <v>1956</v>
      </c>
      <c r="I5235" s="22">
        <v>2.0</v>
      </c>
      <c r="J5235" s="20" t="s">
        <v>19423</v>
      </c>
      <c r="K5235" s="20" t="s">
        <v>19424</v>
      </c>
      <c r="M5235" s="20" t="s">
        <v>1958</v>
      </c>
      <c r="N5235" s="22">
        <v>2.19</v>
      </c>
      <c r="O5235" s="22">
        <v>2.64</v>
      </c>
    </row>
    <row r="5236">
      <c r="A5236" s="20" t="s">
        <v>19425</v>
      </c>
      <c r="B5236" s="20" t="s">
        <v>19426</v>
      </c>
      <c r="C5236" s="20" t="s">
        <v>1952</v>
      </c>
      <c r="D5236" s="20" t="s">
        <v>1953</v>
      </c>
      <c r="E5236" s="20" t="s">
        <v>2217</v>
      </c>
      <c r="F5236" s="20" t="s">
        <v>4170</v>
      </c>
      <c r="G5236" s="20" t="s">
        <v>1973</v>
      </c>
      <c r="H5236" s="20" t="s">
        <v>1956</v>
      </c>
      <c r="I5236" s="22">
        <v>2.0</v>
      </c>
      <c r="J5236" s="20" t="s">
        <v>19427</v>
      </c>
      <c r="K5236" s="20" t="s">
        <v>19428</v>
      </c>
      <c r="M5236" s="20" t="s">
        <v>4042</v>
      </c>
      <c r="N5236" s="22">
        <v>2.19</v>
      </c>
      <c r="O5236" s="22">
        <v>2.36</v>
      </c>
    </row>
    <row r="5237">
      <c r="A5237" s="20" t="s">
        <v>19429</v>
      </c>
      <c r="B5237" s="20" t="s">
        <v>4322</v>
      </c>
      <c r="C5237" s="20" t="s">
        <v>1952</v>
      </c>
      <c r="D5237" s="20" t="s">
        <v>1953</v>
      </c>
      <c r="E5237" s="20" t="s">
        <v>1993</v>
      </c>
      <c r="F5237" s="20" t="s">
        <v>1955</v>
      </c>
      <c r="G5237" s="20" t="s">
        <v>15275</v>
      </c>
      <c r="H5237" s="20" t="s">
        <v>1956</v>
      </c>
      <c r="I5237" s="22">
        <v>2.0</v>
      </c>
      <c r="J5237" s="20" t="s">
        <v>19430</v>
      </c>
      <c r="K5237" s="20" t="s">
        <v>19431</v>
      </c>
      <c r="M5237" s="20" t="s">
        <v>4479</v>
      </c>
      <c r="N5237" s="22">
        <v>2.19</v>
      </c>
      <c r="O5237" s="22">
        <v>2.61</v>
      </c>
    </row>
    <row r="5238">
      <c r="A5238" s="20" t="s">
        <v>19432</v>
      </c>
      <c r="B5238" s="20" t="s">
        <v>4322</v>
      </c>
      <c r="C5238" s="20" t="s">
        <v>1952</v>
      </c>
      <c r="D5238" s="20" t="s">
        <v>1953</v>
      </c>
      <c r="E5238" s="20" t="s">
        <v>1997</v>
      </c>
      <c r="F5238" s="20" t="s">
        <v>1955</v>
      </c>
      <c r="G5238" s="20" t="s">
        <v>15275</v>
      </c>
      <c r="H5238" s="20" t="s">
        <v>1956</v>
      </c>
      <c r="I5238" s="22">
        <v>2.0</v>
      </c>
      <c r="J5238" s="20" t="s">
        <v>19433</v>
      </c>
      <c r="K5238" s="20" t="s">
        <v>19434</v>
      </c>
      <c r="M5238" s="20" t="s">
        <v>4479</v>
      </c>
      <c r="N5238" s="22">
        <v>2.19</v>
      </c>
      <c r="O5238" s="22">
        <v>2.61</v>
      </c>
    </row>
    <row r="5239">
      <c r="A5239" s="20" t="s">
        <v>19435</v>
      </c>
      <c r="B5239" s="20" t="s">
        <v>4322</v>
      </c>
      <c r="C5239" s="20" t="s">
        <v>1952</v>
      </c>
      <c r="D5239" s="20" t="s">
        <v>1953</v>
      </c>
      <c r="E5239" s="20" t="s">
        <v>18323</v>
      </c>
      <c r="F5239" s="20" t="s">
        <v>1955</v>
      </c>
      <c r="G5239" s="20" t="s">
        <v>677</v>
      </c>
      <c r="H5239" s="20" t="s">
        <v>1956</v>
      </c>
      <c r="I5239" s="22">
        <v>2.0</v>
      </c>
      <c r="J5239" s="20" t="s">
        <v>19436</v>
      </c>
      <c r="K5239" s="20" t="s">
        <v>19437</v>
      </c>
      <c r="M5239" s="20" t="s">
        <v>1958</v>
      </c>
      <c r="N5239" s="22">
        <v>2.19</v>
      </c>
      <c r="O5239" s="22">
        <v>2.61</v>
      </c>
    </row>
    <row r="5240">
      <c r="A5240" s="20" t="s">
        <v>19438</v>
      </c>
      <c r="B5240" s="20" t="s">
        <v>19439</v>
      </c>
      <c r="C5240" s="20" t="s">
        <v>1952</v>
      </c>
      <c r="D5240" s="20" t="s">
        <v>1953</v>
      </c>
      <c r="E5240" s="20" t="s">
        <v>4518</v>
      </c>
      <c r="F5240" s="20" t="s">
        <v>1955</v>
      </c>
      <c r="G5240" s="20" t="s">
        <v>683</v>
      </c>
      <c r="H5240" s="20" t="s">
        <v>1956</v>
      </c>
      <c r="I5240" s="22">
        <v>2.0</v>
      </c>
      <c r="J5240" s="20" t="s">
        <v>19440</v>
      </c>
      <c r="K5240" s="20" t="s">
        <v>19441</v>
      </c>
      <c r="M5240" s="20" t="s">
        <v>1958</v>
      </c>
      <c r="N5240" s="22">
        <v>2.19</v>
      </c>
      <c r="O5240" s="22">
        <v>2.64</v>
      </c>
    </row>
    <row r="5241">
      <c r="A5241" s="20" t="s">
        <v>19442</v>
      </c>
      <c r="B5241" s="20" t="s">
        <v>3250</v>
      </c>
      <c r="C5241" s="20" t="s">
        <v>1952</v>
      </c>
      <c r="D5241" s="20" t="s">
        <v>1953</v>
      </c>
      <c r="E5241" s="20" t="s">
        <v>15910</v>
      </c>
      <c r="F5241" s="20" t="s">
        <v>1955</v>
      </c>
      <c r="G5241" s="20" t="s">
        <v>1605</v>
      </c>
      <c r="H5241" s="20" t="s">
        <v>1956</v>
      </c>
      <c r="I5241" s="22">
        <v>2.0</v>
      </c>
      <c r="J5241" s="20" t="s">
        <v>19443</v>
      </c>
      <c r="K5241" s="20" t="s">
        <v>19443</v>
      </c>
      <c r="M5241" s="20" t="s">
        <v>1958</v>
      </c>
      <c r="N5241" s="22">
        <v>2.19</v>
      </c>
      <c r="O5241" s="22">
        <v>2.61</v>
      </c>
    </row>
    <row r="5242">
      <c r="A5242" s="20" t="s">
        <v>19444</v>
      </c>
      <c r="B5242" s="20" t="s">
        <v>3250</v>
      </c>
      <c r="C5242" s="20" t="s">
        <v>1952</v>
      </c>
      <c r="D5242" s="20" t="s">
        <v>1953</v>
      </c>
      <c r="E5242" s="20" t="s">
        <v>19164</v>
      </c>
      <c r="F5242" s="20" t="s">
        <v>1955</v>
      </c>
      <c r="G5242" s="20" t="s">
        <v>3537</v>
      </c>
      <c r="H5242" s="20" t="s">
        <v>1956</v>
      </c>
      <c r="I5242" s="22">
        <v>2.0</v>
      </c>
      <c r="J5242" s="20" t="s">
        <v>19445</v>
      </c>
      <c r="K5242" s="20" t="s">
        <v>19446</v>
      </c>
      <c r="M5242" s="20" t="s">
        <v>1958</v>
      </c>
      <c r="N5242" s="22">
        <v>2.19</v>
      </c>
      <c r="O5242" s="22">
        <v>2.61</v>
      </c>
    </row>
    <row r="5243">
      <c r="A5243" s="20" t="s">
        <v>19447</v>
      </c>
      <c r="B5243" s="20" t="s">
        <v>3220</v>
      </c>
      <c r="C5243" s="20" t="s">
        <v>1952</v>
      </c>
      <c r="D5243" s="20" t="s">
        <v>1953</v>
      </c>
      <c r="E5243" s="20" t="s">
        <v>3571</v>
      </c>
      <c r="F5243" s="20" t="s">
        <v>1955</v>
      </c>
      <c r="G5243" s="20" t="s">
        <v>3537</v>
      </c>
      <c r="H5243" s="20" t="s">
        <v>1956</v>
      </c>
      <c r="I5243" s="22">
        <v>2.0</v>
      </c>
      <c r="J5243" s="20" t="s">
        <v>19448</v>
      </c>
      <c r="K5243" s="20" t="s">
        <v>19449</v>
      </c>
      <c r="M5243" s="20" t="s">
        <v>1958</v>
      </c>
      <c r="N5243" s="22">
        <v>2.19</v>
      </c>
      <c r="O5243" s="22">
        <v>2.61</v>
      </c>
    </row>
    <row r="5244">
      <c r="A5244" s="20" t="s">
        <v>19450</v>
      </c>
      <c r="B5244" s="20" t="s">
        <v>19451</v>
      </c>
      <c r="C5244" s="20" t="s">
        <v>1952</v>
      </c>
      <c r="D5244" s="20" t="s">
        <v>1953</v>
      </c>
      <c r="E5244" s="20" t="s">
        <v>5004</v>
      </c>
      <c r="F5244" s="20" t="s">
        <v>1955</v>
      </c>
      <c r="G5244" s="20" t="s">
        <v>1764</v>
      </c>
      <c r="H5244" s="20" t="s">
        <v>1956</v>
      </c>
      <c r="I5244" s="22">
        <v>2.0</v>
      </c>
      <c r="J5244" s="20" t="s">
        <v>19452</v>
      </c>
      <c r="K5244" s="20" t="s">
        <v>19453</v>
      </c>
      <c r="M5244" s="20" t="s">
        <v>1958</v>
      </c>
      <c r="N5244" s="22">
        <v>2.19</v>
      </c>
      <c r="O5244" s="22">
        <v>2.61</v>
      </c>
    </row>
    <row r="5245">
      <c r="A5245" s="20" t="s">
        <v>19454</v>
      </c>
      <c r="B5245" s="20" t="s">
        <v>3250</v>
      </c>
      <c r="C5245" s="20" t="s">
        <v>1952</v>
      </c>
      <c r="D5245" s="20" t="s">
        <v>1953</v>
      </c>
      <c r="E5245" s="20" t="s">
        <v>7876</v>
      </c>
      <c r="F5245" s="20" t="s">
        <v>1955</v>
      </c>
      <c r="G5245" s="20" t="s">
        <v>1962</v>
      </c>
      <c r="H5245" s="20" t="s">
        <v>1956</v>
      </c>
      <c r="I5245" s="22">
        <v>2.0</v>
      </c>
      <c r="J5245" s="20" t="s">
        <v>19455</v>
      </c>
      <c r="K5245" s="20" t="s">
        <v>19456</v>
      </c>
      <c r="M5245" s="20" t="s">
        <v>1958</v>
      </c>
      <c r="N5245" s="22">
        <v>2.19</v>
      </c>
      <c r="O5245" s="22">
        <v>2.61</v>
      </c>
    </row>
    <row r="5246">
      <c r="A5246" s="20" t="s">
        <v>19457</v>
      </c>
      <c r="B5246" s="20" t="s">
        <v>3250</v>
      </c>
      <c r="C5246" s="20" t="s">
        <v>1952</v>
      </c>
      <c r="D5246" s="20" t="s">
        <v>1953</v>
      </c>
      <c r="E5246" s="20" t="s">
        <v>7908</v>
      </c>
      <c r="F5246" s="20" t="s">
        <v>1955</v>
      </c>
      <c r="G5246" s="20" t="s">
        <v>1792</v>
      </c>
      <c r="H5246" s="20" t="s">
        <v>1956</v>
      </c>
      <c r="I5246" s="22">
        <v>2.0</v>
      </c>
      <c r="J5246" s="20" t="s">
        <v>19458</v>
      </c>
      <c r="K5246" s="20" t="s">
        <v>19459</v>
      </c>
      <c r="L5246" s="21"/>
      <c r="M5246" s="20" t="s">
        <v>1958</v>
      </c>
      <c r="N5246" s="22">
        <v>2.19</v>
      </c>
      <c r="O5246" s="22">
        <v>2.61</v>
      </c>
    </row>
    <row r="5247">
      <c r="A5247" s="20" t="s">
        <v>19460</v>
      </c>
      <c r="B5247" s="20" t="s">
        <v>3250</v>
      </c>
      <c r="C5247" s="20" t="s">
        <v>1952</v>
      </c>
      <c r="D5247" s="20" t="s">
        <v>1953</v>
      </c>
      <c r="E5247" s="20" t="s">
        <v>15643</v>
      </c>
      <c r="F5247" s="20" t="s">
        <v>1955</v>
      </c>
      <c r="G5247" s="20" t="s">
        <v>1792</v>
      </c>
      <c r="H5247" s="20" t="s">
        <v>1956</v>
      </c>
      <c r="I5247" s="22">
        <v>2.0</v>
      </c>
      <c r="J5247" s="20" t="s">
        <v>19461</v>
      </c>
      <c r="K5247" s="20" t="s">
        <v>19462</v>
      </c>
      <c r="L5247" s="21"/>
      <c r="M5247" s="20" t="s">
        <v>1958</v>
      </c>
      <c r="N5247" s="22">
        <v>2.19</v>
      </c>
      <c r="O5247" s="22">
        <v>2.73</v>
      </c>
    </row>
    <row r="5248">
      <c r="A5248" s="20" t="s">
        <v>19463</v>
      </c>
      <c r="B5248" s="20" t="s">
        <v>18750</v>
      </c>
      <c r="C5248" s="20" t="s">
        <v>1952</v>
      </c>
      <c r="D5248" s="20" t="s">
        <v>1953</v>
      </c>
      <c r="E5248" s="20" t="s">
        <v>4374</v>
      </c>
      <c r="F5248" s="20" t="s">
        <v>1955</v>
      </c>
      <c r="G5248" s="20" t="s">
        <v>703</v>
      </c>
      <c r="H5248" s="20" t="s">
        <v>1956</v>
      </c>
      <c r="I5248" s="22">
        <v>2.0</v>
      </c>
      <c r="J5248" s="20" t="s">
        <v>19464</v>
      </c>
      <c r="K5248" s="20" t="s">
        <v>19465</v>
      </c>
      <c r="M5248" s="20" t="s">
        <v>1958</v>
      </c>
      <c r="N5248" s="22">
        <v>2.19</v>
      </c>
      <c r="O5248" s="22">
        <v>2.64</v>
      </c>
    </row>
    <row r="5249">
      <c r="A5249" s="20" t="s">
        <v>19466</v>
      </c>
      <c r="B5249" s="20" t="s">
        <v>19467</v>
      </c>
      <c r="C5249" s="20" t="s">
        <v>1952</v>
      </c>
      <c r="D5249" s="20" t="s">
        <v>1953</v>
      </c>
      <c r="E5249" s="20" t="s">
        <v>2001</v>
      </c>
      <c r="F5249" s="20" t="s">
        <v>1955</v>
      </c>
      <c r="G5249" s="20" t="s">
        <v>4220</v>
      </c>
      <c r="H5249" s="20" t="s">
        <v>1956</v>
      </c>
      <c r="I5249" s="22">
        <v>2.0</v>
      </c>
      <c r="J5249" s="20" t="s">
        <v>19468</v>
      </c>
      <c r="K5249" s="20" t="s">
        <v>19469</v>
      </c>
      <c r="M5249" s="20" t="s">
        <v>1958</v>
      </c>
      <c r="N5249" s="22">
        <v>2.19</v>
      </c>
      <c r="O5249" s="22">
        <v>2.63</v>
      </c>
    </row>
    <row r="5250">
      <c r="A5250" s="20" t="s">
        <v>19470</v>
      </c>
      <c r="B5250" s="20" t="s">
        <v>7285</v>
      </c>
      <c r="C5250" s="20" t="s">
        <v>1952</v>
      </c>
      <c r="D5250" s="20" t="s">
        <v>1953</v>
      </c>
      <c r="E5250" s="20" t="s">
        <v>10596</v>
      </c>
      <c r="F5250" s="20" t="s">
        <v>1955</v>
      </c>
      <c r="G5250" s="20" t="s">
        <v>703</v>
      </c>
      <c r="H5250" s="20" t="s">
        <v>1956</v>
      </c>
      <c r="I5250" s="22">
        <v>2.0</v>
      </c>
      <c r="J5250" s="20" t="s">
        <v>19471</v>
      </c>
      <c r="K5250" s="20" t="s">
        <v>19472</v>
      </c>
      <c r="M5250" s="20" t="s">
        <v>4042</v>
      </c>
      <c r="N5250" s="22">
        <v>2.19</v>
      </c>
      <c r="O5250" s="22">
        <v>2.63</v>
      </c>
    </row>
    <row r="5251">
      <c r="A5251" s="20" t="s">
        <v>19473</v>
      </c>
      <c r="B5251" s="20" t="s">
        <v>7285</v>
      </c>
      <c r="C5251" s="20" t="s">
        <v>1952</v>
      </c>
      <c r="D5251" s="20" t="s">
        <v>1953</v>
      </c>
      <c r="E5251" s="20" t="s">
        <v>3312</v>
      </c>
      <c r="F5251" s="20" t="s">
        <v>1955</v>
      </c>
      <c r="G5251" s="20" t="s">
        <v>703</v>
      </c>
      <c r="H5251" s="20" t="s">
        <v>1956</v>
      </c>
      <c r="I5251" s="22">
        <v>2.0</v>
      </c>
      <c r="J5251" s="20" t="s">
        <v>19474</v>
      </c>
      <c r="K5251" s="20" t="s">
        <v>19475</v>
      </c>
      <c r="M5251" s="20" t="s">
        <v>4042</v>
      </c>
      <c r="N5251" s="22">
        <v>2.19</v>
      </c>
      <c r="O5251" s="22">
        <v>2.63</v>
      </c>
    </row>
    <row r="5252">
      <c r="A5252" s="20" t="s">
        <v>19476</v>
      </c>
      <c r="B5252" s="20" t="s">
        <v>3705</v>
      </c>
      <c r="C5252" s="20" t="s">
        <v>1952</v>
      </c>
      <c r="D5252" s="20" t="s">
        <v>1953</v>
      </c>
      <c r="E5252" s="20" t="s">
        <v>10638</v>
      </c>
      <c r="F5252" s="20" t="s">
        <v>1955</v>
      </c>
      <c r="G5252" s="20" t="s">
        <v>1792</v>
      </c>
      <c r="H5252" s="20" t="s">
        <v>1956</v>
      </c>
      <c r="I5252" s="22">
        <v>2.0</v>
      </c>
      <c r="J5252" s="20" t="s">
        <v>19477</v>
      </c>
      <c r="K5252" s="20" t="s">
        <v>19478</v>
      </c>
      <c r="M5252" s="20" t="s">
        <v>1958</v>
      </c>
      <c r="N5252" s="22">
        <v>2.19</v>
      </c>
      <c r="O5252" s="22">
        <v>2.64</v>
      </c>
    </row>
    <row r="5253">
      <c r="A5253" s="20" t="s">
        <v>19479</v>
      </c>
      <c r="B5253" s="20" t="s">
        <v>3705</v>
      </c>
      <c r="C5253" s="20" t="s">
        <v>1952</v>
      </c>
      <c r="D5253" s="20" t="s">
        <v>1953</v>
      </c>
      <c r="E5253" s="20" t="s">
        <v>2526</v>
      </c>
      <c r="F5253" s="20" t="s">
        <v>1955</v>
      </c>
      <c r="G5253" s="20" t="s">
        <v>1792</v>
      </c>
      <c r="H5253" s="20" t="s">
        <v>1956</v>
      </c>
      <c r="I5253" s="22">
        <v>2.0</v>
      </c>
      <c r="J5253" s="20" t="s">
        <v>19480</v>
      </c>
      <c r="K5253" s="20" t="s">
        <v>19481</v>
      </c>
      <c r="M5253" s="20" t="s">
        <v>1958</v>
      </c>
      <c r="N5253" s="22">
        <v>2.19</v>
      </c>
      <c r="O5253" s="22">
        <v>2.64</v>
      </c>
    </row>
    <row r="5254">
      <c r="A5254" s="20" t="s">
        <v>19482</v>
      </c>
      <c r="B5254" s="20" t="s">
        <v>19483</v>
      </c>
      <c r="C5254" s="20" t="s">
        <v>1952</v>
      </c>
      <c r="D5254" s="20" t="s">
        <v>1953</v>
      </c>
      <c r="E5254" s="20" t="s">
        <v>3501</v>
      </c>
      <c r="F5254" s="20" t="s">
        <v>1955</v>
      </c>
      <c r="G5254" s="20" t="s">
        <v>1973</v>
      </c>
      <c r="H5254" s="20" t="s">
        <v>1956</v>
      </c>
      <c r="I5254" s="22">
        <v>2.0</v>
      </c>
      <c r="J5254" s="20" t="s">
        <v>19484</v>
      </c>
      <c r="K5254" s="20" t="s">
        <v>19485</v>
      </c>
      <c r="M5254" s="20" t="s">
        <v>1958</v>
      </c>
      <c r="N5254" s="22">
        <v>2.19</v>
      </c>
      <c r="O5254" s="22">
        <v>2.64</v>
      </c>
    </row>
    <row r="5255">
      <c r="A5255" s="20" t="s">
        <v>19486</v>
      </c>
      <c r="B5255" s="20" t="s">
        <v>4365</v>
      </c>
      <c r="C5255" s="20" t="s">
        <v>1952</v>
      </c>
      <c r="D5255" s="20" t="s">
        <v>1953</v>
      </c>
      <c r="E5255" s="20" t="s">
        <v>10572</v>
      </c>
      <c r="F5255" s="20" t="s">
        <v>1955</v>
      </c>
      <c r="G5255" s="20" t="s">
        <v>683</v>
      </c>
      <c r="H5255" s="20" t="s">
        <v>1956</v>
      </c>
      <c r="I5255" s="22">
        <v>2.0</v>
      </c>
      <c r="J5255" s="20" t="s">
        <v>19487</v>
      </c>
      <c r="K5255" s="20" t="s">
        <v>19488</v>
      </c>
      <c r="M5255" s="20" t="s">
        <v>1958</v>
      </c>
      <c r="N5255" s="22">
        <v>2.19</v>
      </c>
      <c r="O5255" s="22">
        <v>2.66</v>
      </c>
    </row>
    <row r="5256">
      <c r="A5256" s="20" t="s">
        <v>19489</v>
      </c>
      <c r="B5256" s="20" t="s">
        <v>19490</v>
      </c>
      <c r="C5256" s="20" t="s">
        <v>1952</v>
      </c>
      <c r="D5256" s="20" t="s">
        <v>1953</v>
      </c>
      <c r="E5256" s="20" t="s">
        <v>2217</v>
      </c>
      <c r="F5256" s="20" t="s">
        <v>1955</v>
      </c>
      <c r="G5256" s="20" t="s">
        <v>4220</v>
      </c>
      <c r="H5256" s="20" t="s">
        <v>1956</v>
      </c>
      <c r="I5256" s="22">
        <v>2.0</v>
      </c>
      <c r="J5256" s="20" t="s">
        <v>19491</v>
      </c>
      <c r="K5256" s="20" t="s">
        <v>19492</v>
      </c>
      <c r="M5256" s="20" t="s">
        <v>1958</v>
      </c>
      <c r="N5256" s="22">
        <v>2.19</v>
      </c>
      <c r="O5256" s="22">
        <v>2.64</v>
      </c>
    </row>
    <row r="5257">
      <c r="A5257" s="20" t="s">
        <v>19493</v>
      </c>
      <c r="B5257" s="20" t="s">
        <v>3250</v>
      </c>
      <c r="C5257" s="20" t="s">
        <v>1952</v>
      </c>
      <c r="D5257" s="20" t="s">
        <v>1953</v>
      </c>
      <c r="E5257" s="20" t="s">
        <v>19494</v>
      </c>
      <c r="F5257" s="20" t="s">
        <v>1955</v>
      </c>
      <c r="G5257" s="20" t="s">
        <v>1792</v>
      </c>
      <c r="H5257" s="20" t="s">
        <v>1956</v>
      </c>
      <c r="I5257" s="22">
        <v>2.0</v>
      </c>
      <c r="J5257" s="20" t="s">
        <v>19495</v>
      </c>
      <c r="K5257" s="20" t="s">
        <v>19496</v>
      </c>
      <c r="M5257" s="20" t="s">
        <v>1958</v>
      </c>
      <c r="N5257" s="22">
        <v>2.19</v>
      </c>
      <c r="O5257" s="22">
        <v>2.73</v>
      </c>
    </row>
    <row r="5258">
      <c r="A5258" s="20" t="s">
        <v>19497</v>
      </c>
      <c r="B5258" s="20" t="s">
        <v>3250</v>
      </c>
      <c r="C5258" s="20" t="s">
        <v>1952</v>
      </c>
      <c r="D5258" s="20" t="s">
        <v>1953</v>
      </c>
      <c r="E5258" s="20" t="s">
        <v>4131</v>
      </c>
      <c r="F5258" s="20" t="s">
        <v>1955</v>
      </c>
      <c r="G5258" s="20" t="s">
        <v>1792</v>
      </c>
      <c r="H5258" s="20" t="s">
        <v>1956</v>
      </c>
      <c r="I5258" s="22">
        <v>2.0</v>
      </c>
      <c r="J5258" s="20" t="s">
        <v>19498</v>
      </c>
      <c r="K5258" s="20" t="s">
        <v>19498</v>
      </c>
      <c r="L5258" s="21"/>
      <c r="M5258" s="20" t="s">
        <v>1958</v>
      </c>
      <c r="N5258" s="22">
        <v>2.19</v>
      </c>
      <c r="O5258" s="22">
        <v>2.61</v>
      </c>
    </row>
    <row r="5259">
      <c r="A5259" s="20" t="s">
        <v>19499</v>
      </c>
      <c r="B5259" s="20" t="s">
        <v>14491</v>
      </c>
      <c r="C5259" s="20" t="s">
        <v>1952</v>
      </c>
      <c r="D5259" s="20" t="s">
        <v>1953</v>
      </c>
      <c r="E5259" s="20" t="s">
        <v>3347</v>
      </c>
      <c r="F5259" s="20" t="s">
        <v>1955</v>
      </c>
      <c r="G5259" s="20" t="s">
        <v>683</v>
      </c>
      <c r="H5259" s="20" t="s">
        <v>1956</v>
      </c>
      <c r="I5259" s="22">
        <v>2.0</v>
      </c>
      <c r="J5259" s="20" t="s">
        <v>19500</v>
      </c>
      <c r="K5259" s="20" t="s">
        <v>19501</v>
      </c>
      <c r="M5259" s="20" t="s">
        <v>1958</v>
      </c>
      <c r="N5259" s="22">
        <v>2.19</v>
      </c>
      <c r="O5259" s="22">
        <v>2.64</v>
      </c>
    </row>
    <row r="5260">
      <c r="A5260" s="20" t="s">
        <v>19502</v>
      </c>
      <c r="B5260" s="20" t="s">
        <v>2088</v>
      </c>
      <c r="C5260" s="20" t="s">
        <v>1952</v>
      </c>
      <c r="D5260" s="20" t="s">
        <v>1953</v>
      </c>
      <c r="E5260" s="20" t="s">
        <v>2819</v>
      </c>
      <c r="F5260" s="20" t="s">
        <v>1955</v>
      </c>
      <c r="G5260" s="20" t="s">
        <v>1973</v>
      </c>
      <c r="H5260" s="20" t="s">
        <v>1956</v>
      </c>
      <c r="I5260" s="22">
        <v>2.0</v>
      </c>
      <c r="J5260" s="20" t="s">
        <v>19503</v>
      </c>
      <c r="K5260" s="20" t="s">
        <v>19504</v>
      </c>
      <c r="M5260" s="20" t="s">
        <v>1958</v>
      </c>
      <c r="N5260" s="22">
        <v>2.19</v>
      </c>
      <c r="O5260" s="22">
        <v>2.61</v>
      </c>
    </row>
    <row r="5261">
      <c r="A5261" s="20" t="s">
        <v>19505</v>
      </c>
      <c r="B5261" s="20" t="s">
        <v>19506</v>
      </c>
      <c r="C5261" s="20" t="s">
        <v>1952</v>
      </c>
      <c r="D5261" s="20" t="s">
        <v>1953</v>
      </c>
      <c r="E5261" s="20" t="s">
        <v>2039</v>
      </c>
      <c r="F5261" s="20" t="s">
        <v>1955</v>
      </c>
      <c r="G5261" s="20" t="s">
        <v>1973</v>
      </c>
      <c r="H5261" s="20" t="s">
        <v>1956</v>
      </c>
      <c r="I5261" s="22">
        <v>2.0</v>
      </c>
      <c r="J5261" s="20" t="s">
        <v>19507</v>
      </c>
      <c r="K5261" s="20" t="s">
        <v>19508</v>
      </c>
      <c r="M5261" s="20" t="s">
        <v>1958</v>
      </c>
      <c r="N5261" s="22">
        <v>2.19</v>
      </c>
      <c r="O5261" s="22">
        <v>2.64</v>
      </c>
    </row>
    <row r="5262">
      <c r="A5262" s="20" t="s">
        <v>19509</v>
      </c>
      <c r="B5262" s="20" t="s">
        <v>3250</v>
      </c>
      <c r="C5262" s="20" t="s">
        <v>1952</v>
      </c>
      <c r="D5262" s="20" t="s">
        <v>1953</v>
      </c>
      <c r="E5262" s="20" t="s">
        <v>3603</v>
      </c>
      <c r="F5262" s="20" t="s">
        <v>1955</v>
      </c>
      <c r="G5262" s="20" t="s">
        <v>1962</v>
      </c>
      <c r="H5262" s="20" t="s">
        <v>1956</v>
      </c>
      <c r="I5262" s="22">
        <v>2.0</v>
      </c>
      <c r="J5262" s="20" t="s">
        <v>19510</v>
      </c>
      <c r="K5262" s="20" t="s">
        <v>19511</v>
      </c>
      <c r="M5262" s="20" t="s">
        <v>1958</v>
      </c>
      <c r="N5262" s="22">
        <v>2.19</v>
      </c>
      <c r="O5262" s="22">
        <v>2.61</v>
      </c>
    </row>
    <row r="5263">
      <c r="A5263" s="20" t="s">
        <v>19512</v>
      </c>
      <c r="B5263" s="20" t="s">
        <v>14397</v>
      </c>
      <c r="C5263" s="20" t="s">
        <v>1952</v>
      </c>
      <c r="D5263" s="20" t="s">
        <v>1953</v>
      </c>
      <c r="E5263" s="20" t="s">
        <v>18323</v>
      </c>
      <c r="F5263" s="20" t="s">
        <v>1955</v>
      </c>
      <c r="G5263" s="20" t="s">
        <v>677</v>
      </c>
      <c r="H5263" s="20" t="s">
        <v>1956</v>
      </c>
      <c r="I5263" s="22">
        <v>2.0</v>
      </c>
      <c r="J5263" s="20" t="s">
        <v>19513</v>
      </c>
      <c r="K5263" s="20" t="s">
        <v>19514</v>
      </c>
      <c r="M5263" s="20" t="s">
        <v>1958</v>
      </c>
      <c r="N5263" s="22">
        <v>2.19</v>
      </c>
      <c r="O5263" s="22">
        <v>2.64</v>
      </c>
    </row>
    <row r="5264">
      <c r="A5264" s="20" t="s">
        <v>19515</v>
      </c>
      <c r="B5264" s="20" t="s">
        <v>2241</v>
      </c>
      <c r="C5264" s="20" t="s">
        <v>1952</v>
      </c>
      <c r="D5264" s="20" t="s">
        <v>1953</v>
      </c>
      <c r="E5264" s="20" t="s">
        <v>19516</v>
      </c>
      <c r="F5264" s="20" t="s">
        <v>1955</v>
      </c>
      <c r="G5264" s="20" t="s">
        <v>1973</v>
      </c>
      <c r="H5264" s="20" t="s">
        <v>1956</v>
      </c>
      <c r="I5264" s="22">
        <v>2.0</v>
      </c>
      <c r="J5264" s="20" t="s">
        <v>19517</v>
      </c>
      <c r="K5264" s="20" t="s">
        <v>19518</v>
      </c>
      <c r="M5264" s="20" t="s">
        <v>1958</v>
      </c>
      <c r="N5264" s="22">
        <v>2.19</v>
      </c>
      <c r="O5264" s="22">
        <v>2.64</v>
      </c>
    </row>
    <row r="5265">
      <c r="A5265" s="20" t="s">
        <v>19519</v>
      </c>
      <c r="B5265" s="20" t="s">
        <v>3250</v>
      </c>
      <c r="C5265" s="20" t="s">
        <v>1952</v>
      </c>
      <c r="D5265" s="20" t="s">
        <v>1953</v>
      </c>
      <c r="E5265" s="20" t="s">
        <v>19520</v>
      </c>
      <c r="F5265" s="20" t="s">
        <v>1955</v>
      </c>
      <c r="G5265" s="20" t="s">
        <v>1962</v>
      </c>
      <c r="H5265" s="20" t="s">
        <v>1956</v>
      </c>
      <c r="I5265" s="22">
        <v>2.0</v>
      </c>
      <c r="J5265" s="20" t="s">
        <v>19521</v>
      </c>
      <c r="K5265" s="20" t="s">
        <v>19522</v>
      </c>
      <c r="M5265" s="20" t="s">
        <v>1958</v>
      </c>
      <c r="N5265" s="22">
        <v>2.19</v>
      </c>
      <c r="O5265" s="22">
        <v>2.61</v>
      </c>
    </row>
    <row r="5266">
      <c r="A5266" s="20" t="s">
        <v>19523</v>
      </c>
      <c r="B5266" s="20" t="s">
        <v>19524</v>
      </c>
      <c r="C5266" s="20" t="s">
        <v>1952</v>
      </c>
      <c r="D5266" s="20" t="s">
        <v>1953</v>
      </c>
      <c r="E5266" s="20" t="s">
        <v>2001</v>
      </c>
      <c r="F5266" s="20" t="s">
        <v>1955</v>
      </c>
      <c r="G5266" s="20" t="s">
        <v>4220</v>
      </c>
      <c r="H5266" s="20" t="s">
        <v>1956</v>
      </c>
      <c r="I5266" s="22">
        <v>2.0</v>
      </c>
      <c r="J5266" s="20" t="s">
        <v>19525</v>
      </c>
      <c r="K5266" s="20" t="s">
        <v>19526</v>
      </c>
      <c r="M5266" s="20" t="s">
        <v>1958</v>
      </c>
      <c r="N5266" s="22">
        <v>2.19</v>
      </c>
      <c r="O5266" s="22">
        <v>2.64</v>
      </c>
    </row>
    <row r="5267">
      <c r="A5267" s="20" t="s">
        <v>19527</v>
      </c>
      <c r="B5267" s="20" t="s">
        <v>17880</v>
      </c>
      <c r="C5267" s="20" t="s">
        <v>1952</v>
      </c>
      <c r="D5267" s="20" t="s">
        <v>1953</v>
      </c>
      <c r="E5267" s="20" t="s">
        <v>19528</v>
      </c>
      <c r="F5267" s="20" t="s">
        <v>1955</v>
      </c>
      <c r="G5267" s="20" t="s">
        <v>1962</v>
      </c>
      <c r="H5267" s="20" t="s">
        <v>1956</v>
      </c>
      <c r="I5267" s="22">
        <v>2.0</v>
      </c>
      <c r="J5267" s="20" t="s">
        <v>19529</v>
      </c>
      <c r="K5267" s="20" t="s">
        <v>19530</v>
      </c>
      <c r="M5267" s="20" t="s">
        <v>1958</v>
      </c>
      <c r="N5267" s="22">
        <v>2.19</v>
      </c>
      <c r="O5267" s="22">
        <v>2.61</v>
      </c>
    </row>
    <row r="5268">
      <c r="A5268" s="20" t="s">
        <v>19531</v>
      </c>
      <c r="B5268" s="20" t="s">
        <v>19532</v>
      </c>
      <c r="C5268" s="20" t="s">
        <v>1952</v>
      </c>
      <c r="D5268" s="20" t="s">
        <v>1953</v>
      </c>
      <c r="E5268" s="20" t="s">
        <v>19533</v>
      </c>
      <c r="F5268" s="20" t="s">
        <v>1955</v>
      </c>
      <c r="G5268" s="20" t="s">
        <v>1973</v>
      </c>
      <c r="H5268" s="20" t="s">
        <v>1956</v>
      </c>
      <c r="I5268" s="22">
        <v>2.0</v>
      </c>
      <c r="J5268" s="20" t="s">
        <v>19534</v>
      </c>
      <c r="K5268" s="20" t="s">
        <v>19535</v>
      </c>
      <c r="M5268" s="20" t="s">
        <v>1958</v>
      </c>
      <c r="N5268" s="22">
        <v>2.19</v>
      </c>
      <c r="O5268" s="22">
        <v>2.64</v>
      </c>
    </row>
    <row r="5269">
      <c r="A5269" s="20" t="s">
        <v>19536</v>
      </c>
      <c r="B5269" s="20" t="s">
        <v>3842</v>
      </c>
      <c r="C5269" s="20" t="s">
        <v>1952</v>
      </c>
      <c r="D5269" s="20" t="s">
        <v>1953</v>
      </c>
      <c r="E5269" s="20" t="s">
        <v>3312</v>
      </c>
      <c r="F5269" s="20" t="s">
        <v>1955</v>
      </c>
      <c r="G5269" s="20" t="s">
        <v>677</v>
      </c>
      <c r="H5269" s="20" t="s">
        <v>1956</v>
      </c>
      <c r="I5269" s="22">
        <v>2.0</v>
      </c>
      <c r="J5269" s="20" t="s">
        <v>19537</v>
      </c>
      <c r="K5269" s="20" t="s">
        <v>19538</v>
      </c>
      <c r="M5269" s="20" t="s">
        <v>1958</v>
      </c>
      <c r="N5269" s="22">
        <v>2.19</v>
      </c>
      <c r="O5269" s="22">
        <v>2.64</v>
      </c>
    </row>
    <row r="5270">
      <c r="A5270" s="20" t="s">
        <v>19539</v>
      </c>
      <c r="B5270" s="20" t="s">
        <v>3250</v>
      </c>
      <c r="C5270" s="20" t="s">
        <v>1952</v>
      </c>
      <c r="D5270" s="20" t="s">
        <v>1953</v>
      </c>
      <c r="E5270" s="20" t="s">
        <v>3425</v>
      </c>
      <c r="F5270" s="20" t="s">
        <v>1955</v>
      </c>
      <c r="G5270" s="20" t="s">
        <v>1962</v>
      </c>
      <c r="H5270" s="20" t="s">
        <v>1956</v>
      </c>
      <c r="I5270" s="22">
        <v>2.0</v>
      </c>
      <c r="J5270" s="20" t="s">
        <v>19540</v>
      </c>
      <c r="K5270" s="20" t="s">
        <v>19541</v>
      </c>
      <c r="M5270" s="20" t="s">
        <v>1958</v>
      </c>
      <c r="N5270" s="22">
        <v>2.19</v>
      </c>
      <c r="O5270" s="22">
        <v>2.61</v>
      </c>
    </row>
    <row r="5271">
      <c r="A5271" s="20" t="s">
        <v>19542</v>
      </c>
      <c r="B5271" s="20" t="s">
        <v>19543</v>
      </c>
      <c r="C5271" s="20" t="s">
        <v>1952</v>
      </c>
      <c r="D5271" s="20" t="s">
        <v>1953</v>
      </c>
      <c r="E5271" s="20" t="s">
        <v>2788</v>
      </c>
      <c r="F5271" s="20" t="s">
        <v>1955</v>
      </c>
      <c r="G5271" s="20" t="s">
        <v>1973</v>
      </c>
      <c r="H5271" s="20" t="s">
        <v>1956</v>
      </c>
      <c r="I5271" s="22">
        <v>2.0</v>
      </c>
      <c r="J5271" s="20" t="s">
        <v>19544</v>
      </c>
      <c r="K5271" s="20" t="s">
        <v>19545</v>
      </c>
      <c r="M5271" s="20" t="s">
        <v>1958</v>
      </c>
      <c r="N5271" s="22">
        <v>2.19</v>
      </c>
      <c r="O5271" s="22">
        <v>2.64</v>
      </c>
    </row>
    <row r="5272">
      <c r="A5272" s="20" t="s">
        <v>19546</v>
      </c>
      <c r="B5272" s="20" t="s">
        <v>2088</v>
      </c>
      <c r="C5272" s="20" t="s">
        <v>1952</v>
      </c>
      <c r="D5272" s="20" t="s">
        <v>1953</v>
      </c>
      <c r="E5272" s="20" t="s">
        <v>2397</v>
      </c>
      <c r="F5272" s="20" t="s">
        <v>1955</v>
      </c>
      <c r="G5272" s="20" t="s">
        <v>1973</v>
      </c>
      <c r="H5272" s="20" t="s">
        <v>1956</v>
      </c>
      <c r="I5272" s="22">
        <v>2.0</v>
      </c>
      <c r="J5272" s="20" t="s">
        <v>1919</v>
      </c>
      <c r="K5272" s="20" t="s">
        <v>19547</v>
      </c>
      <c r="M5272" s="20" t="s">
        <v>1958</v>
      </c>
      <c r="N5272" s="22">
        <v>2.19</v>
      </c>
      <c r="O5272" s="22">
        <v>2.61</v>
      </c>
    </row>
    <row r="5273">
      <c r="A5273" s="20" t="s">
        <v>19548</v>
      </c>
      <c r="B5273" s="20" t="s">
        <v>2241</v>
      </c>
      <c r="C5273" s="20" t="s">
        <v>1952</v>
      </c>
      <c r="D5273" s="20" t="s">
        <v>1953</v>
      </c>
      <c r="E5273" s="20" t="s">
        <v>5265</v>
      </c>
      <c r="F5273" s="20" t="s">
        <v>1955</v>
      </c>
      <c r="G5273" s="20" t="s">
        <v>2218</v>
      </c>
      <c r="H5273" s="20" t="s">
        <v>1956</v>
      </c>
      <c r="I5273" s="22">
        <v>2.0</v>
      </c>
      <c r="J5273" s="20" t="s">
        <v>19549</v>
      </c>
      <c r="K5273" s="20" t="s">
        <v>19550</v>
      </c>
      <c r="M5273" s="20" t="s">
        <v>1958</v>
      </c>
      <c r="N5273" s="22">
        <v>2.19</v>
      </c>
      <c r="O5273" s="22">
        <v>2.73</v>
      </c>
    </row>
    <row r="5274">
      <c r="A5274" s="20" t="s">
        <v>19551</v>
      </c>
      <c r="B5274" s="20" t="s">
        <v>3807</v>
      </c>
      <c r="C5274" s="20" t="s">
        <v>1952</v>
      </c>
      <c r="D5274" s="20" t="s">
        <v>1953</v>
      </c>
      <c r="E5274" s="20" t="s">
        <v>2732</v>
      </c>
      <c r="F5274" s="20" t="s">
        <v>1955</v>
      </c>
      <c r="G5274" s="20" t="s">
        <v>683</v>
      </c>
      <c r="H5274" s="20" t="s">
        <v>1956</v>
      </c>
      <c r="I5274" s="22">
        <v>2.0</v>
      </c>
      <c r="J5274" s="20" t="s">
        <v>19552</v>
      </c>
      <c r="K5274" s="20" t="s">
        <v>19553</v>
      </c>
      <c r="M5274" s="20" t="s">
        <v>1958</v>
      </c>
      <c r="N5274" s="22">
        <v>2.19</v>
      </c>
      <c r="O5274" s="22">
        <v>2.64</v>
      </c>
    </row>
    <row r="5275">
      <c r="A5275" s="20" t="s">
        <v>19554</v>
      </c>
      <c r="B5275" s="20" t="s">
        <v>17655</v>
      </c>
      <c r="C5275" s="20" t="s">
        <v>1952</v>
      </c>
      <c r="D5275" s="20" t="s">
        <v>1953</v>
      </c>
      <c r="E5275" s="20" t="s">
        <v>3774</v>
      </c>
      <c r="F5275" s="20" t="s">
        <v>1955</v>
      </c>
      <c r="G5275" s="20" t="s">
        <v>703</v>
      </c>
      <c r="H5275" s="20" t="s">
        <v>1956</v>
      </c>
      <c r="I5275" s="22">
        <v>2.0</v>
      </c>
      <c r="J5275" s="20" t="s">
        <v>19555</v>
      </c>
      <c r="K5275" s="20" t="s">
        <v>19556</v>
      </c>
      <c r="M5275" s="20" t="s">
        <v>1958</v>
      </c>
      <c r="N5275" s="22">
        <v>2.19</v>
      </c>
      <c r="O5275" s="22">
        <v>2.61</v>
      </c>
    </row>
    <row r="5276">
      <c r="A5276" s="20" t="s">
        <v>19557</v>
      </c>
      <c r="B5276" s="20" t="s">
        <v>8648</v>
      </c>
      <c r="C5276" s="20" t="s">
        <v>1952</v>
      </c>
      <c r="D5276" s="20" t="s">
        <v>1953</v>
      </c>
      <c r="E5276" s="20" t="s">
        <v>4248</v>
      </c>
      <c r="F5276" s="20" t="s">
        <v>1955</v>
      </c>
      <c r="G5276" s="20" t="s">
        <v>703</v>
      </c>
      <c r="H5276" s="20" t="s">
        <v>1956</v>
      </c>
      <c r="I5276" s="22">
        <v>2.0</v>
      </c>
      <c r="J5276" s="20" t="s">
        <v>19558</v>
      </c>
      <c r="K5276" s="20" t="s">
        <v>19559</v>
      </c>
      <c r="M5276" s="20" t="s">
        <v>4042</v>
      </c>
      <c r="N5276" s="22">
        <v>2.19</v>
      </c>
      <c r="O5276" s="22">
        <v>2.58</v>
      </c>
    </row>
    <row r="5277">
      <c r="A5277" s="20" t="s">
        <v>19560</v>
      </c>
      <c r="B5277" s="20" t="s">
        <v>19561</v>
      </c>
      <c r="C5277" s="20" t="s">
        <v>1952</v>
      </c>
      <c r="D5277" s="20" t="s">
        <v>1953</v>
      </c>
      <c r="E5277" s="20" t="s">
        <v>3506</v>
      </c>
      <c r="F5277" s="20" t="s">
        <v>1955</v>
      </c>
      <c r="G5277" s="20" t="s">
        <v>4220</v>
      </c>
      <c r="H5277" s="20" t="s">
        <v>1956</v>
      </c>
      <c r="I5277" s="22">
        <v>2.0</v>
      </c>
      <c r="J5277" s="20" t="s">
        <v>19562</v>
      </c>
      <c r="K5277" s="20" t="s">
        <v>19563</v>
      </c>
      <c r="M5277" s="20" t="s">
        <v>1958</v>
      </c>
      <c r="N5277" s="22">
        <v>2.19</v>
      </c>
      <c r="O5277" s="22">
        <v>2.61</v>
      </c>
    </row>
    <row r="5278">
      <c r="A5278" s="20" t="s">
        <v>19564</v>
      </c>
      <c r="B5278" s="20" t="s">
        <v>19565</v>
      </c>
      <c r="C5278" s="20" t="s">
        <v>1952</v>
      </c>
      <c r="D5278" s="20" t="s">
        <v>1953</v>
      </c>
      <c r="E5278" s="20" t="s">
        <v>3506</v>
      </c>
      <c r="F5278" s="20" t="s">
        <v>1955</v>
      </c>
      <c r="G5278" s="20" t="s">
        <v>4220</v>
      </c>
      <c r="H5278" s="20" t="s">
        <v>1956</v>
      </c>
      <c r="I5278" s="22">
        <v>2.0</v>
      </c>
      <c r="J5278" s="20" t="s">
        <v>19566</v>
      </c>
      <c r="K5278" s="20" t="s">
        <v>19567</v>
      </c>
      <c r="M5278" s="20" t="s">
        <v>1958</v>
      </c>
      <c r="N5278" s="22">
        <v>2.19</v>
      </c>
      <c r="O5278" s="22">
        <v>2.61</v>
      </c>
    </row>
    <row r="5279">
      <c r="A5279" s="20" t="s">
        <v>19568</v>
      </c>
      <c r="B5279" s="20" t="s">
        <v>8614</v>
      </c>
      <c r="C5279" s="20" t="s">
        <v>1952</v>
      </c>
      <c r="D5279" s="20" t="s">
        <v>1953</v>
      </c>
      <c r="E5279" s="20" t="s">
        <v>2217</v>
      </c>
      <c r="F5279" s="20" t="s">
        <v>1955</v>
      </c>
      <c r="G5279" s="20" t="s">
        <v>703</v>
      </c>
      <c r="H5279" s="20" t="s">
        <v>1956</v>
      </c>
      <c r="I5279" s="22">
        <v>2.0</v>
      </c>
      <c r="J5279" s="20" t="s">
        <v>19569</v>
      </c>
      <c r="K5279" s="20" t="s">
        <v>19570</v>
      </c>
      <c r="M5279" s="20" t="s">
        <v>1958</v>
      </c>
      <c r="N5279" s="22">
        <v>2.19</v>
      </c>
      <c r="O5279" s="22">
        <v>2.61</v>
      </c>
    </row>
    <row r="5280">
      <c r="A5280" s="20" t="s">
        <v>19571</v>
      </c>
      <c r="B5280" s="20" t="s">
        <v>19572</v>
      </c>
      <c r="C5280" s="20" t="s">
        <v>1952</v>
      </c>
      <c r="D5280" s="20" t="s">
        <v>1953</v>
      </c>
      <c r="E5280" s="20" t="s">
        <v>2217</v>
      </c>
      <c r="F5280" s="20" t="s">
        <v>1955</v>
      </c>
      <c r="G5280" s="20" t="s">
        <v>3204</v>
      </c>
      <c r="H5280" s="20" t="s">
        <v>1956</v>
      </c>
      <c r="I5280" s="22">
        <v>2.0</v>
      </c>
      <c r="J5280" s="20" t="s">
        <v>19573</v>
      </c>
      <c r="K5280" s="20" t="s">
        <v>19574</v>
      </c>
      <c r="M5280" s="20" t="s">
        <v>1958</v>
      </c>
      <c r="N5280" s="22">
        <v>2.19</v>
      </c>
      <c r="O5280" s="22">
        <v>2.61</v>
      </c>
    </row>
    <row r="5281">
      <c r="A5281" s="20" t="s">
        <v>19575</v>
      </c>
      <c r="B5281" s="20" t="s">
        <v>19576</v>
      </c>
      <c r="C5281" s="20" t="s">
        <v>1952</v>
      </c>
      <c r="D5281" s="20" t="s">
        <v>1953</v>
      </c>
      <c r="E5281" s="20" t="s">
        <v>2217</v>
      </c>
      <c r="F5281" s="20" t="s">
        <v>1955</v>
      </c>
      <c r="G5281" s="20" t="s">
        <v>1973</v>
      </c>
      <c r="H5281" s="20" t="s">
        <v>1956</v>
      </c>
      <c r="I5281" s="22">
        <v>2.0</v>
      </c>
      <c r="J5281" s="20" t="s">
        <v>19577</v>
      </c>
      <c r="K5281" s="20" t="s">
        <v>19578</v>
      </c>
      <c r="M5281" s="20" t="s">
        <v>1958</v>
      </c>
      <c r="N5281" s="22">
        <v>2.19</v>
      </c>
      <c r="O5281" s="22">
        <v>2.64</v>
      </c>
    </row>
    <row r="5282">
      <c r="A5282" s="20" t="s">
        <v>19579</v>
      </c>
      <c r="B5282" s="20" t="s">
        <v>2088</v>
      </c>
      <c r="C5282" s="20" t="s">
        <v>1952</v>
      </c>
      <c r="D5282" s="20" t="s">
        <v>1953</v>
      </c>
      <c r="E5282" s="20" t="s">
        <v>2952</v>
      </c>
      <c r="F5282" s="20" t="s">
        <v>1955</v>
      </c>
      <c r="G5282" s="20" t="s">
        <v>1973</v>
      </c>
      <c r="H5282" s="20" t="s">
        <v>1956</v>
      </c>
      <c r="I5282" s="22">
        <v>2.0</v>
      </c>
      <c r="J5282" s="20" t="s">
        <v>1915</v>
      </c>
      <c r="K5282" s="20" t="s">
        <v>19580</v>
      </c>
      <c r="M5282" s="20" t="s">
        <v>1958</v>
      </c>
      <c r="N5282" s="22">
        <v>2.19</v>
      </c>
      <c r="O5282" s="22">
        <v>2.61</v>
      </c>
    </row>
    <row r="5283">
      <c r="A5283" s="20" t="s">
        <v>19581</v>
      </c>
      <c r="B5283" s="20" t="s">
        <v>2088</v>
      </c>
      <c r="C5283" s="20" t="s">
        <v>1952</v>
      </c>
      <c r="D5283" s="20" t="s">
        <v>1953</v>
      </c>
      <c r="E5283" s="20" t="s">
        <v>2725</v>
      </c>
      <c r="F5283" s="20" t="s">
        <v>1955</v>
      </c>
      <c r="G5283" s="20" t="s">
        <v>1973</v>
      </c>
      <c r="H5283" s="20" t="s">
        <v>1956</v>
      </c>
      <c r="I5283" s="22">
        <v>2.0</v>
      </c>
      <c r="J5283" s="20" t="s">
        <v>1920</v>
      </c>
      <c r="K5283" s="20" t="s">
        <v>19582</v>
      </c>
      <c r="M5283" s="20" t="s">
        <v>1958</v>
      </c>
      <c r="N5283" s="22">
        <v>2.19</v>
      </c>
      <c r="O5283" s="22">
        <v>2.61</v>
      </c>
    </row>
    <row r="5284">
      <c r="A5284" s="20" t="s">
        <v>19583</v>
      </c>
      <c r="B5284" s="20" t="s">
        <v>2691</v>
      </c>
      <c r="C5284" s="20" t="s">
        <v>1952</v>
      </c>
      <c r="D5284" s="20" t="s">
        <v>1953</v>
      </c>
      <c r="E5284" s="20" t="s">
        <v>2201</v>
      </c>
      <c r="F5284" s="20" t="s">
        <v>1955</v>
      </c>
      <c r="G5284" s="20" t="s">
        <v>1973</v>
      </c>
      <c r="H5284" s="20" t="s">
        <v>1956</v>
      </c>
      <c r="I5284" s="22">
        <v>2.0</v>
      </c>
      <c r="J5284" s="20" t="s">
        <v>19584</v>
      </c>
      <c r="K5284" s="20" t="s">
        <v>19585</v>
      </c>
      <c r="M5284" s="20" t="s">
        <v>1958</v>
      </c>
      <c r="N5284" s="22">
        <v>2.19</v>
      </c>
      <c r="O5284" s="22">
        <v>2.64</v>
      </c>
    </row>
    <row r="5285">
      <c r="A5285" s="20" t="s">
        <v>19586</v>
      </c>
      <c r="B5285" s="20" t="s">
        <v>2038</v>
      </c>
      <c r="C5285" s="20" t="s">
        <v>1952</v>
      </c>
      <c r="D5285" s="20" t="s">
        <v>1953</v>
      </c>
      <c r="E5285" s="20" t="s">
        <v>3078</v>
      </c>
      <c r="F5285" s="20" t="s">
        <v>1955</v>
      </c>
      <c r="G5285" s="20" t="s">
        <v>1973</v>
      </c>
      <c r="H5285" s="20" t="s">
        <v>1956</v>
      </c>
      <c r="I5285" s="22">
        <v>2.0</v>
      </c>
      <c r="J5285" s="20" t="s">
        <v>1926</v>
      </c>
      <c r="K5285" s="20" t="s">
        <v>19587</v>
      </c>
      <c r="M5285" s="20" t="s">
        <v>1958</v>
      </c>
      <c r="N5285" s="22">
        <v>2.19</v>
      </c>
      <c r="O5285" s="22">
        <v>2.61</v>
      </c>
    </row>
    <row r="5286">
      <c r="A5286" s="20" t="s">
        <v>19588</v>
      </c>
      <c r="B5286" s="20" t="s">
        <v>2130</v>
      </c>
      <c r="C5286" s="20" t="s">
        <v>1952</v>
      </c>
      <c r="D5286" s="20" t="s">
        <v>1953</v>
      </c>
      <c r="E5286" s="20" t="s">
        <v>3078</v>
      </c>
      <c r="F5286" s="20" t="s">
        <v>1955</v>
      </c>
      <c r="G5286" s="20" t="s">
        <v>1973</v>
      </c>
      <c r="H5286" s="20" t="s">
        <v>1956</v>
      </c>
      <c r="I5286" s="22">
        <v>2.0</v>
      </c>
      <c r="J5286" s="20" t="s">
        <v>19589</v>
      </c>
      <c r="K5286" s="20" t="s">
        <v>19590</v>
      </c>
      <c r="M5286" s="20" t="s">
        <v>1958</v>
      </c>
      <c r="N5286" s="22">
        <v>2.19</v>
      </c>
      <c r="O5286" s="22">
        <v>2.61</v>
      </c>
    </row>
    <row r="5287">
      <c r="A5287" s="20" t="s">
        <v>19591</v>
      </c>
      <c r="B5287" s="20" t="s">
        <v>2038</v>
      </c>
      <c r="C5287" s="20" t="s">
        <v>1952</v>
      </c>
      <c r="D5287" s="20" t="s">
        <v>1953</v>
      </c>
      <c r="E5287" s="20" t="s">
        <v>2736</v>
      </c>
      <c r="F5287" s="20" t="s">
        <v>1955</v>
      </c>
      <c r="G5287" s="20" t="s">
        <v>1973</v>
      </c>
      <c r="H5287" s="20" t="s">
        <v>1956</v>
      </c>
      <c r="I5287" s="22">
        <v>2.0</v>
      </c>
      <c r="J5287" s="20" t="s">
        <v>1914</v>
      </c>
      <c r="K5287" s="20" t="s">
        <v>19592</v>
      </c>
      <c r="M5287" s="20" t="s">
        <v>1958</v>
      </c>
      <c r="N5287" s="22">
        <v>2.19</v>
      </c>
      <c r="O5287" s="22">
        <v>2.61</v>
      </c>
    </row>
    <row r="5288">
      <c r="A5288" s="20" t="s">
        <v>19593</v>
      </c>
      <c r="B5288" s="20" t="s">
        <v>2130</v>
      </c>
      <c r="C5288" s="20" t="s">
        <v>1952</v>
      </c>
      <c r="D5288" s="20" t="s">
        <v>1953</v>
      </c>
      <c r="E5288" s="20" t="s">
        <v>2736</v>
      </c>
      <c r="F5288" s="20" t="s">
        <v>1955</v>
      </c>
      <c r="G5288" s="20" t="s">
        <v>1973</v>
      </c>
      <c r="H5288" s="20" t="s">
        <v>1956</v>
      </c>
      <c r="I5288" s="22">
        <v>2.0</v>
      </c>
      <c r="J5288" s="20" t="s">
        <v>19594</v>
      </c>
      <c r="K5288" s="20" t="s">
        <v>19595</v>
      </c>
      <c r="M5288" s="20" t="s">
        <v>1958</v>
      </c>
      <c r="N5288" s="22">
        <v>2.19</v>
      </c>
      <c r="O5288" s="22">
        <v>2.61</v>
      </c>
    </row>
    <row r="5289">
      <c r="A5289" s="20" t="s">
        <v>19596</v>
      </c>
      <c r="B5289" s="20" t="s">
        <v>19597</v>
      </c>
      <c r="C5289" s="20" t="s">
        <v>1952</v>
      </c>
      <c r="D5289" s="20" t="s">
        <v>1953</v>
      </c>
      <c r="E5289" s="20" t="s">
        <v>2736</v>
      </c>
      <c r="F5289" s="20" t="s">
        <v>1955</v>
      </c>
      <c r="G5289" s="20" t="s">
        <v>1973</v>
      </c>
      <c r="H5289" s="20" t="s">
        <v>1956</v>
      </c>
      <c r="I5289" s="22">
        <v>2.0</v>
      </c>
      <c r="J5289" s="20" t="s">
        <v>19598</v>
      </c>
      <c r="K5289" s="20" t="s">
        <v>19599</v>
      </c>
      <c r="M5289" s="20" t="s">
        <v>1958</v>
      </c>
      <c r="N5289" s="22">
        <v>2.19</v>
      </c>
      <c r="O5289" s="22">
        <v>2.61</v>
      </c>
    </row>
    <row r="5290">
      <c r="A5290" s="20" t="s">
        <v>19600</v>
      </c>
      <c r="B5290" s="20" t="s">
        <v>19601</v>
      </c>
      <c r="C5290" s="20" t="s">
        <v>1952</v>
      </c>
      <c r="D5290" s="20" t="s">
        <v>1953</v>
      </c>
      <c r="E5290" s="20" t="s">
        <v>3774</v>
      </c>
      <c r="F5290" s="20" t="s">
        <v>1955</v>
      </c>
      <c r="G5290" s="20" t="s">
        <v>4220</v>
      </c>
      <c r="H5290" s="20" t="s">
        <v>1956</v>
      </c>
      <c r="I5290" s="22">
        <v>2.0</v>
      </c>
      <c r="J5290" s="20" t="s">
        <v>19602</v>
      </c>
      <c r="K5290" s="20" t="s">
        <v>19603</v>
      </c>
      <c r="M5290" s="20" t="s">
        <v>1958</v>
      </c>
      <c r="N5290" s="22">
        <v>2.19</v>
      </c>
      <c r="O5290" s="22">
        <v>2.61</v>
      </c>
    </row>
    <row r="5291">
      <c r="A5291" s="20" t="s">
        <v>19604</v>
      </c>
      <c r="B5291" s="20" t="s">
        <v>2130</v>
      </c>
      <c r="C5291" s="20" t="s">
        <v>1952</v>
      </c>
      <c r="D5291" s="20" t="s">
        <v>1953</v>
      </c>
      <c r="E5291" s="20" t="s">
        <v>2965</v>
      </c>
      <c r="F5291" s="20" t="s">
        <v>1955</v>
      </c>
      <c r="G5291" s="20" t="s">
        <v>1973</v>
      </c>
      <c r="H5291" s="20" t="s">
        <v>1956</v>
      </c>
      <c r="I5291" s="22">
        <v>2.0</v>
      </c>
      <c r="J5291" s="20" t="s">
        <v>19605</v>
      </c>
      <c r="K5291" s="20" t="s">
        <v>19606</v>
      </c>
      <c r="M5291" s="20" t="s">
        <v>1958</v>
      </c>
      <c r="N5291" s="22">
        <v>2.19</v>
      </c>
      <c r="O5291" s="22">
        <v>2.61</v>
      </c>
    </row>
    <row r="5292">
      <c r="A5292" s="20" t="s">
        <v>19607</v>
      </c>
      <c r="B5292" s="20" t="s">
        <v>2121</v>
      </c>
      <c r="C5292" s="20" t="s">
        <v>1952</v>
      </c>
      <c r="D5292" s="20" t="s">
        <v>1953</v>
      </c>
      <c r="E5292" s="20" t="s">
        <v>2965</v>
      </c>
      <c r="F5292" s="20" t="s">
        <v>1955</v>
      </c>
      <c r="G5292" s="20" t="s">
        <v>1973</v>
      </c>
      <c r="H5292" s="20" t="s">
        <v>1956</v>
      </c>
      <c r="I5292" s="22">
        <v>2.0</v>
      </c>
      <c r="J5292" s="20" t="s">
        <v>19608</v>
      </c>
      <c r="K5292" s="20" t="s">
        <v>19609</v>
      </c>
      <c r="M5292" s="20" t="s">
        <v>1958</v>
      </c>
      <c r="N5292" s="22">
        <v>2.19</v>
      </c>
      <c r="O5292" s="22">
        <v>2.61</v>
      </c>
    </row>
    <row r="5293">
      <c r="A5293" s="20" t="s">
        <v>19610</v>
      </c>
      <c r="B5293" s="20" t="s">
        <v>2088</v>
      </c>
      <c r="C5293" s="20" t="s">
        <v>1952</v>
      </c>
      <c r="D5293" s="20" t="s">
        <v>1953</v>
      </c>
      <c r="E5293" s="20" t="s">
        <v>3286</v>
      </c>
      <c r="F5293" s="20" t="s">
        <v>1955</v>
      </c>
      <c r="G5293" s="20" t="s">
        <v>1973</v>
      </c>
      <c r="H5293" s="20" t="s">
        <v>1956</v>
      </c>
      <c r="I5293" s="22">
        <v>2.0</v>
      </c>
      <c r="J5293" s="20" t="s">
        <v>19611</v>
      </c>
      <c r="K5293" s="20" t="s">
        <v>19612</v>
      </c>
      <c r="M5293" s="20" t="s">
        <v>1958</v>
      </c>
      <c r="N5293" s="22">
        <v>2.19</v>
      </c>
      <c r="O5293" s="22">
        <v>2.61</v>
      </c>
    </row>
    <row r="5294">
      <c r="A5294" s="20" t="s">
        <v>19613</v>
      </c>
      <c r="B5294" s="20" t="s">
        <v>2130</v>
      </c>
      <c r="C5294" s="20" t="s">
        <v>1952</v>
      </c>
      <c r="D5294" s="20" t="s">
        <v>1953</v>
      </c>
      <c r="E5294" s="20" t="s">
        <v>2140</v>
      </c>
      <c r="F5294" s="20" t="s">
        <v>1955</v>
      </c>
      <c r="G5294" s="20" t="s">
        <v>1973</v>
      </c>
      <c r="H5294" s="20" t="s">
        <v>1956</v>
      </c>
      <c r="I5294" s="22">
        <v>2.0</v>
      </c>
      <c r="J5294" s="20" t="s">
        <v>19614</v>
      </c>
      <c r="K5294" s="20" t="s">
        <v>19615</v>
      </c>
      <c r="M5294" s="20" t="s">
        <v>1958</v>
      </c>
      <c r="N5294" s="22">
        <v>2.19</v>
      </c>
      <c r="O5294" s="22">
        <v>2.61</v>
      </c>
    </row>
    <row r="5295">
      <c r="A5295" s="20" t="s">
        <v>19616</v>
      </c>
      <c r="B5295" s="20" t="s">
        <v>2038</v>
      </c>
      <c r="C5295" s="20" t="s">
        <v>1952</v>
      </c>
      <c r="D5295" s="20" t="s">
        <v>1953</v>
      </c>
      <c r="E5295" s="20" t="s">
        <v>6047</v>
      </c>
      <c r="F5295" s="20" t="s">
        <v>1955</v>
      </c>
      <c r="G5295" s="20" t="s">
        <v>1973</v>
      </c>
      <c r="H5295" s="20" t="s">
        <v>1956</v>
      </c>
      <c r="I5295" s="22">
        <v>2.0</v>
      </c>
      <c r="J5295" s="20" t="s">
        <v>19617</v>
      </c>
      <c r="K5295" s="20" t="s">
        <v>19618</v>
      </c>
      <c r="M5295" s="20" t="s">
        <v>1958</v>
      </c>
      <c r="N5295" s="22">
        <v>2.21</v>
      </c>
      <c r="O5295" s="22">
        <v>2.61</v>
      </c>
    </row>
    <row r="5296">
      <c r="A5296" s="20" t="s">
        <v>19619</v>
      </c>
      <c r="B5296" s="20" t="s">
        <v>2241</v>
      </c>
      <c r="C5296" s="20" t="s">
        <v>1952</v>
      </c>
      <c r="D5296" s="20" t="s">
        <v>1953</v>
      </c>
      <c r="E5296" s="20" t="s">
        <v>3756</v>
      </c>
      <c r="F5296" s="20" t="s">
        <v>1955</v>
      </c>
      <c r="G5296" s="20" t="s">
        <v>1973</v>
      </c>
      <c r="H5296" s="20" t="s">
        <v>1956</v>
      </c>
      <c r="I5296" s="22">
        <v>2.0</v>
      </c>
      <c r="J5296" s="20" t="s">
        <v>19620</v>
      </c>
      <c r="K5296" s="20" t="s">
        <v>19621</v>
      </c>
      <c r="M5296" s="20" t="s">
        <v>1958</v>
      </c>
      <c r="N5296" s="22">
        <v>2.21</v>
      </c>
      <c r="O5296" s="22">
        <v>2.73</v>
      </c>
    </row>
    <row r="5297">
      <c r="A5297" s="20" t="s">
        <v>19622</v>
      </c>
      <c r="B5297" s="20" t="s">
        <v>4751</v>
      </c>
      <c r="C5297" s="20" t="s">
        <v>1952</v>
      </c>
      <c r="D5297" s="20" t="s">
        <v>1953</v>
      </c>
      <c r="E5297" s="20" t="s">
        <v>2081</v>
      </c>
      <c r="F5297" s="20" t="s">
        <v>1955</v>
      </c>
      <c r="G5297" s="20" t="s">
        <v>703</v>
      </c>
      <c r="H5297" s="20" t="s">
        <v>1956</v>
      </c>
      <c r="I5297" s="22">
        <v>2.0</v>
      </c>
      <c r="J5297" s="20" t="s">
        <v>19623</v>
      </c>
      <c r="K5297" s="20" t="s">
        <v>19624</v>
      </c>
      <c r="M5297" s="20" t="s">
        <v>4479</v>
      </c>
      <c r="N5297" s="22">
        <v>2.21</v>
      </c>
      <c r="O5297" s="22">
        <v>2.61</v>
      </c>
    </row>
    <row r="5298">
      <c r="A5298" s="20" t="s">
        <v>19625</v>
      </c>
      <c r="B5298" s="20" t="s">
        <v>3190</v>
      </c>
      <c r="C5298" s="20" t="s">
        <v>1952</v>
      </c>
      <c r="D5298" s="20" t="s">
        <v>1953</v>
      </c>
      <c r="E5298" s="20" t="s">
        <v>19626</v>
      </c>
      <c r="F5298" s="20" t="s">
        <v>1955</v>
      </c>
      <c r="G5298" s="20" t="s">
        <v>3178</v>
      </c>
      <c r="H5298" s="20" t="s">
        <v>1956</v>
      </c>
      <c r="I5298" s="22">
        <v>2.0</v>
      </c>
      <c r="J5298" s="20" t="s">
        <v>19627</v>
      </c>
      <c r="K5298" s="20" t="s">
        <v>19628</v>
      </c>
      <c r="M5298" s="20" t="s">
        <v>1958</v>
      </c>
      <c r="N5298" s="22">
        <v>2.21</v>
      </c>
      <c r="O5298" s="22">
        <v>2.64</v>
      </c>
    </row>
    <row r="5299">
      <c r="A5299" s="20" t="s">
        <v>19629</v>
      </c>
      <c r="B5299" s="20" t="s">
        <v>3190</v>
      </c>
      <c r="C5299" s="20" t="s">
        <v>1952</v>
      </c>
      <c r="D5299" s="20" t="s">
        <v>1953</v>
      </c>
      <c r="E5299" s="20" t="s">
        <v>19630</v>
      </c>
      <c r="F5299" s="20" t="s">
        <v>1955</v>
      </c>
      <c r="G5299" s="20" t="s">
        <v>3178</v>
      </c>
      <c r="H5299" s="20" t="s">
        <v>1956</v>
      </c>
      <c r="I5299" s="22">
        <v>2.0</v>
      </c>
      <c r="J5299" s="20" t="s">
        <v>19631</v>
      </c>
      <c r="K5299" s="20" t="s">
        <v>19632</v>
      </c>
      <c r="M5299" s="20" t="s">
        <v>1958</v>
      </c>
      <c r="N5299" s="22">
        <v>2.21</v>
      </c>
      <c r="O5299" s="22">
        <v>2.64</v>
      </c>
    </row>
    <row r="5300">
      <c r="A5300" s="20" t="s">
        <v>19633</v>
      </c>
      <c r="B5300" s="20" t="s">
        <v>2101</v>
      </c>
      <c r="C5300" s="20" t="s">
        <v>1952</v>
      </c>
      <c r="D5300" s="20" t="s">
        <v>1953</v>
      </c>
      <c r="E5300" s="20" t="s">
        <v>2475</v>
      </c>
      <c r="F5300" s="20" t="s">
        <v>1955</v>
      </c>
      <c r="G5300" s="20" t="s">
        <v>1973</v>
      </c>
      <c r="H5300" s="20" t="s">
        <v>1956</v>
      </c>
      <c r="I5300" s="22">
        <v>2.0</v>
      </c>
      <c r="J5300" s="20" t="s">
        <v>19634</v>
      </c>
      <c r="K5300" s="20" t="s">
        <v>19635</v>
      </c>
      <c r="M5300" s="20" t="s">
        <v>1958</v>
      </c>
      <c r="N5300" s="22">
        <v>2.21</v>
      </c>
      <c r="O5300" s="22">
        <v>2.61</v>
      </c>
    </row>
    <row r="5301">
      <c r="A5301" s="20" t="s">
        <v>19636</v>
      </c>
      <c r="B5301" s="20" t="s">
        <v>4295</v>
      </c>
      <c r="C5301" s="20" t="s">
        <v>1952</v>
      </c>
      <c r="D5301" s="20" t="s">
        <v>1953</v>
      </c>
      <c r="E5301" s="20" t="s">
        <v>3167</v>
      </c>
      <c r="F5301" s="20" t="s">
        <v>1955</v>
      </c>
      <c r="G5301" s="20" t="s">
        <v>1792</v>
      </c>
      <c r="H5301" s="20" t="s">
        <v>1956</v>
      </c>
      <c r="I5301" s="22">
        <v>2.0</v>
      </c>
      <c r="J5301" s="20" t="s">
        <v>19637</v>
      </c>
      <c r="K5301" s="20" t="s">
        <v>19638</v>
      </c>
      <c r="M5301" s="20" t="s">
        <v>1958</v>
      </c>
      <c r="N5301" s="22">
        <v>2.21</v>
      </c>
      <c r="O5301" s="22">
        <v>2.64</v>
      </c>
    </row>
    <row r="5302">
      <c r="A5302" s="20" t="s">
        <v>19639</v>
      </c>
      <c r="B5302" s="20" t="s">
        <v>3807</v>
      </c>
      <c r="C5302" s="20" t="s">
        <v>1952</v>
      </c>
      <c r="D5302" s="20" t="s">
        <v>1953</v>
      </c>
      <c r="E5302" s="20" t="s">
        <v>3483</v>
      </c>
      <c r="F5302" s="20" t="s">
        <v>1955</v>
      </c>
      <c r="G5302" s="20" t="s">
        <v>683</v>
      </c>
      <c r="H5302" s="20" t="s">
        <v>1956</v>
      </c>
      <c r="I5302" s="22">
        <v>2.0</v>
      </c>
      <c r="J5302" s="20" t="s">
        <v>19640</v>
      </c>
      <c r="K5302" s="20" t="s">
        <v>19641</v>
      </c>
      <c r="M5302" s="20" t="s">
        <v>1958</v>
      </c>
      <c r="N5302" s="22">
        <v>2.21</v>
      </c>
      <c r="O5302" s="22">
        <v>2.64</v>
      </c>
    </row>
    <row r="5303">
      <c r="A5303" s="20" t="s">
        <v>19642</v>
      </c>
      <c r="B5303" s="20" t="s">
        <v>4751</v>
      </c>
      <c r="C5303" s="20" t="s">
        <v>1952</v>
      </c>
      <c r="D5303" s="20" t="s">
        <v>1953</v>
      </c>
      <c r="E5303" s="20" t="s">
        <v>2140</v>
      </c>
      <c r="F5303" s="20" t="s">
        <v>1955</v>
      </c>
      <c r="G5303" s="20" t="s">
        <v>1605</v>
      </c>
      <c r="H5303" s="20" t="s">
        <v>1956</v>
      </c>
      <c r="I5303" s="22">
        <v>2.0</v>
      </c>
      <c r="J5303" s="20" t="s">
        <v>19643</v>
      </c>
      <c r="K5303" s="20" t="s">
        <v>19644</v>
      </c>
      <c r="M5303" s="20" t="s">
        <v>1958</v>
      </c>
      <c r="N5303" s="22">
        <v>2.21</v>
      </c>
      <c r="O5303" s="22">
        <v>2.61</v>
      </c>
    </row>
    <row r="5304">
      <c r="A5304" s="20" t="s">
        <v>19645</v>
      </c>
      <c r="B5304" s="20" t="s">
        <v>3224</v>
      </c>
      <c r="C5304" s="20" t="s">
        <v>1952</v>
      </c>
      <c r="D5304" s="20" t="s">
        <v>1953</v>
      </c>
      <c r="E5304" s="20" t="s">
        <v>10828</v>
      </c>
      <c r="F5304" s="20" t="s">
        <v>4170</v>
      </c>
      <c r="G5304" s="20" t="s">
        <v>5533</v>
      </c>
      <c r="H5304" s="20" t="s">
        <v>1956</v>
      </c>
      <c r="I5304" s="22">
        <v>2.0</v>
      </c>
      <c r="J5304" s="20" t="s">
        <v>19646</v>
      </c>
      <c r="K5304" s="20" t="s">
        <v>19647</v>
      </c>
      <c r="M5304" s="20" t="s">
        <v>4042</v>
      </c>
      <c r="N5304" s="22">
        <v>2.21</v>
      </c>
      <c r="O5304" s="22">
        <v>2.38</v>
      </c>
    </row>
    <row r="5305">
      <c r="A5305" s="20" t="s">
        <v>19648</v>
      </c>
      <c r="B5305" s="20" t="s">
        <v>3243</v>
      </c>
      <c r="C5305" s="20" t="s">
        <v>1952</v>
      </c>
      <c r="D5305" s="20" t="s">
        <v>1953</v>
      </c>
      <c r="E5305" s="20" t="s">
        <v>10828</v>
      </c>
      <c r="F5305" s="20" t="s">
        <v>4170</v>
      </c>
      <c r="G5305" s="20" t="s">
        <v>5533</v>
      </c>
      <c r="H5305" s="20" t="s">
        <v>1956</v>
      </c>
      <c r="I5305" s="22">
        <v>2.0</v>
      </c>
      <c r="J5305" s="20" t="s">
        <v>19647</v>
      </c>
      <c r="K5305" s="20" t="s">
        <v>19647</v>
      </c>
      <c r="M5305" s="20" t="s">
        <v>4042</v>
      </c>
      <c r="N5305" s="22">
        <v>2.21</v>
      </c>
      <c r="O5305" s="22">
        <v>2.38</v>
      </c>
    </row>
    <row r="5306">
      <c r="A5306" s="20" t="s">
        <v>19649</v>
      </c>
      <c r="B5306" s="20" t="s">
        <v>4751</v>
      </c>
      <c r="C5306" s="20" t="s">
        <v>1952</v>
      </c>
      <c r="D5306" s="20" t="s">
        <v>1953</v>
      </c>
      <c r="E5306" s="20" t="s">
        <v>2194</v>
      </c>
      <c r="F5306" s="20" t="s">
        <v>1955</v>
      </c>
      <c r="G5306" s="20" t="s">
        <v>1605</v>
      </c>
      <c r="H5306" s="20" t="s">
        <v>1956</v>
      </c>
      <c r="I5306" s="22">
        <v>2.0</v>
      </c>
      <c r="J5306" s="20" t="s">
        <v>19650</v>
      </c>
      <c r="K5306" s="20" t="s">
        <v>19651</v>
      </c>
      <c r="M5306" s="20" t="s">
        <v>1958</v>
      </c>
      <c r="N5306" s="22">
        <v>2.21</v>
      </c>
      <c r="O5306" s="22">
        <v>2.61</v>
      </c>
    </row>
    <row r="5307">
      <c r="A5307" s="20" t="s">
        <v>19652</v>
      </c>
      <c r="B5307" s="20" t="s">
        <v>3224</v>
      </c>
      <c r="C5307" s="20" t="s">
        <v>1952</v>
      </c>
      <c r="D5307" s="20" t="s">
        <v>1953</v>
      </c>
      <c r="E5307" s="20" t="s">
        <v>12649</v>
      </c>
      <c r="F5307" s="20" t="s">
        <v>1955</v>
      </c>
      <c r="G5307" s="20" t="s">
        <v>1605</v>
      </c>
      <c r="H5307" s="20" t="s">
        <v>1956</v>
      </c>
      <c r="I5307" s="22">
        <v>2.0</v>
      </c>
      <c r="J5307" s="20" t="s">
        <v>19653</v>
      </c>
      <c r="K5307" s="20" t="s">
        <v>19654</v>
      </c>
      <c r="M5307" s="20" t="s">
        <v>1958</v>
      </c>
      <c r="N5307" s="22">
        <v>2.21</v>
      </c>
      <c r="O5307" s="22">
        <v>2.61</v>
      </c>
    </row>
    <row r="5308">
      <c r="A5308" s="20" t="s">
        <v>19655</v>
      </c>
      <c r="B5308" s="20" t="s">
        <v>18787</v>
      </c>
      <c r="C5308" s="20" t="s">
        <v>1952</v>
      </c>
      <c r="D5308" s="20" t="s">
        <v>1953</v>
      </c>
      <c r="E5308" s="20" t="s">
        <v>2194</v>
      </c>
      <c r="F5308" s="20" t="s">
        <v>1955</v>
      </c>
      <c r="G5308" s="20" t="s">
        <v>1605</v>
      </c>
      <c r="H5308" s="20" t="s">
        <v>1956</v>
      </c>
      <c r="I5308" s="22">
        <v>2.0</v>
      </c>
      <c r="J5308" s="20" t="s">
        <v>19656</v>
      </c>
      <c r="K5308" s="20" t="s">
        <v>19657</v>
      </c>
      <c r="M5308" s="20" t="s">
        <v>1958</v>
      </c>
      <c r="N5308" s="22">
        <v>2.21</v>
      </c>
      <c r="O5308" s="22">
        <v>2.61</v>
      </c>
    </row>
    <row r="5309">
      <c r="A5309" s="20" t="s">
        <v>19658</v>
      </c>
      <c r="B5309" s="20" t="s">
        <v>18787</v>
      </c>
      <c r="C5309" s="20" t="s">
        <v>1952</v>
      </c>
      <c r="D5309" s="20" t="s">
        <v>1953</v>
      </c>
      <c r="E5309" s="20" t="s">
        <v>2081</v>
      </c>
      <c r="F5309" s="20" t="s">
        <v>1955</v>
      </c>
      <c r="G5309" s="20" t="s">
        <v>703</v>
      </c>
      <c r="H5309" s="20" t="s">
        <v>1956</v>
      </c>
      <c r="I5309" s="22">
        <v>2.0</v>
      </c>
      <c r="J5309" s="20" t="s">
        <v>19659</v>
      </c>
      <c r="K5309" s="20" t="s">
        <v>19660</v>
      </c>
      <c r="M5309" s="20" t="s">
        <v>4479</v>
      </c>
      <c r="N5309" s="22">
        <v>2.21</v>
      </c>
      <c r="O5309" s="22">
        <v>2.61</v>
      </c>
    </row>
    <row r="5310">
      <c r="A5310" s="20" t="s">
        <v>19661</v>
      </c>
      <c r="B5310" s="20" t="s">
        <v>3220</v>
      </c>
      <c r="C5310" s="20" t="s">
        <v>1952</v>
      </c>
      <c r="D5310" s="20" t="s">
        <v>1953</v>
      </c>
      <c r="E5310" s="20" t="s">
        <v>7835</v>
      </c>
      <c r="F5310" s="20" t="s">
        <v>1955</v>
      </c>
      <c r="G5310" s="20" t="s">
        <v>703</v>
      </c>
      <c r="H5310" s="20" t="s">
        <v>1956</v>
      </c>
      <c r="I5310" s="22">
        <v>2.0</v>
      </c>
      <c r="J5310" s="20" t="s">
        <v>19662</v>
      </c>
      <c r="K5310" s="20" t="s">
        <v>19663</v>
      </c>
      <c r="M5310" s="20" t="s">
        <v>1958</v>
      </c>
      <c r="N5310" s="22">
        <v>2.21</v>
      </c>
      <c r="O5310" s="22">
        <v>2.61</v>
      </c>
    </row>
    <row r="5311">
      <c r="A5311" s="20" t="s">
        <v>19664</v>
      </c>
      <c r="B5311" s="20" t="s">
        <v>3224</v>
      </c>
      <c r="C5311" s="20" t="s">
        <v>1952</v>
      </c>
      <c r="D5311" s="20" t="s">
        <v>1953</v>
      </c>
      <c r="E5311" s="20" t="s">
        <v>11970</v>
      </c>
      <c r="F5311" s="20" t="s">
        <v>1955</v>
      </c>
      <c r="G5311" s="20" t="s">
        <v>1605</v>
      </c>
      <c r="H5311" s="20" t="s">
        <v>1956</v>
      </c>
      <c r="I5311" s="22">
        <v>2.0</v>
      </c>
      <c r="J5311" s="20" t="s">
        <v>19665</v>
      </c>
      <c r="K5311" s="20" t="s">
        <v>19666</v>
      </c>
      <c r="M5311" s="20" t="s">
        <v>1958</v>
      </c>
      <c r="N5311" s="22">
        <v>2.21</v>
      </c>
      <c r="O5311" s="22">
        <v>2.61</v>
      </c>
    </row>
    <row r="5312">
      <c r="A5312" s="20" t="s">
        <v>19667</v>
      </c>
      <c r="B5312" s="20" t="s">
        <v>3243</v>
      </c>
      <c r="C5312" s="20" t="s">
        <v>1952</v>
      </c>
      <c r="D5312" s="20" t="s">
        <v>1953</v>
      </c>
      <c r="E5312" s="20" t="s">
        <v>8447</v>
      </c>
      <c r="F5312" s="20" t="s">
        <v>1955</v>
      </c>
      <c r="G5312" s="20" t="s">
        <v>1605</v>
      </c>
      <c r="H5312" s="20" t="s">
        <v>1956</v>
      </c>
      <c r="I5312" s="22">
        <v>2.0</v>
      </c>
      <c r="J5312" s="20" t="s">
        <v>19668</v>
      </c>
      <c r="K5312" s="20" t="s">
        <v>19669</v>
      </c>
      <c r="M5312" s="20" t="s">
        <v>1958</v>
      </c>
      <c r="N5312" s="22">
        <v>2.21</v>
      </c>
      <c r="O5312" s="22">
        <v>2.61</v>
      </c>
    </row>
    <row r="5313">
      <c r="A5313" s="20" t="s">
        <v>19670</v>
      </c>
      <c r="B5313" s="20" t="s">
        <v>3224</v>
      </c>
      <c r="C5313" s="20" t="s">
        <v>1952</v>
      </c>
      <c r="D5313" s="20" t="s">
        <v>1953</v>
      </c>
      <c r="E5313" s="20" t="s">
        <v>7835</v>
      </c>
      <c r="F5313" s="20" t="s">
        <v>1955</v>
      </c>
      <c r="G5313" s="20" t="s">
        <v>703</v>
      </c>
      <c r="H5313" s="20" t="s">
        <v>1956</v>
      </c>
      <c r="I5313" s="22">
        <v>2.0</v>
      </c>
      <c r="J5313" s="20" t="s">
        <v>19671</v>
      </c>
      <c r="K5313" s="20" t="s">
        <v>19672</v>
      </c>
      <c r="M5313" s="20" t="s">
        <v>1958</v>
      </c>
      <c r="N5313" s="22">
        <v>2.21</v>
      </c>
      <c r="O5313" s="22">
        <v>2.61</v>
      </c>
    </row>
    <row r="5314">
      <c r="A5314" s="20" t="s">
        <v>19673</v>
      </c>
      <c r="B5314" s="20" t="s">
        <v>4751</v>
      </c>
      <c r="C5314" s="20" t="s">
        <v>1952</v>
      </c>
      <c r="D5314" s="20" t="s">
        <v>1953</v>
      </c>
      <c r="E5314" s="20" t="s">
        <v>2122</v>
      </c>
      <c r="F5314" s="20" t="s">
        <v>1955</v>
      </c>
      <c r="G5314" s="20" t="s">
        <v>1605</v>
      </c>
      <c r="H5314" s="20" t="s">
        <v>1956</v>
      </c>
      <c r="I5314" s="22">
        <v>2.0</v>
      </c>
      <c r="J5314" s="20" t="s">
        <v>19674</v>
      </c>
      <c r="K5314" s="20" t="s">
        <v>19675</v>
      </c>
      <c r="M5314" s="20" t="s">
        <v>1958</v>
      </c>
      <c r="N5314" s="22">
        <v>2.21</v>
      </c>
      <c r="O5314" s="22">
        <v>2.61</v>
      </c>
    </row>
    <row r="5315">
      <c r="A5315" s="20" t="s">
        <v>19676</v>
      </c>
      <c r="B5315" s="20" t="s">
        <v>3250</v>
      </c>
      <c r="C5315" s="20" t="s">
        <v>1952</v>
      </c>
      <c r="D5315" s="20" t="s">
        <v>1953</v>
      </c>
      <c r="E5315" s="20" t="s">
        <v>14621</v>
      </c>
      <c r="F5315" s="20" t="s">
        <v>1955</v>
      </c>
      <c r="G5315" s="20" t="s">
        <v>1792</v>
      </c>
      <c r="H5315" s="20" t="s">
        <v>1956</v>
      </c>
      <c r="I5315" s="22">
        <v>2.0</v>
      </c>
      <c r="J5315" s="20" t="s">
        <v>19677</v>
      </c>
      <c r="K5315" s="20" t="s">
        <v>19678</v>
      </c>
      <c r="L5315" s="21"/>
      <c r="M5315" s="20" t="s">
        <v>1958</v>
      </c>
      <c r="N5315" s="22">
        <v>2.21</v>
      </c>
      <c r="O5315" s="22">
        <v>2.61</v>
      </c>
    </row>
    <row r="5316">
      <c r="A5316" s="20" t="s">
        <v>19679</v>
      </c>
      <c r="B5316" s="20" t="s">
        <v>3224</v>
      </c>
      <c r="C5316" s="20" t="s">
        <v>1952</v>
      </c>
      <c r="D5316" s="20" t="s">
        <v>1953</v>
      </c>
      <c r="E5316" s="20" t="s">
        <v>10632</v>
      </c>
      <c r="F5316" s="20" t="s">
        <v>1955</v>
      </c>
      <c r="G5316" s="20" t="s">
        <v>703</v>
      </c>
      <c r="H5316" s="20" t="s">
        <v>1956</v>
      </c>
      <c r="I5316" s="22">
        <v>2.0</v>
      </c>
      <c r="J5316" s="20" t="s">
        <v>19680</v>
      </c>
      <c r="K5316" s="20" t="s">
        <v>19681</v>
      </c>
      <c r="M5316" s="20" t="s">
        <v>1958</v>
      </c>
      <c r="N5316" s="22">
        <v>2.21</v>
      </c>
      <c r="O5316" s="22">
        <v>2.61</v>
      </c>
    </row>
    <row r="5317">
      <c r="A5317" s="20" t="s">
        <v>19682</v>
      </c>
      <c r="B5317" s="20" t="s">
        <v>18787</v>
      </c>
      <c r="C5317" s="20" t="s">
        <v>1952</v>
      </c>
      <c r="D5317" s="20" t="s">
        <v>1953</v>
      </c>
      <c r="E5317" s="20" t="s">
        <v>2122</v>
      </c>
      <c r="F5317" s="20" t="s">
        <v>1955</v>
      </c>
      <c r="G5317" s="20" t="s">
        <v>1605</v>
      </c>
      <c r="H5317" s="20" t="s">
        <v>1956</v>
      </c>
      <c r="I5317" s="22">
        <v>2.0</v>
      </c>
      <c r="J5317" s="20" t="s">
        <v>19683</v>
      </c>
      <c r="K5317" s="20" t="s">
        <v>19684</v>
      </c>
      <c r="M5317" s="20" t="s">
        <v>1958</v>
      </c>
      <c r="N5317" s="22">
        <v>2.21</v>
      </c>
      <c r="O5317" s="22">
        <v>2.61</v>
      </c>
    </row>
    <row r="5318">
      <c r="A5318" s="20" t="s">
        <v>19685</v>
      </c>
      <c r="B5318" s="20" t="s">
        <v>3220</v>
      </c>
      <c r="C5318" s="20" t="s">
        <v>1952</v>
      </c>
      <c r="D5318" s="20" t="s">
        <v>1953</v>
      </c>
      <c r="E5318" s="20" t="s">
        <v>10632</v>
      </c>
      <c r="F5318" s="20" t="s">
        <v>1955</v>
      </c>
      <c r="G5318" s="20" t="s">
        <v>703</v>
      </c>
      <c r="H5318" s="20" t="s">
        <v>1956</v>
      </c>
      <c r="I5318" s="22">
        <v>2.0</v>
      </c>
      <c r="J5318" s="20" t="s">
        <v>19686</v>
      </c>
      <c r="K5318" s="20" t="s">
        <v>19687</v>
      </c>
      <c r="M5318" s="20" t="s">
        <v>1958</v>
      </c>
      <c r="N5318" s="22">
        <v>2.21</v>
      </c>
      <c r="O5318" s="22">
        <v>2.61</v>
      </c>
    </row>
    <row r="5319">
      <c r="A5319" s="20" t="s">
        <v>19688</v>
      </c>
      <c r="B5319" s="20" t="s">
        <v>18787</v>
      </c>
      <c r="C5319" s="20" t="s">
        <v>1952</v>
      </c>
      <c r="D5319" s="20" t="s">
        <v>1953</v>
      </c>
      <c r="E5319" s="20" t="s">
        <v>2140</v>
      </c>
      <c r="F5319" s="20" t="s">
        <v>1955</v>
      </c>
      <c r="G5319" s="20" t="s">
        <v>1605</v>
      </c>
      <c r="H5319" s="20" t="s">
        <v>1956</v>
      </c>
      <c r="I5319" s="22">
        <v>2.0</v>
      </c>
      <c r="J5319" s="20" t="s">
        <v>19689</v>
      </c>
      <c r="K5319" s="20" t="s">
        <v>19690</v>
      </c>
      <c r="M5319" s="20" t="s">
        <v>1958</v>
      </c>
      <c r="N5319" s="22">
        <v>2.21</v>
      </c>
      <c r="O5319" s="22">
        <v>2.61</v>
      </c>
    </row>
    <row r="5320">
      <c r="A5320" s="20" t="s">
        <v>19691</v>
      </c>
      <c r="B5320" s="20" t="s">
        <v>3243</v>
      </c>
      <c r="C5320" s="20" t="s">
        <v>1952</v>
      </c>
      <c r="D5320" s="20" t="s">
        <v>1953</v>
      </c>
      <c r="E5320" s="20" t="s">
        <v>11970</v>
      </c>
      <c r="F5320" s="20" t="s">
        <v>1955</v>
      </c>
      <c r="G5320" s="20" t="s">
        <v>1605</v>
      </c>
      <c r="H5320" s="20" t="s">
        <v>1956</v>
      </c>
      <c r="I5320" s="22">
        <v>2.0</v>
      </c>
      <c r="J5320" s="20" t="s">
        <v>19692</v>
      </c>
      <c r="K5320" s="20" t="s">
        <v>19693</v>
      </c>
      <c r="M5320" s="20" t="s">
        <v>1958</v>
      </c>
      <c r="N5320" s="22">
        <v>2.21</v>
      </c>
      <c r="O5320" s="22">
        <v>2.61</v>
      </c>
    </row>
    <row r="5321">
      <c r="A5321" s="20" t="s">
        <v>19694</v>
      </c>
      <c r="B5321" s="20" t="s">
        <v>3220</v>
      </c>
      <c r="C5321" s="20" t="s">
        <v>1952</v>
      </c>
      <c r="D5321" s="20" t="s">
        <v>1953</v>
      </c>
      <c r="E5321" s="20" t="s">
        <v>2560</v>
      </c>
      <c r="F5321" s="20" t="s">
        <v>1955</v>
      </c>
      <c r="G5321" s="20" t="s">
        <v>1605</v>
      </c>
      <c r="H5321" s="20" t="s">
        <v>1956</v>
      </c>
      <c r="I5321" s="22">
        <v>2.0</v>
      </c>
      <c r="J5321" s="20" t="s">
        <v>19695</v>
      </c>
      <c r="K5321" s="20" t="s">
        <v>19696</v>
      </c>
      <c r="M5321" s="20" t="s">
        <v>1958</v>
      </c>
      <c r="N5321" s="22">
        <v>2.21</v>
      </c>
      <c r="O5321" s="22">
        <v>2.61</v>
      </c>
    </row>
    <row r="5322">
      <c r="A5322" s="20" t="s">
        <v>19697</v>
      </c>
      <c r="B5322" s="20" t="s">
        <v>3220</v>
      </c>
      <c r="C5322" s="20" t="s">
        <v>1952</v>
      </c>
      <c r="D5322" s="20" t="s">
        <v>1953</v>
      </c>
      <c r="E5322" s="20" t="s">
        <v>2530</v>
      </c>
      <c r="F5322" s="20" t="s">
        <v>1955</v>
      </c>
      <c r="G5322" s="20" t="s">
        <v>1605</v>
      </c>
      <c r="H5322" s="20" t="s">
        <v>1956</v>
      </c>
      <c r="I5322" s="22">
        <v>2.0</v>
      </c>
      <c r="J5322" s="20" t="s">
        <v>19698</v>
      </c>
      <c r="K5322" s="20" t="s">
        <v>19699</v>
      </c>
      <c r="M5322" s="20" t="s">
        <v>1958</v>
      </c>
      <c r="N5322" s="22">
        <v>2.21</v>
      </c>
      <c r="O5322" s="22">
        <v>2.61</v>
      </c>
    </row>
    <row r="5323">
      <c r="A5323" s="20" t="s">
        <v>19700</v>
      </c>
      <c r="B5323" s="20" t="s">
        <v>3224</v>
      </c>
      <c r="C5323" s="20" t="s">
        <v>1952</v>
      </c>
      <c r="D5323" s="20" t="s">
        <v>1953</v>
      </c>
      <c r="E5323" s="20" t="s">
        <v>2560</v>
      </c>
      <c r="F5323" s="20" t="s">
        <v>1955</v>
      </c>
      <c r="G5323" s="20" t="s">
        <v>1605</v>
      </c>
      <c r="H5323" s="20" t="s">
        <v>1956</v>
      </c>
      <c r="I5323" s="22">
        <v>2.0</v>
      </c>
      <c r="J5323" s="20" t="s">
        <v>19701</v>
      </c>
      <c r="K5323" s="20" t="s">
        <v>19702</v>
      </c>
      <c r="M5323" s="20" t="s">
        <v>1958</v>
      </c>
      <c r="N5323" s="22">
        <v>2.21</v>
      </c>
      <c r="O5323" s="22">
        <v>2.61</v>
      </c>
    </row>
    <row r="5324">
      <c r="A5324" s="20" t="s">
        <v>19703</v>
      </c>
      <c r="B5324" s="20" t="s">
        <v>3224</v>
      </c>
      <c r="C5324" s="20" t="s">
        <v>1952</v>
      </c>
      <c r="D5324" s="20" t="s">
        <v>1953</v>
      </c>
      <c r="E5324" s="20" t="s">
        <v>2530</v>
      </c>
      <c r="F5324" s="20" t="s">
        <v>1955</v>
      </c>
      <c r="G5324" s="20" t="s">
        <v>1605</v>
      </c>
      <c r="H5324" s="20" t="s">
        <v>1956</v>
      </c>
      <c r="I5324" s="22">
        <v>2.0</v>
      </c>
      <c r="J5324" s="20" t="s">
        <v>19704</v>
      </c>
      <c r="K5324" s="20" t="s">
        <v>19705</v>
      </c>
      <c r="M5324" s="20" t="s">
        <v>1958</v>
      </c>
      <c r="N5324" s="22">
        <v>2.21</v>
      </c>
      <c r="O5324" s="22">
        <v>2.61</v>
      </c>
    </row>
    <row r="5325">
      <c r="A5325" s="20" t="s">
        <v>19706</v>
      </c>
      <c r="B5325" s="20" t="s">
        <v>3243</v>
      </c>
      <c r="C5325" s="20" t="s">
        <v>1952</v>
      </c>
      <c r="D5325" s="20" t="s">
        <v>1953</v>
      </c>
      <c r="E5325" s="20" t="s">
        <v>2560</v>
      </c>
      <c r="F5325" s="20" t="s">
        <v>1955</v>
      </c>
      <c r="G5325" s="20" t="s">
        <v>1605</v>
      </c>
      <c r="H5325" s="20" t="s">
        <v>1956</v>
      </c>
      <c r="I5325" s="22">
        <v>2.0</v>
      </c>
      <c r="J5325" s="20" t="s">
        <v>19707</v>
      </c>
      <c r="K5325" s="20" t="s">
        <v>19708</v>
      </c>
      <c r="M5325" s="20" t="s">
        <v>1958</v>
      </c>
      <c r="N5325" s="22">
        <v>2.21</v>
      </c>
      <c r="O5325" s="22">
        <v>2.61</v>
      </c>
    </row>
    <row r="5326">
      <c r="A5326" s="20" t="s">
        <v>19709</v>
      </c>
      <c r="B5326" s="20" t="s">
        <v>3243</v>
      </c>
      <c r="C5326" s="20" t="s">
        <v>1952</v>
      </c>
      <c r="D5326" s="20" t="s">
        <v>1953</v>
      </c>
      <c r="E5326" s="20" t="s">
        <v>2530</v>
      </c>
      <c r="F5326" s="20" t="s">
        <v>1955</v>
      </c>
      <c r="G5326" s="20" t="s">
        <v>1605</v>
      </c>
      <c r="H5326" s="20" t="s">
        <v>1956</v>
      </c>
      <c r="I5326" s="22">
        <v>2.0</v>
      </c>
      <c r="J5326" s="20" t="s">
        <v>19710</v>
      </c>
      <c r="K5326" s="20" t="s">
        <v>19711</v>
      </c>
      <c r="M5326" s="20" t="s">
        <v>1958</v>
      </c>
      <c r="N5326" s="22">
        <v>2.21</v>
      </c>
      <c r="O5326" s="22">
        <v>2.61</v>
      </c>
    </row>
    <row r="5327">
      <c r="A5327" s="20" t="s">
        <v>19712</v>
      </c>
      <c r="B5327" s="20" t="s">
        <v>3366</v>
      </c>
      <c r="C5327" s="20" t="s">
        <v>1952</v>
      </c>
      <c r="D5327" s="20" t="s">
        <v>1953</v>
      </c>
      <c r="E5327" s="20" t="s">
        <v>3501</v>
      </c>
      <c r="F5327" s="20" t="s">
        <v>1955</v>
      </c>
      <c r="G5327" s="20" t="s">
        <v>1605</v>
      </c>
      <c r="H5327" s="20" t="s">
        <v>1956</v>
      </c>
      <c r="I5327" s="22">
        <v>2.0</v>
      </c>
      <c r="J5327" s="20" t="s">
        <v>19713</v>
      </c>
      <c r="K5327" s="20" t="s">
        <v>19714</v>
      </c>
      <c r="M5327" s="20" t="s">
        <v>1958</v>
      </c>
      <c r="N5327" s="22">
        <v>2.21</v>
      </c>
      <c r="O5327" s="22">
        <v>2.64</v>
      </c>
    </row>
    <row r="5328">
      <c r="A5328" s="20" t="s">
        <v>19715</v>
      </c>
      <c r="B5328" s="20" t="s">
        <v>3366</v>
      </c>
      <c r="C5328" s="20" t="s">
        <v>1952</v>
      </c>
      <c r="D5328" s="20" t="s">
        <v>1953</v>
      </c>
      <c r="E5328" s="20" t="s">
        <v>2665</v>
      </c>
      <c r="F5328" s="20" t="s">
        <v>1955</v>
      </c>
      <c r="G5328" s="20" t="s">
        <v>1605</v>
      </c>
      <c r="H5328" s="20" t="s">
        <v>1956</v>
      </c>
      <c r="I5328" s="22">
        <v>2.0</v>
      </c>
      <c r="J5328" s="20" t="s">
        <v>19716</v>
      </c>
      <c r="K5328" s="20" t="s">
        <v>19717</v>
      </c>
      <c r="M5328" s="20" t="s">
        <v>1958</v>
      </c>
      <c r="N5328" s="22">
        <v>2.21</v>
      </c>
      <c r="O5328" s="22">
        <v>2.61</v>
      </c>
    </row>
    <row r="5329">
      <c r="A5329" s="20" t="s">
        <v>19718</v>
      </c>
      <c r="B5329" s="20" t="s">
        <v>4930</v>
      </c>
      <c r="C5329" s="20" t="s">
        <v>1952</v>
      </c>
      <c r="D5329" s="20" t="s">
        <v>1953</v>
      </c>
      <c r="E5329" s="20" t="s">
        <v>3078</v>
      </c>
      <c r="F5329" s="20" t="s">
        <v>1955</v>
      </c>
      <c r="G5329" s="20" t="s">
        <v>1973</v>
      </c>
      <c r="H5329" s="20" t="s">
        <v>1956</v>
      </c>
      <c r="I5329" s="22">
        <v>2.0</v>
      </c>
      <c r="J5329" s="20" t="s">
        <v>19719</v>
      </c>
      <c r="K5329" s="20" t="s">
        <v>19720</v>
      </c>
      <c r="M5329" s="20" t="s">
        <v>1958</v>
      </c>
      <c r="N5329" s="22">
        <v>2.21</v>
      </c>
      <c r="O5329" s="22">
        <v>2.73</v>
      </c>
    </row>
    <row r="5330">
      <c r="A5330" s="20" t="s">
        <v>19721</v>
      </c>
      <c r="B5330" s="20" t="s">
        <v>4930</v>
      </c>
      <c r="C5330" s="20" t="s">
        <v>1952</v>
      </c>
      <c r="D5330" s="20" t="s">
        <v>1953</v>
      </c>
      <c r="E5330" s="20" t="s">
        <v>2736</v>
      </c>
      <c r="F5330" s="20" t="s">
        <v>1955</v>
      </c>
      <c r="G5330" s="20" t="s">
        <v>1973</v>
      </c>
      <c r="H5330" s="20" t="s">
        <v>1956</v>
      </c>
      <c r="I5330" s="22">
        <v>2.0</v>
      </c>
      <c r="J5330" s="20" t="s">
        <v>19722</v>
      </c>
      <c r="K5330" s="20" t="s">
        <v>19723</v>
      </c>
      <c r="M5330" s="20" t="s">
        <v>1958</v>
      </c>
      <c r="N5330" s="22">
        <v>2.21</v>
      </c>
      <c r="O5330" s="22">
        <v>2.73</v>
      </c>
    </row>
    <row r="5331">
      <c r="A5331" s="20" t="s">
        <v>19724</v>
      </c>
      <c r="B5331" s="20" t="s">
        <v>2241</v>
      </c>
      <c r="C5331" s="20" t="s">
        <v>1952</v>
      </c>
      <c r="D5331" s="20" t="s">
        <v>1953</v>
      </c>
      <c r="E5331" s="20" t="s">
        <v>19193</v>
      </c>
      <c r="F5331" s="20" t="s">
        <v>1955</v>
      </c>
      <c r="G5331" s="20" t="s">
        <v>683</v>
      </c>
      <c r="H5331" s="20" t="s">
        <v>1956</v>
      </c>
      <c r="I5331" s="22">
        <v>2.0</v>
      </c>
      <c r="J5331" s="20" t="s">
        <v>19725</v>
      </c>
      <c r="K5331" s="20" t="s">
        <v>19725</v>
      </c>
      <c r="M5331" s="20" t="s">
        <v>1958</v>
      </c>
      <c r="N5331" s="22">
        <v>2.21</v>
      </c>
      <c r="O5331" s="22">
        <v>2.64</v>
      </c>
    </row>
    <row r="5332">
      <c r="A5332" s="20" t="s">
        <v>19726</v>
      </c>
      <c r="B5332" s="20" t="s">
        <v>2241</v>
      </c>
      <c r="C5332" s="20" t="s">
        <v>1952</v>
      </c>
      <c r="D5332" s="20" t="s">
        <v>1953</v>
      </c>
      <c r="E5332" s="20" t="s">
        <v>8447</v>
      </c>
      <c r="F5332" s="20" t="s">
        <v>1955</v>
      </c>
      <c r="G5332" s="20" t="s">
        <v>683</v>
      </c>
      <c r="H5332" s="20" t="s">
        <v>1956</v>
      </c>
      <c r="I5332" s="22">
        <v>2.0</v>
      </c>
      <c r="J5332" s="20" t="s">
        <v>19727</v>
      </c>
      <c r="K5332" s="20" t="s">
        <v>19727</v>
      </c>
      <c r="M5332" s="20" t="s">
        <v>1958</v>
      </c>
      <c r="N5332" s="22">
        <v>2.21</v>
      </c>
      <c r="O5332" s="22">
        <v>2.64</v>
      </c>
    </row>
    <row r="5333">
      <c r="A5333" s="20" t="s">
        <v>19728</v>
      </c>
      <c r="B5333" s="20" t="s">
        <v>4329</v>
      </c>
      <c r="C5333" s="20" t="s">
        <v>1952</v>
      </c>
      <c r="D5333" s="20" t="s">
        <v>1953</v>
      </c>
      <c r="E5333" s="20" t="s">
        <v>2819</v>
      </c>
      <c r="F5333" s="20" t="s">
        <v>1955</v>
      </c>
      <c r="G5333" s="20" t="s">
        <v>1973</v>
      </c>
      <c r="H5333" s="20" t="s">
        <v>1956</v>
      </c>
      <c r="I5333" s="22">
        <v>2.0</v>
      </c>
      <c r="J5333" s="20" t="s">
        <v>19729</v>
      </c>
      <c r="K5333" s="20" t="s">
        <v>19730</v>
      </c>
      <c r="M5333" s="20" t="s">
        <v>1958</v>
      </c>
      <c r="N5333" s="22">
        <v>2.21</v>
      </c>
      <c r="O5333" s="22">
        <v>2.64</v>
      </c>
    </row>
    <row r="5334">
      <c r="A5334" s="20" t="s">
        <v>19731</v>
      </c>
      <c r="B5334" s="20" t="s">
        <v>2038</v>
      </c>
      <c r="C5334" s="20" t="s">
        <v>1952</v>
      </c>
      <c r="D5334" s="20" t="s">
        <v>1953</v>
      </c>
      <c r="E5334" s="20" t="s">
        <v>3803</v>
      </c>
      <c r="F5334" s="20" t="s">
        <v>1955</v>
      </c>
      <c r="G5334" s="20" t="s">
        <v>1973</v>
      </c>
      <c r="H5334" s="20" t="s">
        <v>1956</v>
      </c>
      <c r="I5334" s="22">
        <v>2.0</v>
      </c>
      <c r="J5334" s="20" t="s">
        <v>19732</v>
      </c>
      <c r="K5334" s="20" t="s">
        <v>19733</v>
      </c>
      <c r="M5334" s="20" t="s">
        <v>1958</v>
      </c>
      <c r="N5334" s="22">
        <v>2.21</v>
      </c>
      <c r="O5334" s="22">
        <v>2.61</v>
      </c>
    </row>
    <row r="5335">
      <c r="A5335" s="20" t="s">
        <v>19734</v>
      </c>
      <c r="B5335" s="20" t="s">
        <v>2225</v>
      </c>
      <c r="C5335" s="20" t="s">
        <v>1952</v>
      </c>
      <c r="D5335" s="20" t="s">
        <v>1953</v>
      </c>
      <c r="E5335" s="20" t="s">
        <v>15219</v>
      </c>
      <c r="F5335" s="20" t="s">
        <v>1955</v>
      </c>
      <c r="G5335" s="20" t="s">
        <v>1973</v>
      </c>
      <c r="H5335" s="20" t="s">
        <v>1956</v>
      </c>
      <c r="I5335" s="22">
        <v>2.0</v>
      </c>
      <c r="J5335" s="20" t="s">
        <v>19735</v>
      </c>
      <c r="K5335" s="20" t="s">
        <v>19736</v>
      </c>
      <c r="M5335" s="20" t="s">
        <v>1958</v>
      </c>
      <c r="N5335" s="22">
        <v>2.21</v>
      </c>
      <c r="O5335" s="22">
        <v>2.64</v>
      </c>
    </row>
    <row r="5336">
      <c r="A5336" s="20" t="s">
        <v>19737</v>
      </c>
      <c r="B5336" s="20" t="s">
        <v>2029</v>
      </c>
      <c r="C5336" s="20" t="s">
        <v>1952</v>
      </c>
      <c r="D5336" s="20" t="s">
        <v>1953</v>
      </c>
      <c r="E5336" s="20" t="s">
        <v>2140</v>
      </c>
      <c r="F5336" s="20" t="s">
        <v>1955</v>
      </c>
      <c r="G5336" s="20" t="s">
        <v>1973</v>
      </c>
      <c r="H5336" s="20" t="s">
        <v>1956</v>
      </c>
      <c r="I5336" s="22">
        <v>2.0</v>
      </c>
      <c r="J5336" s="20" t="s">
        <v>1907</v>
      </c>
      <c r="K5336" s="20" t="s">
        <v>19738</v>
      </c>
      <c r="M5336" s="20" t="s">
        <v>1958</v>
      </c>
      <c r="N5336" s="22">
        <v>2.21</v>
      </c>
      <c r="O5336" s="22">
        <v>2.61</v>
      </c>
    </row>
    <row r="5337">
      <c r="A5337" s="20" t="s">
        <v>19739</v>
      </c>
      <c r="B5337" s="20" t="s">
        <v>2425</v>
      </c>
      <c r="C5337" s="20" t="s">
        <v>1952</v>
      </c>
      <c r="D5337" s="20" t="s">
        <v>1953</v>
      </c>
      <c r="E5337" s="20" t="s">
        <v>2995</v>
      </c>
      <c r="F5337" s="20" t="s">
        <v>1955</v>
      </c>
      <c r="G5337" s="20" t="s">
        <v>1973</v>
      </c>
      <c r="H5337" s="20" t="s">
        <v>1956</v>
      </c>
      <c r="I5337" s="22">
        <v>2.0</v>
      </c>
      <c r="J5337" s="20" t="s">
        <v>19740</v>
      </c>
      <c r="K5337" s="20" t="s">
        <v>19741</v>
      </c>
      <c r="M5337" s="20" t="s">
        <v>1958</v>
      </c>
      <c r="N5337" s="22">
        <v>2.21</v>
      </c>
      <c r="O5337" s="22">
        <v>2.61</v>
      </c>
    </row>
    <row r="5338">
      <c r="A5338" s="20" t="s">
        <v>19742</v>
      </c>
      <c r="B5338" s="20" t="s">
        <v>2425</v>
      </c>
      <c r="C5338" s="20" t="s">
        <v>1952</v>
      </c>
      <c r="D5338" s="20" t="s">
        <v>1953</v>
      </c>
      <c r="E5338" s="20" t="s">
        <v>3002</v>
      </c>
      <c r="F5338" s="20" t="s">
        <v>1955</v>
      </c>
      <c r="G5338" s="20" t="s">
        <v>1973</v>
      </c>
      <c r="H5338" s="20" t="s">
        <v>1956</v>
      </c>
      <c r="I5338" s="22">
        <v>2.0</v>
      </c>
      <c r="J5338" s="20" t="s">
        <v>19743</v>
      </c>
      <c r="K5338" s="20" t="s">
        <v>19744</v>
      </c>
      <c r="M5338" s="20" t="s">
        <v>1958</v>
      </c>
      <c r="N5338" s="22">
        <v>2.21</v>
      </c>
      <c r="O5338" s="22">
        <v>2.61</v>
      </c>
    </row>
    <row r="5339">
      <c r="A5339" s="20" t="s">
        <v>19745</v>
      </c>
      <c r="B5339" s="20" t="s">
        <v>19746</v>
      </c>
      <c r="C5339" s="20" t="s">
        <v>1952</v>
      </c>
      <c r="D5339" s="20" t="s">
        <v>1953</v>
      </c>
      <c r="E5339" s="20" t="s">
        <v>2194</v>
      </c>
      <c r="F5339" s="20" t="s">
        <v>1955</v>
      </c>
      <c r="G5339" s="20" t="s">
        <v>1973</v>
      </c>
      <c r="H5339" s="20" t="s">
        <v>1956</v>
      </c>
      <c r="I5339" s="22">
        <v>2.0</v>
      </c>
      <c r="J5339" s="20" t="s">
        <v>19747</v>
      </c>
      <c r="K5339" s="20" t="s">
        <v>19748</v>
      </c>
      <c r="M5339" s="20" t="s">
        <v>1958</v>
      </c>
      <c r="N5339" s="22">
        <v>2.21</v>
      </c>
      <c r="O5339" s="22">
        <v>2.61</v>
      </c>
    </row>
    <row r="5340">
      <c r="A5340" s="20" t="s">
        <v>19749</v>
      </c>
      <c r="B5340" s="20" t="s">
        <v>2396</v>
      </c>
      <c r="C5340" s="20" t="s">
        <v>1952</v>
      </c>
      <c r="D5340" s="20" t="s">
        <v>1953</v>
      </c>
      <c r="E5340" s="20" t="s">
        <v>2030</v>
      </c>
      <c r="F5340" s="20" t="s">
        <v>1955</v>
      </c>
      <c r="G5340" s="20" t="s">
        <v>1973</v>
      </c>
      <c r="H5340" s="20" t="s">
        <v>1956</v>
      </c>
      <c r="I5340" s="22">
        <v>2.0</v>
      </c>
      <c r="J5340" s="20" t="s">
        <v>19750</v>
      </c>
      <c r="K5340" s="20" t="s">
        <v>19751</v>
      </c>
      <c r="M5340" s="20" t="s">
        <v>1958</v>
      </c>
      <c r="N5340" s="22">
        <v>2.21</v>
      </c>
      <c r="O5340" s="22">
        <v>2.61</v>
      </c>
    </row>
    <row r="5341">
      <c r="A5341" s="20" t="s">
        <v>19752</v>
      </c>
      <c r="B5341" s="20" t="s">
        <v>2366</v>
      </c>
      <c r="C5341" s="20" t="s">
        <v>1952</v>
      </c>
      <c r="D5341" s="20" t="s">
        <v>1953</v>
      </c>
      <c r="E5341" s="20" t="s">
        <v>2097</v>
      </c>
      <c r="F5341" s="20" t="s">
        <v>1955</v>
      </c>
      <c r="G5341" s="20" t="s">
        <v>1973</v>
      </c>
      <c r="H5341" s="20" t="s">
        <v>1956</v>
      </c>
      <c r="I5341" s="22">
        <v>2.0</v>
      </c>
      <c r="J5341" s="20" t="s">
        <v>19753</v>
      </c>
      <c r="K5341" s="20" t="s">
        <v>19754</v>
      </c>
      <c r="M5341" s="20" t="s">
        <v>1958</v>
      </c>
      <c r="N5341" s="22">
        <v>2.21</v>
      </c>
      <c r="O5341" s="22">
        <v>2.61</v>
      </c>
    </row>
    <row r="5342">
      <c r="A5342" s="20" t="s">
        <v>19755</v>
      </c>
      <c r="B5342" s="20" t="s">
        <v>3336</v>
      </c>
      <c r="C5342" s="20" t="s">
        <v>1952</v>
      </c>
      <c r="D5342" s="20" t="s">
        <v>1953</v>
      </c>
      <c r="E5342" s="20" t="s">
        <v>3317</v>
      </c>
      <c r="F5342" s="20" t="s">
        <v>1955</v>
      </c>
      <c r="G5342" s="20" t="s">
        <v>677</v>
      </c>
      <c r="H5342" s="20" t="s">
        <v>1956</v>
      </c>
      <c r="I5342" s="22">
        <v>2.0</v>
      </c>
      <c r="J5342" s="20" t="s">
        <v>19756</v>
      </c>
      <c r="K5342" s="20" t="s">
        <v>19757</v>
      </c>
      <c r="M5342" s="20" t="s">
        <v>1958</v>
      </c>
      <c r="N5342" s="22">
        <v>2.21</v>
      </c>
      <c r="O5342" s="22">
        <v>2.61</v>
      </c>
    </row>
    <row r="5343">
      <c r="A5343" s="20" t="s">
        <v>19758</v>
      </c>
      <c r="B5343" s="20" t="s">
        <v>2088</v>
      </c>
      <c r="C5343" s="20" t="s">
        <v>1952</v>
      </c>
      <c r="D5343" s="20" t="s">
        <v>1953</v>
      </c>
      <c r="E5343" s="20" t="s">
        <v>2627</v>
      </c>
      <c r="F5343" s="20" t="s">
        <v>1955</v>
      </c>
      <c r="G5343" s="20" t="s">
        <v>1973</v>
      </c>
      <c r="H5343" s="20" t="s">
        <v>1956</v>
      </c>
      <c r="I5343" s="22">
        <v>2.0</v>
      </c>
      <c r="J5343" s="20" t="s">
        <v>1905</v>
      </c>
      <c r="K5343" s="20" t="s">
        <v>19759</v>
      </c>
      <c r="M5343" s="20" t="s">
        <v>1958</v>
      </c>
      <c r="N5343" s="22">
        <v>2.21</v>
      </c>
      <c r="O5343" s="22">
        <v>2.61</v>
      </c>
    </row>
    <row r="5344">
      <c r="A5344" s="20" t="s">
        <v>19760</v>
      </c>
      <c r="B5344" s="20" t="s">
        <v>2088</v>
      </c>
      <c r="C5344" s="20" t="s">
        <v>1952</v>
      </c>
      <c r="D5344" s="20" t="s">
        <v>1953</v>
      </c>
      <c r="E5344" s="20" t="s">
        <v>2623</v>
      </c>
      <c r="F5344" s="20" t="s">
        <v>1955</v>
      </c>
      <c r="G5344" s="20" t="s">
        <v>1973</v>
      </c>
      <c r="H5344" s="20" t="s">
        <v>1956</v>
      </c>
      <c r="I5344" s="22">
        <v>2.0</v>
      </c>
      <c r="J5344" s="20" t="s">
        <v>1903</v>
      </c>
      <c r="K5344" s="20" t="s">
        <v>19761</v>
      </c>
      <c r="M5344" s="20" t="s">
        <v>1958</v>
      </c>
      <c r="N5344" s="22">
        <v>2.21</v>
      </c>
      <c r="O5344" s="22">
        <v>2.61</v>
      </c>
    </row>
    <row r="5345">
      <c r="A5345" s="20" t="s">
        <v>19762</v>
      </c>
      <c r="B5345" s="20" t="s">
        <v>2088</v>
      </c>
      <c r="C5345" s="20" t="s">
        <v>1952</v>
      </c>
      <c r="D5345" s="20" t="s">
        <v>1953</v>
      </c>
      <c r="E5345" s="20" t="s">
        <v>2382</v>
      </c>
      <c r="F5345" s="20" t="s">
        <v>1955</v>
      </c>
      <c r="G5345" s="20" t="s">
        <v>1973</v>
      </c>
      <c r="H5345" s="20" t="s">
        <v>1956</v>
      </c>
      <c r="I5345" s="22">
        <v>2.0</v>
      </c>
      <c r="J5345" s="20" t="s">
        <v>19763</v>
      </c>
      <c r="K5345" s="20" t="s">
        <v>19764</v>
      </c>
      <c r="M5345" s="20" t="s">
        <v>1958</v>
      </c>
      <c r="N5345" s="22">
        <v>2.21</v>
      </c>
      <c r="O5345" s="22">
        <v>2.61</v>
      </c>
    </row>
    <row r="5346">
      <c r="A5346" s="20" t="s">
        <v>19765</v>
      </c>
      <c r="B5346" s="20" t="s">
        <v>2088</v>
      </c>
      <c r="C5346" s="20" t="s">
        <v>1952</v>
      </c>
      <c r="D5346" s="20" t="s">
        <v>1953</v>
      </c>
      <c r="E5346" s="20" t="s">
        <v>2740</v>
      </c>
      <c r="F5346" s="20" t="s">
        <v>1955</v>
      </c>
      <c r="G5346" s="20" t="s">
        <v>1973</v>
      </c>
      <c r="H5346" s="20" t="s">
        <v>1956</v>
      </c>
      <c r="I5346" s="22">
        <v>2.0</v>
      </c>
      <c r="J5346" s="20" t="s">
        <v>19766</v>
      </c>
      <c r="K5346" s="20" t="s">
        <v>19767</v>
      </c>
      <c r="M5346" s="20" t="s">
        <v>1958</v>
      </c>
      <c r="N5346" s="22">
        <v>2.21</v>
      </c>
      <c r="O5346" s="22">
        <v>2.61</v>
      </c>
    </row>
    <row r="5347">
      <c r="A5347" s="20" t="s">
        <v>19768</v>
      </c>
      <c r="B5347" s="20" t="s">
        <v>2088</v>
      </c>
      <c r="C5347" s="20" t="s">
        <v>1952</v>
      </c>
      <c r="D5347" s="20" t="s">
        <v>1953</v>
      </c>
      <c r="E5347" s="20" t="s">
        <v>2762</v>
      </c>
      <c r="F5347" s="20" t="s">
        <v>1955</v>
      </c>
      <c r="G5347" s="20" t="s">
        <v>1973</v>
      </c>
      <c r="H5347" s="20" t="s">
        <v>1956</v>
      </c>
      <c r="I5347" s="22">
        <v>2.0</v>
      </c>
      <c r="J5347" s="20" t="s">
        <v>19769</v>
      </c>
      <c r="K5347" s="20" t="s">
        <v>19770</v>
      </c>
      <c r="M5347" s="20" t="s">
        <v>1958</v>
      </c>
      <c r="N5347" s="22">
        <v>2.21</v>
      </c>
      <c r="O5347" s="22">
        <v>2.61</v>
      </c>
    </row>
    <row r="5348">
      <c r="A5348" s="20" t="s">
        <v>19771</v>
      </c>
      <c r="B5348" s="20" t="s">
        <v>2088</v>
      </c>
      <c r="C5348" s="20" t="s">
        <v>1952</v>
      </c>
      <c r="D5348" s="20" t="s">
        <v>1953</v>
      </c>
      <c r="E5348" s="20" t="s">
        <v>2788</v>
      </c>
      <c r="F5348" s="20" t="s">
        <v>1955</v>
      </c>
      <c r="G5348" s="20" t="s">
        <v>1973</v>
      </c>
      <c r="H5348" s="20" t="s">
        <v>1956</v>
      </c>
      <c r="I5348" s="22">
        <v>2.0</v>
      </c>
      <c r="J5348" s="20" t="s">
        <v>19772</v>
      </c>
      <c r="K5348" s="20" t="s">
        <v>19773</v>
      </c>
      <c r="M5348" s="20" t="s">
        <v>1958</v>
      </c>
      <c r="N5348" s="22">
        <v>2.21</v>
      </c>
      <c r="O5348" s="22">
        <v>2.61</v>
      </c>
    </row>
    <row r="5349">
      <c r="A5349" s="20" t="s">
        <v>19774</v>
      </c>
      <c r="B5349" s="20" t="s">
        <v>2088</v>
      </c>
      <c r="C5349" s="20" t="s">
        <v>1952</v>
      </c>
      <c r="D5349" s="20" t="s">
        <v>1953</v>
      </c>
      <c r="E5349" s="20" t="s">
        <v>12174</v>
      </c>
      <c r="F5349" s="20" t="s">
        <v>1955</v>
      </c>
      <c r="G5349" s="20" t="s">
        <v>1973</v>
      </c>
      <c r="H5349" s="20" t="s">
        <v>1956</v>
      </c>
      <c r="I5349" s="22">
        <v>2.0</v>
      </c>
      <c r="J5349" s="20" t="s">
        <v>19775</v>
      </c>
      <c r="K5349" s="20" t="s">
        <v>19776</v>
      </c>
      <c r="M5349" s="20" t="s">
        <v>1958</v>
      </c>
      <c r="N5349" s="22">
        <v>2.21</v>
      </c>
      <c r="O5349" s="22">
        <v>2.61</v>
      </c>
    </row>
    <row r="5350">
      <c r="A5350" s="20" t="s">
        <v>19777</v>
      </c>
      <c r="B5350" s="20" t="s">
        <v>2088</v>
      </c>
      <c r="C5350" s="20" t="s">
        <v>1952</v>
      </c>
      <c r="D5350" s="20" t="s">
        <v>1953</v>
      </c>
      <c r="E5350" s="20" t="s">
        <v>2696</v>
      </c>
      <c r="F5350" s="20" t="s">
        <v>1955</v>
      </c>
      <c r="G5350" s="20" t="s">
        <v>1973</v>
      </c>
      <c r="H5350" s="20" t="s">
        <v>1956</v>
      </c>
      <c r="I5350" s="22">
        <v>2.0</v>
      </c>
      <c r="J5350" s="20" t="s">
        <v>19778</v>
      </c>
      <c r="K5350" s="20" t="s">
        <v>19779</v>
      </c>
      <c r="M5350" s="20" t="s">
        <v>1958</v>
      </c>
      <c r="N5350" s="22">
        <v>2.21</v>
      </c>
      <c r="O5350" s="22">
        <v>2.61</v>
      </c>
    </row>
    <row r="5351">
      <c r="A5351" s="20" t="s">
        <v>19780</v>
      </c>
      <c r="B5351" s="20" t="s">
        <v>19039</v>
      </c>
      <c r="C5351" s="20" t="s">
        <v>1952</v>
      </c>
      <c r="D5351" s="20" t="s">
        <v>1953</v>
      </c>
      <c r="E5351" s="20" t="s">
        <v>17235</v>
      </c>
      <c r="F5351" s="20" t="s">
        <v>1955</v>
      </c>
      <c r="G5351" s="20" t="s">
        <v>1973</v>
      </c>
      <c r="H5351" s="20" t="s">
        <v>1956</v>
      </c>
      <c r="I5351" s="22">
        <v>2.0</v>
      </c>
      <c r="J5351" s="20" t="s">
        <v>19781</v>
      </c>
      <c r="K5351" s="20" t="s">
        <v>19782</v>
      </c>
      <c r="M5351" s="20" t="s">
        <v>1958</v>
      </c>
      <c r="N5351" s="22">
        <v>2.21</v>
      </c>
      <c r="O5351" s="22">
        <v>2.64</v>
      </c>
    </row>
    <row r="5352">
      <c r="A5352" s="20" t="s">
        <v>19783</v>
      </c>
      <c r="B5352" s="20" t="s">
        <v>19039</v>
      </c>
      <c r="C5352" s="20" t="s">
        <v>1952</v>
      </c>
      <c r="D5352" s="20" t="s">
        <v>1953</v>
      </c>
      <c r="E5352" s="20" t="s">
        <v>15219</v>
      </c>
      <c r="F5352" s="20" t="s">
        <v>1955</v>
      </c>
      <c r="G5352" s="20" t="s">
        <v>1973</v>
      </c>
      <c r="H5352" s="20" t="s">
        <v>1956</v>
      </c>
      <c r="I5352" s="22">
        <v>2.0</v>
      </c>
      <c r="J5352" s="20" t="s">
        <v>19784</v>
      </c>
      <c r="K5352" s="20" t="s">
        <v>19785</v>
      </c>
      <c r="M5352" s="20" t="s">
        <v>1958</v>
      </c>
      <c r="N5352" s="22">
        <v>2.21</v>
      </c>
      <c r="O5352" s="22">
        <v>2.64</v>
      </c>
    </row>
    <row r="5353">
      <c r="A5353" s="20" t="s">
        <v>19786</v>
      </c>
      <c r="B5353" s="20" t="s">
        <v>19039</v>
      </c>
      <c r="C5353" s="20" t="s">
        <v>1952</v>
      </c>
      <c r="D5353" s="20" t="s">
        <v>1953</v>
      </c>
      <c r="E5353" s="20" t="s">
        <v>17201</v>
      </c>
      <c r="F5353" s="20" t="s">
        <v>1955</v>
      </c>
      <c r="G5353" s="20" t="s">
        <v>1973</v>
      </c>
      <c r="H5353" s="20" t="s">
        <v>1956</v>
      </c>
      <c r="I5353" s="22">
        <v>2.0</v>
      </c>
      <c r="J5353" s="20" t="s">
        <v>19787</v>
      </c>
      <c r="K5353" s="20" t="s">
        <v>19788</v>
      </c>
      <c r="M5353" s="20" t="s">
        <v>1958</v>
      </c>
      <c r="N5353" s="22">
        <v>2.21</v>
      </c>
      <c r="O5353" s="22">
        <v>2.64</v>
      </c>
    </row>
    <row r="5354">
      <c r="A5354" s="20" t="s">
        <v>19789</v>
      </c>
      <c r="B5354" s="20" t="s">
        <v>2130</v>
      </c>
      <c r="C5354" s="20" t="s">
        <v>1952</v>
      </c>
      <c r="D5354" s="20" t="s">
        <v>1953</v>
      </c>
      <c r="E5354" s="20" t="s">
        <v>2819</v>
      </c>
      <c r="F5354" s="20" t="s">
        <v>1955</v>
      </c>
      <c r="G5354" s="20" t="s">
        <v>1973</v>
      </c>
      <c r="H5354" s="20" t="s">
        <v>1956</v>
      </c>
      <c r="I5354" s="22">
        <v>2.0</v>
      </c>
      <c r="J5354" s="20" t="s">
        <v>19790</v>
      </c>
      <c r="K5354" s="20" t="s">
        <v>19791</v>
      </c>
      <c r="M5354" s="20" t="s">
        <v>1958</v>
      </c>
      <c r="N5354" s="22">
        <v>2.21</v>
      </c>
      <c r="O5354" s="22">
        <v>2.61</v>
      </c>
    </row>
    <row r="5355">
      <c r="A5355" s="20" t="s">
        <v>19792</v>
      </c>
      <c r="B5355" s="20" t="s">
        <v>2038</v>
      </c>
      <c r="C5355" s="20" t="s">
        <v>1952</v>
      </c>
      <c r="D5355" s="20" t="s">
        <v>1953</v>
      </c>
      <c r="E5355" s="20" t="s">
        <v>3002</v>
      </c>
      <c r="F5355" s="20" t="s">
        <v>1955</v>
      </c>
      <c r="G5355" s="20" t="s">
        <v>1973</v>
      </c>
      <c r="H5355" s="20" t="s">
        <v>1956</v>
      </c>
      <c r="I5355" s="22">
        <v>2.0</v>
      </c>
      <c r="J5355" s="20" t="s">
        <v>19793</v>
      </c>
      <c r="K5355" s="20" t="s">
        <v>19794</v>
      </c>
      <c r="M5355" s="20" t="s">
        <v>1958</v>
      </c>
      <c r="N5355" s="22">
        <v>2.21</v>
      </c>
      <c r="O5355" s="22">
        <v>2.61</v>
      </c>
    </row>
    <row r="5356">
      <c r="A5356" s="20" t="s">
        <v>19795</v>
      </c>
      <c r="B5356" s="20" t="s">
        <v>2038</v>
      </c>
      <c r="C5356" s="20" t="s">
        <v>1952</v>
      </c>
      <c r="D5356" s="20" t="s">
        <v>1953</v>
      </c>
      <c r="E5356" s="20" t="s">
        <v>2995</v>
      </c>
      <c r="F5356" s="20" t="s">
        <v>1955</v>
      </c>
      <c r="G5356" s="20" t="s">
        <v>1973</v>
      </c>
      <c r="H5356" s="20" t="s">
        <v>1956</v>
      </c>
      <c r="I5356" s="22">
        <v>2.0</v>
      </c>
      <c r="J5356" s="20" t="s">
        <v>19796</v>
      </c>
      <c r="K5356" s="20" t="s">
        <v>19797</v>
      </c>
      <c r="M5356" s="20" t="s">
        <v>1958</v>
      </c>
      <c r="N5356" s="22">
        <v>2.21</v>
      </c>
      <c r="O5356" s="22">
        <v>2.61</v>
      </c>
    </row>
    <row r="5357">
      <c r="A5357" s="20" t="s">
        <v>19798</v>
      </c>
      <c r="B5357" s="20" t="s">
        <v>12798</v>
      </c>
      <c r="C5357" s="20" t="s">
        <v>1952</v>
      </c>
      <c r="D5357" s="20" t="s">
        <v>1953</v>
      </c>
      <c r="E5357" s="20" t="s">
        <v>7941</v>
      </c>
      <c r="F5357" s="20" t="s">
        <v>1955</v>
      </c>
      <c r="G5357" s="20" t="s">
        <v>1973</v>
      </c>
      <c r="H5357" s="20" t="s">
        <v>1956</v>
      </c>
      <c r="I5357" s="22">
        <v>2.0</v>
      </c>
      <c r="J5357" s="20" t="s">
        <v>19799</v>
      </c>
      <c r="K5357" s="20" t="s">
        <v>19800</v>
      </c>
      <c r="M5357" s="20" t="s">
        <v>1958</v>
      </c>
      <c r="N5357" s="22">
        <v>2.21</v>
      </c>
      <c r="O5357" s="22">
        <v>2.61</v>
      </c>
    </row>
    <row r="5358">
      <c r="A5358" s="20" t="s">
        <v>19801</v>
      </c>
      <c r="B5358" s="20" t="s">
        <v>12798</v>
      </c>
      <c r="C5358" s="20" t="s">
        <v>1952</v>
      </c>
      <c r="D5358" s="20" t="s">
        <v>1953</v>
      </c>
      <c r="E5358" s="20" t="s">
        <v>7937</v>
      </c>
      <c r="F5358" s="20" t="s">
        <v>1955</v>
      </c>
      <c r="G5358" s="20" t="s">
        <v>1973</v>
      </c>
      <c r="H5358" s="20" t="s">
        <v>1956</v>
      </c>
      <c r="I5358" s="22">
        <v>2.0</v>
      </c>
      <c r="J5358" s="20" t="s">
        <v>19802</v>
      </c>
      <c r="K5358" s="20" t="s">
        <v>19803</v>
      </c>
      <c r="M5358" s="20" t="s">
        <v>1958</v>
      </c>
      <c r="N5358" s="22">
        <v>2.21</v>
      </c>
      <c r="O5358" s="22">
        <v>2.61</v>
      </c>
    </row>
    <row r="5359">
      <c r="A5359" s="20" t="s">
        <v>19804</v>
      </c>
      <c r="B5359" s="20" t="s">
        <v>3299</v>
      </c>
      <c r="C5359" s="20" t="s">
        <v>1952</v>
      </c>
      <c r="D5359" s="20" t="s">
        <v>1953</v>
      </c>
      <c r="E5359" s="20" t="s">
        <v>3317</v>
      </c>
      <c r="F5359" s="20" t="s">
        <v>1955</v>
      </c>
      <c r="G5359" s="20" t="s">
        <v>677</v>
      </c>
      <c r="H5359" s="20" t="s">
        <v>1956</v>
      </c>
      <c r="I5359" s="22">
        <v>2.0</v>
      </c>
      <c r="J5359" s="20" t="s">
        <v>19805</v>
      </c>
      <c r="K5359" s="20" t="s">
        <v>19806</v>
      </c>
      <c r="M5359" s="20" t="s">
        <v>1958</v>
      </c>
      <c r="N5359" s="22">
        <v>2.21</v>
      </c>
      <c r="O5359" s="22">
        <v>2.61</v>
      </c>
    </row>
    <row r="5360">
      <c r="A5360" s="20" t="s">
        <v>19807</v>
      </c>
      <c r="B5360" s="20" t="s">
        <v>3243</v>
      </c>
      <c r="C5360" s="20" t="s">
        <v>1952</v>
      </c>
      <c r="D5360" s="20" t="s">
        <v>1953</v>
      </c>
      <c r="E5360" s="20" t="s">
        <v>12649</v>
      </c>
      <c r="F5360" s="20" t="s">
        <v>1955</v>
      </c>
      <c r="G5360" s="20" t="s">
        <v>1605</v>
      </c>
      <c r="H5360" s="20" t="s">
        <v>1956</v>
      </c>
      <c r="I5360" s="22">
        <v>2.0</v>
      </c>
      <c r="J5360" s="20" t="s">
        <v>19808</v>
      </c>
      <c r="K5360" s="20" t="s">
        <v>19809</v>
      </c>
      <c r="M5360" s="20" t="s">
        <v>1958</v>
      </c>
      <c r="N5360" s="22">
        <v>2.21</v>
      </c>
      <c r="O5360" s="22">
        <v>2.61</v>
      </c>
    </row>
    <row r="5361">
      <c r="A5361" s="20" t="s">
        <v>19810</v>
      </c>
      <c r="B5361" s="20" t="s">
        <v>3250</v>
      </c>
      <c r="C5361" s="20" t="s">
        <v>1952</v>
      </c>
      <c r="D5361" s="20" t="s">
        <v>1953</v>
      </c>
      <c r="E5361" s="20" t="s">
        <v>15824</v>
      </c>
      <c r="F5361" s="20" t="s">
        <v>1955</v>
      </c>
      <c r="G5361" s="20" t="s">
        <v>1792</v>
      </c>
      <c r="H5361" s="20" t="s">
        <v>1956</v>
      </c>
      <c r="I5361" s="22">
        <v>2.0</v>
      </c>
      <c r="J5361" s="20" t="s">
        <v>19811</v>
      </c>
      <c r="K5361" s="20" t="s">
        <v>19812</v>
      </c>
      <c r="L5361" s="21"/>
      <c r="M5361" s="20" t="s">
        <v>1958</v>
      </c>
      <c r="N5361" s="22">
        <v>2.21</v>
      </c>
      <c r="O5361" s="22">
        <v>2.61</v>
      </c>
    </row>
    <row r="5362">
      <c r="A5362" s="20" t="s">
        <v>19813</v>
      </c>
      <c r="B5362" s="20" t="s">
        <v>3250</v>
      </c>
      <c r="C5362" s="20" t="s">
        <v>1952</v>
      </c>
      <c r="D5362" s="20" t="s">
        <v>1953</v>
      </c>
      <c r="E5362" s="20" t="s">
        <v>15801</v>
      </c>
      <c r="F5362" s="20" t="s">
        <v>1955</v>
      </c>
      <c r="G5362" s="20" t="s">
        <v>1792</v>
      </c>
      <c r="H5362" s="20" t="s">
        <v>1956</v>
      </c>
      <c r="I5362" s="22">
        <v>2.0</v>
      </c>
      <c r="J5362" s="20" t="s">
        <v>19814</v>
      </c>
      <c r="K5362" s="20" t="s">
        <v>19815</v>
      </c>
      <c r="L5362" s="21"/>
      <c r="M5362" s="20" t="s">
        <v>1958</v>
      </c>
      <c r="N5362" s="22">
        <v>2.21</v>
      </c>
      <c r="O5362" s="22">
        <v>2.61</v>
      </c>
    </row>
    <row r="5363">
      <c r="A5363" s="20" t="s">
        <v>19816</v>
      </c>
      <c r="B5363" s="20" t="s">
        <v>3250</v>
      </c>
      <c r="C5363" s="20" t="s">
        <v>1952</v>
      </c>
      <c r="D5363" s="20" t="s">
        <v>1953</v>
      </c>
      <c r="E5363" s="20" t="s">
        <v>15782</v>
      </c>
      <c r="F5363" s="20" t="s">
        <v>1955</v>
      </c>
      <c r="G5363" s="20" t="s">
        <v>1792</v>
      </c>
      <c r="H5363" s="20" t="s">
        <v>1956</v>
      </c>
      <c r="I5363" s="22">
        <v>2.0</v>
      </c>
      <c r="J5363" s="20" t="s">
        <v>19817</v>
      </c>
      <c r="K5363" s="20" t="s">
        <v>19818</v>
      </c>
      <c r="M5363" s="20" t="s">
        <v>1958</v>
      </c>
      <c r="N5363" s="22">
        <v>2.21</v>
      </c>
      <c r="O5363" s="22">
        <v>2.61</v>
      </c>
    </row>
    <row r="5364">
      <c r="A5364" s="20" t="s">
        <v>19819</v>
      </c>
      <c r="B5364" s="20" t="s">
        <v>3250</v>
      </c>
      <c r="C5364" s="20" t="s">
        <v>1952</v>
      </c>
      <c r="D5364" s="20" t="s">
        <v>1953</v>
      </c>
      <c r="E5364" s="20" t="s">
        <v>3443</v>
      </c>
      <c r="F5364" s="20" t="s">
        <v>1955</v>
      </c>
      <c r="G5364" s="20" t="s">
        <v>1792</v>
      </c>
      <c r="H5364" s="20" t="s">
        <v>1956</v>
      </c>
      <c r="I5364" s="22">
        <v>2.0</v>
      </c>
      <c r="J5364" s="20" t="s">
        <v>19820</v>
      </c>
      <c r="K5364" s="20" t="s">
        <v>19821</v>
      </c>
      <c r="L5364" s="21"/>
      <c r="M5364" s="20" t="s">
        <v>1958</v>
      </c>
      <c r="N5364" s="22">
        <v>2.21</v>
      </c>
      <c r="O5364" s="22">
        <v>2.61</v>
      </c>
    </row>
    <row r="5365">
      <c r="A5365" s="20" t="s">
        <v>19822</v>
      </c>
      <c r="B5365" s="20" t="s">
        <v>3250</v>
      </c>
      <c r="C5365" s="20" t="s">
        <v>1952</v>
      </c>
      <c r="D5365" s="20" t="s">
        <v>1953</v>
      </c>
      <c r="E5365" s="20" t="s">
        <v>3439</v>
      </c>
      <c r="F5365" s="20" t="s">
        <v>1955</v>
      </c>
      <c r="G5365" s="20" t="s">
        <v>1792</v>
      </c>
      <c r="H5365" s="20" t="s">
        <v>1956</v>
      </c>
      <c r="I5365" s="22">
        <v>2.0</v>
      </c>
      <c r="J5365" s="20" t="s">
        <v>19823</v>
      </c>
      <c r="K5365" s="20" t="s">
        <v>19824</v>
      </c>
      <c r="L5365" s="21"/>
      <c r="M5365" s="20" t="s">
        <v>1958</v>
      </c>
      <c r="N5365" s="22">
        <v>2.21</v>
      </c>
      <c r="O5365" s="22">
        <v>2.61</v>
      </c>
    </row>
    <row r="5366">
      <c r="A5366" s="20" t="s">
        <v>19825</v>
      </c>
      <c r="B5366" s="20" t="s">
        <v>3250</v>
      </c>
      <c r="C5366" s="20" t="s">
        <v>1952</v>
      </c>
      <c r="D5366" s="20" t="s">
        <v>1953</v>
      </c>
      <c r="E5366" s="20" t="s">
        <v>14312</v>
      </c>
      <c r="F5366" s="20" t="s">
        <v>1955</v>
      </c>
      <c r="G5366" s="20" t="s">
        <v>1792</v>
      </c>
      <c r="H5366" s="20" t="s">
        <v>1956</v>
      </c>
      <c r="I5366" s="22">
        <v>2.0</v>
      </c>
      <c r="J5366" s="20" t="s">
        <v>19826</v>
      </c>
      <c r="K5366" s="20" t="s">
        <v>19827</v>
      </c>
      <c r="L5366" s="21"/>
      <c r="M5366" s="20" t="s">
        <v>1958</v>
      </c>
      <c r="N5366" s="22">
        <v>2.21</v>
      </c>
      <c r="O5366" s="22">
        <v>2.61</v>
      </c>
    </row>
    <row r="5367">
      <c r="A5367" s="20" t="s">
        <v>19828</v>
      </c>
      <c r="B5367" s="20" t="s">
        <v>3220</v>
      </c>
      <c r="C5367" s="20" t="s">
        <v>1952</v>
      </c>
      <c r="D5367" s="20" t="s">
        <v>1953</v>
      </c>
      <c r="E5367" s="20" t="s">
        <v>11970</v>
      </c>
      <c r="F5367" s="20" t="s">
        <v>1955</v>
      </c>
      <c r="G5367" s="20" t="s">
        <v>1605</v>
      </c>
      <c r="H5367" s="20" t="s">
        <v>1956</v>
      </c>
      <c r="I5367" s="22">
        <v>2.0</v>
      </c>
      <c r="J5367" s="20" t="s">
        <v>19829</v>
      </c>
      <c r="K5367" s="20" t="s">
        <v>19830</v>
      </c>
      <c r="M5367" s="20" t="s">
        <v>1958</v>
      </c>
      <c r="N5367" s="22">
        <v>2.21</v>
      </c>
      <c r="O5367" s="22">
        <v>2.61</v>
      </c>
    </row>
    <row r="5368">
      <c r="A5368" s="20" t="s">
        <v>19831</v>
      </c>
      <c r="B5368" s="20" t="s">
        <v>1977</v>
      </c>
      <c r="C5368" s="20" t="s">
        <v>1952</v>
      </c>
      <c r="D5368" s="20" t="s">
        <v>1953</v>
      </c>
      <c r="E5368" s="20" t="s">
        <v>12649</v>
      </c>
      <c r="F5368" s="20" t="s">
        <v>1955</v>
      </c>
      <c r="G5368" s="20" t="s">
        <v>1973</v>
      </c>
      <c r="H5368" s="20" t="s">
        <v>1956</v>
      </c>
      <c r="I5368" s="22">
        <v>2.0</v>
      </c>
      <c r="J5368" s="20" t="s">
        <v>19832</v>
      </c>
      <c r="K5368" s="20" t="s">
        <v>19833</v>
      </c>
      <c r="M5368" s="20" t="s">
        <v>1958</v>
      </c>
      <c r="N5368" s="22">
        <v>2.21</v>
      </c>
      <c r="O5368" s="22">
        <v>2.64</v>
      </c>
    </row>
    <row r="5369">
      <c r="A5369" s="20" t="s">
        <v>19834</v>
      </c>
      <c r="B5369" s="20" t="s">
        <v>5255</v>
      </c>
      <c r="C5369" s="20" t="s">
        <v>1952</v>
      </c>
      <c r="D5369" s="20" t="s">
        <v>1953</v>
      </c>
      <c r="E5369" s="20" t="s">
        <v>19835</v>
      </c>
      <c r="F5369" s="20" t="s">
        <v>1955</v>
      </c>
      <c r="G5369" s="20" t="s">
        <v>683</v>
      </c>
      <c r="H5369" s="20" t="s">
        <v>1956</v>
      </c>
      <c r="I5369" s="22">
        <v>2.0</v>
      </c>
      <c r="J5369" s="20" t="s">
        <v>19836</v>
      </c>
      <c r="K5369" s="20" t="s">
        <v>19837</v>
      </c>
      <c r="M5369" s="20" t="s">
        <v>1958</v>
      </c>
      <c r="N5369" s="22">
        <v>2.21</v>
      </c>
      <c r="O5369" s="22">
        <v>2.64</v>
      </c>
    </row>
    <row r="5370">
      <c r="A5370" s="20" t="s">
        <v>19838</v>
      </c>
      <c r="B5370" s="20" t="s">
        <v>2241</v>
      </c>
      <c r="C5370" s="20" t="s">
        <v>1952</v>
      </c>
      <c r="D5370" s="20" t="s">
        <v>1953</v>
      </c>
      <c r="E5370" s="20" t="s">
        <v>12649</v>
      </c>
      <c r="F5370" s="20" t="s">
        <v>1955</v>
      </c>
      <c r="G5370" s="20" t="s">
        <v>1973</v>
      </c>
      <c r="H5370" s="20" t="s">
        <v>1956</v>
      </c>
      <c r="I5370" s="22">
        <v>2.0</v>
      </c>
      <c r="J5370" s="20" t="s">
        <v>19839</v>
      </c>
      <c r="K5370" s="20" t="s">
        <v>19840</v>
      </c>
      <c r="M5370" s="20" t="s">
        <v>1958</v>
      </c>
      <c r="N5370" s="22">
        <v>2.21</v>
      </c>
      <c r="O5370" s="22">
        <v>2.64</v>
      </c>
    </row>
    <row r="5371">
      <c r="A5371" s="20" t="s">
        <v>19841</v>
      </c>
      <c r="B5371" s="20" t="s">
        <v>5255</v>
      </c>
      <c r="C5371" s="20" t="s">
        <v>1952</v>
      </c>
      <c r="D5371" s="20" t="s">
        <v>1953</v>
      </c>
      <c r="E5371" s="20" t="s">
        <v>19842</v>
      </c>
      <c r="F5371" s="20" t="s">
        <v>1955</v>
      </c>
      <c r="G5371" s="20" t="s">
        <v>683</v>
      </c>
      <c r="H5371" s="20" t="s">
        <v>1956</v>
      </c>
      <c r="I5371" s="22">
        <v>2.0</v>
      </c>
      <c r="J5371" s="20" t="s">
        <v>19843</v>
      </c>
      <c r="K5371" s="20" t="s">
        <v>19844</v>
      </c>
      <c r="M5371" s="20" t="s">
        <v>1958</v>
      </c>
      <c r="N5371" s="22">
        <v>2.21</v>
      </c>
      <c r="O5371" s="22">
        <v>2.64</v>
      </c>
    </row>
    <row r="5372">
      <c r="A5372" s="20" t="s">
        <v>19845</v>
      </c>
      <c r="B5372" s="20" t="s">
        <v>12798</v>
      </c>
      <c r="C5372" s="20" t="s">
        <v>1952</v>
      </c>
      <c r="D5372" s="20" t="s">
        <v>1953</v>
      </c>
      <c r="E5372" s="20" t="s">
        <v>19846</v>
      </c>
      <c r="F5372" s="20" t="s">
        <v>1955</v>
      </c>
      <c r="G5372" s="20" t="s">
        <v>1973</v>
      </c>
      <c r="H5372" s="20" t="s">
        <v>1956</v>
      </c>
      <c r="I5372" s="22">
        <v>2.0</v>
      </c>
      <c r="J5372" s="20" t="s">
        <v>19847</v>
      </c>
      <c r="K5372" s="20" t="s">
        <v>19848</v>
      </c>
      <c r="M5372" s="20" t="s">
        <v>1958</v>
      </c>
      <c r="N5372" s="22">
        <v>2.21</v>
      </c>
      <c r="O5372" s="22">
        <v>2.61</v>
      </c>
    </row>
    <row r="5373">
      <c r="A5373" s="20" t="s">
        <v>19849</v>
      </c>
      <c r="B5373" s="20" t="s">
        <v>3316</v>
      </c>
      <c r="C5373" s="20" t="s">
        <v>1952</v>
      </c>
      <c r="D5373" s="20" t="s">
        <v>1953</v>
      </c>
      <c r="E5373" s="20" t="s">
        <v>3312</v>
      </c>
      <c r="F5373" s="20" t="s">
        <v>1955</v>
      </c>
      <c r="G5373" s="20" t="s">
        <v>677</v>
      </c>
      <c r="H5373" s="20" t="s">
        <v>1956</v>
      </c>
      <c r="I5373" s="22">
        <v>2.0</v>
      </c>
      <c r="J5373" s="20" t="s">
        <v>19850</v>
      </c>
      <c r="K5373" s="20" t="s">
        <v>19851</v>
      </c>
      <c r="M5373" s="20" t="s">
        <v>1958</v>
      </c>
      <c r="N5373" s="22">
        <v>2.21</v>
      </c>
      <c r="O5373" s="22">
        <v>2.64</v>
      </c>
    </row>
    <row r="5374">
      <c r="A5374" s="20" t="s">
        <v>19852</v>
      </c>
      <c r="B5374" s="20" t="s">
        <v>19853</v>
      </c>
      <c r="C5374" s="20" t="s">
        <v>1952</v>
      </c>
      <c r="D5374" s="20" t="s">
        <v>1953</v>
      </c>
      <c r="E5374" s="20" t="s">
        <v>1997</v>
      </c>
      <c r="F5374" s="20" t="s">
        <v>1955</v>
      </c>
      <c r="G5374" s="20" t="s">
        <v>677</v>
      </c>
      <c r="H5374" s="20" t="s">
        <v>1956</v>
      </c>
      <c r="I5374" s="22">
        <v>2.0</v>
      </c>
      <c r="J5374" s="20" t="s">
        <v>19854</v>
      </c>
      <c r="K5374" s="20" t="s">
        <v>19855</v>
      </c>
      <c r="M5374" s="20" t="s">
        <v>1958</v>
      </c>
      <c r="N5374" s="22">
        <v>2.21</v>
      </c>
      <c r="O5374" s="22">
        <v>2.64</v>
      </c>
    </row>
    <row r="5375">
      <c r="A5375" s="20" t="s">
        <v>19856</v>
      </c>
      <c r="B5375" s="20" t="s">
        <v>2425</v>
      </c>
      <c r="C5375" s="20" t="s">
        <v>1952</v>
      </c>
      <c r="D5375" s="20" t="s">
        <v>1953</v>
      </c>
      <c r="E5375" s="20" t="s">
        <v>4723</v>
      </c>
      <c r="F5375" s="20" t="s">
        <v>1955</v>
      </c>
      <c r="G5375" s="20" t="s">
        <v>1973</v>
      </c>
      <c r="H5375" s="20" t="s">
        <v>1956</v>
      </c>
      <c r="I5375" s="22">
        <v>2.0</v>
      </c>
      <c r="J5375" s="20" t="s">
        <v>19857</v>
      </c>
      <c r="K5375" s="20" t="s">
        <v>19858</v>
      </c>
      <c r="M5375" s="20" t="s">
        <v>1958</v>
      </c>
      <c r="N5375" s="22">
        <v>2.21</v>
      </c>
      <c r="O5375" s="22">
        <v>2.61</v>
      </c>
    </row>
    <row r="5376">
      <c r="A5376" s="20" t="s">
        <v>19859</v>
      </c>
      <c r="B5376" s="20" t="s">
        <v>2425</v>
      </c>
      <c r="C5376" s="20" t="s">
        <v>1952</v>
      </c>
      <c r="D5376" s="20" t="s">
        <v>1953</v>
      </c>
      <c r="E5376" s="20" t="s">
        <v>6726</v>
      </c>
      <c r="F5376" s="20" t="s">
        <v>1955</v>
      </c>
      <c r="G5376" s="20" t="s">
        <v>1973</v>
      </c>
      <c r="H5376" s="20" t="s">
        <v>1956</v>
      </c>
      <c r="I5376" s="22">
        <v>2.0</v>
      </c>
      <c r="J5376" s="20" t="s">
        <v>19860</v>
      </c>
      <c r="K5376" s="20" t="s">
        <v>19861</v>
      </c>
      <c r="M5376" s="20" t="s">
        <v>1958</v>
      </c>
      <c r="N5376" s="22">
        <v>2.21</v>
      </c>
      <c r="O5376" s="22">
        <v>2.61</v>
      </c>
    </row>
    <row r="5377">
      <c r="A5377" s="20" t="s">
        <v>19862</v>
      </c>
      <c r="B5377" s="20" t="s">
        <v>19853</v>
      </c>
      <c r="C5377" s="20" t="s">
        <v>1952</v>
      </c>
      <c r="D5377" s="20" t="s">
        <v>1953</v>
      </c>
      <c r="E5377" s="20" t="s">
        <v>1993</v>
      </c>
      <c r="F5377" s="20" t="s">
        <v>1955</v>
      </c>
      <c r="G5377" s="20" t="s">
        <v>677</v>
      </c>
      <c r="H5377" s="20" t="s">
        <v>1956</v>
      </c>
      <c r="I5377" s="22">
        <v>2.0</v>
      </c>
      <c r="J5377" s="20" t="s">
        <v>19863</v>
      </c>
      <c r="K5377" s="20" t="s">
        <v>19864</v>
      </c>
      <c r="M5377" s="20" t="s">
        <v>1958</v>
      </c>
      <c r="N5377" s="22">
        <v>2.21</v>
      </c>
      <c r="O5377" s="22">
        <v>2.64</v>
      </c>
    </row>
    <row r="5378">
      <c r="A5378" s="20" t="s">
        <v>19865</v>
      </c>
      <c r="B5378" s="20" t="s">
        <v>19853</v>
      </c>
      <c r="C5378" s="20" t="s">
        <v>1952</v>
      </c>
      <c r="D5378" s="20" t="s">
        <v>1953</v>
      </c>
      <c r="E5378" s="20" t="s">
        <v>3312</v>
      </c>
      <c r="F5378" s="20" t="s">
        <v>1955</v>
      </c>
      <c r="G5378" s="20" t="s">
        <v>677</v>
      </c>
      <c r="H5378" s="20" t="s">
        <v>1956</v>
      </c>
      <c r="I5378" s="22">
        <v>2.0</v>
      </c>
      <c r="J5378" s="20" t="s">
        <v>19866</v>
      </c>
      <c r="K5378" s="20" t="s">
        <v>19867</v>
      </c>
      <c r="M5378" s="20" t="s">
        <v>1958</v>
      </c>
      <c r="N5378" s="22">
        <v>2.21</v>
      </c>
      <c r="O5378" s="22">
        <v>2.64</v>
      </c>
    </row>
    <row r="5379">
      <c r="A5379" s="20" t="s">
        <v>19868</v>
      </c>
      <c r="B5379" s="20" t="s">
        <v>3250</v>
      </c>
      <c r="C5379" s="20" t="s">
        <v>1952</v>
      </c>
      <c r="D5379" s="20" t="s">
        <v>1953</v>
      </c>
      <c r="E5379" s="20" t="s">
        <v>5521</v>
      </c>
      <c r="F5379" s="20" t="s">
        <v>1955</v>
      </c>
      <c r="G5379" s="20" t="s">
        <v>1962</v>
      </c>
      <c r="H5379" s="20" t="s">
        <v>1956</v>
      </c>
      <c r="I5379" s="22">
        <v>2.0</v>
      </c>
      <c r="J5379" s="20" t="s">
        <v>19869</v>
      </c>
      <c r="K5379" s="20" t="s">
        <v>19870</v>
      </c>
      <c r="M5379" s="20" t="s">
        <v>1958</v>
      </c>
      <c r="N5379" s="22">
        <v>2.21</v>
      </c>
      <c r="O5379" s="22">
        <v>2.61</v>
      </c>
    </row>
    <row r="5380">
      <c r="A5380" s="20" t="s">
        <v>19871</v>
      </c>
      <c r="B5380" s="20" t="s">
        <v>3220</v>
      </c>
      <c r="C5380" s="20" t="s">
        <v>1952</v>
      </c>
      <c r="D5380" s="20" t="s">
        <v>1953</v>
      </c>
      <c r="E5380" s="20" t="s">
        <v>4045</v>
      </c>
      <c r="F5380" s="20" t="s">
        <v>1955</v>
      </c>
      <c r="G5380" s="20" t="s">
        <v>703</v>
      </c>
      <c r="H5380" s="20" t="s">
        <v>1956</v>
      </c>
      <c r="I5380" s="22">
        <v>2.0</v>
      </c>
      <c r="J5380" s="20" t="s">
        <v>19872</v>
      </c>
      <c r="K5380" s="20" t="s">
        <v>19873</v>
      </c>
      <c r="M5380" s="20" t="s">
        <v>1958</v>
      </c>
      <c r="N5380" s="22">
        <v>2.21</v>
      </c>
      <c r="O5380" s="22">
        <v>2.61</v>
      </c>
    </row>
    <row r="5381">
      <c r="A5381" s="20" t="s">
        <v>19874</v>
      </c>
      <c r="B5381" s="20" t="s">
        <v>4882</v>
      </c>
      <c r="C5381" s="20" t="s">
        <v>1952</v>
      </c>
      <c r="D5381" s="20" t="s">
        <v>1953</v>
      </c>
      <c r="E5381" s="20" t="s">
        <v>2526</v>
      </c>
      <c r="F5381" s="20" t="s">
        <v>4170</v>
      </c>
      <c r="G5381" s="20" t="s">
        <v>1973</v>
      </c>
      <c r="H5381" s="20" t="s">
        <v>1956</v>
      </c>
      <c r="I5381" s="22">
        <v>2.0</v>
      </c>
      <c r="J5381" s="20" t="s">
        <v>19875</v>
      </c>
      <c r="K5381" s="20" t="s">
        <v>19876</v>
      </c>
      <c r="M5381" s="20" t="s">
        <v>4042</v>
      </c>
      <c r="N5381" s="22">
        <v>2.21</v>
      </c>
      <c r="O5381" s="22">
        <v>2.36</v>
      </c>
    </row>
    <row r="5382">
      <c r="A5382" s="20" t="s">
        <v>19877</v>
      </c>
      <c r="B5382" s="20" t="s">
        <v>2241</v>
      </c>
      <c r="C5382" s="20" t="s">
        <v>1952</v>
      </c>
      <c r="D5382" s="20" t="s">
        <v>1953</v>
      </c>
      <c r="E5382" s="20" t="s">
        <v>18348</v>
      </c>
      <c r="F5382" s="20" t="s">
        <v>1955</v>
      </c>
      <c r="G5382" s="20" t="s">
        <v>1973</v>
      </c>
      <c r="H5382" s="20" t="s">
        <v>1956</v>
      </c>
      <c r="I5382" s="22">
        <v>2.0</v>
      </c>
      <c r="J5382" s="20" t="s">
        <v>19878</v>
      </c>
      <c r="K5382" s="20" t="s">
        <v>19879</v>
      </c>
      <c r="M5382" s="20" t="s">
        <v>4042</v>
      </c>
      <c r="N5382" s="22">
        <v>2.21</v>
      </c>
      <c r="O5382" s="22">
        <v>2.58</v>
      </c>
    </row>
    <row r="5383">
      <c r="A5383" s="20" t="s">
        <v>19880</v>
      </c>
      <c r="B5383" s="20" t="s">
        <v>2088</v>
      </c>
      <c r="C5383" s="20" t="s">
        <v>1952</v>
      </c>
      <c r="D5383" s="20" t="s">
        <v>1953</v>
      </c>
      <c r="E5383" s="20" t="s">
        <v>6623</v>
      </c>
      <c r="F5383" s="20" t="s">
        <v>1955</v>
      </c>
      <c r="G5383" s="20" t="s">
        <v>1973</v>
      </c>
      <c r="H5383" s="20" t="s">
        <v>1956</v>
      </c>
      <c r="I5383" s="22">
        <v>2.0</v>
      </c>
      <c r="J5383" s="20" t="s">
        <v>19881</v>
      </c>
      <c r="K5383" s="20" t="s">
        <v>19882</v>
      </c>
      <c r="M5383" s="20" t="s">
        <v>1958</v>
      </c>
      <c r="N5383" s="22">
        <v>2.21</v>
      </c>
      <c r="O5383" s="22">
        <v>2.61</v>
      </c>
    </row>
    <row r="5384">
      <c r="A5384" s="20" t="s">
        <v>19883</v>
      </c>
      <c r="B5384" s="20" t="s">
        <v>2130</v>
      </c>
      <c r="C5384" s="20" t="s">
        <v>1952</v>
      </c>
      <c r="D5384" s="20" t="s">
        <v>1953</v>
      </c>
      <c r="E5384" s="20" t="s">
        <v>3088</v>
      </c>
      <c r="F5384" s="20" t="s">
        <v>1955</v>
      </c>
      <c r="G5384" s="20" t="s">
        <v>1973</v>
      </c>
      <c r="H5384" s="20" t="s">
        <v>1956</v>
      </c>
      <c r="I5384" s="22">
        <v>2.0</v>
      </c>
      <c r="J5384" s="20" t="s">
        <v>19884</v>
      </c>
      <c r="K5384" s="20" t="s">
        <v>19885</v>
      </c>
      <c r="M5384" s="20" t="s">
        <v>1958</v>
      </c>
      <c r="N5384" s="22">
        <v>2.21</v>
      </c>
      <c r="O5384" s="22">
        <v>2.61</v>
      </c>
    </row>
    <row r="5385">
      <c r="A5385" s="20" t="s">
        <v>19886</v>
      </c>
      <c r="B5385" s="20" t="s">
        <v>10105</v>
      </c>
      <c r="C5385" s="20" t="s">
        <v>1952</v>
      </c>
      <c r="D5385" s="20" t="s">
        <v>1953</v>
      </c>
      <c r="E5385" s="20" t="s">
        <v>2081</v>
      </c>
      <c r="F5385" s="20" t="s">
        <v>1955</v>
      </c>
      <c r="G5385" s="20" t="s">
        <v>1973</v>
      </c>
      <c r="H5385" s="20" t="s">
        <v>1956</v>
      </c>
      <c r="I5385" s="22">
        <v>2.0</v>
      </c>
      <c r="J5385" s="20" t="s">
        <v>19887</v>
      </c>
      <c r="K5385" s="20" t="s">
        <v>19888</v>
      </c>
      <c r="M5385" s="20" t="s">
        <v>4479</v>
      </c>
      <c r="N5385" s="22">
        <v>2.21</v>
      </c>
      <c r="O5385" s="22">
        <v>2.64</v>
      </c>
    </row>
    <row r="5386">
      <c r="A5386" s="20" t="s">
        <v>19889</v>
      </c>
      <c r="B5386" s="20" t="s">
        <v>10105</v>
      </c>
      <c r="C5386" s="20" t="s">
        <v>1952</v>
      </c>
      <c r="D5386" s="20" t="s">
        <v>1953</v>
      </c>
      <c r="E5386" s="20" t="s">
        <v>2194</v>
      </c>
      <c r="F5386" s="20" t="s">
        <v>1955</v>
      </c>
      <c r="G5386" s="20" t="s">
        <v>1973</v>
      </c>
      <c r="H5386" s="20" t="s">
        <v>1956</v>
      </c>
      <c r="I5386" s="22">
        <v>2.0</v>
      </c>
      <c r="J5386" s="20" t="s">
        <v>19890</v>
      </c>
      <c r="K5386" s="20" t="s">
        <v>19891</v>
      </c>
      <c r="M5386" s="20" t="s">
        <v>1958</v>
      </c>
      <c r="N5386" s="22">
        <v>2.21</v>
      </c>
      <c r="O5386" s="22">
        <v>2.64</v>
      </c>
    </row>
    <row r="5387">
      <c r="A5387" s="20" t="s">
        <v>19892</v>
      </c>
      <c r="B5387" s="20" t="s">
        <v>3807</v>
      </c>
      <c r="C5387" s="20" t="s">
        <v>1952</v>
      </c>
      <c r="D5387" s="20" t="s">
        <v>1953</v>
      </c>
      <c r="E5387" s="23" t="s">
        <v>19893</v>
      </c>
      <c r="F5387" s="20" t="s">
        <v>4170</v>
      </c>
      <c r="G5387" s="20" t="s">
        <v>4272</v>
      </c>
      <c r="H5387" s="20" t="s">
        <v>1956</v>
      </c>
      <c r="I5387" s="22">
        <v>2.0</v>
      </c>
      <c r="J5387" s="20" t="s">
        <v>19894</v>
      </c>
      <c r="K5387" s="20" t="s">
        <v>19895</v>
      </c>
      <c r="M5387" s="20" t="s">
        <v>4042</v>
      </c>
      <c r="N5387" s="22">
        <v>2.21</v>
      </c>
      <c r="O5387" s="22">
        <v>2.36</v>
      </c>
    </row>
    <row r="5388">
      <c r="A5388" s="20" t="s">
        <v>19896</v>
      </c>
      <c r="B5388" s="20" t="s">
        <v>3832</v>
      </c>
      <c r="C5388" s="20" t="s">
        <v>1952</v>
      </c>
      <c r="D5388" s="20" t="s">
        <v>1953</v>
      </c>
      <c r="E5388" s="20" t="s">
        <v>3501</v>
      </c>
      <c r="F5388" s="20" t="s">
        <v>1955</v>
      </c>
      <c r="G5388" s="20" t="s">
        <v>1764</v>
      </c>
      <c r="H5388" s="20" t="s">
        <v>1956</v>
      </c>
      <c r="I5388" s="22">
        <v>2.0</v>
      </c>
      <c r="J5388" s="20" t="s">
        <v>19897</v>
      </c>
      <c r="K5388" s="20" t="s">
        <v>19898</v>
      </c>
      <c r="M5388" s="20" t="s">
        <v>1958</v>
      </c>
      <c r="N5388" s="22">
        <v>2.21</v>
      </c>
      <c r="O5388" s="22">
        <v>2.64</v>
      </c>
    </row>
    <row r="5389">
      <c r="A5389" s="20" t="s">
        <v>19899</v>
      </c>
      <c r="B5389" s="20" t="s">
        <v>3224</v>
      </c>
      <c r="C5389" s="20" t="s">
        <v>1952</v>
      </c>
      <c r="D5389" s="20" t="s">
        <v>1953</v>
      </c>
      <c r="E5389" s="20" t="s">
        <v>3501</v>
      </c>
      <c r="F5389" s="20" t="s">
        <v>1955</v>
      </c>
      <c r="G5389" s="20" t="s">
        <v>1605</v>
      </c>
      <c r="H5389" s="20" t="s">
        <v>1956</v>
      </c>
      <c r="I5389" s="22">
        <v>2.0</v>
      </c>
      <c r="J5389" s="20" t="s">
        <v>19900</v>
      </c>
      <c r="K5389" s="20" t="s">
        <v>19901</v>
      </c>
      <c r="M5389" s="20" t="s">
        <v>1958</v>
      </c>
      <c r="N5389" s="22">
        <v>2.22</v>
      </c>
      <c r="O5389" s="22">
        <v>2.69</v>
      </c>
    </row>
    <row r="5390">
      <c r="A5390" s="20" t="s">
        <v>19902</v>
      </c>
      <c r="B5390" s="20" t="s">
        <v>3306</v>
      </c>
      <c r="C5390" s="20" t="s">
        <v>1952</v>
      </c>
      <c r="D5390" s="20" t="s">
        <v>1953</v>
      </c>
      <c r="E5390" s="20" t="s">
        <v>14863</v>
      </c>
      <c r="F5390" s="20" t="s">
        <v>1955</v>
      </c>
      <c r="G5390" s="20" t="s">
        <v>677</v>
      </c>
      <c r="H5390" s="20" t="s">
        <v>1956</v>
      </c>
      <c r="I5390" s="22">
        <v>2.0</v>
      </c>
      <c r="J5390" s="20" t="s">
        <v>19903</v>
      </c>
      <c r="K5390" s="20" t="s">
        <v>19904</v>
      </c>
      <c r="M5390" s="20" t="s">
        <v>1958</v>
      </c>
      <c r="N5390" s="22">
        <v>2.22</v>
      </c>
      <c r="O5390" s="22">
        <v>2.64</v>
      </c>
    </row>
    <row r="5391">
      <c r="A5391" s="20" t="s">
        <v>19905</v>
      </c>
      <c r="B5391" s="20" t="s">
        <v>3306</v>
      </c>
      <c r="C5391" s="20" t="s">
        <v>1952</v>
      </c>
      <c r="D5391" s="20" t="s">
        <v>1953</v>
      </c>
      <c r="E5391" s="20" t="s">
        <v>14475</v>
      </c>
      <c r="F5391" s="20" t="s">
        <v>1955</v>
      </c>
      <c r="G5391" s="20" t="s">
        <v>677</v>
      </c>
      <c r="H5391" s="20" t="s">
        <v>1956</v>
      </c>
      <c r="I5391" s="22">
        <v>2.0</v>
      </c>
      <c r="J5391" s="20" t="s">
        <v>19906</v>
      </c>
      <c r="K5391" s="20" t="s">
        <v>19907</v>
      </c>
      <c r="M5391" s="20" t="s">
        <v>1958</v>
      </c>
      <c r="N5391" s="22">
        <v>2.22</v>
      </c>
      <c r="O5391" s="22">
        <v>2.64</v>
      </c>
    </row>
    <row r="5392">
      <c r="A5392" s="20" t="s">
        <v>19908</v>
      </c>
      <c r="B5392" s="20" t="s">
        <v>19909</v>
      </c>
      <c r="C5392" s="20" t="s">
        <v>1952</v>
      </c>
      <c r="D5392" s="20" t="s">
        <v>1953</v>
      </c>
      <c r="E5392" s="20" t="s">
        <v>4637</v>
      </c>
      <c r="F5392" s="20" t="s">
        <v>1955</v>
      </c>
      <c r="G5392" s="20" t="s">
        <v>3178</v>
      </c>
      <c r="H5392" s="20" t="s">
        <v>1956</v>
      </c>
      <c r="I5392" s="22">
        <v>2.0</v>
      </c>
      <c r="J5392" s="20" t="s">
        <v>19910</v>
      </c>
      <c r="K5392" s="20" t="s">
        <v>19911</v>
      </c>
      <c r="M5392" s="20" t="s">
        <v>1958</v>
      </c>
      <c r="N5392" s="22">
        <v>2.22</v>
      </c>
      <c r="O5392" s="22">
        <v>2.61</v>
      </c>
    </row>
    <row r="5393">
      <c r="A5393" s="20" t="s">
        <v>19912</v>
      </c>
      <c r="B5393" s="20" t="s">
        <v>2241</v>
      </c>
      <c r="C5393" s="20" t="s">
        <v>1952</v>
      </c>
      <c r="D5393" s="20" t="s">
        <v>1953</v>
      </c>
      <c r="E5393" s="20" t="s">
        <v>3501</v>
      </c>
      <c r="F5393" s="20" t="s">
        <v>1955</v>
      </c>
      <c r="G5393" s="20" t="s">
        <v>683</v>
      </c>
      <c r="H5393" s="20" t="s">
        <v>1956</v>
      </c>
      <c r="I5393" s="22">
        <v>2.0</v>
      </c>
      <c r="J5393" s="20" t="s">
        <v>19913</v>
      </c>
      <c r="K5393" s="20" t="s">
        <v>19914</v>
      </c>
      <c r="L5393" s="21"/>
      <c r="M5393" s="20" t="s">
        <v>1958</v>
      </c>
      <c r="N5393" s="22">
        <v>2.22</v>
      </c>
      <c r="O5393" s="22">
        <v>2.64</v>
      </c>
    </row>
    <row r="5394">
      <c r="A5394" s="20" t="s">
        <v>19915</v>
      </c>
      <c r="B5394" s="20" t="s">
        <v>3250</v>
      </c>
      <c r="C5394" s="20" t="s">
        <v>1952</v>
      </c>
      <c r="D5394" s="20" t="s">
        <v>1953</v>
      </c>
      <c r="E5394" s="20" t="s">
        <v>12676</v>
      </c>
      <c r="F5394" s="20" t="s">
        <v>1955</v>
      </c>
      <c r="G5394" s="20" t="s">
        <v>3537</v>
      </c>
      <c r="H5394" s="20" t="s">
        <v>1956</v>
      </c>
      <c r="I5394" s="22">
        <v>2.0</v>
      </c>
      <c r="J5394" s="20" t="s">
        <v>19916</v>
      </c>
      <c r="K5394" s="20" t="s">
        <v>19917</v>
      </c>
      <c r="M5394" s="20" t="s">
        <v>1958</v>
      </c>
      <c r="N5394" s="22">
        <v>2.22</v>
      </c>
      <c r="O5394" s="22">
        <v>2.61</v>
      </c>
    </row>
    <row r="5395">
      <c r="A5395" s="20" t="s">
        <v>19918</v>
      </c>
      <c r="B5395" s="20" t="s">
        <v>19919</v>
      </c>
      <c r="C5395" s="20" t="s">
        <v>1952</v>
      </c>
      <c r="D5395" s="20" t="s">
        <v>1953</v>
      </c>
      <c r="E5395" s="20" t="s">
        <v>3506</v>
      </c>
      <c r="F5395" s="20" t="s">
        <v>1955</v>
      </c>
      <c r="G5395" s="20" t="s">
        <v>4220</v>
      </c>
      <c r="H5395" s="20" t="s">
        <v>1956</v>
      </c>
      <c r="I5395" s="22">
        <v>2.0</v>
      </c>
      <c r="J5395" s="20" t="s">
        <v>19920</v>
      </c>
      <c r="K5395" s="20" t="s">
        <v>19921</v>
      </c>
      <c r="M5395" s="20" t="s">
        <v>1958</v>
      </c>
      <c r="N5395" s="22">
        <v>2.22</v>
      </c>
      <c r="O5395" s="22">
        <v>2.61</v>
      </c>
    </row>
    <row r="5396">
      <c r="A5396" s="20" t="s">
        <v>19922</v>
      </c>
      <c r="B5396" s="20" t="s">
        <v>19923</v>
      </c>
      <c r="C5396" s="20" t="s">
        <v>1952</v>
      </c>
      <c r="D5396" s="20" t="s">
        <v>1953</v>
      </c>
      <c r="E5396" s="20" t="s">
        <v>3506</v>
      </c>
      <c r="F5396" s="20" t="s">
        <v>1955</v>
      </c>
      <c r="G5396" s="20" t="s">
        <v>4220</v>
      </c>
      <c r="H5396" s="20" t="s">
        <v>1956</v>
      </c>
      <c r="I5396" s="22">
        <v>2.0</v>
      </c>
      <c r="J5396" s="20" t="s">
        <v>19924</v>
      </c>
      <c r="K5396" s="20" t="s">
        <v>19925</v>
      </c>
      <c r="M5396" s="20" t="s">
        <v>1958</v>
      </c>
      <c r="N5396" s="22">
        <v>2.22</v>
      </c>
      <c r="O5396" s="22">
        <v>2.61</v>
      </c>
    </row>
    <row r="5397">
      <c r="A5397" s="20" t="s">
        <v>19926</v>
      </c>
      <c r="B5397" s="20" t="s">
        <v>19927</v>
      </c>
      <c r="C5397" s="20" t="s">
        <v>1952</v>
      </c>
      <c r="D5397" s="20" t="s">
        <v>1953</v>
      </c>
      <c r="E5397" s="20" t="s">
        <v>3506</v>
      </c>
      <c r="F5397" s="20" t="s">
        <v>1955</v>
      </c>
      <c r="G5397" s="20" t="s">
        <v>4220</v>
      </c>
      <c r="H5397" s="20" t="s">
        <v>1956</v>
      </c>
      <c r="I5397" s="22">
        <v>2.0</v>
      </c>
      <c r="J5397" s="20" t="s">
        <v>19928</v>
      </c>
      <c r="K5397" s="20" t="s">
        <v>19929</v>
      </c>
      <c r="M5397" s="20" t="s">
        <v>1958</v>
      </c>
      <c r="N5397" s="22">
        <v>2.22</v>
      </c>
      <c r="O5397" s="22">
        <v>2.61</v>
      </c>
    </row>
    <row r="5398">
      <c r="A5398" s="20" t="s">
        <v>19930</v>
      </c>
      <c r="B5398" s="20" t="s">
        <v>19931</v>
      </c>
      <c r="C5398" s="20" t="s">
        <v>1952</v>
      </c>
      <c r="D5398" s="20" t="s">
        <v>1953</v>
      </c>
      <c r="E5398" s="20" t="s">
        <v>3506</v>
      </c>
      <c r="F5398" s="20" t="s">
        <v>1955</v>
      </c>
      <c r="G5398" s="20" t="s">
        <v>4220</v>
      </c>
      <c r="H5398" s="20" t="s">
        <v>1956</v>
      </c>
      <c r="I5398" s="22">
        <v>2.0</v>
      </c>
      <c r="J5398" s="20" t="s">
        <v>19932</v>
      </c>
      <c r="K5398" s="20" t="s">
        <v>19933</v>
      </c>
      <c r="M5398" s="20" t="s">
        <v>1958</v>
      </c>
      <c r="N5398" s="22">
        <v>2.22</v>
      </c>
      <c r="O5398" s="22">
        <v>2.61</v>
      </c>
    </row>
    <row r="5399">
      <c r="A5399" s="20" t="s">
        <v>19934</v>
      </c>
      <c r="B5399" s="20" t="s">
        <v>3153</v>
      </c>
      <c r="C5399" s="20" t="s">
        <v>1952</v>
      </c>
      <c r="D5399" s="20" t="s">
        <v>1953</v>
      </c>
      <c r="E5399" s="20" t="s">
        <v>2762</v>
      </c>
      <c r="F5399" s="20" t="s">
        <v>1955</v>
      </c>
      <c r="G5399" s="20" t="s">
        <v>1973</v>
      </c>
      <c r="H5399" s="20" t="s">
        <v>1956</v>
      </c>
      <c r="I5399" s="22">
        <v>2.0</v>
      </c>
      <c r="J5399" s="20" t="s">
        <v>19935</v>
      </c>
      <c r="K5399" s="20" t="s">
        <v>19936</v>
      </c>
      <c r="M5399" s="20" t="s">
        <v>1958</v>
      </c>
      <c r="N5399" s="22">
        <v>2.22</v>
      </c>
      <c r="O5399" s="22">
        <v>2.61</v>
      </c>
    </row>
    <row r="5400">
      <c r="A5400" s="20" t="s">
        <v>19937</v>
      </c>
      <c r="B5400" s="20" t="s">
        <v>19938</v>
      </c>
      <c r="C5400" s="20" t="s">
        <v>1952</v>
      </c>
      <c r="D5400" s="20" t="s">
        <v>1953</v>
      </c>
      <c r="E5400" s="20" t="s">
        <v>3501</v>
      </c>
      <c r="F5400" s="20" t="s">
        <v>1955</v>
      </c>
      <c r="G5400" s="20" t="s">
        <v>1764</v>
      </c>
      <c r="H5400" s="20" t="s">
        <v>1956</v>
      </c>
      <c r="I5400" s="22">
        <v>2.0</v>
      </c>
      <c r="J5400" s="20" t="s">
        <v>19939</v>
      </c>
      <c r="K5400" s="20" t="s">
        <v>19940</v>
      </c>
      <c r="M5400" s="20" t="s">
        <v>1958</v>
      </c>
      <c r="N5400" s="22">
        <v>2.22</v>
      </c>
      <c r="O5400" s="22">
        <v>2.64</v>
      </c>
    </row>
    <row r="5401">
      <c r="A5401" s="20" t="s">
        <v>19941</v>
      </c>
      <c r="B5401" s="20" t="s">
        <v>3224</v>
      </c>
      <c r="C5401" s="20" t="s">
        <v>1952</v>
      </c>
      <c r="D5401" s="20" t="s">
        <v>1953</v>
      </c>
      <c r="E5401" s="20" t="s">
        <v>2642</v>
      </c>
      <c r="F5401" s="20" t="s">
        <v>1955</v>
      </c>
      <c r="G5401" s="20" t="s">
        <v>703</v>
      </c>
      <c r="H5401" s="20" t="s">
        <v>1956</v>
      </c>
      <c r="I5401" s="22">
        <v>2.0</v>
      </c>
      <c r="J5401" s="20" t="s">
        <v>19942</v>
      </c>
      <c r="K5401" s="20" t="s">
        <v>19943</v>
      </c>
      <c r="M5401" s="20" t="s">
        <v>1958</v>
      </c>
      <c r="N5401" s="22">
        <v>2.22</v>
      </c>
      <c r="O5401" s="22">
        <v>2.61</v>
      </c>
    </row>
    <row r="5402">
      <c r="A5402" s="20" t="s">
        <v>19944</v>
      </c>
      <c r="B5402" s="20" t="s">
        <v>19945</v>
      </c>
      <c r="C5402" s="20" t="s">
        <v>1952</v>
      </c>
      <c r="D5402" s="20" t="s">
        <v>1953</v>
      </c>
      <c r="E5402" s="20" t="s">
        <v>2039</v>
      </c>
      <c r="F5402" s="20" t="s">
        <v>1955</v>
      </c>
      <c r="G5402" s="20" t="s">
        <v>1973</v>
      </c>
      <c r="H5402" s="20" t="s">
        <v>1956</v>
      </c>
      <c r="I5402" s="22">
        <v>2.0</v>
      </c>
      <c r="J5402" s="20" t="s">
        <v>19946</v>
      </c>
      <c r="K5402" s="20" t="s">
        <v>19947</v>
      </c>
      <c r="M5402" s="20" t="s">
        <v>1958</v>
      </c>
      <c r="N5402" s="22">
        <v>2.22</v>
      </c>
      <c r="O5402" s="22">
        <v>2.61</v>
      </c>
    </row>
    <row r="5403">
      <c r="A5403" s="20" t="s">
        <v>19948</v>
      </c>
      <c r="B5403" s="20" t="s">
        <v>2241</v>
      </c>
      <c r="C5403" s="20" t="s">
        <v>1952</v>
      </c>
      <c r="D5403" s="20" t="s">
        <v>1953</v>
      </c>
      <c r="E5403" s="20" t="s">
        <v>2823</v>
      </c>
      <c r="F5403" s="20" t="s">
        <v>1955</v>
      </c>
      <c r="G5403" s="20" t="s">
        <v>1973</v>
      </c>
      <c r="H5403" s="20" t="s">
        <v>1956</v>
      </c>
      <c r="I5403" s="22">
        <v>2.0</v>
      </c>
      <c r="J5403" s="20" t="s">
        <v>19949</v>
      </c>
      <c r="K5403" s="20" t="s">
        <v>19950</v>
      </c>
      <c r="M5403" s="20" t="s">
        <v>1958</v>
      </c>
      <c r="N5403" s="22">
        <v>2.22</v>
      </c>
      <c r="O5403" s="22">
        <v>2.64</v>
      </c>
    </row>
    <row r="5404">
      <c r="A5404" s="20" t="s">
        <v>19951</v>
      </c>
      <c r="B5404" s="20" t="s">
        <v>1966</v>
      </c>
      <c r="C5404" s="20" t="s">
        <v>1952</v>
      </c>
      <c r="D5404" s="20" t="s">
        <v>1953</v>
      </c>
      <c r="E5404" s="20" t="s">
        <v>3312</v>
      </c>
      <c r="F5404" s="20" t="s">
        <v>1955</v>
      </c>
      <c r="G5404" s="20" t="s">
        <v>1764</v>
      </c>
      <c r="H5404" s="20" t="s">
        <v>1956</v>
      </c>
      <c r="I5404" s="22">
        <v>2.0</v>
      </c>
      <c r="J5404" s="20" t="s">
        <v>19952</v>
      </c>
      <c r="K5404" s="20" t="s">
        <v>19953</v>
      </c>
      <c r="M5404" s="20" t="s">
        <v>1958</v>
      </c>
      <c r="N5404" s="22">
        <v>2.22</v>
      </c>
      <c r="O5404" s="22">
        <v>2.64</v>
      </c>
    </row>
    <row r="5405">
      <c r="A5405" s="20" t="s">
        <v>19954</v>
      </c>
      <c r="B5405" s="20" t="s">
        <v>19955</v>
      </c>
      <c r="C5405" s="20" t="s">
        <v>1952</v>
      </c>
      <c r="D5405" s="20" t="s">
        <v>1953</v>
      </c>
      <c r="E5405" s="20" t="s">
        <v>2209</v>
      </c>
      <c r="F5405" s="20" t="s">
        <v>4170</v>
      </c>
      <c r="G5405" s="20" t="s">
        <v>1973</v>
      </c>
      <c r="H5405" s="20" t="s">
        <v>1956</v>
      </c>
      <c r="I5405" s="22">
        <v>2.0</v>
      </c>
      <c r="J5405" s="20" t="s">
        <v>19956</v>
      </c>
      <c r="K5405" s="20" t="s">
        <v>19957</v>
      </c>
      <c r="M5405" s="20" t="s">
        <v>4042</v>
      </c>
      <c r="N5405" s="22">
        <v>2.22</v>
      </c>
      <c r="O5405" s="22">
        <v>2.36</v>
      </c>
    </row>
    <row r="5406">
      <c r="A5406" s="20" t="s">
        <v>19958</v>
      </c>
      <c r="B5406" s="20" t="s">
        <v>19959</v>
      </c>
      <c r="C5406" s="20" t="s">
        <v>1952</v>
      </c>
      <c r="D5406" s="20" t="s">
        <v>1953</v>
      </c>
      <c r="E5406" s="20" t="s">
        <v>19960</v>
      </c>
      <c r="F5406" s="20" t="s">
        <v>1955</v>
      </c>
      <c r="G5406" s="20" t="s">
        <v>3178</v>
      </c>
      <c r="H5406" s="20" t="s">
        <v>1956</v>
      </c>
      <c r="I5406" s="22">
        <v>2.0</v>
      </c>
      <c r="J5406" s="20" t="s">
        <v>19961</v>
      </c>
      <c r="K5406" s="20" t="s">
        <v>19962</v>
      </c>
      <c r="M5406" s="20" t="s">
        <v>1958</v>
      </c>
      <c r="N5406" s="22">
        <v>2.22</v>
      </c>
      <c r="O5406" s="22">
        <v>2.64</v>
      </c>
    </row>
    <row r="5407">
      <c r="A5407" s="20" t="s">
        <v>19963</v>
      </c>
      <c r="B5407" s="20" t="s">
        <v>2241</v>
      </c>
      <c r="C5407" s="20" t="s">
        <v>1952</v>
      </c>
      <c r="D5407" s="20" t="s">
        <v>1953</v>
      </c>
      <c r="E5407" s="20" t="s">
        <v>2854</v>
      </c>
      <c r="F5407" s="20" t="s">
        <v>1955</v>
      </c>
      <c r="G5407" s="20" t="s">
        <v>1973</v>
      </c>
      <c r="H5407" s="20" t="s">
        <v>1956</v>
      </c>
      <c r="I5407" s="22">
        <v>2.0</v>
      </c>
      <c r="J5407" s="20" t="s">
        <v>19964</v>
      </c>
      <c r="K5407" s="20" t="s">
        <v>19965</v>
      </c>
      <c r="M5407" s="20" t="s">
        <v>1958</v>
      </c>
      <c r="N5407" s="22">
        <v>2.22</v>
      </c>
      <c r="O5407" s="22">
        <v>2.64</v>
      </c>
    </row>
    <row r="5408">
      <c r="A5408" s="20" t="s">
        <v>19966</v>
      </c>
      <c r="B5408" s="20" t="s">
        <v>2241</v>
      </c>
      <c r="C5408" s="20" t="s">
        <v>1952</v>
      </c>
      <c r="D5408" s="20" t="s">
        <v>1953</v>
      </c>
      <c r="E5408" s="20" t="s">
        <v>2703</v>
      </c>
      <c r="F5408" s="20" t="s">
        <v>1955</v>
      </c>
      <c r="G5408" s="20" t="s">
        <v>1973</v>
      </c>
      <c r="H5408" s="20" t="s">
        <v>1956</v>
      </c>
      <c r="I5408" s="22">
        <v>2.0</v>
      </c>
      <c r="J5408" s="20" t="s">
        <v>19967</v>
      </c>
      <c r="K5408" s="20" t="s">
        <v>19968</v>
      </c>
      <c r="M5408" s="20" t="s">
        <v>1958</v>
      </c>
      <c r="N5408" s="22">
        <v>2.22</v>
      </c>
      <c r="O5408" s="22">
        <v>2.64</v>
      </c>
    </row>
    <row r="5409">
      <c r="A5409" s="20" t="s">
        <v>19969</v>
      </c>
      <c r="B5409" s="20" t="s">
        <v>2241</v>
      </c>
      <c r="C5409" s="20" t="s">
        <v>1952</v>
      </c>
      <c r="D5409" s="20" t="s">
        <v>1953</v>
      </c>
      <c r="E5409" s="20" t="s">
        <v>2744</v>
      </c>
      <c r="F5409" s="20" t="s">
        <v>1955</v>
      </c>
      <c r="G5409" s="20" t="s">
        <v>1973</v>
      </c>
      <c r="H5409" s="20" t="s">
        <v>1956</v>
      </c>
      <c r="I5409" s="22">
        <v>2.0</v>
      </c>
      <c r="J5409" s="20" t="s">
        <v>19970</v>
      </c>
      <c r="K5409" s="20" t="s">
        <v>19971</v>
      </c>
      <c r="M5409" s="20" t="s">
        <v>1958</v>
      </c>
      <c r="N5409" s="22">
        <v>2.22</v>
      </c>
      <c r="O5409" s="22">
        <v>2.64</v>
      </c>
    </row>
    <row r="5410">
      <c r="A5410" s="20" t="s">
        <v>19972</v>
      </c>
      <c r="B5410" s="20" t="s">
        <v>19244</v>
      </c>
      <c r="C5410" s="20" t="s">
        <v>1952</v>
      </c>
      <c r="D5410" s="20" t="s">
        <v>1953</v>
      </c>
      <c r="E5410" s="20" t="s">
        <v>2209</v>
      </c>
      <c r="F5410" s="20" t="s">
        <v>1955</v>
      </c>
      <c r="G5410" s="20" t="s">
        <v>703</v>
      </c>
      <c r="H5410" s="20" t="s">
        <v>1956</v>
      </c>
      <c r="I5410" s="22">
        <v>2.0</v>
      </c>
      <c r="J5410" s="20" t="s">
        <v>19973</v>
      </c>
      <c r="K5410" s="20" t="s">
        <v>19974</v>
      </c>
      <c r="M5410" s="20" t="s">
        <v>1958</v>
      </c>
      <c r="N5410" s="22">
        <v>2.24</v>
      </c>
      <c r="O5410" s="22">
        <v>2.68</v>
      </c>
    </row>
    <row r="5411">
      <c r="A5411" s="20" t="s">
        <v>19975</v>
      </c>
      <c r="B5411" s="20" t="s">
        <v>19244</v>
      </c>
      <c r="C5411" s="20" t="s">
        <v>1952</v>
      </c>
      <c r="D5411" s="20" t="s">
        <v>1953</v>
      </c>
      <c r="E5411" s="20" t="s">
        <v>2526</v>
      </c>
      <c r="F5411" s="20" t="s">
        <v>1955</v>
      </c>
      <c r="G5411" s="20" t="s">
        <v>703</v>
      </c>
      <c r="H5411" s="20" t="s">
        <v>1956</v>
      </c>
      <c r="I5411" s="22">
        <v>2.0</v>
      </c>
      <c r="J5411" s="20" t="s">
        <v>19976</v>
      </c>
      <c r="K5411" s="20" t="s">
        <v>19977</v>
      </c>
      <c r="M5411" s="20" t="s">
        <v>1958</v>
      </c>
      <c r="N5411" s="22">
        <v>2.24</v>
      </c>
      <c r="O5411" s="22">
        <v>2.68</v>
      </c>
    </row>
    <row r="5412">
      <c r="A5412" s="20" t="s">
        <v>19978</v>
      </c>
      <c r="B5412" s="20" t="s">
        <v>3827</v>
      </c>
      <c r="C5412" s="20" t="s">
        <v>1952</v>
      </c>
      <c r="D5412" s="20" t="s">
        <v>1953</v>
      </c>
      <c r="E5412" s="20" t="s">
        <v>5004</v>
      </c>
      <c r="F5412" s="20" t="s">
        <v>1955</v>
      </c>
      <c r="G5412" s="20" t="s">
        <v>1785</v>
      </c>
      <c r="H5412" s="20" t="s">
        <v>1956</v>
      </c>
      <c r="I5412" s="22">
        <v>2.0</v>
      </c>
      <c r="J5412" s="20" t="s">
        <v>1878</v>
      </c>
      <c r="K5412" s="20" t="s">
        <v>19979</v>
      </c>
      <c r="M5412" s="20" t="s">
        <v>1958</v>
      </c>
      <c r="N5412" s="22">
        <v>2.29</v>
      </c>
      <c r="O5412" s="22">
        <v>2.61</v>
      </c>
    </row>
    <row r="5413">
      <c r="A5413" s="20" t="s">
        <v>19980</v>
      </c>
      <c r="B5413" s="20" t="s">
        <v>3827</v>
      </c>
      <c r="C5413" s="20" t="s">
        <v>1952</v>
      </c>
      <c r="D5413" s="20" t="s">
        <v>1953</v>
      </c>
      <c r="E5413" s="20" t="s">
        <v>3162</v>
      </c>
      <c r="F5413" s="20" t="s">
        <v>1955</v>
      </c>
      <c r="G5413" s="20" t="s">
        <v>1785</v>
      </c>
      <c r="H5413" s="20" t="s">
        <v>1956</v>
      </c>
      <c r="I5413" s="22">
        <v>2.0</v>
      </c>
      <c r="J5413" s="20" t="s">
        <v>19981</v>
      </c>
      <c r="K5413" s="20" t="s">
        <v>19982</v>
      </c>
      <c r="M5413" s="20" t="s">
        <v>1958</v>
      </c>
      <c r="N5413" s="22">
        <v>2.29</v>
      </c>
      <c r="O5413" s="22">
        <v>2.61</v>
      </c>
    </row>
    <row r="5414">
      <c r="A5414" s="20" t="s">
        <v>19983</v>
      </c>
      <c r="B5414" s="20" t="s">
        <v>19984</v>
      </c>
      <c r="C5414" s="20" t="s">
        <v>1952</v>
      </c>
      <c r="D5414" s="20" t="s">
        <v>1953</v>
      </c>
      <c r="E5414" s="20" t="s">
        <v>3519</v>
      </c>
      <c r="F5414" s="20" t="s">
        <v>1955</v>
      </c>
      <c r="G5414" s="20" t="s">
        <v>1605</v>
      </c>
      <c r="H5414" s="20" t="s">
        <v>1956</v>
      </c>
      <c r="I5414" s="22">
        <v>2.0</v>
      </c>
      <c r="J5414" s="20" t="s">
        <v>19985</v>
      </c>
      <c r="K5414" s="20" t="s">
        <v>19986</v>
      </c>
      <c r="M5414" s="20" t="s">
        <v>1958</v>
      </c>
      <c r="N5414" s="22">
        <v>2.32</v>
      </c>
      <c r="O5414" s="22">
        <v>2.73</v>
      </c>
    </row>
    <row r="5415">
      <c r="A5415" s="20" t="s">
        <v>19987</v>
      </c>
      <c r="B5415" s="20" t="s">
        <v>3827</v>
      </c>
      <c r="C5415" s="20" t="s">
        <v>1952</v>
      </c>
      <c r="D5415" s="20" t="s">
        <v>1953</v>
      </c>
      <c r="E5415" s="20" t="s">
        <v>19988</v>
      </c>
      <c r="F5415" s="20" t="s">
        <v>1955</v>
      </c>
      <c r="G5415" s="20" t="s">
        <v>1785</v>
      </c>
      <c r="H5415" s="20" t="s">
        <v>1956</v>
      </c>
      <c r="I5415" s="22">
        <v>2.0</v>
      </c>
      <c r="J5415" s="20" t="s">
        <v>19989</v>
      </c>
      <c r="K5415" s="20" t="s">
        <v>19990</v>
      </c>
      <c r="M5415" s="20" t="s">
        <v>1958</v>
      </c>
      <c r="N5415" s="22">
        <v>2.32</v>
      </c>
      <c r="O5415" s="22">
        <v>2.73</v>
      </c>
    </row>
    <row r="5416">
      <c r="A5416" s="20" t="s">
        <v>19991</v>
      </c>
      <c r="B5416" s="20" t="s">
        <v>3827</v>
      </c>
      <c r="C5416" s="20" t="s">
        <v>1952</v>
      </c>
      <c r="D5416" s="20" t="s">
        <v>1953</v>
      </c>
      <c r="E5416" s="20" t="s">
        <v>18954</v>
      </c>
      <c r="F5416" s="20" t="s">
        <v>1955</v>
      </c>
      <c r="G5416" s="20" t="s">
        <v>1785</v>
      </c>
      <c r="H5416" s="20" t="s">
        <v>1956</v>
      </c>
      <c r="I5416" s="22">
        <v>2.0</v>
      </c>
      <c r="J5416" s="20" t="s">
        <v>19992</v>
      </c>
      <c r="K5416" s="20" t="s">
        <v>19993</v>
      </c>
      <c r="M5416" s="20" t="s">
        <v>1958</v>
      </c>
      <c r="N5416" s="22">
        <v>2.32</v>
      </c>
      <c r="O5416" s="22">
        <v>2.61</v>
      </c>
    </row>
    <row r="5417">
      <c r="A5417" s="20" t="s">
        <v>19994</v>
      </c>
      <c r="B5417" s="20" t="s">
        <v>18750</v>
      </c>
      <c r="C5417" s="20" t="s">
        <v>1952</v>
      </c>
      <c r="D5417" s="20" t="s">
        <v>1953</v>
      </c>
      <c r="E5417" s="20" t="s">
        <v>3501</v>
      </c>
      <c r="F5417" s="20" t="s">
        <v>1955</v>
      </c>
      <c r="G5417" s="20" t="s">
        <v>1792</v>
      </c>
      <c r="H5417" s="20" t="s">
        <v>1956</v>
      </c>
      <c r="I5417" s="22">
        <v>2.0</v>
      </c>
      <c r="J5417" s="20" t="s">
        <v>19995</v>
      </c>
      <c r="K5417" s="20" t="s">
        <v>19996</v>
      </c>
      <c r="M5417" s="20" t="s">
        <v>1958</v>
      </c>
      <c r="N5417" s="22">
        <v>2.32</v>
      </c>
      <c r="O5417" s="22">
        <v>2.64</v>
      </c>
    </row>
    <row r="5418">
      <c r="A5418" s="20" t="s">
        <v>19997</v>
      </c>
      <c r="B5418" s="20" t="s">
        <v>3250</v>
      </c>
      <c r="C5418" s="20" t="s">
        <v>1952</v>
      </c>
      <c r="D5418" s="20" t="s">
        <v>1953</v>
      </c>
      <c r="E5418" s="20" t="s">
        <v>3506</v>
      </c>
      <c r="F5418" s="20" t="s">
        <v>1955</v>
      </c>
      <c r="G5418" s="20" t="s">
        <v>703</v>
      </c>
      <c r="H5418" s="20" t="s">
        <v>1956</v>
      </c>
      <c r="I5418" s="22">
        <v>2.0</v>
      </c>
      <c r="J5418" s="20" t="s">
        <v>19998</v>
      </c>
      <c r="K5418" s="20" t="s">
        <v>19999</v>
      </c>
      <c r="L5418" s="21"/>
      <c r="M5418" s="20" t="s">
        <v>1958</v>
      </c>
      <c r="N5418" s="22">
        <v>2.32</v>
      </c>
      <c r="O5418" s="22">
        <v>2.73</v>
      </c>
    </row>
    <row r="5419">
      <c r="A5419" s="20" t="s">
        <v>20000</v>
      </c>
      <c r="B5419" s="20" t="s">
        <v>20001</v>
      </c>
      <c r="C5419" s="20" t="s">
        <v>1952</v>
      </c>
      <c r="D5419" s="20" t="s">
        <v>1953</v>
      </c>
      <c r="E5419" s="20" t="s">
        <v>10592</v>
      </c>
      <c r="F5419" s="20" t="s">
        <v>1955</v>
      </c>
      <c r="G5419" s="20" t="s">
        <v>6948</v>
      </c>
      <c r="H5419" s="20" t="s">
        <v>1956</v>
      </c>
      <c r="I5419" s="22">
        <v>2.0</v>
      </c>
      <c r="J5419" s="20" t="s">
        <v>20002</v>
      </c>
      <c r="K5419" s="20" t="s">
        <v>20003</v>
      </c>
      <c r="M5419" s="20" t="s">
        <v>4042</v>
      </c>
      <c r="N5419" s="22">
        <v>2.32</v>
      </c>
      <c r="O5419" s="22">
        <v>2.58</v>
      </c>
    </row>
    <row r="5420">
      <c r="A5420" s="20" t="s">
        <v>20004</v>
      </c>
      <c r="B5420" s="20" t="s">
        <v>4111</v>
      </c>
      <c r="C5420" s="20" t="s">
        <v>1952</v>
      </c>
      <c r="D5420" s="20" t="s">
        <v>1953</v>
      </c>
      <c r="E5420" s="20" t="s">
        <v>4116</v>
      </c>
      <c r="F5420" s="20" t="s">
        <v>1955</v>
      </c>
      <c r="G5420" s="20" t="s">
        <v>3178</v>
      </c>
      <c r="H5420" s="20" t="s">
        <v>1956</v>
      </c>
      <c r="I5420" s="22">
        <v>2.0</v>
      </c>
      <c r="J5420" s="20" t="s">
        <v>20005</v>
      </c>
      <c r="K5420" s="20" t="s">
        <v>20006</v>
      </c>
      <c r="M5420" s="20" t="s">
        <v>1958</v>
      </c>
      <c r="N5420" s="22">
        <v>2.32</v>
      </c>
      <c r="O5420" s="22">
        <v>2.64</v>
      </c>
    </row>
    <row r="5421">
      <c r="A5421" s="20" t="s">
        <v>20007</v>
      </c>
      <c r="B5421" s="20" t="s">
        <v>18750</v>
      </c>
      <c r="C5421" s="20" t="s">
        <v>1952</v>
      </c>
      <c r="D5421" s="20" t="s">
        <v>1953</v>
      </c>
      <c r="E5421" s="20" t="s">
        <v>3501</v>
      </c>
      <c r="F5421" s="20" t="s">
        <v>1955</v>
      </c>
      <c r="G5421" s="20" t="s">
        <v>703</v>
      </c>
      <c r="H5421" s="20" t="s">
        <v>1956</v>
      </c>
      <c r="I5421" s="22">
        <v>2.0</v>
      </c>
      <c r="J5421" s="20" t="s">
        <v>20008</v>
      </c>
      <c r="K5421" s="20" t="s">
        <v>20009</v>
      </c>
      <c r="M5421" s="20" t="s">
        <v>1958</v>
      </c>
      <c r="N5421" s="22">
        <v>2.32</v>
      </c>
      <c r="O5421" s="22">
        <v>2.64</v>
      </c>
    </row>
    <row r="5422">
      <c r="A5422" s="20" t="s">
        <v>20010</v>
      </c>
      <c r="B5422" s="20" t="s">
        <v>3250</v>
      </c>
      <c r="C5422" s="20" t="s">
        <v>1952</v>
      </c>
      <c r="D5422" s="20" t="s">
        <v>1953</v>
      </c>
      <c r="E5422" s="20" t="s">
        <v>3512</v>
      </c>
      <c r="F5422" s="20" t="s">
        <v>1955</v>
      </c>
      <c r="G5422" s="20" t="s">
        <v>3654</v>
      </c>
      <c r="H5422" s="20" t="s">
        <v>1956</v>
      </c>
      <c r="I5422" s="22">
        <v>2.0</v>
      </c>
      <c r="J5422" s="20" t="s">
        <v>20011</v>
      </c>
      <c r="K5422" s="20" t="s">
        <v>20012</v>
      </c>
      <c r="L5422" s="21"/>
      <c r="M5422" s="20" t="s">
        <v>1958</v>
      </c>
      <c r="N5422" s="22">
        <v>2.32</v>
      </c>
      <c r="O5422" s="22">
        <v>2.61</v>
      </c>
    </row>
    <row r="5423">
      <c r="A5423" s="20" t="s">
        <v>20013</v>
      </c>
      <c r="B5423" s="20" t="s">
        <v>20014</v>
      </c>
      <c r="C5423" s="20" t="s">
        <v>1952</v>
      </c>
      <c r="D5423" s="20" t="s">
        <v>1953</v>
      </c>
      <c r="E5423" s="20" t="s">
        <v>3506</v>
      </c>
      <c r="F5423" s="20" t="s">
        <v>1955</v>
      </c>
      <c r="G5423" s="20" t="s">
        <v>1605</v>
      </c>
      <c r="H5423" s="20" t="s">
        <v>1956</v>
      </c>
      <c r="I5423" s="22">
        <v>2.0</v>
      </c>
      <c r="J5423" s="20" t="s">
        <v>20015</v>
      </c>
      <c r="K5423" s="20" t="s">
        <v>20016</v>
      </c>
      <c r="M5423" s="20" t="s">
        <v>1958</v>
      </c>
      <c r="N5423" s="22">
        <v>2.32</v>
      </c>
      <c r="O5423" s="22">
        <v>2.61</v>
      </c>
    </row>
    <row r="5424">
      <c r="A5424" s="20" t="s">
        <v>20017</v>
      </c>
      <c r="B5424" s="20" t="s">
        <v>20018</v>
      </c>
      <c r="C5424" s="20" t="s">
        <v>1952</v>
      </c>
      <c r="D5424" s="20" t="s">
        <v>1953</v>
      </c>
      <c r="E5424" s="20" t="s">
        <v>3506</v>
      </c>
      <c r="F5424" s="20" t="s">
        <v>1955</v>
      </c>
      <c r="G5424" s="20" t="s">
        <v>1605</v>
      </c>
      <c r="H5424" s="20" t="s">
        <v>1956</v>
      </c>
      <c r="I5424" s="22">
        <v>2.0</v>
      </c>
      <c r="J5424" s="20" t="s">
        <v>20019</v>
      </c>
      <c r="K5424" s="20" t="s">
        <v>20020</v>
      </c>
      <c r="M5424" s="20" t="s">
        <v>1958</v>
      </c>
      <c r="N5424" s="22">
        <v>2.32</v>
      </c>
      <c r="O5424" s="22">
        <v>2.61</v>
      </c>
    </row>
    <row r="5425">
      <c r="A5425" s="20" t="s">
        <v>20021</v>
      </c>
      <c r="B5425" s="20" t="s">
        <v>20001</v>
      </c>
      <c r="C5425" s="20" t="s">
        <v>1952</v>
      </c>
      <c r="D5425" s="20" t="s">
        <v>1953</v>
      </c>
      <c r="E5425" s="20" t="s">
        <v>20022</v>
      </c>
      <c r="F5425" s="20" t="s">
        <v>1955</v>
      </c>
      <c r="G5425" s="20" t="s">
        <v>6948</v>
      </c>
      <c r="H5425" s="20" t="s">
        <v>1956</v>
      </c>
      <c r="I5425" s="22">
        <v>2.0</v>
      </c>
      <c r="J5425" s="20" t="s">
        <v>20023</v>
      </c>
      <c r="K5425" s="20" t="s">
        <v>20024</v>
      </c>
      <c r="M5425" s="20" t="s">
        <v>4042</v>
      </c>
      <c r="N5425" s="22">
        <v>2.32</v>
      </c>
      <c r="O5425" s="22">
        <v>2.58</v>
      </c>
    </row>
    <row r="5426">
      <c r="A5426" s="20" t="s">
        <v>20025</v>
      </c>
      <c r="B5426" s="20" t="s">
        <v>20026</v>
      </c>
      <c r="C5426" s="20" t="s">
        <v>1952</v>
      </c>
      <c r="D5426" s="20" t="s">
        <v>1953</v>
      </c>
      <c r="E5426" s="20" t="s">
        <v>20027</v>
      </c>
      <c r="F5426" s="20" t="s">
        <v>1955</v>
      </c>
      <c r="G5426" s="20" t="s">
        <v>703</v>
      </c>
      <c r="H5426" s="20" t="s">
        <v>1956</v>
      </c>
      <c r="I5426" s="22">
        <v>2.0</v>
      </c>
      <c r="J5426" s="20" t="s">
        <v>20028</v>
      </c>
      <c r="K5426" s="20" t="s">
        <v>20029</v>
      </c>
      <c r="M5426" s="20" t="s">
        <v>1958</v>
      </c>
      <c r="N5426" s="22">
        <v>2.34</v>
      </c>
      <c r="O5426" s="22">
        <v>2.61</v>
      </c>
    </row>
    <row r="5427">
      <c r="A5427" s="20" t="s">
        <v>20030</v>
      </c>
      <c r="B5427" s="20" t="s">
        <v>20031</v>
      </c>
      <c r="C5427" s="20" t="s">
        <v>1952</v>
      </c>
      <c r="D5427" s="20" t="s">
        <v>1953</v>
      </c>
      <c r="E5427" s="20" t="s">
        <v>1967</v>
      </c>
      <c r="F5427" s="20" t="s">
        <v>1955</v>
      </c>
      <c r="G5427" s="20" t="s">
        <v>1764</v>
      </c>
      <c r="H5427" s="20" t="s">
        <v>1956</v>
      </c>
      <c r="I5427" s="22">
        <v>2.0</v>
      </c>
      <c r="J5427" s="20" t="s">
        <v>20032</v>
      </c>
      <c r="K5427" s="20" t="s">
        <v>20033</v>
      </c>
      <c r="M5427" s="20" t="s">
        <v>1958</v>
      </c>
      <c r="N5427" s="22">
        <v>2.34</v>
      </c>
      <c r="O5427" s="22">
        <v>2.64</v>
      </c>
    </row>
    <row r="5428">
      <c r="A5428" s="20" t="s">
        <v>20034</v>
      </c>
      <c r="B5428" s="20" t="s">
        <v>3190</v>
      </c>
      <c r="C5428" s="20" t="s">
        <v>1952</v>
      </c>
      <c r="D5428" s="20" t="s">
        <v>1953</v>
      </c>
      <c r="E5428" s="20" t="s">
        <v>20035</v>
      </c>
      <c r="F5428" s="20" t="s">
        <v>1955</v>
      </c>
      <c r="G5428" s="20" t="s">
        <v>3178</v>
      </c>
      <c r="H5428" s="20" t="s">
        <v>1956</v>
      </c>
      <c r="I5428" s="22">
        <v>2.0</v>
      </c>
      <c r="J5428" s="20" t="s">
        <v>20036</v>
      </c>
      <c r="K5428" s="20" t="s">
        <v>20037</v>
      </c>
      <c r="M5428" s="20" t="s">
        <v>1958</v>
      </c>
      <c r="N5428" s="22">
        <v>2.36</v>
      </c>
      <c r="O5428" s="22">
        <v>2.64</v>
      </c>
    </row>
    <row r="5429">
      <c r="A5429" s="20" t="s">
        <v>20038</v>
      </c>
      <c r="B5429" s="20" t="s">
        <v>3190</v>
      </c>
      <c r="C5429" s="20" t="s">
        <v>1952</v>
      </c>
      <c r="D5429" s="20" t="s">
        <v>1953</v>
      </c>
      <c r="E5429" s="20" t="s">
        <v>20039</v>
      </c>
      <c r="F5429" s="20" t="s">
        <v>1955</v>
      </c>
      <c r="G5429" s="20" t="s">
        <v>3178</v>
      </c>
      <c r="H5429" s="20" t="s">
        <v>1956</v>
      </c>
      <c r="I5429" s="22">
        <v>2.0</v>
      </c>
      <c r="J5429" s="20" t="s">
        <v>20040</v>
      </c>
      <c r="K5429" s="20" t="s">
        <v>20041</v>
      </c>
      <c r="M5429" s="20" t="s">
        <v>1958</v>
      </c>
      <c r="N5429" s="22">
        <v>2.36</v>
      </c>
      <c r="O5429" s="22">
        <v>2.64</v>
      </c>
    </row>
    <row r="5430">
      <c r="A5430" s="20" t="s">
        <v>20042</v>
      </c>
      <c r="B5430" s="20" t="s">
        <v>3190</v>
      </c>
      <c r="C5430" s="20" t="s">
        <v>1952</v>
      </c>
      <c r="D5430" s="20" t="s">
        <v>1953</v>
      </c>
      <c r="E5430" s="20" t="s">
        <v>20043</v>
      </c>
      <c r="F5430" s="20" t="s">
        <v>1955</v>
      </c>
      <c r="G5430" s="20" t="s">
        <v>3178</v>
      </c>
      <c r="H5430" s="20" t="s">
        <v>1956</v>
      </c>
      <c r="I5430" s="22">
        <v>2.0</v>
      </c>
      <c r="J5430" s="20" t="s">
        <v>20044</v>
      </c>
      <c r="K5430" s="20" t="s">
        <v>20045</v>
      </c>
      <c r="M5430" s="20" t="s">
        <v>1958</v>
      </c>
      <c r="N5430" s="22">
        <v>2.36</v>
      </c>
      <c r="O5430" s="22">
        <v>2.64</v>
      </c>
    </row>
    <row r="5431">
      <c r="A5431" s="20" t="s">
        <v>20046</v>
      </c>
      <c r="B5431" s="20" t="s">
        <v>3190</v>
      </c>
      <c r="C5431" s="20" t="s">
        <v>1952</v>
      </c>
      <c r="D5431" s="20" t="s">
        <v>1953</v>
      </c>
      <c r="E5431" s="20" t="s">
        <v>20047</v>
      </c>
      <c r="F5431" s="20" t="s">
        <v>1955</v>
      </c>
      <c r="G5431" s="20" t="s">
        <v>3178</v>
      </c>
      <c r="H5431" s="20" t="s">
        <v>1956</v>
      </c>
      <c r="I5431" s="22">
        <v>2.0</v>
      </c>
      <c r="J5431" s="20" t="s">
        <v>20048</v>
      </c>
      <c r="K5431" s="20" t="s">
        <v>20049</v>
      </c>
      <c r="M5431" s="20" t="s">
        <v>1958</v>
      </c>
      <c r="N5431" s="22">
        <v>2.36</v>
      </c>
      <c r="O5431" s="22">
        <v>2.64</v>
      </c>
    </row>
    <row r="5432">
      <c r="A5432" s="20" t="s">
        <v>20050</v>
      </c>
      <c r="B5432" s="20" t="s">
        <v>8057</v>
      </c>
      <c r="C5432" s="20" t="s">
        <v>1952</v>
      </c>
      <c r="D5432" s="20" t="s">
        <v>1953</v>
      </c>
      <c r="E5432" s="20" t="s">
        <v>2006</v>
      </c>
      <c r="F5432" s="20" t="s">
        <v>1955</v>
      </c>
      <c r="G5432" s="20" t="s">
        <v>683</v>
      </c>
      <c r="H5432" s="20" t="s">
        <v>1956</v>
      </c>
      <c r="I5432" s="22">
        <v>2.0</v>
      </c>
      <c r="J5432" s="20" t="s">
        <v>20051</v>
      </c>
      <c r="K5432" s="20" t="s">
        <v>20052</v>
      </c>
      <c r="M5432" s="20" t="s">
        <v>1958</v>
      </c>
      <c r="N5432" s="22">
        <v>2.36</v>
      </c>
      <c r="O5432" s="22">
        <v>2.64</v>
      </c>
    </row>
    <row r="5433">
      <c r="A5433" s="20" t="s">
        <v>20053</v>
      </c>
      <c r="B5433" s="20" t="s">
        <v>3366</v>
      </c>
      <c r="C5433" s="20" t="s">
        <v>1952</v>
      </c>
      <c r="D5433" s="20" t="s">
        <v>1953</v>
      </c>
      <c r="E5433" s="20" t="s">
        <v>6201</v>
      </c>
      <c r="F5433" s="20" t="s">
        <v>1955</v>
      </c>
      <c r="G5433" s="20" t="s">
        <v>1792</v>
      </c>
      <c r="H5433" s="20" t="s">
        <v>1956</v>
      </c>
      <c r="I5433" s="22">
        <v>2.0</v>
      </c>
      <c r="J5433" s="20" t="s">
        <v>20054</v>
      </c>
      <c r="K5433" s="20" t="s">
        <v>20055</v>
      </c>
      <c r="M5433" s="20" t="s">
        <v>1958</v>
      </c>
      <c r="N5433" s="22">
        <v>2.36</v>
      </c>
      <c r="O5433" s="22">
        <v>2.61</v>
      </c>
    </row>
    <row r="5434">
      <c r="A5434" s="20" t="s">
        <v>20056</v>
      </c>
      <c r="B5434" s="20" t="s">
        <v>3366</v>
      </c>
      <c r="C5434" s="20" t="s">
        <v>1952</v>
      </c>
      <c r="D5434" s="20" t="s">
        <v>1953</v>
      </c>
      <c r="E5434" s="20" t="s">
        <v>6205</v>
      </c>
      <c r="F5434" s="20" t="s">
        <v>1955</v>
      </c>
      <c r="G5434" s="20" t="s">
        <v>1792</v>
      </c>
      <c r="H5434" s="20" t="s">
        <v>1956</v>
      </c>
      <c r="I5434" s="22">
        <v>2.0</v>
      </c>
      <c r="J5434" s="20" t="s">
        <v>20057</v>
      </c>
      <c r="K5434" s="20" t="s">
        <v>20058</v>
      </c>
      <c r="M5434" s="20" t="s">
        <v>1958</v>
      </c>
      <c r="N5434" s="22">
        <v>2.36</v>
      </c>
      <c r="O5434" s="22">
        <v>2.61</v>
      </c>
    </row>
    <row r="5435">
      <c r="A5435" s="20" t="s">
        <v>20059</v>
      </c>
      <c r="B5435" s="20" t="s">
        <v>20060</v>
      </c>
      <c r="C5435" s="20" t="s">
        <v>1952</v>
      </c>
      <c r="D5435" s="20" t="s">
        <v>1953</v>
      </c>
      <c r="E5435" s="20" t="s">
        <v>6789</v>
      </c>
      <c r="F5435" s="20" t="s">
        <v>1955</v>
      </c>
      <c r="G5435" s="20" t="s">
        <v>3178</v>
      </c>
      <c r="H5435" s="20" t="s">
        <v>1956</v>
      </c>
      <c r="I5435" s="22">
        <v>2.0</v>
      </c>
      <c r="J5435" s="20" t="s">
        <v>20061</v>
      </c>
      <c r="K5435" s="20" t="s">
        <v>20062</v>
      </c>
      <c r="M5435" s="20" t="s">
        <v>1958</v>
      </c>
      <c r="N5435" s="22">
        <v>2.36</v>
      </c>
      <c r="O5435" s="22">
        <v>2.64</v>
      </c>
    </row>
    <row r="5436">
      <c r="A5436" s="20" t="s">
        <v>20063</v>
      </c>
      <c r="B5436" s="20" t="s">
        <v>20060</v>
      </c>
      <c r="C5436" s="20" t="s">
        <v>1952</v>
      </c>
      <c r="D5436" s="20" t="s">
        <v>1953</v>
      </c>
      <c r="E5436" s="20" t="s">
        <v>6793</v>
      </c>
      <c r="F5436" s="20" t="s">
        <v>1955</v>
      </c>
      <c r="G5436" s="20" t="s">
        <v>3178</v>
      </c>
      <c r="H5436" s="20" t="s">
        <v>1956</v>
      </c>
      <c r="I5436" s="22">
        <v>2.0</v>
      </c>
      <c r="J5436" s="20" t="s">
        <v>20064</v>
      </c>
      <c r="K5436" s="20" t="s">
        <v>20065</v>
      </c>
      <c r="M5436" s="20" t="s">
        <v>1958</v>
      </c>
      <c r="N5436" s="22">
        <v>2.36</v>
      </c>
      <c r="O5436" s="22">
        <v>2.64</v>
      </c>
    </row>
    <row r="5437">
      <c r="A5437" s="20" t="s">
        <v>20066</v>
      </c>
      <c r="B5437" s="20" t="s">
        <v>4365</v>
      </c>
      <c r="C5437" s="20" t="s">
        <v>1952</v>
      </c>
      <c r="D5437" s="20" t="s">
        <v>1953</v>
      </c>
      <c r="E5437" s="20" t="s">
        <v>3501</v>
      </c>
      <c r="F5437" s="20" t="s">
        <v>1955</v>
      </c>
      <c r="G5437" s="20" t="s">
        <v>1792</v>
      </c>
      <c r="H5437" s="20" t="s">
        <v>1956</v>
      </c>
      <c r="I5437" s="22">
        <v>2.0</v>
      </c>
      <c r="J5437" s="20" t="s">
        <v>20067</v>
      </c>
      <c r="K5437" s="20" t="s">
        <v>20068</v>
      </c>
      <c r="M5437" s="20" t="s">
        <v>1958</v>
      </c>
      <c r="N5437" s="22">
        <v>2.36</v>
      </c>
      <c r="O5437" s="22">
        <v>2.66</v>
      </c>
    </row>
    <row r="5438">
      <c r="A5438" s="20" t="s">
        <v>20069</v>
      </c>
      <c r="B5438" s="20" t="s">
        <v>5019</v>
      </c>
      <c r="C5438" s="20" t="s">
        <v>1952</v>
      </c>
      <c r="D5438" s="20" t="s">
        <v>1953</v>
      </c>
      <c r="E5438" s="20" t="s">
        <v>20070</v>
      </c>
      <c r="F5438" s="20" t="s">
        <v>1955</v>
      </c>
      <c r="G5438" s="20" t="s">
        <v>1764</v>
      </c>
      <c r="H5438" s="20" t="s">
        <v>1956</v>
      </c>
      <c r="I5438" s="22">
        <v>2.0</v>
      </c>
      <c r="J5438" s="20" t="s">
        <v>20071</v>
      </c>
      <c r="K5438" s="20" t="s">
        <v>20072</v>
      </c>
      <c r="M5438" s="20" t="s">
        <v>1958</v>
      </c>
      <c r="N5438" s="22">
        <v>2.36</v>
      </c>
      <c r="O5438" s="22">
        <v>2.64</v>
      </c>
    </row>
    <row r="5439">
      <c r="A5439" s="20" t="s">
        <v>20073</v>
      </c>
      <c r="B5439" s="20" t="s">
        <v>5019</v>
      </c>
      <c r="C5439" s="20" t="s">
        <v>1952</v>
      </c>
      <c r="D5439" s="20" t="s">
        <v>1953</v>
      </c>
      <c r="E5439" s="20" t="s">
        <v>20074</v>
      </c>
      <c r="F5439" s="20" t="s">
        <v>1955</v>
      </c>
      <c r="G5439" s="20" t="s">
        <v>1764</v>
      </c>
      <c r="H5439" s="20" t="s">
        <v>1956</v>
      </c>
      <c r="I5439" s="22">
        <v>2.0</v>
      </c>
      <c r="J5439" s="20" t="s">
        <v>20075</v>
      </c>
      <c r="K5439" s="20" t="s">
        <v>20076</v>
      </c>
      <c r="M5439" s="20" t="s">
        <v>1958</v>
      </c>
      <c r="N5439" s="22">
        <v>2.36</v>
      </c>
      <c r="O5439" s="22">
        <v>2.64</v>
      </c>
    </row>
    <row r="5440">
      <c r="A5440" s="20" t="s">
        <v>20077</v>
      </c>
      <c r="B5440" s="20" t="s">
        <v>5537</v>
      </c>
      <c r="C5440" s="20" t="s">
        <v>1952</v>
      </c>
      <c r="D5440" s="20" t="s">
        <v>1953</v>
      </c>
      <c r="E5440" s="20" t="s">
        <v>3373</v>
      </c>
      <c r="F5440" s="20" t="s">
        <v>1955</v>
      </c>
      <c r="G5440" s="20" t="s">
        <v>3178</v>
      </c>
      <c r="H5440" s="20" t="s">
        <v>1956</v>
      </c>
      <c r="I5440" s="22">
        <v>2.0</v>
      </c>
      <c r="J5440" s="20" t="s">
        <v>20078</v>
      </c>
      <c r="K5440" s="20" t="s">
        <v>20079</v>
      </c>
      <c r="M5440" s="20" t="s">
        <v>1958</v>
      </c>
      <c r="N5440" s="22">
        <v>2.36</v>
      </c>
      <c r="O5440" s="22">
        <v>2.64</v>
      </c>
    </row>
    <row r="5441">
      <c r="A5441" s="20" t="s">
        <v>20080</v>
      </c>
      <c r="B5441" s="20" t="s">
        <v>5537</v>
      </c>
      <c r="C5441" s="20" t="s">
        <v>1952</v>
      </c>
      <c r="D5441" s="20" t="s">
        <v>1953</v>
      </c>
      <c r="E5441" s="20" t="s">
        <v>3377</v>
      </c>
      <c r="F5441" s="20" t="s">
        <v>1955</v>
      </c>
      <c r="G5441" s="20" t="s">
        <v>3178</v>
      </c>
      <c r="H5441" s="20" t="s">
        <v>1956</v>
      </c>
      <c r="I5441" s="22">
        <v>2.0</v>
      </c>
      <c r="J5441" s="20" t="s">
        <v>20081</v>
      </c>
      <c r="K5441" s="20" t="s">
        <v>20082</v>
      </c>
      <c r="M5441" s="20" t="s">
        <v>1958</v>
      </c>
      <c r="N5441" s="22">
        <v>2.36</v>
      </c>
      <c r="O5441" s="22">
        <v>2.64</v>
      </c>
    </row>
    <row r="5442">
      <c r="A5442" s="20" t="s">
        <v>20083</v>
      </c>
      <c r="B5442" s="20" t="s">
        <v>20084</v>
      </c>
      <c r="C5442" s="20" t="s">
        <v>1952</v>
      </c>
      <c r="D5442" s="20" t="s">
        <v>1953</v>
      </c>
      <c r="E5442" s="20" t="s">
        <v>3501</v>
      </c>
      <c r="F5442" s="20" t="s">
        <v>1955</v>
      </c>
      <c r="G5442" s="20" t="s">
        <v>1792</v>
      </c>
      <c r="H5442" s="20" t="s">
        <v>1956</v>
      </c>
      <c r="I5442" s="22">
        <v>2.0</v>
      </c>
      <c r="J5442" s="20" t="s">
        <v>20085</v>
      </c>
      <c r="K5442" s="20" t="s">
        <v>20086</v>
      </c>
      <c r="M5442" s="20" t="s">
        <v>1958</v>
      </c>
      <c r="N5442" s="22">
        <v>2.36</v>
      </c>
      <c r="O5442" s="22">
        <v>2.64</v>
      </c>
    </row>
    <row r="5443">
      <c r="A5443" s="20" t="s">
        <v>20087</v>
      </c>
      <c r="B5443" s="20" t="s">
        <v>3190</v>
      </c>
      <c r="C5443" s="20" t="s">
        <v>1952</v>
      </c>
      <c r="D5443" s="20" t="s">
        <v>1953</v>
      </c>
      <c r="E5443" s="20" t="s">
        <v>17591</v>
      </c>
      <c r="F5443" s="20" t="s">
        <v>1955</v>
      </c>
      <c r="G5443" s="20" t="s">
        <v>3178</v>
      </c>
      <c r="H5443" s="20" t="s">
        <v>1956</v>
      </c>
      <c r="I5443" s="22">
        <v>2.0</v>
      </c>
      <c r="J5443" s="20" t="s">
        <v>20088</v>
      </c>
      <c r="K5443" s="20" t="s">
        <v>20089</v>
      </c>
      <c r="M5443" s="20" t="s">
        <v>1958</v>
      </c>
      <c r="N5443" s="22">
        <v>2.36</v>
      </c>
      <c r="O5443" s="22">
        <v>2.64</v>
      </c>
    </row>
    <row r="5444">
      <c r="A5444" s="20" t="s">
        <v>20090</v>
      </c>
      <c r="B5444" s="20" t="s">
        <v>5015</v>
      </c>
      <c r="C5444" s="20" t="s">
        <v>1952</v>
      </c>
      <c r="D5444" s="20" t="s">
        <v>1953</v>
      </c>
      <c r="E5444" s="20" t="s">
        <v>20091</v>
      </c>
      <c r="F5444" s="20" t="s">
        <v>1955</v>
      </c>
      <c r="G5444" s="20" t="s">
        <v>1973</v>
      </c>
      <c r="H5444" s="20" t="s">
        <v>1956</v>
      </c>
      <c r="I5444" s="22">
        <v>2.0</v>
      </c>
      <c r="J5444" s="20" t="s">
        <v>20092</v>
      </c>
      <c r="K5444" s="20" t="s">
        <v>20093</v>
      </c>
      <c r="M5444" s="20" t="s">
        <v>1958</v>
      </c>
      <c r="N5444" s="22">
        <v>2.36</v>
      </c>
      <c r="O5444" s="22">
        <v>2.64</v>
      </c>
    </row>
    <row r="5445">
      <c r="A5445" s="20" t="s">
        <v>20094</v>
      </c>
      <c r="B5445" s="20" t="s">
        <v>5015</v>
      </c>
      <c r="C5445" s="20" t="s">
        <v>1952</v>
      </c>
      <c r="D5445" s="20" t="s">
        <v>1953</v>
      </c>
      <c r="E5445" s="20" t="s">
        <v>20095</v>
      </c>
      <c r="F5445" s="20" t="s">
        <v>1955</v>
      </c>
      <c r="G5445" s="20" t="s">
        <v>1973</v>
      </c>
      <c r="H5445" s="20" t="s">
        <v>1956</v>
      </c>
      <c r="I5445" s="22">
        <v>2.0</v>
      </c>
      <c r="J5445" s="20" t="s">
        <v>20096</v>
      </c>
      <c r="K5445" s="20" t="s">
        <v>20097</v>
      </c>
      <c r="M5445" s="20" t="s">
        <v>1958</v>
      </c>
      <c r="N5445" s="22">
        <v>2.36</v>
      </c>
      <c r="O5445" s="22">
        <v>2.64</v>
      </c>
    </row>
    <row r="5446">
      <c r="A5446" s="20" t="s">
        <v>20098</v>
      </c>
      <c r="B5446" s="20" t="s">
        <v>7670</v>
      </c>
      <c r="C5446" s="20" t="s">
        <v>1952</v>
      </c>
      <c r="D5446" s="20" t="s">
        <v>1953</v>
      </c>
      <c r="E5446" s="20" t="s">
        <v>20099</v>
      </c>
      <c r="F5446" s="20" t="s">
        <v>1955</v>
      </c>
      <c r="G5446" s="20" t="s">
        <v>683</v>
      </c>
      <c r="H5446" s="20" t="s">
        <v>1956</v>
      </c>
      <c r="I5446" s="22">
        <v>2.0</v>
      </c>
      <c r="J5446" s="20" t="s">
        <v>20100</v>
      </c>
      <c r="K5446" s="20" t="s">
        <v>20101</v>
      </c>
      <c r="M5446" s="20" t="s">
        <v>1958</v>
      </c>
      <c r="N5446" s="22">
        <v>2.36</v>
      </c>
      <c r="O5446" s="22">
        <v>2.64</v>
      </c>
    </row>
    <row r="5447">
      <c r="A5447" s="20" t="s">
        <v>20102</v>
      </c>
      <c r="B5447" s="20" t="s">
        <v>7670</v>
      </c>
      <c r="C5447" s="20" t="s">
        <v>1952</v>
      </c>
      <c r="D5447" s="20" t="s">
        <v>1953</v>
      </c>
      <c r="E5447" s="20" t="s">
        <v>20103</v>
      </c>
      <c r="F5447" s="20" t="s">
        <v>1955</v>
      </c>
      <c r="G5447" s="20" t="s">
        <v>683</v>
      </c>
      <c r="H5447" s="20" t="s">
        <v>1956</v>
      </c>
      <c r="I5447" s="22">
        <v>2.0</v>
      </c>
      <c r="J5447" s="20" t="s">
        <v>20104</v>
      </c>
      <c r="K5447" s="20" t="s">
        <v>20105</v>
      </c>
      <c r="M5447" s="20" t="s">
        <v>1958</v>
      </c>
      <c r="N5447" s="22">
        <v>2.36</v>
      </c>
      <c r="O5447" s="22">
        <v>2.64</v>
      </c>
    </row>
    <row r="5448">
      <c r="A5448" s="20" t="s">
        <v>20106</v>
      </c>
      <c r="B5448" s="20" t="s">
        <v>3190</v>
      </c>
      <c r="C5448" s="20" t="s">
        <v>1952</v>
      </c>
      <c r="D5448" s="20" t="s">
        <v>1953</v>
      </c>
      <c r="E5448" s="20" t="s">
        <v>20107</v>
      </c>
      <c r="F5448" s="20" t="s">
        <v>1955</v>
      </c>
      <c r="G5448" s="20" t="s">
        <v>3178</v>
      </c>
      <c r="H5448" s="20" t="s">
        <v>1956</v>
      </c>
      <c r="I5448" s="22">
        <v>2.0</v>
      </c>
      <c r="J5448" s="20" t="s">
        <v>20108</v>
      </c>
      <c r="K5448" s="20" t="s">
        <v>20109</v>
      </c>
      <c r="M5448" s="20" t="s">
        <v>1958</v>
      </c>
      <c r="N5448" s="22">
        <v>2.36</v>
      </c>
      <c r="O5448" s="22">
        <v>2.64</v>
      </c>
    </row>
    <row r="5449">
      <c r="A5449" s="20" t="s">
        <v>20110</v>
      </c>
      <c r="B5449" s="20" t="s">
        <v>4135</v>
      </c>
      <c r="C5449" s="20" t="s">
        <v>1952</v>
      </c>
      <c r="D5449" s="20" t="s">
        <v>1953</v>
      </c>
      <c r="E5449" s="20" t="s">
        <v>20111</v>
      </c>
      <c r="F5449" s="20" t="s">
        <v>1955</v>
      </c>
      <c r="G5449" s="20" t="s">
        <v>3178</v>
      </c>
      <c r="H5449" s="20" t="s">
        <v>1956</v>
      </c>
      <c r="I5449" s="22">
        <v>2.0</v>
      </c>
      <c r="J5449" s="20" t="s">
        <v>20112</v>
      </c>
      <c r="K5449" s="20" t="s">
        <v>20113</v>
      </c>
      <c r="M5449" s="20" t="s">
        <v>1958</v>
      </c>
      <c r="N5449" s="22">
        <v>2.36</v>
      </c>
      <c r="O5449" s="22">
        <v>2.64</v>
      </c>
    </row>
    <row r="5450">
      <c r="A5450" s="20" t="s">
        <v>20114</v>
      </c>
      <c r="B5450" s="20" t="s">
        <v>4135</v>
      </c>
      <c r="C5450" s="20" t="s">
        <v>1952</v>
      </c>
      <c r="D5450" s="20" t="s">
        <v>1953</v>
      </c>
      <c r="E5450" s="20" t="s">
        <v>20115</v>
      </c>
      <c r="F5450" s="20" t="s">
        <v>1955</v>
      </c>
      <c r="G5450" s="20" t="s">
        <v>3178</v>
      </c>
      <c r="H5450" s="20" t="s">
        <v>1956</v>
      </c>
      <c r="I5450" s="22">
        <v>2.0</v>
      </c>
      <c r="J5450" s="20" t="s">
        <v>20116</v>
      </c>
      <c r="K5450" s="20" t="s">
        <v>20117</v>
      </c>
      <c r="M5450" s="20" t="s">
        <v>1958</v>
      </c>
      <c r="N5450" s="22">
        <v>2.36</v>
      </c>
      <c r="O5450" s="22">
        <v>2.64</v>
      </c>
    </row>
    <row r="5451">
      <c r="A5451" s="20" t="s">
        <v>20118</v>
      </c>
      <c r="B5451" s="20" t="s">
        <v>20119</v>
      </c>
      <c r="C5451" s="20" t="s">
        <v>1952</v>
      </c>
      <c r="D5451" s="20" t="s">
        <v>1953</v>
      </c>
      <c r="E5451" s="20" t="s">
        <v>3347</v>
      </c>
      <c r="F5451" s="20" t="s">
        <v>1955</v>
      </c>
      <c r="G5451" s="20" t="s">
        <v>683</v>
      </c>
      <c r="H5451" s="20" t="s">
        <v>1956</v>
      </c>
      <c r="I5451" s="22">
        <v>2.0</v>
      </c>
      <c r="J5451" s="20" t="s">
        <v>20120</v>
      </c>
      <c r="K5451" s="20" t="s">
        <v>20121</v>
      </c>
      <c r="M5451" s="20" t="s">
        <v>1958</v>
      </c>
      <c r="N5451" s="22">
        <v>2.36</v>
      </c>
      <c r="O5451" s="22">
        <v>2.64</v>
      </c>
    </row>
    <row r="5452">
      <c r="A5452" s="20" t="s">
        <v>20122</v>
      </c>
      <c r="B5452" s="20" t="s">
        <v>20119</v>
      </c>
      <c r="C5452" s="20" t="s">
        <v>1952</v>
      </c>
      <c r="D5452" s="20" t="s">
        <v>1953</v>
      </c>
      <c r="E5452" s="20" t="s">
        <v>2011</v>
      </c>
      <c r="F5452" s="20" t="s">
        <v>1955</v>
      </c>
      <c r="G5452" s="20" t="s">
        <v>683</v>
      </c>
      <c r="H5452" s="20" t="s">
        <v>1956</v>
      </c>
      <c r="I5452" s="22">
        <v>2.0</v>
      </c>
      <c r="J5452" s="20" t="s">
        <v>20123</v>
      </c>
      <c r="K5452" s="20" t="s">
        <v>20124</v>
      </c>
      <c r="M5452" s="20" t="s">
        <v>1958</v>
      </c>
      <c r="N5452" s="22">
        <v>2.36</v>
      </c>
      <c r="O5452" s="22">
        <v>2.64</v>
      </c>
    </row>
    <row r="5453">
      <c r="A5453" s="20" t="s">
        <v>20125</v>
      </c>
      <c r="B5453" s="20" t="s">
        <v>20119</v>
      </c>
      <c r="C5453" s="20" t="s">
        <v>1952</v>
      </c>
      <c r="D5453" s="20" t="s">
        <v>1953</v>
      </c>
      <c r="E5453" s="20" t="s">
        <v>2015</v>
      </c>
      <c r="F5453" s="20" t="s">
        <v>1955</v>
      </c>
      <c r="G5453" s="20" t="s">
        <v>683</v>
      </c>
      <c r="H5453" s="20" t="s">
        <v>1956</v>
      </c>
      <c r="I5453" s="22">
        <v>2.0</v>
      </c>
      <c r="J5453" s="20" t="s">
        <v>20126</v>
      </c>
      <c r="K5453" s="20" t="s">
        <v>20127</v>
      </c>
      <c r="M5453" s="20" t="s">
        <v>1958</v>
      </c>
      <c r="N5453" s="22">
        <v>2.36</v>
      </c>
      <c r="O5453" s="22">
        <v>2.64</v>
      </c>
    </row>
    <row r="5454">
      <c r="A5454" s="20" t="s">
        <v>20128</v>
      </c>
      <c r="B5454" s="20" t="s">
        <v>4111</v>
      </c>
      <c r="C5454" s="20" t="s">
        <v>1952</v>
      </c>
      <c r="D5454" s="20" t="s">
        <v>1953</v>
      </c>
      <c r="E5454" s="20" t="s">
        <v>20129</v>
      </c>
      <c r="F5454" s="20" t="s">
        <v>1955</v>
      </c>
      <c r="G5454" s="20" t="s">
        <v>5210</v>
      </c>
      <c r="H5454" s="20" t="s">
        <v>1956</v>
      </c>
      <c r="I5454" s="22">
        <v>2.0</v>
      </c>
      <c r="J5454" s="20" t="s">
        <v>20130</v>
      </c>
      <c r="K5454" s="20" t="s">
        <v>20131</v>
      </c>
      <c r="M5454" s="20" t="s">
        <v>4042</v>
      </c>
      <c r="N5454" s="22">
        <v>2.36</v>
      </c>
      <c r="O5454" s="22">
        <v>2.58</v>
      </c>
    </row>
    <row r="5455">
      <c r="A5455" s="20" t="s">
        <v>20132</v>
      </c>
      <c r="B5455" s="20" t="s">
        <v>4111</v>
      </c>
      <c r="C5455" s="20" t="s">
        <v>1952</v>
      </c>
      <c r="D5455" s="20" t="s">
        <v>1953</v>
      </c>
      <c r="E5455" s="20" t="s">
        <v>20133</v>
      </c>
      <c r="F5455" s="20" t="s">
        <v>1955</v>
      </c>
      <c r="G5455" s="20" t="s">
        <v>5210</v>
      </c>
      <c r="H5455" s="20" t="s">
        <v>1956</v>
      </c>
      <c r="I5455" s="22">
        <v>2.0</v>
      </c>
      <c r="J5455" s="20" t="s">
        <v>20134</v>
      </c>
      <c r="K5455" s="20" t="s">
        <v>20135</v>
      </c>
      <c r="M5455" s="20" t="s">
        <v>4042</v>
      </c>
      <c r="N5455" s="22">
        <v>2.36</v>
      </c>
      <c r="O5455" s="22">
        <v>2.58</v>
      </c>
    </row>
    <row r="5456">
      <c r="A5456" s="20" t="s">
        <v>20136</v>
      </c>
      <c r="B5456" s="20" t="s">
        <v>4111</v>
      </c>
      <c r="C5456" s="20" t="s">
        <v>1952</v>
      </c>
      <c r="D5456" s="20" t="s">
        <v>1953</v>
      </c>
      <c r="E5456" s="20" t="s">
        <v>20137</v>
      </c>
      <c r="F5456" s="20" t="s">
        <v>1955</v>
      </c>
      <c r="G5456" s="20" t="s">
        <v>5210</v>
      </c>
      <c r="H5456" s="20" t="s">
        <v>1956</v>
      </c>
      <c r="I5456" s="22">
        <v>2.0</v>
      </c>
      <c r="J5456" s="20" t="s">
        <v>20138</v>
      </c>
      <c r="K5456" s="20" t="s">
        <v>20139</v>
      </c>
      <c r="M5456" s="20" t="s">
        <v>4042</v>
      </c>
      <c r="N5456" s="22">
        <v>2.36</v>
      </c>
      <c r="O5456" s="22">
        <v>2.58</v>
      </c>
    </row>
    <row r="5457">
      <c r="A5457" s="20" t="s">
        <v>20140</v>
      </c>
      <c r="B5457" s="20" t="s">
        <v>4111</v>
      </c>
      <c r="C5457" s="20" t="s">
        <v>1952</v>
      </c>
      <c r="D5457" s="20" t="s">
        <v>1953</v>
      </c>
      <c r="E5457" s="20" t="s">
        <v>20141</v>
      </c>
      <c r="F5457" s="20" t="s">
        <v>1955</v>
      </c>
      <c r="G5457" s="20" t="s">
        <v>5210</v>
      </c>
      <c r="H5457" s="20" t="s">
        <v>1956</v>
      </c>
      <c r="I5457" s="22">
        <v>2.0</v>
      </c>
      <c r="J5457" s="20" t="s">
        <v>20142</v>
      </c>
      <c r="K5457" s="20" t="s">
        <v>20143</v>
      </c>
      <c r="M5457" s="20" t="s">
        <v>4042</v>
      </c>
      <c r="N5457" s="22">
        <v>2.36</v>
      </c>
      <c r="O5457" s="22">
        <v>2.58</v>
      </c>
    </row>
    <row r="5458">
      <c r="A5458" s="20" t="s">
        <v>20144</v>
      </c>
      <c r="B5458" s="20" t="s">
        <v>3190</v>
      </c>
      <c r="C5458" s="20" t="s">
        <v>1952</v>
      </c>
      <c r="D5458" s="20" t="s">
        <v>1953</v>
      </c>
      <c r="E5458" s="20" t="s">
        <v>3571</v>
      </c>
      <c r="F5458" s="20" t="s">
        <v>1955</v>
      </c>
      <c r="G5458" s="20" t="s">
        <v>3178</v>
      </c>
      <c r="H5458" s="20" t="s">
        <v>1956</v>
      </c>
      <c r="I5458" s="22">
        <v>2.0</v>
      </c>
      <c r="J5458" s="20" t="s">
        <v>20145</v>
      </c>
      <c r="K5458" s="20" t="s">
        <v>20146</v>
      </c>
      <c r="M5458" s="20" t="s">
        <v>1958</v>
      </c>
      <c r="N5458" s="22">
        <v>2.38</v>
      </c>
      <c r="O5458" s="22">
        <v>2.64</v>
      </c>
    </row>
    <row r="5459">
      <c r="A5459" s="20" t="s">
        <v>20147</v>
      </c>
      <c r="B5459" s="20" t="s">
        <v>2929</v>
      </c>
      <c r="C5459" s="20" t="s">
        <v>1952</v>
      </c>
      <c r="D5459" s="20" t="s">
        <v>1953</v>
      </c>
      <c r="E5459" s="20" t="s">
        <v>6037</v>
      </c>
      <c r="F5459" s="20" t="s">
        <v>1955</v>
      </c>
      <c r="G5459" s="20" t="s">
        <v>1973</v>
      </c>
      <c r="H5459" s="20" t="s">
        <v>1956</v>
      </c>
      <c r="I5459" s="22">
        <v>2.0</v>
      </c>
      <c r="J5459" s="20" t="s">
        <v>20148</v>
      </c>
      <c r="K5459" s="20" t="s">
        <v>20149</v>
      </c>
      <c r="M5459" s="20" t="s">
        <v>1958</v>
      </c>
      <c r="N5459" s="22">
        <v>2.38</v>
      </c>
      <c r="O5459" s="22">
        <v>2.64</v>
      </c>
    </row>
    <row r="5460">
      <c r="A5460" s="20" t="s">
        <v>20150</v>
      </c>
      <c r="B5460" s="20" t="s">
        <v>20151</v>
      </c>
      <c r="C5460" s="20" t="s">
        <v>1952</v>
      </c>
      <c r="D5460" s="20" t="s">
        <v>1953</v>
      </c>
      <c r="E5460" s="20" t="s">
        <v>2788</v>
      </c>
      <c r="F5460" s="20" t="s">
        <v>1955</v>
      </c>
      <c r="G5460" s="20" t="s">
        <v>1973</v>
      </c>
      <c r="H5460" s="20" t="s">
        <v>1956</v>
      </c>
      <c r="I5460" s="22">
        <v>2.0</v>
      </c>
      <c r="J5460" s="20" t="s">
        <v>20152</v>
      </c>
      <c r="K5460" s="20" t="s">
        <v>20153</v>
      </c>
      <c r="M5460" s="20" t="s">
        <v>1958</v>
      </c>
      <c r="N5460" s="22">
        <v>2.38</v>
      </c>
      <c r="O5460" s="22">
        <v>2.64</v>
      </c>
    </row>
    <row r="5461">
      <c r="A5461" s="20" t="s">
        <v>20154</v>
      </c>
      <c r="B5461" s="20" t="s">
        <v>10443</v>
      </c>
      <c r="C5461" s="20" t="s">
        <v>1952</v>
      </c>
      <c r="D5461" s="20" t="s">
        <v>1953</v>
      </c>
      <c r="E5461" s="20" t="s">
        <v>2097</v>
      </c>
      <c r="F5461" s="20" t="s">
        <v>1955</v>
      </c>
      <c r="G5461" s="20" t="s">
        <v>1973</v>
      </c>
      <c r="H5461" s="20" t="s">
        <v>1956</v>
      </c>
      <c r="I5461" s="22">
        <v>2.0</v>
      </c>
      <c r="J5461" s="20" t="s">
        <v>20155</v>
      </c>
      <c r="K5461" s="20" t="s">
        <v>20156</v>
      </c>
      <c r="M5461" s="20" t="s">
        <v>1958</v>
      </c>
      <c r="N5461" s="22">
        <v>2.38</v>
      </c>
      <c r="O5461" s="22">
        <v>2.61</v>
      </c>
    </row>
    <row r="5462">
      <c r="A5462" s="20" t="s">
        <v>20157</v>
      </c>
      <c r="B5462" s="20" t="s">
        <v>2101</v>
      </c>
      <c r="C5462" s="20" t="s">
        <v>1952</v>
      </c>
      <c r="D5462" s="20" t="s">
        <v>1953</v>
      </c>
      <c r="E5462" s="20" t="s">
        <v>2186</v>
      </c>
      <c r="F5462" s="20" t="s">
        <v>1955</v>
      </c>
      <c r="G5462" s="20" t="s">
        <v>1973</v>
      </c>
      <c r="H5462" s="20" t="s">
        <v>1956</v>
      </c>
      <c r="I5462" s="22">
        <v>2.0</v>
      </c>
      <c r="J5462" s="20" t="s">
        <v>20158</v>
      </c>
      <c r="K5462" s="20" t="s">
        <v>20159</v>
      </c>
      <c r="M5462" s="20" t="s">
        <v>1958</v>
      </c>
      <c r="N5462" s="22">
        <v>2.38</v>
      </c>
      <c r="O5462" s="22">
        <v>2.61</v>
      </c>
    </row>
    <row r="5463">
      <c r="A5463" s="20" t="s">
        <v>20160</v>
      </c>
      <c r="B5463" s="20" t="s">
        <v>15483</v>
      </c>
      <c r="C5463" s="20" t="s">
        <v>1952</v>
      </c>
      <c r="D5463" s="20" t="s">
        <v>1953</v>
      </c>
      <c r="E5463" s="20" t="s">
        <v>2186</v>
      </c>
      <c r="F5463" s="20" t="s">
        <v>1955</v>
      </c>
      <c r="G5463" s="20" t="s">
        <v>1973</v>
      </c>
      <c r="H5463" s="20" t="s">
        <v>1956</v>
      </c>
      <c r="I5463" s="22">
        <v>2.0</v>
      </c>
      <c r="J5463" s="20" t="s">
        <v>20161</v>
      </c>
      <c r="K5463" s="20" t="s">
        <v>20162</v>
      </c>
      <c r="M5463" s="20" t="s">
        <v>1958</v>
      </c>
      <c r="N5463" s="22">
        <v>2.38</v>
      </c>
      <c r="O5463" s="22">
        <v>2.64</v>
      </c>
    </row>
    <row r="5464">
      <c r="A5464" s="20" t="s">
        <v>20163</v>
      </c>
      <c r="B5464" s="20" t="s">
        <v>15491</v>
      </c>
      <c r="C5464" s="20" t="s">
        <v>1952</v>
      </c>
      <c r="D5464" s="20" t="s">
        <v>1953</v>
      </c>
      <c r="E5464" s="20" t="s">
        <v>2039</v>
      </c>
      <c r="F5464" s="20" t="s">
        <v>1955</v>
      </c>
      <c r="G5464" s="20" t="s">
        <v>1973</v>
      </c>
      <c r="H5464" s="20" t="s">
        <v>1956</v>
      </c>
      <c r="I5464" s="22">
        <v>2.0</v>
      </c>
      <c r="J5464" s="20" t="s">
        <v>20164</v>
      </c>
      <c r="K5464" s="20" t="s">
        <v>20165</v>
      </c>
      <c r="M5464" s="20" t="s">
        <v>1958</v>
      </c>
      <c r="N5464" s="22">
        <v>2.38</v>
      </c>
      <c r="O5464" s="22">
        <v>2.61</v>
      </c>
    </row>
    <row r="5465">
      <c r="A5465" s="20" t="s">
        <v>20166</v>
      </c>
      <c r="B5465" s="20" t="s">
        <v>15499</v>
      </c>
      <c r="C5465" s="20" t="s">
        <v>1952</v>
      </c>
      <c r="D5465" s="20" t="s">
        <v>1953</v>
      </c>
      <c r="E5465" s="20" t="s">
        <v>2039</v>
      </c>
      <c r="F5465" s="20" t="s">
        <v>1955</v>
      </c>
      <c r="G5465" s="20" t="s">
        <v>1973</v>
      </c>
      <c r="H5465" s="20" t="s">
        <v>1956</v>
      </c>
      <c r="I5465" s="22">
        <v>2.0</v>
      </c>
      <c r="J5465" s="20" t="s">
        <v>20167</v>
      </c>
      <c r="K5465" s="20" t="s">
        <v>20168</v>
      </c>
      <c r="M5465" s="20" t="s">
        <v>1958</v>
      </c>
      <c r="N5465" s="22">
        <v>2.38</v>
      </c>
      <c r="O5465" s="22">
        <v>2.61</v>
      </c>
    </row>
    <row r="5466">
      <c r="A5466" s="20" t="s">
        <v>20169</v>
      </c>
      <c r="B5466" s="20" t="s">
        <v>13483</v>
      </c>
      <c r="C5466" s="20" t="s">
        <v>1952</v>
      </c>
      <c r="D5466" s="20" t="s">
        <v>1953</v>
      </c>
      <c r="E5466" s="20" t="s">
        <v>2039</v>
      </c>
      <c r="F5466" s="20" t="s">
        <v>1955</v>
      </c>
      <c r="G5466" s="20" t="s">
        <v>1973</v>
      </c>
      <c r="H5466" s="20" t="s">
        <v>1956</v>
      </c>
      <c r="I5466" s="22">
        <v>2.0</v>
      </c>
      <c r="J5466" s="20" t="s">
        <v>20170</v>
      </c>
      <c r="K5466" s="20" t="s">
        <v>20171</v>
      </c>
      <c r="M5466" s="20" t="s">
        <v>1958</v>
      </c>
      <c r="N5466" s="22">
        <v>2.38</v>
      </c>
      <c r="O5466" s="22">
        <v>2.61</v>
      </c>
    </row>
    <row r="5467">
      <c r="A5467" s="20" t="s">
        <v>20172</v>
      </c>
      <c r="B5467" s="20" t="s">
        <v>15523</v>
      </c>
      <c r="C5467" s="20" t="s">
        <v>1952</v>
      </c>
      <c r="D5467" s="20" t="s">
        <v>1953</v>
      </c>
      <c r="E5467" s="20" t="s">
        <v>2039</v>
      </c>
      <c r="F5467" s="20" t="s">
        <v>1955</v>
      </c>
      <c r="G5467" s="20" t="s">
        <v>1973</v>
      </c>
      <c r="H5467" s="20" t="s">
        <v>1956</v>
      </c>
      <c r="I5467" s="22">
        <v>2.0</v>
      </c>
      <c r="J5467" s="20" t="s">
        <v>20173</v>
      </c>
      <c r="K5467" s="20" t="s">
        <v>20174</v>
      </c>
      <c r="M5467" s="20" t="s">
        <v>1958</v>
      </c>
      <c r="N5467" s="22">
        <v>2.38</v>
      </c>
      <c r="O5467" s="22">
        <v>2.61</v>
      </c>
    </row>
    <row r="5468">
      <c r="A5468" s="20" t="s">
        <v>20175</v>
      </c>
      <c r="B5468" s="20" t="s">
        <v>17799</v>
      </c>
      <c r="C5468" s="20" t="s">
        <v>1952</v>
      </c>
      <c r="D5468" s="20" t="s">
        <v>1953</v>
      </c>
      <c r="E5468" s="20" t="s">
        <v>2039</v>
      </c>
      <c r="F5468" s="20" t="s">
        <v>1955</v>
      </c>
      <c r="G5468" s="20" t="s">
        <v>1973</v>
      </c>
      <c r="H5468" s="20" t="s">
        <v>1956</v>
      </c>
      <c r="I5468" s="22">
        <v>2.0</v>
      </c>
      <c r="J5468" s="20" t="s">
        <v>20176</v>
      </c>
      <c r="K5468" s="20" t="s">
        <v>20177</v>
      </c>
      <c r="M5468" s="20" t="s">
        <v>1958</v>
      </c>
      <c r="N5468" s="22">
        <v>2.38</v>
      </c>
      <c r="O5468" s="22">
        <v>2.61</v>
      </c>
    </row>
    <row r="5469">
      <c r="A5469" s="20" t="s">
        <v>20178</v>
      </c>
      <c r="B5469" s="20" t="s">
        <v>7483</v>
      </c>
      <c r="C5469" s="20" t="s">
        <v>1952</v>
      </c>
      <c r="D5469" s="20" t="s">
        <v>1953</v>
      </c>
      <c r="E5469" s="20" t="s">
        <v>2209</v>
      </c>
      <c r="F5469" s="20" t="s">
        <v>1955</v>
      </c>
      <c r="G5469" s="20" t="s">
        <v>1973</v>
      </c>
      <c r="H5469" s="20" t="s">
        <v>1956</v>
      </c>
      <c r="I5469" s="22">
        <v>2.0</v>
      </c>
      <c r="J5469" s="20" t="s">
        <v>20179</v>
      </c>
      <c r="K5469" s="20" t="s">
        <v>20180</v>
      </c>
      <c r="M5469" s="20" t="s">
        <v>1958</v>
      </c>
      <c r="N5469" s="22">
        <v>2.38</v>
      </c>
      <c r="O5469" s="22">
        <v>2.61</v>
      </c>
    </row>
    <row r="5470">
      <c r="A5470" s="20" t="s">
        <v>20181</v>
      </c>
      <c r="B5470" s="20" t="s">
        <v>4111</v>
      </c>
      <c r="C5470" s="20" t="s">
        <v>1952</v>
      </c>
      <c r="D5470" s="20" t="s">
        <v>1953</v>
      </c>
      <c r="E5470" s="20" t="s">
        <v>4053</v>
      </c>
      <c r="F5470" s="20" t="s">
        <v>1955</v>
      </c>
      <c r="G5470" s="20" t="s">
        <v>3178</v>
      </c>
      <c r="H5470" s="20" t="s">
        <v>1956</v>
      </c>
      <c r="I5470" s="22">
        <v>2.0</v>
      </c>
      <c r="J5470" s="20" t="s">
        <v>20182</v>
      </c>
      <c r="K5470" s="20" t="s">
        <v>20183</v>
      </c>
      <c r="M5470" s="20" t="s">
        <v>1958</v>
      </c>
      <c r="N5470" s="22">
        <v>2.38</v>
      </c>
      <c r="O5470" s="22">
        <v>2.64</v>
      </c>
    </row>
    <row r="5471">
      <c r="A5471" s="20" t="s">
        <v>20184</v>
      </c>
      <c r="B5471" s="20" t="s">
        <v>3176</v>
      </c>
      <c r="C5471" s="20" t="s">
        <v>1952</v>
      </c>
      <c r="D5471" s="20" t="s">
        <v>1953</v>
      </c>
      <c r="E5471" s="20" t="s">
        <v>3501</v>
      </c>
      <c r="F5471" s="20" t="s">
        <v>1955</v>
      </c>
      <c r="G5471" s="20" t="s">
        <v>3178</v>
      </c>
      <c r="H5471" s="20" t="s">
        <v>1956</v>
      </c>
      <c r="I5471" s="22">
        <v>2.0</v>
      </c>
      <c r="J5471" s="20" t="s">
        <v>20185</v>
      </c>
      <c r="K5471" s="20" t="s">
        <v>20186</v>
      </c>
      <c r="M5471" s="20" t="s">
        <v>1958</v>
      </c>
      <c r="N5471" s="22">
        <v>2.38</v>
      </c>
      <c r="O5471" s="22">
        <v>2.64</v>
      </c>
    </row>
    <row r="5472">
      <c r="A5472" s="20" t="s">
        <v>20187</v>
      </c>
      <c r="B5472" s="20" t="s">
        <v>3311</v>
      </c>
      <c r="C5472" s="20" t="s">
        <v>1952</v>
      </c>
      <c r="D5472" s="20" t="s">
        <v>1953</v>
      </c>
      <c r="E5472" s="20" t="s">
        <v>3317</v>
      </c>
      <c r="F5472" s="20" t="s">
        <v>1955</v>
      </c>
      <c r="G5472" s="20" t="s">
        <v>677</v>
      </c>
      <c r="H5472" s="20" t="s">
        <v>1956</v>
      </c>
      <c r="I5472" s="22">
        <v>2.0</v>
      </c>
      <c r="J5472" s="20" t="s">
        <v>20188</v>
      </c>
      <c r="K5472" s="20" t="s">
        <v>20189</v>
      </c>
      <c r="M5472" s="20" t="s">
        <v>1958</v>
      </c>
      <c r="N5472" s="22">
        <v>2.38</v>
      </c>
      <c r="O5472" s="22">
        <v>2.64</v>
      </c>
    </row>
    <row r="5473">
      <c r="A5473" s="20" t="s">
        <v>20190</v>
      </c>
      <c r="B5473" s="20" t="s">
        <v>11326</v>
      </c>
      <c r="C5473" s="20" t="s">
        <v>1952</v>
      </c>
      <c r="D5473" s="20" t="s">
        <v>1953</v>
      </c>
      <c r="E5473" s="20" t="s">
        <v>6862</v>
      </c>
      <c r="F5473" s="20" t="s">
        <v>1955</v>
      </c>
      <c r="G5473" s="20" t="s">
        <v>1973</v>
      </c>
      <c r="H5473" s="20" t="s">
        <v>1956</v>
      </c>
      <c r="I5473" s="22">
        <v>2.0</v>
      </c>
      <c r="J5473" s="20" t="s">
        <v>20191</v>
      </c>
      <c r="K5473" s="20" t="s">
        <v>20192</v>
      </c>
      <c r="M5473" s="20" t="s">
        <v>1958</v>
      </c>
      <c r="N5473" s="22">
        <v>2.38</v>
      </c>
      <c r="O5473" s="22">
        <v>2.61</v>
      </c>
    </row>
    <row r="5474">
      <c r="A5474" s="20" t="s">
        <v>20193</v>
      </c>
      <c r="B5474" s="20" t="s">
        <v>13542</v>
      </c>
      <c r="C5474" s="20" t="s">
        <v>1952</v>
      </c>
      <c r="D5474" s="20" t="s">
        <v>1953</v>
      </c>
      <c r="E5474" s="20" t="s">
        <v>6088</v>
      </c>
      <c r="F5474" s="20" t="s">
        <v>1955</v>
      </c>
      <c r="G5474" s="20" t="s">
        <v>1973</v>
      </c>
      <c r="H5474" s="20" t="s">
        <v>1956</v>
      </c>
      <c r="I5474" s="22">
        <v>2.0</v>
      </c>
      <c r="J5474" s="20" t="s">
        <v>20194</v>
      </c>
      <c r="K5474" s="20" t="s">
        <v>20195</v>
      </c>
      <c r="M5474" s="20" t="s">
        <v>1958</v>
      </c>
      <c r="N5474" s="22">
        <v>2.38</v>
      </c>
      <c r="O5474" s="22">
        <v>2.61</v>
      </c>
    </row>
    <row r="5475">
      <c r="A5475" s="20" t="s">
        <v>20196</v>
      </c>
      <c r="B5475" s="20" t="s">
        <v>2241</v>
      </c>
      <c r="C5475" s="20" t="s">
        <v>1952</v>
      </c>
      <c r="D5475" s="20" t="s">
        <v>1953</v>
      </c>
      <c r="E5475" s="20" t="s">
        <v>2355</v>
      </c>
      <c r="F5475" s="20" t="s">
        <v>1955</v>
      </c>
      <c r="G5475" s="20" t="s">
        <v>1973</v>
      </c>
      <c r="H5475" s="20" t="s">
        <v>1956</v>
      </c>
      <c r="I5475" s="22">
        <v>2.0</v>
      </c>
      <c r="J5475" s="20" t="s">
        <v>20197</v>
      </c>
      <c r="K5475" s="20" t="s">
        <v>20198</v>
      </c>
      <c r="M5475" s="20" t="s">
        <v>1958</v>
      </c>
      <c r="N5475" s="22">
        <v>2.38</v>
      </c>
      <c r="O5475" s="22">
        <v>2.64</v>
      </c>
    </row>
    <row r="5476">
      <c r="A5476" s="20" t="s">
        <v>20199</v>
      </c>
      <c r="B5476" s="20" t="s">
        <v>12829</v>
      </c>
      <c r="C5476" s="20" t="s">
        <v>1952</v>
      </c>
      <c r="D5476" s="20" t="s">
        <v>1953</v>
      </c>
      <c r="E5476" s="20" t="s">
        <v>2696</v>
      </c>
      <c r="F5476" s="20" t="s">
        <v>1955</v>
      </c>
      <c r="G5476" s="20" t="s">
        <v>1973</v>
      </c>
      <c r="H5476" s="20" t="s">
        <v>1956</v>
      </c>
      <c r="I5476" s="22">
        <v>2.0</v>
      </c>
      <c r="J5476" s="20" t="s">
        <v>20200</v>
      </c>
      <c r="K5476" s="20" t="s">
        <v>20201</v>
      </c>
      <c r="M5476" s="20" t="s">
        <v>1958</v>
      </c>
      <c r="N5476" s="22">
        <v>2.38</v>
      </c>
      <c r="O5476" s="22">
        <v>2.61</v>
      </c>
    </row>
    <row r="5477">
      <c r="A5477" s="20" t="s">
        <v>20202</v>
      </c>
      <c r="B5477" s="20" t="s">
        <v>4972</v>
      </c>
      <c r="C5477" s="20" t="s">
        <v>1952</v>
      </c>
      <c r="D5477" s="20" t="s">
        <v>1953</v>
      </c>
      <c r="E5477" s="20" t="s">
        <v>3501</v>
      </c>
      <c r="F5477" s="20" t="s">
        <v>1955</v>
      </c>
      <c r="G5477" s="20" t="s">
        <v>683</v>
      </c>
      <c r="H5477" s="20" t="s">
        <v>1956</v>
      </c>
      <c r="I5477" s="22">
        <v>2.0</v>
      </c>
      <c r="J5477" s="20" t="s">
        <v>20203</v>
      </c>
      <c r="K5477" s="20" t="s">
        <v>20204</v>
      </c>
      <c r="M5477" s="20" t="s">
        <v>1958</v>
      </c>
      <c r="N5477" s="22">
        <v>2.38</v>
      </c>
      <c r="O5477" s="22">
        <v>2.64</v>
      </c>
    </row>
    <row r="5478">
      <c r="A5478" s="20" t="s">
        <v>20205</v>
      </c>
      <c r="B5478" s="20" t="s">
        <v>2010</v>
      </c>
      <c r="C5478" s="20" t="s">
        <v>1952</v>
      </c>
      <c r="D5478" s="20" t="s">
        <v>1953</v>
      </c>
      <c r="E5478" s="20" t="s">
        <v>2526</v>
      </c>
      <c r="F5478" s="20" t="s">
        <v>1955</v>
      </c>
      <c r="G5478" s="20" t="s">
        <v>683</v>
      </c>
      <c r="H5478" s="20" t="s">
        <v>1956</v>
      </c>
      <c r="I5478" s="22">
        <v>2.0</v>
      </c>
      <c r="J5478" s="20" t="s">
        <v>20206</v>
      </c>
      <c r="K5478" s="20" t="s">
        <v>20207</v>
      </c>
      <c r="M5478" s="20" t="s">
        <v>1958</v>
      </c>
      <c r="N5478" s="22">
        <v>2.38</v>
      </c>
      <c r="O5478" s="22">
        <v>2.64</v>
      </c>
    </row>
    <row r="5479">
      <c r="A5479" s="20" t="s">
        <v>20208</v>
      </c>
      <c r="B5479" s="20" t="s">
        <v>2010</v>
      </c>
      <c r="C5479" s="20" t="s">
        <v>1952</v>
      </c>
      <c r="D5479" s="20" t="s">
        <v>1953</v>
      </c>
      <c r="E5479" s="20" t="s">
        <v>3479</v>
      </c>
      <c r="F5479" s="20" t="s">
        <v>1955</v>
      </c>
      <c r="G5479" s="20" t="s">
        <v>683</v>
      </c>
      <c r="H5479" s="20" t="s">
        <v>1956</v>
      </c>
      <c r="I5479" s="22">
        <v>2.0</v>
      </c>
      <c r="J5479" s="20" t="s">
        <v>20209</v>
      </c>
      <c r="K5479" s="20" t="s">
        <v>20210</v>
      </c>
      <c r="M5479" s="20" t="s">
        <v>1958</v>
      </c>
      <c r="N5479" s="22">
        <v>2.38</v>
      </c>
      <c r="O5479" s="22">
        <v>2.64</v>
      </c>
    </row>
    <row r="5480">
      <c r="A5480" s="20" t="s">
        <v>20211</v>
      </c>
      <c r="B5480" s="20" t="s">
        <v>2010</v>
      </c>
      <c r="C5480" s="20" t="s">
        <v>1952</v>
      </c>
      <c r="D5480" s="20" t="s">
        <v>1953</v>
      </c>
      <c r="E5480" s="20" t="s">
        <v>2001</v>
      </c>
      <c r="F5480" s="20" t="s">
        <v>1955</v>
      </c>
      <c r="G5480" s="20" t="s">
        <v>683</v>
      </c>
      <c r="H5480" s="20" t="s">
        <v>1956</v>
      </c>
      <c r="I5480" s="22">
        <v>2.0</v>
      </c>
      <c r="J5480" s="20" t="s">
        <v>20212</v>
      </c>
      <c r="K5480" s="20" t="s">
        <v>20213</v>
      </c>
      <c r="M5480" s="20" t="s">
        <v>1958</v>
      </c>
      <c r="N5480" s="22">
        <v>2.38</v>
      </c>
      <c r="O5480" s="22">
        <v>2.63</v>
      </c>
    </row>
    <row r="5481">
      <c r="A5481" s="20" t="s">
        <v>20214</v>
      </c>
      <c r="B5481" s="20" t="s">
        <v>3190</v>
      </c>
      <c r="C5481" s="20" t="s">
        <v>1952</v>
      </c>
      <c r="D5481" s="20" t="s">
        <v>1953</v>
      </c>
      <c r="E5481" s="20" t="s">
        <v>4229</v>
      </c>
      <c r="F5481" s="20" t="s">
        <v>1955</v>
      </c>
      <c r="G5481" s="20" t="s">
        <v>3178</v>
      </c>
      <c r="H5481" s="20" t="s">
        <v>1956</v>
      </c>
      <c r="I5481" s="22">
        <v>2.0</v>
      </c>
      <c r="J5481" s="20" t="s">
        <v>20215</v>
      </c>
      <c r="K5481" s="20" t="s">
        <v>20216</v>
      </c>
      <c r="M5481" s="20" t="s">
        <v>1958</v>
      </c>
      <c r="N5481" s="22">
        <v>2.38</v>
      </c>
      <c r="O5481" s="22">
        <v>2.64</v>
      </c>
    </row>
    <row r="5482">
      <c r="A5482" s="20" t="s">
        <v>20217</v>
      </c>
      <c r="B5482" s="20" t="s">
        <v>3752</v>
      </c>
      <c r="C5482" s="20" t="s">
        <v>1952</v>
      </c>
      <c r="D5482" s="20" t="s">
        <v>1953</v>
      </c>
      <c r="E5482" s="20" t="s">
        <v>2217</v>
      </c>
      <c r="F5482" s="20" t="s">
        <v>1955</v>
      </c>
      <c r="G5482" s="20" t="s">
        <v>683</v>
      </c>
      <c r="H5482" s="20" t="s">
        <v>1956</v>
      </c>
      <c r="I5482" s="22">
        <v>2.0</v>
      </c>
      <c r="J5482" s="20" t="s">
        <v>20218</v>
      </c>
      <c r="K5482" s="20" t="s">
        <v>20219</v>
      </c>
      <c r="M5482" s="20" t="s">
        <v>1958</v>
      </c>
      <c r="N5482" s="22">
        <v>2.38</v>
      </c>
      <c r="O5482" s="22">
        <v>2.66</v>
      </c>
    </row>
    <row r="5483">
      <c r="A5483" s="20" t="s">
        <v>20220</v>
      </c>
      <c r="B5483" s="20" t="s">
        <v>12565</v>
      </c>
      <c r="C5483" s="20" t="s">
        <v>1952</v>
      </c>
      <c r="D5483" s="20" t="s">
        <v>1953</v>
      </c>
      <c r="E5483" s="20" t="s">
        <v>4511</v>
      </c>
      <c r="F5483" s="20" t="s">
        <v>1955</v>
      </c>
      <c r="G5483" s="20" t="s">
        <v>1973</v>
      </c>
      <c r="H5483" s="20" t="s">
        <v>1956</v>
      </c>
      <c r="I5483" s="22">
        <v>2.0</v>
      </c>
      <c r="J5483" s="20" t="s">
        <v>20221</v>
      </c>
      <c r="K5483" s="20" t="s">
        <v>20222</v>
      </c>
      <c r="M5483" s="20" t="s">
        <v>1958</v>
      </c>
      <c r="N5483" s="22">
        <v>2.38</v>
      </c>
      <c r="O5483" s="22">
        <v>2.61</v>
      </c>
    </row>
    <row r="5484">
      <c r="A5484" s="20" t="s">
        <v>20223</v>
      </c>
      <c r="B5484" s="20" t="s">
        <v>15136</v>
      </c>
      <c r="C5484" s="20" t="s">
        <v>1952</v>
      </c>
      <c r="D5484" s="20" t="s">
        <v>1953</v>
      </c>
      <c r="E5484" s="20" t="s">
        <v>2122</v>
      </c>
      <c r="F5484" s="20" t="s">
        <v>1955</v>
      </c>
      <c r="G5484" s="20" t="s">
        <v>1973</v>
      </c>
      <c r="H5484" s="20" t="s">
        <v>1956</v>
      </c>
      <c r="I5484" s="22">
        <v>2.0</v>
      </c>
      <c r="J5484" s="20" t="s">
        <v>20224</v>
      </c>
      <c r="K5484" s="20" t="s">
        <v>20225</v>
      </c>
      <c r="M5484" s="20" t="s">
        <v>1958</v>
      </c>
      <c r="N5484" s="22">
        <v>2.38</v>
      </c>
      <c r="O5484" s="22">
        <v>2.61</v>
      </c>
    </row>
    <row r="5485">
      <c r="A5485" s="20" t="s">
        <v>20226</v>
      </c>
      <c r="B5485" s="20" t="s">
        <v>20227</v>
      </c>
      <c r="C5485" s="20" t="s">
        <v>1952</v>
      </c>
      <c r="D5485" s="20" t="s">
        <v>1953</v>
      </c>
      <c r="E5485" s="20" t="s">
        <v>2122</v>
      </c>
      <c r="F5485" s="20" t="s">
        <v>1955</v>
      </c>
      <c r="G5485" s="20" t="s">
        <v>1973</v>
      </c>
      <c r="H5485" s="20" t="s">
        <v>1956</v>
      </c>
      <c r="I5485" s="22">
        <v>2.0</v>
      </c>
      <c r="J5485" s="20" t="s">
        <v>20228</v>
      </c>
      <c r="K5485" s="20" t="s">
        <v>20229</v>
      </c>
      <c r="M5485" s="20" t="s">
        <v>1958</v>
      </c>
      <c r="N5485" s="22">
        <v>2.38</v>
      </c>
      <c r="O5485" s="22">
        <v>2.61</v>
      </c>
    </row>
    <row r="5486">
      <c r="A5486" s="20" t="s">
        <v>20230</v>
      </c>
      <c r="B5486" s="20" t="s">
        <v>20231</v>
      </c>
      <c r="C5486" s="20" t="s">
        <v>1952</v>
      </c>
      <c r="D5486" s="20" t="s">
        <v>1953</v>
      </c>
      <c r="E5486" s="20" t="s">
        <v>4248</v>
      </c>
      <c r="F5486" s="20" t="s">
        <v>1955</v>
      </c>
      <c r="G5486" s="20" t="s">
        <v>703</v>
      </c>
      <c r="H5486" s="20" t="s">
        <v>1956</v>
      </c>
      <c r="I5486" s="22">
        <v>2.0</v>
      </c>
      <c r="J5486" s="20" t="s">
        <v>20232</v>
      </c>
      <c r="K5486" s="20" t="s">
        <v>20233</v>
      </c>
      <c r="M5486" s="20" t="s">
        <v>4042</v>
      </c>
      <c r="N5486" s="22">
        <v>2.38</v>
      </c>
      <c r="O5486" s="22">
        <v>2.58</v>
      </c>
    </row>
    <row r="5487">
      <c r="A5487" s="20" t="s">
        <v>20234</v>
      </c>
      <c r="B5487" s="20" t="s">
        <v>8053</v>
      </c>
      <c r="C5487" s="20" t="s">
        <v>1952</v>
      </c>
      <c r="D5487" s="20" t="s">
        <v>1953</v>
      </c>
      <c r="E5487" s="20" t="s">
        <v>2209</v>
      </c>
      <c r="F5487" s="20" t="s">
        <v>1955</v>
      </c>
      <c r="G5487" s="20" t="s">
        <v>703</v>
      </c>
      <c r="H5487" s="20" t="s">
        <v>1956</v>
      </c>
      <c r="I5487" s="22">
        <v>2.0</v>
      </c>
      <c r="J5487" s="20" t="s">
        <v>20235</v>
      </c>
      <c r="K5487" s="20" t="s">
        <v>20236</v>
      </c>
      <c r="M5487" s="20" t="s">
        <v>1958</v>
      </c>
      <c r="N5487" s="22">
        <v>2.38</v>
      </c>
      <c r="O5487" s="22">
        <v>2.64</v>
      </c>
    </row>
    <row r="5488">
      <c r="A5488" s="20" t="s">
        <v>20237</v>
      </c>
      <c r="B5488" s="20" t="s">
        <v>3243</v>
      </c>
      <c r="C5488" s="20" t="s">
        <v>1952</v>
      </c>
      <c r="D5488" s="20" t="s">
        <v>1953</v>
      </c>
      <c r="E5488" s="20" t="s">
        <v>4491</v>
      </c>
      <c r="F5488" s="20" t="s">
        <v>1955</v>
      </c>
      <c r="G5488" s="20" t="s">
        <v>6948</v>
      </c>
      <c r="H5488" s="20" t="s">
        <v>1956</v>
      </c>
      <c r="I5488" s="22">
        <v>2.0</v>
      </c>
      <c r="J5488" s="20" t="s">
        <v>20238</v>
      </c>
      <c r="K5488" s="20" t="s">
        <v>20239</v>
      </c>
      <c r="M5488" s="20" t="s">
        <v>1958</v>
      </c>
      <c r="N5488" s="22">
        <v>2.38</v>
      </c>
      <c r="O5488" s="22">
        <v>2.61</v>
      </c>
    </row>
    <row r="5489">
      <c r="A5489" s="20" t="s">
        <v>20240</v>
      </c>
      <c r="B5489" s="20" t="s">
        <v>20241</v>
      </c>
      <c r="C5489" s="20" t="s">
        <v>1952</v>
      </c>
      <c r="D5489" s="20" t="s">
        <v>1953</v>
      </c>
      <c r="E5489" s="20" t="s">
        <v>7862</v>
      </c>
      <c r="F5489" s="20" t="s">
        <v>1955</v>
      </c>
      <c r="G5489" s="20" t="s">
        <v>6948</v>
      </c>
      <c r="H5489" s="20" t="s">
        <v>1956</v>
      </c>
      <c r="I5489" s="22">
        <v>2.0</v>
      </c>
      <c r="J5489" s="20" t="s">
        <v>20242</v>
      </c>
      <c r="K5489" s="20" t="s">
        <v>20243</v>
      </c>
      <c r="M5489" s="20" t="s">
        <v>4042</v>
      </c>
      <c r="N5489" s="22">
        <v>2.38</v>
      </c>
      <c r="O5489" s="22">
        <v>2.58</v>
      </c>
    </row>
    <row r="5490">
      <c r="A5490" s="20" t="s">
        <v>20244</v>
      </c>
      <c r="B5490" s="20" t="s">
        <v>20241</v>
      </c>
      <c r="C5490" s="20" t="s">
        <v>1952</v>
      </c>
      <c r="D5490" s="20" t="s">
        <v>1953</v>
      </c>
      <c r="E5490" s="20" t="s">
        <v>20245</v>
      </c>
      <c r="F5490" s="20" t="s">
        <v>1955</v>
      </c>
      <c r="G5490" s="20" t="s">
        <v>703</v>
      </c>
      <c r="H5490" s="20" t="s">
        <v>1956</v>
      </c>
      <c r="I5490" s="22">
        <v>2.0</v>
      </c>
      <c r="J5490" s="20" t="s">
        <v>20246</v>
      </c>
      <c r="K5490" s="20" t="s">
        <v>20247</v>
      </c>
      <c r="M5490" s="20" t="s">
        <v>4042</v>
      </c>
      <c r="N5490" s="22">
        <v>2.38</v>
      </c>
      <c r="O5490" s="22">
        <v>2.58</v>
      </c>
    </row>
    <row r="5491">
      <c r="A5491" s="20" t="s">
        <v>20248</v>
      </c>
      <c r="B5491" s="20" t="s">
        <v>3243</v>
      </c>
      <c r="C5491" s="20" t="s">
        <v>1952</v>
      </c>
      <c r="D5491" s="20" t="s">
        <v>1953</v>
      </c>
      <c r="E5491" s="20" t="s">
        <v>2762</v>
      </c>
      <c r="F5491" s="20" t="s">
        <v>1955</v>
      </c>
      <c r="G5491" s="20" t="s">
        <v>703</v>
      </c>
      <c r="H5491" s="20" t="s">
        <v>1956</v>
      </c>
      <c r="I5491" s="22">
        <v>2.0</v>
      </c>
      <c r="J5491" s="20" t="s">
        <v>20249</v>
      </c>
      <c r="K5491" s="20" t="s">
        <v>20250</v>
      </c>
      <c r="M5491" s="20" t="s">
        <v>1958</v>
      </c>
      <c r="N5491" s="22">
        <v>2.38</v>
      </c>
      <c r="O5491" s="22">
        <v>2.61</v>
      </c>
    </row>
    <row r="5492">
      <c r="A5492" s="20" t="s">
        <v>20251</v>
      </c>
      <c r="B5492" s="20" t="s">
        <v>3224</v>
      </c>
      <c r="C5492" s="20" t="s">
        <v>1952</v>
      </c>
      <c r="D5492" s="20" t="s">
        <v>1953</v>
      </c>
      <c r="E5492" s="20" t="s">
        <v>2039</v>
      </c>
      <c r="F5492" s="20" t="s">
        <v>1955</v>
      </c>
      <c r="G5492" s="20" t="s">
        <v>703</v>
      </c>
      <c r="H5492" s="20" t="s">
        <v>1956</v>
      </c>
      <c r="I5492" s="22">
        <v>2.0</v>
      </c>
      <c r="J5492" s="20" t="s">
        <v>20252</v>
      </c>
      <c r="K5492" s="20" t="s">
        <v>20253</v>
      </c>
      <c r="M5492" s="20" t="s">
        <v>1958</v>
      </c>
      <c r="N5492" s="22">
        <v>2.38</v>
      </c>
      <c r="O5492" s="22">
        <v>2.61</v>
      </c>
    </row>
    <row r="5493">
      <c r="A5493" s="20" t="s">
        <v>20254</v>
      </c>
      <c r="B5493" s="20" t="s">
        <v>3243</v>
      </c>
      <c r="C5493" s="20" t="s">
        <v>1952</v>
      </c>
      <c r="D5493" s="20" t="s">
        <v>1953</v>
      </c>
      <c r="E5493" s="20" t="s">
        <v>2039</v>
      </c>
      <c r="F5493" s="20" t="s">
        <v>1955</v>
      </c>
      <c r="G5493" s="20" t="s">
        <v>703</v>
      </c>
      <c r="H5493" s="20" t="s">
        <v>1956</v>
      </c>
      <c r="I5493" s="22">
        <v>2.0</v>
      </c>
      <c r="J5493" s="20" t="s">
        <v>20255</v>
      </c>
      <c r="K5493" s="20" t="s">
        <v>20256</v>
      </c>
      <c r="M5493" s="20" t="s">
        <v>1958</v>
      </c>
      <c r="N5493" s="22">
        <v>2.38</v>
      </c>
      <c r="O5493" s="22">
        <v>2.61</v>
      </c>
    </row>
    <row r="5494">
      <c r="A5494" s="20" t="s">
        <v>20257</v>
      </c>
      <c r="B5494" s="20" t="s">
        <v>3243</v>
      </c>
      <c r="C5494" s="20" t="s">
        <v>1952</v>
      </c>
      <c r="D5494" s="20" t="s">
        <v>1953</v>
      </c>
      <c r="E5494" s="20" t="s">
        <v>2148</v>
      </c>
      <c r="F5494" s="20" t="s">
        <v>1955</v>
      </c>
      <c r="G5494" s="20" t="s">
        <v>703</v>
      </c>
      <c r="H5494" s="20" t="s">
        <v>1956</v>
      </c>
      <c r="I5494" s="22">
        <v>2.0</v>
      </c>
      <c r="J5494" s="20" t="s">
        <v>20258</v>
      </c>
      <c r="K5494" s="20" t="s">
        <v>20259</v>
      </c>
      <c r="M5494" s="20" t="s">
        <v>1958</v>
      </c>
      <c r="N5494" s="22">
        <v>2.38</v>
      </c>
      <c r="O5494" s="22">
        <v>2.61</v>
      </c>
    </row>
    <row r="5495">
      <c r="A5495" s="20" t="s">
        <v>20260</v>
      </c>
      <c r="B5495" s="20" t="s">
        <v>3224</v>
      </c>
      <c r="C5495" s="20" t="s">
        <v>1952</v>
      </c>
      <c r="D5495" s="20" t="s">
        <v>1953</v>
      </c>
      <c r="E5495" s="20" t="s">
        <v>2696</v>
      </c>
      <c r="F5495" s="20" t="s">
        <v>1955</v>
      </c>
      <c r="G5495" s="20" t="s">
        <v>703</v>
      </c>
      <c r="H5495" s="20" t="s">
        <v>1956</v>
      </c>
      <c r="I5495" s="22">
        <v>2.0</v>
      </c>
      <c r="J5495" s="20" t="s">
        <v>20261</v>
      </c>
      <c r="K5495" s="20" t="s">
        <v>20262</v>
      </c>
      <c r="M5495" s="20" t="s">
        <v>1958</v>
      </c>
      <c r="N5495" s="22">
        <v>2.38</v>
      </c>
      <c r="O5495" s="22">
        <v>2.61</v>
      </c>
    </row>
    <row r="5496">
      <c r="A5496" s="20" t="s">
        <v>20263</v>
      </c>
      <c r="B5496" s="20" t="s">
        <v>8053</v>
      </c>
      <c r="C5496" s="20" t="s">
        <v>1952</v>
      </c>
      <c r="D5496" s="20" t="s">
        <v>1953</v>
      </c>
      <c r="E5496" s="20" t="s">
        <v>3774</v>
      </c>
      <c r="F5496" s="20" t="s">
        <v>1955</v>
      </c>
      <c r="G5496" s="20" t="s">
        <v>703</v>
      </c>
      <c r="H5496" s="20" t="s">
        <v>1956</v>
      </c>
      <c r="I5496" s="22">
        <v>2.0</v>
      </c>
      <c r="J5496" s="20" t="s">
        <v>20264</v>
      </c>
      <c r="K5496" s="20" t="s">
        <v>20265</v>
      </c>
      <c r="M5496" s="20" t="s">
        <v>1958</v>
      </c>
      <c r="N5496" s="22">
        <v>2.38</v>
      </c>
      <c r="O5496" s="22">
        <v>2.64</v>
      </c>
    </row>
    <row r="5497">
      <c r="A5497" s="20" t="s">
        <v>20266</v>
      </c>
      <c r="B5497" s="20" t="s">
        <v>8045</v>
      </c>
      <c r="C5497" s="20" t="s">
        <v>1952</v>
      </c>
      <c r="D5497" s="20" t="s">
        <v>1953</v>
      </c>
      <c r="E5497" s="20" t="s">
        <v>2526</v>
      </c>
      <c r="F5497" s="20" t="s">
        <v>1955</v>
      </c>
      <c r="G5497" s="20" t="s">
        <v>703</v>
      </c>
      <c r="H5497" s="20" t="s">
        <v>1956</v>
      </c>
      <c r="I5497" s="22">
        <v>2.0</v>
      </c>
      <c r="J5497" s="20" t="s">
        <v>20267</v>
      </c>
      <c r="K5497" s="20" t="s">
        <v>20268</v>
      </c>
      <c r="M5497" s="20" t="s">
        <v>1958</v>
      </c>
      <c r="N5497" s="22">
        <v>2.38</v>
      </c>
      <c r="O5497" s="22">
        <v>2.64</v>
      </c>
    </row>
    <row r="5498">
      <c r="A5498" s="20" t="s">
        <v>20269</v>
      </c>
      <c r="B5498" s="20" t="s">
        <v>8053</v>
      </c>
      <c r="C5498" s="20" t="s">
        <v>1952</v>
      </c>
      <c r="D5498" s="20" t="s">
        <v>1953</v>
      </c>
      <c r="E5498" s="20" t="s">
        <v>2526</v>
      </c>
      <c r="F5498" s="20" t="s">
        <v>1955</v>
      </c>
      <c r="G5498" s="20" t="s">
        <v>703</v>
      </c>
      <c r="H5498" s="20" t="s">
        <v>1956</v>
      </c>
      <c r="I5498" s="22">
        <v>2.0</v>
      </c>
      <c r="J5498" s="20" t="s">
        <v>20270</v>
      </c>
      <c r="K5498" s="20" t="s">
        <v>20271</v>
      </c>
      <c r="M5498" s="20" t="s">
        <v>1958</v>
      </c>
      <c r="N5498" s="22">
        <v>2.38</v>
      </c>
      <c r="O5498" s="22">
        <v>2.64</v>
      </c>
    </row>
    <row r="5499">
      <c r="A5499" s="20" t="s">
        <v>20272</v>
      </c>
      <c r="B5499" s="20" t="s">
        <v>3224</v>
      </c>
      <c r="C5499" s="20" t="s">
        <v>1952</v>
      </c>
      <c r="D5499" s="20" t="s">
        <v>1953</v>
      </c>
      <c r="E5499" s="20" t="s">
        <v>20273</v>
      </c>
      <c r="F5499" s="20" t="s">
        <v>1955</v>
      </c>
      <c r="G5499" s="20" t="s">
        <v>703</v>
      </c>
      <c r="H5499" s="20" t="s">
        <v>1956</v>
      </c>
      <c r="I5499" s="22">
        <v>2.0</v>
      </c>
      <c r="J5499" s="20" t="s">
        <v>20274</v>
      </c>
      <c r="K5499" s="20" t="s">
        <v>20275</v>
      </c>
      <c r="M5499" s="20" t="s">
        <v>1958</v>
      </c>
      <c r="N5499" s="22">
        <v>2.38</v>
      </c>
      <c r="O5499" s="22">
        <v>2.61</v>
      </c>
    </row>
    <row r="5500">
      <c r="A5500" s="20" t="s">
        <v>20276</v>
      </c>
      <c r="B5500" s="20" t="s">
        <v>8588</v>
      </c>
      <c r="C5500" s="20" t="s">
        <v>1952</v>
      </c>
      <c r="D5500" s="20" t="s">
        <v>1953</v>
      </c>
      <c r="E5500" s="20" t="s">
        <v>2217</v>
      </c>
      <c r="F5500" s="20" t="s">
        <v>1955</v>
      </c>
      <c r="G5500" s="20" t="s">
        <v>703</v>
      </c>
      <c r="H5500" s="20" t="s">
        <v>1956</v>
      </c>
      <c r="I5500" s="22">
        <v>2.0</v>
      </c>
      <c r="J5500" s="20" t="s">
        <v>20277</v>
      </c>
      <c r="K5500" s="20" t="s">
        <v>20278</v>
      </c>
      <c r="M5500" s="20" t="s">
        <v>1958</v>
      </c>
      <c r="N5500" s="22">
        <v>2.38</v>
      </c>
      <c r="O5500" s="22">
        <v>2.61</v>
      </c>
    </row>
    <row r="5501">
      <c r="A5501" s="20" t="s">
        <v>20279</v>
      </c>
      <c r="B5501" s="20" t="s">
        <v>7285</v>
      </c>
      <c r="C5501" s="20" t="s">
        <v>1952</v>
      </c>
      <c r="D5501" s="20" t="s">
        <v>1953</v>
      </c>
      <c r="E5501" s="20" t="s">
        <v>3774</v>
      </c>
      <c r="F5501" s="20" t="s">
        <v>1955</v>
      </c>
      <c r="G5501" s="20" t="s">
        <v>703</v>
      </c>
      <c r="H5501" s="20" t="s">
        <v>1956</v>
      </c>
      <c r="I5501" s="22">
        <v>2.0</v>
      </c>
      <c r="J5501" s="20" t="s">
        <v>20280</v>
      </c>
      <c r="K5501" s="20" t="s">
        <v>20281</v>
      </c>
      <c r="M5501" s="20" t="s">
        <v>4042</v>
      </c>
      <c r="N5501" s="22">
        <v>2.38</v>
      </c>
      <c r="O5501" s="22">
        <v>2.63</v>
      </c>
    </row>
    <row r="5502">
      <c r="A5502" s="20" t="s">
        <v>20282</v>
      </c>
      <c r="B5502" s="20" t="s">
        <v>7285</v>
      </c>
      <c r="C5502" s="20" t="s">
        <v>1952</v>
      </c>
      <c r="D5502" s="20" t="s">
        <v>1953</v>
      </c>
      <c r="E5502" s="20" t="s">
        <v>10600</v>
      </c>
      <c r="F5502" s="20" t="s">
        <v>1955</v>
      </c>
      <c r="G5502" s="20" t="s">
        <v>703</v>
      </c>
      <c r="H5502" s="20" t="s">
        <v>1956</v>
      </c>
      <c r="I5502" s="22">
        <v>2.0</v>
      </c>
      <c r="J5502" s="20" t="s">
        <v>20283</v>
      </c>
      <c r="K5502" s="20" t="s">
        <v>20284</v>
      </c>
      <c r="M5502" s="20" t="s">
        <v>4042</v>
      </c>
      <c r="N5502" s="22">
        <v>2.38</v>
      </c>
      <c r="O5502" s="22">
        <v>2.63</v>
      </c>
    </row>
    <row r="5503">
      <c r="A5503" s="20" t="s">
        <v>20285</v>
      </c>
      <c r="B5503" s="20" t="s">
        <v>7285</v>
      </c>
      <c r="C5503" s="20" t="s">
        <v>1952</v>
      </c>
      <c r="D5503" s="20" t="s">
        <v>1953</v>
      </c>
      <c r="E5503" s="20" t="s">
        <v>12638</v>
      </c>
      <c r="F5503" s="20" t="s">
        <v>1955</v>
      </c>
      <c r="G5503" s="20" t="s">
        <v>703</v>
      </c>
      <c r="H5503" s="20" t="s">
        <v>1956</v>
      </c>
      <c r="I5503" s="22">
        <v>2.0</v>
      </c>
      <c r="J5503" s="20" t="s">
        <v>20286</v>
      </c>
      <c r="K5503" s="20" t="s">
        <v>20287</v>
      </c>
      <c r="M5503" s="20" t="s">
        <v>4042</v>
      </c>
      <c r="N5503" s="22">
        <v>2.38</v>
      </c>
      <c r="O5503" s="22">
        <v>2.63</v>
      </c>
    </row>
    <row r="5504">
      <c r="A5504" s="20" t="s">
        <v>20288</v>
      </c>
      <c r="B5504" s="20" t="s">
        <v>7285</v>
      </c>
      <c r="C5504" s="20" t="s">
        <v>1952</v>
      </c>
      <c r="D5504" s="20" t="s">
        <v>1953</v>
      </c>
      <c r="E5504" s="20" t="s">
        <v>3479</v>
      </c>
      <c r="F5504" s="20" t="s">
        <v>1955</v>
      </c>
      <c r="G5504" s="20" t="s">
        <v>703</v>
      </c>
      <c r="H5504" s="20" t="s">
        <v>1956</v>
      </c>
      <c r="I5504" s="22">
        <v>2.0</v>
      </c>
      <c r="J5504" s="20" t="s">
        <v>20289</v>
      </c>
      <c r="K5504" s="20" t="s">
        <v>20290</v>
      </c>
      <c r="M5504" s="20" t="s">
        <v>4042</v>
      </c>
      <c r="N5504" s="22">
        <v>2.38</v>
      </c>
      <c r="O5504" s="22">
        <v>2.63</v>
      </c>
    </row>
    <row r="5505">
      <c r="A5505" s="20" t="s">
        <v>20291</v>
      </c>
      <c r="B5505" s="20" t="s">
        <v>7285</v>
      </c>
      <c r="C5505" s="20" t="s">
        <v>1952</v>
      </c>
      <c r="D5505" s="20" t="s">
        <v>1953</v>
      </c>
      <c r="E5505" s="20" t="s">
        <v>1967</v>
      </c>
      <c r="F5505" s="20" t="s">
        <v>1955</v>
      </c>
      <c r="G5505" s="20" t="s">
        <v>703</v>
      </c>
      <c r="H5505" s="20" t="s">
        <v>1956</v>
      </c>
      <c r="I5505" s="22">
        <v>2.0</v>
      </c>
      <c r="J5505" s="20" t="s">
        <v>20292</v>
      </c>
      <c r="K5505" s="20" t="s">
        <v>20293</v>
      </c>
      <c r="M5505" s="20" t="s">
        <v>4042</v>
      </c>
      <c r="N5505" s="22">
        <v>2.38</v>
      </c>
      <c r="O5505" s="22">
        <v>2.63</v>
      </c>
    </row>
    <row r="5506">
      <c r="A5506" s="20" t="s">
        <v>20294</v>
      </c>
      <c r="B5506" s="20" t="s">
        <v>8652</v>
      </c>
      <c r="C5506" s="20" t="s">
        <v>1952</v>
      </c>
      <c r="D5506" s="20" t="s">
        <v>1953</v>
      </c>
      <c r="E5506" s="20" t="s">
        <v>2397</v>
      </c>
      <c r="F5506" s="20" t="s">
        <v>1955</v>
      </c>
      <c r="G5506" s="20" t="s">
        <v>703</v>
      </c>
      <c r="H5506" s="20" t="s">
        <v>1956</v>
      </c>
      <c r="I5506" s="22">
        <v>2.0</v>
      </c>
      <c r="J5506" s="20" t="s">
        <v>20295</v>
      </c>
      <c r="K5506" s="20" t="s">
        <v>20296</v>
      </c>
      <c r="M5506" s="20" t="s">
        <v>1958</v>
      </c>
      <c r="N5506" s="22">
        <v>2.38</v>
      </c>
      <c r="O5506" s="22">
        <v>2.61</v>
      </c>
    </row>
    <row r="5507">
      <c r="A5507" s="20" t="s">
        <v>20297</v>
      </c>
      <c r="B5507" s="20" t="s">
        <v>8652</v>
      </c>
      <c r="C5507" s="20" t="s">
        <v>1952</v>
      </c>
      <c r="D5507" s="20" t="s">
        <v>1953</v>
      </c>
      <c r="E5507" s="20" t="s">
        <v>2751</v>
      </c>
      <c r="F5507" s="20" t="s">
        <v>1955</v>
      </c>
      <c r="G5507" s="20" t="s">
        <v>703</v>
      </c>
      <c r="H5507" s="20" t="s">
        <v>1956</v>
      </c>
      <c r="I5507" s="22">
        <v>2.0</v>
      </c>
      <c r="J5507" s="20" t="s">
        <v>20298</v>
      </c>
      <c r="K5507" s="20" t="s">
        <v>20299</v>
      </c>
      <c r="M5507" s="20" t="s">
        <v>1958</v>
      </c>
      <c r="N5507" s="22">
        <v>2.38</v>
      </c>
      <c r="O5507" s="22">
        <v>2.61</v>
      </c>
    </row>
    <row r="5508">
      <c r="A5508" s="20" t="s">
        <v>20300</v>
      </c>
      <c r="B5508" s="20" t="s">
        <v>3243</v>
      </c>
      <c r="C5508" s="20" t="s">
        <v>1952</v>
      </c>
      <c r="D5508" s="20" t="s">
        <v>1953</v>
      </c>
      <c r="E5508" s="20" t="s">
        <v>6201</v>
      </c>
      <c r="F5508" s="20" t="s">
        <v>1955</v>
      </c>
      <c r="G5508" s="20" t="s">
        <v>703</v>
      </c>
      <c r="H5508" s="20" t="s">
        <v>1956</v>
      </c>
      <c r="I5508" s="22">
        <v>2.0</v>
      </c>
      <c r="J5508" s="20" t="s">
        <v>20301</v>
      </c>
      <c r="K5508" s="20" t="s">
        <v>20302</v>
      </c>
      <c r="M5508" s="20" t="s">
        <v>1958</v>
      </c>
      <c r="N5508" s="22">
        <v>2.38</v>
      </c>
      <c r="O5508" s="22">
        <v>2.61</v>
      </c>
    </row>
    <row r="5509">
      <c r="A5509" s="20" t="s">
        <v>20303</v>
      </c>
      <c r="B5509" s="20" t="s">
        <v>8652</v>
      </c>
      <c r="C5509" s="20" t="s">
        <v>1952</v>
      </c>
      <c r="D5509" s="20" t="s">
        <v>1953</v>
      </c>
      <c r="E5509" s="20" t="s">
        <v>2085</v>
      </c>
      <c r="F5509" s="20" t="s">
        <v>1955</v>
      </c>
      <c r="G5509" s="20" t="s">
        <v>703</v>
      </c>
      <c r="H5509" s="20" t="s">
        <v>1956</v>
      </c>
      <c r="I5509" s="22">
        <v>2.0</v>
      </c>
      <c r="J5509" s="20" t="s">
        <v>20304</v>
      </c>
      <c r="K5509" s="20" t="s">
        <v>20305</v>
      </c>
      <c r="M5509" s="20" t="s">
        <v>1958</v>
      </c>
      <c r="N5509" s="22">
        <v>2.38</v>
      </c>
      <c r="O5509" s="22">
        <v>2.61</v>
      </c>
    </row>
    <row r="5510">
      <c r="A5510" s="20" t="s">
        <v>20306</v>
      </c>
      <c r="B5510" s="20" t="s">
        <v>8652</v>
      </c>
      <c r="C5510" s="20" t="s">
        <v>1952</v>
      </c>
      <c r="D5510" s="20" t="s">
        <v>1953</v>
      </c>
      <c r="E5510" s="20" t="s">
        <v>3078</v>
      </c>
      <c r="F5510" s="20" t="s">
        <v>1955</v>
      </c>
      <c r="G5510" s="20" t="s">
        <v>703</v>
      </c>
      <c r="H5510" s="20" t="s">
        <v>1956</v>
      </c>
      <c r="I5510" s="22">
        <v>2.0</v>
      </c>
      <c r="J5510" s="20" t="s">
        <v>20307</v>
      </c>
      <c r="K5510" s="20" t="s">
        <v>20308</v>
      </c>
      <c r="M5510" s="20" t="s">
        <v>1958</v>
      </c>
      <c r="N5510" s="22">
        <v>2.38</v>
      </c>
      <c r="O5510" s="22">
        <v>2.61</v>
      </c>
    </row>
    <row r="5511">
      <c r="A5511" s="20" t="s">
        <v>20309</v>
      </c>
      <c r="B5511" s="20" t="s">
        <v>8652</v>
      </c>
      <c r="C5511" s="20" t="s">
        <v>1952</v>
      </c>
      <c r="D5511" s="20" t="s">
        <v>1953</v>
      </c>
      <c r="E5511" s="20" t="s">
        <v>2263</v>
      </c>
      <c r="F5511" s="20" t="s">
        <v>1955</v>
      </c>
      <c r="G5511" s="20" t="s">
        <v>703</v>
      </c>
      <c r="H5511" s="20" t="s">
        <v>1956</v>
      </c>
      <c r="I5511" s="22">
        <v>2.0</v>
      </c>
      <c r="J5511" s="20" t="s">
        <v>20310</v>
      </c>
      <c r="K5511" s="20" t="s">
        <v>20311</v>
      </c>
      <c r="M5511" s="20" t="s">
        <v>1958</v>
      </c>
      <c r="N5511" s="22">
        <v>2.38</v>
      </c>
      <c r="O5511" s="22">
        <v>2.61</v>
      </c>
    </row>
    <row r="5512">
      <c r="A5512" s="20" t="s">
        <v>20312</v>
      </c>
      <c r="B5512" s="20" t="s">
        <v>20241</v>
      </c>
      <c r="C5512" s="20" t="s">
        <v>1952</v>
      </c>
      <c r="D5512" s="20" t="s">
        <v>1953</v>
      </c>
      <c r="E5512" s="20" t="s">
        <v>20313</v>
      </c>
      <c r="F5512" s="20" t="s">
        <v>1955</v>
      </c>
      <c r="G5512" s="20" t="s">
        <v>6948</v>
      </c>
      <c r="H5512" s="20" t="s">
        <v>1956</v>
      </c>
      <c r="I5512" s="22">
        <v>2.0</v>
      </c>
      <c r="J5512" s="20" t="s">
        <v>20314</v>
      </c>
      <c r="K5512" s="20" t="s">
        <v>20315</v>
      </c>
      <c r="M5512" s="20" t="s">
        <v>4042</v>
      </c>
      <c r="N5512" s="22">
        <v>2.38</v>
      </c>
      <c r="O5512" s="22">
        <v>2.58</v>
      </c>
    </row>
    <row r="5513">
      <c r="A5513" s="20" t="s">
        <v>20316</v>
      </c>
      <c r="B5513" s="20" t="s">
        <v>8652</v>
      </c>
      <c r="C5513" s="20" t="s">
        <v>1952</v>
      </c>
      <c r="D5513" s="20" t="s">
        <v>1953</v>
      </c>
      <c r="E5513" s="20" t="s">
        <v>2483</v>
      </c>
      <c r="F5513" s="20" t="s">
        <v>1955</v>
      </c>
      <c r="G5513" s="20" t="s">
        <v>703</v>
      </c>
      <c r="H5513" s="20" t="s">
        <v>1956</v>
      </c>
      <c r="I5513" s="22">
        <v>2.0</v>
      </c>
      <c r="J5513" s="20" t="s">
        <v>20317</v>
      </c>
      <c r="K5513" s="20" t="s">
        <v>20318</v>
      </c>
      <c r="M5513" s="20" t="s">
        <v>1958</v>
      </c>
      <c r="N5513" s="22">
        <v>2.38</v>
      </c>
      <c r="O5513" s="22">
        <v>2.61</v>
      </c>
    </row>
    <row r="5514">
      <c r="A5514" s="20" t="s">
        <v>20319</v>
      </c>
      <c r="B5514" s="20" t="s">
        <v>8652</v>
      </c>
      <c r="C5514" s="20" t="s">
        <v>1952</v>
      </c>
      <c r="D5514" s="20" t="s">
        <v>1953</v>
      </c>
      <c r="E5514" s="20" t="s">
        <v>2766</v>
      </c>
      <c r="F5514" s="20" t="s">
        <v>1955</v>
      </c>
      <c r="G5514" s="20" t="s">
        <v>703</v>
      </c>
      <c r="H5514" s="20" t="s">
        <v>1956</v>
      </c>
      <c r="I5514" s="22">
        <v>2.0</v>
      </c>
      <c r="J5514" s="20" t="s">
        <v>20320</v>
      </c>
      <c r="K5514" s="20" t="s">
        <v>20321</v>
      </c>
      <c r="M5514" s="20" t="s">
        <v>1958</v>
      </c>
      <c r="N5514" s="22">
        <v>2.38</v>
      </c>
      <c r="O5514" s="22">
        <v>2.61</v>
      </c>
    </row>
    <row r="5515">
      <c r="A5515" s="20" t="s">
        <v>20322</v>
      </c>
      <c r="B5515" s="20" t="s">
        <v>3243</v>
      </c>
      <c r="C5515" s="20" t="s">
        <v>1952</v>
      </c>
      <c r="D5515" s="20" t="s">
        <v>1953</v>
      </c>
      <c r="E5515" s="20" t="s">
        <v>6205</v>
      </c>
      <c r="F5515" s="20" t="s">
        <v>1955</v>
      </c>
      <c r="G5515" s="20" t="s">
        <v>703</v>
      </c>
      <c r="H5515" s="20" t="s">
        <v>1956</v>
      </c>
      <c r="I5515" s="22">
        <v>2.0</v>
      </c>
      <c r="J5515" s="20" t="s">
        <v>20323</v>
      </c>
      <c r="K5515" s="20" t="s">
        <v>20324</v>
      </c>
      <c r="M5515" s="20" t="s">
        <v>1958</v>
      </c>
      <c r="N5515" s="22">
        <v>2.38</v>
      </c>
      <c r="O5515" s="22">
        <v>2.61</v>
      </c>
    </row>
    <row r="5516">
      <c r="A5516" s="20" t="s">
        <v>20325</v>
      </c>
      <c r="B5516" s="20" t="s">
        <v>8652</v>
      </c>
      <c r="C5516" s="20" t="s">
        <v>1952</v>
      </c>
      <c r="D5516" s="20" t="s">
        <v>1953</v>
      </c>
      <c r="E5516" s="20" t="s">
        <v>2069</v>
      </c>
      <c r="F5516" s="20" t="s">
        <v>1955</v>
      </c>
      <c r="G5516" s="20" t="s">
        <v>703</v>
      </c>
      <c r="H5516" s="20" t="s">
        <v>1956</v>
      </c>
      <c r="I5516" s="22">
        <v>2.0</v>
      </c>
      <c r="J5516" s="20" t="s">
        <v>20326</v>
      </c>
      <c r="K5516" s="20" t="s">
        <v>20327</v>
      </c>
      <c r="M5516" s="20" t="s">
        <v>1958</v>
      </c>
      <c r="N5516" s="22">
        <v>2.38</v>
      </c>
      <c r="O5516" s="22">
        <v>2.61</v>
      </c>
    </row>
    <row r="5517">
      <c r="A5517" s="20" t="s">
        <v>20328</v>
      </c>
      <c r="B5517" s="20" t="s">
        <v>3250</v>
      </c>
      <c r="C5517" s="20" t="s">
        <v>1952</v>
      </c>
      <c r="D5517" s="20" t="s">
        <v>1953</v>
      </c>
      <c r="E5517" s="20" t="s">
        <v>2015</v>
      </c>
      <c r="F5517" s="20" t="s">
        <v>1955</v>
      </c>
      <c r="G5517" s="20" t="s">
        <v>703</v>
      </c>
      <c r="H5517" s="20" t="s">
        <v>1956</v>
      </c>
      <c r="I5517" s="22">
        <v>2.0</v>
      </c>
      <c r="J5517" s="20" t="s">
        <v>20329</v>
      </c>
      <c r="K5517" s="20" t="s">
        <v>20330</v>
      </c>
      <c r="M5517" s="20" t="s">
        <v>1958</v>
      </c>
      <c r="N5517" s="22">
        <v>2.38</v>
      </c>
      <c r="O5517" s="22">
        <v>2.61</v>
      </c>
    </row>
    <row r="5518">
      <c r="A5518" s="20" t="s">
        <v>20331</v>
      </c>
      <c r="B5518" s="20" t="s">
        <v>8652</v>
      </c>
      <c r="C5518" s="20" t="s">
        <v>1952</v>
      </c>
      <c r="D5518" s="20" t="s">
        <v>1953</v>
      </c>
      <c r="E5518" s="20" t="s">
        <v>2736</v>
      </c>
      <c r="F5518" s="20" t="s">
        <v>1955</v>
      </c>
      <c r="G5518" s="20" t="s">
        <v>703</v>
      </c>
      <c r="H5518" s="20" t="s">
        <v>1956</v>
      </c>
      <c r="I5518" s="22">
        <v>2.0</v>
      </c>
      <c r="J5518" s="20" t="s">
        <v>20332</v>
      </c>
      <c r="K5518" s="20" t="s">
        <v>20333</v>
      </c>
      <c r="M5518" s="20" t="s">
        <v>1958</v>
      </c>
      <c r="N5518" s="22">
        <v>2.38</v>
      </c>
      <c r="O5518" s="22">
        <v>2.73</v>
      </c>
    </row>
    <row r="5519">
      <c r="A5519" s="20" t="s">
        <v>20334</v>
      </c>
      <c r="B5519" s="20" t="s">
        <v>8652</v>
      </c>
      <c r="C5519" s="20" t="s">
        <v>1952</v>
      </c>
      <c r="D5519" s="20" t="s">
        <v>1953</v>
      </c>
      <c r="E5519" s="20" t="s">
        <v>2249</v>
      </c>
      <c r="F5519" s="20" t="s">
        <v>1955</v>
      </c>
      <c r="G5519" s="20" t="s">
        <v>703</v>
      </c>
      <c r="H5519" s="20" t="s">
        <v>1956</v>
      </c>
      <c r="I5519" s="22">
        <v>2.0</v>
      </c>
      <c r="J5519" s="20" t="s">
        <v>20335</v>
      </c>
      <c r="K5519" s="20" t="s">
        <v>20336</v>
      </c>
      <c r="M5519" s="20" t="s">
        <v>1958</v>
      </c>
      <c r="N5519" s="22">
        <v>2.38</v>
      </c>
      <c r="O5519" s="22">
        <v>2.61</v>
      </c>
    </row>
    <row r="5520">
      <c r="A5520" s="20" t="s">
        <v>20337</v>
      </c>
      <c r="B5520" s="20" t="s">
        <v>3250</v>
      </c>
      <c r="C5520" s="20" t="s">
        <v>1952</v>
      </c>
      <c r="D5520" s="20" t="s">
        <v>1953</v>
      </c>
      <c r="E5520" s="20" t="s">
        <v>2847</v>
      </c>
      <c r="F5520" s="20" t="s">
        <v>1955</v>
      </c>
      <c r="G5520" s="20" t="s">
        <v>703</v>
      </c>
      <c r="H5520" s="20" t="s">
        <v>1956</v>
      </c>
      <c r="I5520" s="22">
        <v>2.0</v>
      </c>
      <c r="J5520" s="20" t="s">
        <v>20338</v>
      </c>
      <c r="K5520" s="20" t="s">
        <v>20339</v>
      </c>
      <c r="M5520" s="20" t="s">
        <v>1958</v>
      </c>
      <c r="N5520" s="22">
        <v>2.38</v>
      </c>
      <c r="O5520" s="22">
        <v>2.61</v>
      </c>
    </row>
    <row r="5521">
      <c r="A5521" s="20" t="s">
        <v>20340</v>
      </c>
      <c r="B5521" s="20" t="s">
        <v>3250</v>
      </c>
      <c r="C5521" s="20" t="s">
        <v>1952</v>
      </c>
      <c r="D5521" s="20" t="s">
        <v>1953</v>
      </c>
      <c r="E5521" s="20" t="s">
        <v>5259</v>
      </c>
      <c r="F5521" s="20" t="s">
        <v>1955</v>
      </c>
      <c r="G5521" s="20" t="s">
        <v>703</v>
      </c>
      <c r="H5521" s="20" t="s">
        <v>1956</v>
      </c>
      <c r="I5521" s="22">
        <v>2.0</v>
      </c>
      <c r="J5521" s="20" t="s">
        <v>20341</v>
      </c>
      <c r="K5521" s="20" t="s">
        <v>20341</v>
      </c>
      <c r="M5521" s="20" t="s">
        <v>1958</v>
      </c>
      <c r="N5521" s="22">
        <v>2.38</v>
      </c>
      <c r="O5521" s="22">
        <v>2.61</v>
      </c>
    </row>
    <row r="5522">
      <c r="A5522" s="20" t="s">
        <v>20342</v>
      </c>
      <c r="B5522" s="20" t="s">
        <v>3243</v>
      </c>
      <c r="C5522" s="20" t="s">
        <v>1952</v>
      </c>
      <c r="D5522" s="20" t="s">
        <v>1953</v>
      </c>
      <c r="E5522" s="20" t="s">
        <v>5259</v>
      </c>
      <c r="F5522" s="20" t="s">
        <v>1955</v>
      </c>
      <c r="G5522" s="20" t="s">
        <v>703</v>
      </c>
      <c r="H5522" s="20" t="s">
        <v>1956</v>
      </c>
      <c r="I5522" s="22">
        <v>2.0</v>
      </c>
      <c r="J5522" s="20" t="s">
        <v>20343</v>
      </c>
      <c r="K5522" s="20" t="s">
        <v>20344</v>
      </c>
      <c r="M5522" s="20" t="s">
        <v>1958</v>
      </c>
      <c r="N5522" s="22">
        <v>2.38</v>
      </c>
      <c r="O5522" s="22">
        <v>2.61</v>
      </c>
    </row>
    <row r="5523">
      <c r="A5523" s="20" t="s">
        <v>20345</v>
      </c>
      <c r="B5523" s="20" t="s">
        <v>3243</v>
      </c>
      <c r="C5523" s="20" t="s">
        <v>1952</v>
      </c>
      <c r="D5523" s="20" t="s">
        <v>1953</v>
      </c>
      <c r="E5523" s="20" t="s">
        <v>4090</v>
      </c>
      <c r="F5523" s="20" t="s">
        <v>1955</v>
      </c>
      <c r="G5523" s="20" t="s">
        <v>6948</v>
      </c>
      <c r="H5523" s="20" t="s">
        <v>1956</v>
      </c>
      <c r="I5523" s="22">
        <v>2.0</v>
      </c>
      <c r="J5523" s="20" t="s">
        <v>20346</v>
      </c>
      <c r="K5523" s="20" t="s">
        <v>20347</v>
      </c>
      <c r="M5523" s="20" t="s">
        <v>1958</v>
      </c>
      <c r="N5523" s="22">
        <v>2.38</v>
      </c>
      <c r="O5523" s="22">
        <v>2.61</v>
      </c>
    </row>
    <row r="5524">
      <c r="A5524" s="20" t="s">
        <v>20348</v>
      </c>
      <c r="B5524" s="20" t="s">
        <v>6902</v>
      </c>
      <c r="C5524" s="20" t="s">
        <v>1952</v>
      </c>
      <c r="D5524" s="20" t="s">
        <v>1953</v>
      </c>
      <c r="E5524" s="20" t="s">
        <v>2665</v>
      </c>
      <c r="F5524" s="20" t="s">
        <v>1955</v>
      </c>
      <c r="G5524" s="20" t="s">
        <v>683</v>
      </c>
      <c r="H5524" s="20" t="s">
        <v>1956</v>
      </c>
      <c r="I5524" s="22">
        <v>2.0</v>
      </c>
      <c r="J5524" s="20" t="s">
        <v>20349</v>
      </c>
      <c r="K5524" s="20" t="s">
        <v>20350</v>
      </c>
      <c r="M5524" s="20" t="s">
        <v>1958</v>
      </c>
      <c r="N5524" s="22">
        <v>2.38</v>
      </c>
      <c r="O5524" s="22">
        <v>2.66</v>
      </c>
    </row>
    <row r="5525">
      <c r="A5525" s="20" t="s">
        <v>20351</v>
      </c>
      <c r="B5525" s="20" t="s">
        <v>4280</v>
      </c>
      <c r="C5525" s="20" t="s">
        <v>1952</v>
      </c>
      <c r="D5525" s="20" t="s">
        <v>1953</v>
      </c>
      <c r="E5525" s="20" t="s">
        <v>10638</v>
      </c>
      <c r="F5525" s="20" t="s">
        <v>1955</v>
      </c>
      <c r="G5525" s="20" t="s">
        <v>683</v>
      </c>
      <c r="H5525" s="20" t="s">
        <v>1956</v>
      </c>
      <c r="I5525" s="22">
        <v>2.0</v>
      </c>
      <c r="J5525" s="20" t="s">
        <v>20352</v>
      </c>
      <c r="K5525" s="20" t="s">
        <v>20353</v>
      </c>
      <c r="M5525" s="20" t="s">
        <v>1958</v>
      </c>
      <c r="N5525" s="22">
        <v>2.38</v>
      </c>
      <c r="O5525" s="22">
        <v>2.64</v>
      </c>
    </row>
    <row r="5526">
      <c r="A5526" s="20" t="s">
        <v>20354</v>
      </c>
      <c r="B5526" s="20" t="s">
        <v>6902</v>
      </c>
      <c r="C5526" s="20" t="s">
        <v>1952</v>
      </c>
      <c r="D5526" s="20" t="s">
        <v>1953</v>
      </c>
      <c r="E5526" s="20" t="s">
        <v>5108</v>
      </c>
      <c r="F5526" s="20" t="s">
        <v>1955</v>
      </c>
      <c r="G5526" s="20" t="s">
        <v>683</v>
      </c>
      <c r="H5526" s="20" t="s">
        <v>1956</v>
      </c>
      <c r="I5526" s="22">
        <v>2.0</v>
      </c>
      <c r="J5526" s="20" t="s">
        <v>20355</v>
      </c>
      <c r="K5526" s="20" t="s">
        <v>20356</v>
      </c>
      <c r="M5526" s="20" t="s">
        <v>1958</v>
      </c>
      <c r="N5526" s="22">
        <v>2.38</v>
      </c>
      <c r="O5526" s="22">
        <v>2.66</v>
      </c>
    </row>
    <row r="5527">
      <c r="A5527" s="20" t="s">
        <v>20357</v>
      </c>
      <c r="B5527" s="20" t="s">
        <v>17491</v>
      </c>
      <c r="C5527" s="20" t="s">
        <v>1952</v>
      </c>
      <c r="D5527" s="20" t="s">
        <v>1953</v>
      </c>
      <c r="E5527" s="20" t="s">
        <v>4499</v>
      </c>
      <c r="F5527" s="20" t="s">
        <v>1955</v>
      </c>
      <c r="G5527" s="20" t="s">
        <v>683</v>
      </c>
      <c r="H5527" s="20" t="s">
        <v>1956</v>
      </c>
      <c r="I5527" s="22">
        <v>2.0</v>
      </c>
      <c r="J5527" s="20" t="s">
        <v>20358</v>
      </c>
      <c r="K5527" s="20" t="s">
        <v>20359</v>
      </c>
      <c r="M5527" s="20" t="s">
        <v>1958</v>
      </c>
      <c r="N5527" s="22">
        <v>2.38</v>
      </c>
      <c r="O5527" s="22">
        <v>2.66</v>
      </c>
    </row>
    <row r="5528">
      <c r="A5528" s="20" t="s">
        <v>20360</v>
      </c>
      <c r="B5528" s="20" t="s">
        <v>14599</v>
      </c>
      <c r="C5528" s="20" t="s">
        <v>1952</v>
      </c>
      <c r="D5528" s="20" t="s">
        <v>1953</v>
      </c>
      <c r="E5528" s="20" t="s">
        <v>11955</v>
      </c>
      <c r="F5528" s="20" t="s">
        <v>1955</v>
      </c>
      <c r="G5528" s="20" t="s">
        <v>683</v>
      </c>
      <c r="H5528" s="20" t="s">
        <v>1956</v>
      </c>
      <c r="I5528" s="22">
        <v>2.0</v>
      </c>
      <c r="J5528" s="20" t="s">
        <v>20361</v>
      </c>
      <c r="K5528" s="20" t="s">
        <v>20362</v>
      </c>
      <c r="M5528" s="20" t="s">
        <v>1958</v>
      </c>
      <c r="N5528" s="22">
        <v>2.38</v>
      </c>
      <c r="O5528" s="22">
        <v>2.64</v>
      </c>
    </row>
    <row r="5529">
      <c r="A5529" s="20" t="s">
        <v>20363</v>
      </c>
      <c r="B5529" s="20" t="s">
        <v>7285</v>
      </c>
      <c r="C5529" s="20" t="s">
        <v>1952</v>
      </c>
      <c r="D5529" s="20" t="s">
        <v>1953</v>
      </c>
      <c r="E5529" s="20" t="s">
        <v>3774</v>
      </c>
      <c r="F5529" s="20" t="s">
        <v>1955</v>
      </c>
      <c r="G5529" s="20" t="s">
        <v>683</v>
      </c>
      <c r="H5529" s="20" t="s">
        <v>1956</v>
      </c>
      <c r="I5529" s="22">
        <v>2.0</v>
      </c>
      <c r="J5529" s="20" t="s">
        <v>20364</v>
      </c>
      <c r="K5529" s="20" t="s">
        <v>20365</v>
      </c>
      <c r="M5529" s="20" t="s">
        <v>4042</v>
      </c>
      <c r="N5529" s="22">
        <v>2.38</v>
      </c>
      <c r="O5529" s="22">
        <v>2.63</v>
      </c>
    </row>
    <row r="5530">
      <c r="A5530" s="20" t="s">
        <v>20366</v>
      </c>
      <c r="B5530" s="20" t="s">
        <v>7285</v>
      </c>
      <c r="C5530" s="20" t="s">
        <v>1952</v>
      </c>
      <c r="D5530" s="20" t="s">
        <v>1953</v>
      </c>
      <c r="E5530" s="20" t="s">
        <v>5108</v>
      </c>
      <c r="F5530" s="20" t="s">
        <v>1955</v>
      </c>
      <c r="G5530" s="20" t="s">
        <v>683</v>
      </c>
      <c r="H5530" s="20" t="s">
        <v>1956</v>
      </c>
      <c r="I5530" s="22">
        <v>2.0</v>
      </c>
      <c r="J5530" s="20" t="s">
        <v>20367</v>
      </c>
      <c r="K5530" s="20" t="s">
        <v>20368</v>
      </c>
      <c r="M5530" s="20" t="s">
        <v>4042</v>
      </c>
      <c r="N5530" s="22">
        <v>2.38</v>
      </c>
      <c r="O5530" s="22">
        <v>2.63</v>
      </c>
    </row>
    <row r="5531">
      <c r="A5531" s="20" t="s">
        <v>20369</v>
      </c>
      <c r="B5531" s="20" t="s">
        <v>3705</v>
      </c>
      <c r="C5531" s="20" t="s">
        <v>1952</v>
      </c>
      <c r="D5531" s="20" t="s">
        <v>1953</v>
      </c>
      <c r="E5531" s="20" t="s">
        <v>12638</v>
      </c>
      <c r="F5531" s="20" t="s">
        <v>1955</v>
      </c>
      <c r="G5531" s="20" t="s">
        <v>683</v>
      </c>
      <c r="H5531" s="20" t="s">
        <v>1956</v>
      </c>
      <c r="I5531" s="22">
        <v>2.0</v>
      </c>
      <c r="J5531" s="20" t="s">
        <v>20370</v>
      </c>
      <c r="K5531" s="20" t="s">
        <v>20371</v>
      </c>
      <c r="M5531" s="20" t="s">
        <v>1958</v>
      </c>
      <c r="N5531" s="22">
        <v>2.38</v>
      </c>
      <c r="O5531" s="22">
        <v>2.64</v>
      </c>
    </row>
    <row r="5532">
      <c r="A5532" s="20" t="s">
        <v>20372</v>
      </c>
      <c r="B5532" s="20" t="s">
        <v>7285</v>
      </c>
      <c r="C5532" s="20" t="s">
        <v>1952</v>
      </c>
      <c r="D5532" s="20" t="s">
        <v>1953</v>
      </c>
      <c r="E5532" s="20" t="s">
        <v>3479</v>
      </c>
      <c r="F5532" s="20" t="s">
        <v>1955</v>
      </c>
      <c r="G5532" s="20" t="s">
        <v>683</v>
      </c>
      <c r="H5532" s="20" t="s">
        <v>1956</v>
      </c>
      <c r="I5532" s="22">
        <v>2.0</v>
      </c>
      <c r="J5532" s="20" t="s">
        <v>20373</v>
      </c>
      <c r="K5532" s="20" t="s">
        <v>20374</v>
      </c>
      <c r="M5532" s="20" t="s">
        <v>4042</v>
      </c>
      <c r="N5532" s="22">
        <v>2.38</v>
      </c>
      <c r="O5532" s="22">
        <v>2.63</v>
      </c>
    </row>
    <row r="5533">
      <c r="A5533" s="20" t="s">
        <v>20375</v>
      </c>
      <c r="B5533" s="20" t="s">
        <v>2010</v>
      </c>
      <c r="C5533" s="20" t="s">
        <v>1952</v>
      </c>
      <c r="D5533" s="20" t="s">
        <v>1953</v>
      </c>
      <c r="E5533" s="20" t="s">
        <v>1967</v>
      </c>
      <c r="F5533" s="20" t="s">
        <v>1955</v>
      </c>
      <c r="G5533" s="20" t="s">
        <v>683</v>
      </c>
      <c r="H5533" s="20" t="s">
        <v>1956</v>
      </c>
      <c r="I5533" s="22">
        <v>2.0</v>
      </c>
      <c r="J5533" s="20" t="s">
        <v>20376</v>
      </c>
      <c r="K5533" s="20" t="s">
        <v>20377</v>
      </c>
      <c r="M5533" s="20" t="s">
        <v>1958</v>
      </c>
      <c r="N5533" s="22">
        <v>2.38</v>
      </c>
      <c r="O5533" s="22">
        <v>2.64</v>
      </c>
    </row>
    <row r="5534">
      <c r="A5534" s="20" t="s">
        <v>20378</v>
      </c>
      <c r="B5534" s="20" t="s">
        <v>2366</v>
      </c>
      <c r="C5534" s="20" t="s">
        <v>1952</v>
      </c>
      <c r="D5534" s="20" t="s">
        <v>1953</v>
      </c>
      <c r="E5534" s="20" t="s">
        <v>4710</v>
      </c>
      <c r="F5534" s="20" t="s">
        <v>1955</v>
      </c>
      <c r="G5534" s="20" t="s">
        <v>1973</v>
      </c>
      <c r="H5534" s="20" t="s">
        <v>1956</v>
      </c>
      <c r="I5534" s="22">
        <v>2.0</v>
      </c>
      <c r="J5534" s="20" t="s">
        <v>20379</v>
      </c>
      <c r="K5534" s="20" t="s">
        <v>20380</v>
      </c>
      <c r="M5534" s="20" t="s">
        <v>1958</v>
      </c>
      <c r="N5534" s="22">
        <v>2.38</v>
      </c>
      <c r="O5534" s="22">
        <v>2.61</v>
      </c>
    </row>
    <row r="5535">
      <c r="A5535" s="20" t="s">
        <v>20381</v>
      </c>
      <c r="B5535" s="20" t="s">
        <v>15846</v>
      </c>
      <c r="C5535" s="20" t="s">
        <v>1952</v>
      </c>
      <c r="D5535" s="20" t="s">
        <v>1953</v>
      </c>
      <c r="E5535" s="20" t="s">
        <v>2201</v>
      </c>
      <c r="F5535" s="20" t="s">
        <v>1955</v>
      </c>
      <c r="G5535" s="20" t="s">
        <v>1973</v>
      </c>
      <c r="H5535" s="20" t="s">
        <v>1956</v>
      </c>
      <c r="I5535" s="22">
        <v>2.0</v>
      </c>
      <c r="J5535" s="20" t="s">
        <v>20382</v>
      </c>
      <c r="K5535" s="20" t="s">
        <v>20383</v>
      </c>
      <c r="M5535" s="20" t="s">
        <v>1958</v>
      </c>
      <c r="N5535" s="22">
        <v>2.38</v>
      </c>
      <c r="O5535" s="22">
        <v>2.64</v>
      </c>
    </row>
    <row r="5536">
      <c r="A5536" s="20" t="s">
        <v>20384</v>
      </c>
      <c r="B5536" s="20" t="s">
        <v>15850</v>
      </c>
      <c r="C5536" s="20" t="s">
        <v>1952</v>
      </c>
      <c r="D5536" s="20" t="s">
        <v>1953</v>
      </c>
      <c r="E5536" s="20" t="s">
        <v>2201</v>
      </c>
      <c r="F5536" s="20" t="s">
        <v>1955</v>
      </c>
      <c r="G5536" s="20" t="s">
        <v>1973</v>
      </c>
      <c r="H5536" s="20" t="s">
        <v>1956</v>
      </c>
      <c r="I5536" s="22">
        <v>2.0</v>
      </c>
      <c r="J5536" s="20" t="s">
        <v>20385</v>
      </c>
      <c r="K5536" s="20" t="s">
        <v>20385</v>
      </c>
      <c r="M5536" s="20" t="s">
        <v>1958</v>
      </c>
      <c r="N5536" s="22">
        <v>2.38</v>
      </c>
      <c r="O5536" s="22">
        <v>2.61</v>
      </c>
    </row>
    <row r="5537">
      <c r="A5537" s="20" t="s">
        <v>20386</v>
      </c>
      <c r="B5537" s="20" t="s">
        <v>3752</v>
      </c>
      <c r="C5537" s="20" t="s">
        <v>1952</v>
      </c>
      <c r="D5537" s="20" t="s">
        <v>1953</v>
      </c>
      <c r="E5537" s="20" t="s">
        <v>2201</v>
      </c>
      <c r="F5537" s="20" t="s">
        <v>1955</v>
      </c>
      <c r="G5537" s="20" t="s">
        <v>683</v>
      </c>
      <c r="H5537" s="20" t="s">
        <v>1956</v>
      </c>
      <c r="I5537" s="22">
        <v>2.0</v>
      </c>
      <c r="J5537" s="20" t="s">
        <v>20387</v>
      </c>
      <c r="K5537" s="20" t="s">
        <v>20388</v>
      </c>
      <c r="M5537" s="20" t="s">
        <v>1958</v>
      </c>
      <c r="N5537" s="22">
        <v>2.38</v>
      </c>
      <c r="O5537" s="22">
        <v>2.66</v>
      </c>
    </row>
    <row r="5538">
      <c r="A5538" s="20" t="s">
        <v>20389</v>
      </c>
      <c r="B5538" s="20" t="s">
        <v>4135</v>
      </c>
      <c r="C5538" s="20" t="s">
        <v>1952</v>
      </c>
      <c r="D5538" s="20" t="s">
        <v>1953</v>
      </c>
      <c r="E5538" s="20" t="s">
        <v>4026</v>
      </c>
      <c r="F5538" s="20" t="s">
        <v>1955</v>
      </c>
      <c r="G5538" s="20" t="s">
        <v>3178</v>
      </c>
      <c r="H5538" s="20" t="s">
        <v>1956</v>
      </c>
      <c r="I5538" s="22">
        <v>2.0</v>
      </c>
      <c r="J5538" s="20" t="s">
        <v>20390</v>
      </c>
      <c r="K5538" s="20" t="s">
        <v>20391</v>
      </c>
      <c r="M5538" s="20" t="s">
        <v>1958</v>
      </c>
      <c r="N5538" s="22">
        <v>2.38</v>
      </c>
      <c r="O5538" s="22">
        <v>2.64</v>
      </c>
    </row>
    <row r="5539">
      <c r="A5539" s="20" t="s">
        <v>20392</v>
      </c>
      <c r="B5539" s="20" t="s">
        <v>10584</v>
      </c>
      <c r="C5539" s="20" t="s">
        <v>1952</v>
      </c>
      <c r="D5539" s="20" t="s">
        <v>1953</v>
      </c>
      <c r="E5539" s="20" t="s">
        <v>4026</v>
      </c>
      <c r="F5539" s="20" t="s">
        <v>1955</v>
      </c>
      <c r="G5539" s="20" t="s">
        <v>3178</v>
      </c>
      <c r="H5539" s="20" t="s">
        <v>1956</v>
      </c>
      <c r="I5539" s="22">
        <v>2.0</v>
      </c>
      <c r="J5539" s="20" t="s">
        <v>20393</v>
      </c>
      <c r="K5539" s="20" t="s">
        <v>20394</v>
      </c>
      <c r="M5539" s="20" t="s">
        <v>1958</v>
      </c>
      <c r="N5539" s="22">
        <v>2.38</v>
      </c>
      <c r="O5539" s="22">
        <v>2.64</v>
      </c>
    </row>
    <row r="5540">
      <c r="A5540" s="20" t="s">
        <v>20395</v>
      </c>
      <c r="B5540" s="20" t="s">
        <v>11763</v>
      </c>
      <c r="C5540" s="20" t="s">
        <v>1952</v>
      </c>
      <c r="D5540" s="20" t="s">
        <v>1953</v>
      </c>
      <c r="E5540" s="20" t="s">
        <v>4933</v>
      </c>
      <c r="F5540" s="20" t="s">
        <v>1955</v>
      </c>
      <c r="G5540" s="20" t="s">
        <v>1973</v>
      </c>
      <c r="H5540" s="20" t="s">
        <v>1956</v>
      </c>
      <c r="I5540" s="22">
        <v>2.0</v>
      </c>
      <c r="J5540" s="20" t="s">
        <v>20396</v>
      </c>
      <c r="K5540" s="20" t="s">
        <v>20397</v>
      </c>
      <c r="M5540" s="20" t="s">
        <v>1958</v>
      </c>
      <c r="N5540" s="22">
        <v>2.38</v>
      </c>
      <c r="O5540" s="22">
        <v>2.61</v>
      </c>
    </row>
    <row r="5541">
      <c r="A5541" s="20" t="s">
        <v>20398</v>
      </c>
      <c r="B5541" s="20" t="s">
        <v>15347</v>
      </c>
      <c r="C5541" s="20" t="s">
        <v>1952</v>
      </c>
      <c r="D5541" s="20" t="s">
        <v>1953</v>
      </c>
      <c r="E5541" s="20" t="s">
        <v>2397</v>
      </c>
      <c r="F5541" s="20" t="s">
        <v>1955</v>
      </c>
      <c r="G5541" s="20" t="s">
        <v>1973</v>
      </c>
      <c r="H5541" s="20" t="s">
        <v>1956</v>
      </c>
      <c r="I5541" s="22">
        <v>2.0</v>
      </c>
      <c r="J5541" s="20" t="s">
        <v>20399</v>
      </c>
      <c r="K5541" s="20" t="s">
        <v>20400</v>
      </c>
      <c r="M5541" s="20" t="s">
        <v>1958</v>
      </c>
      <c r="N5541" s="22">
        <v>2.38</v>
      </c>
      <c r="O5541" s="22">
        <v>2.61</v>
      </c>
    </row>
    <row r="5542">
      <c r="A5542" s="20" t="s">
        <v>20401</v>
      </c>
      <c r="B5542" s="20" t="s">
        <v>11060</v>
      </c>
      <c r="C5542" s="20" t="s">
        <v>1952</v>
      </c>
      <c r="D5542" s="20" t="s">
        <v>1953</v>
      </c>
      <c r="E5542" s="20" t="s">
        <v>2397</v>
      </c>
      <c r="F5542" s="20" t="s">
        <v>1955</v>
      </c>
      <c r="G5542" s="20" t="s">
        <v>1973</v>
      </c>
      <c r="H5542" s="20" t="s">
        <v>1956</v>
      </c>
      <c r="I5542" s="22">
        <v>2.0</v>
      </c>
      <c r="J5542" s="20" t="s">
        <v>20402</v>
      </c>
      <c r="K5542" s="20" t="s">
        <v>20403</v>
      </c>
      <c r="M5542" s="20" t="s">
        <v>1958</v>
      </c>
      <c r="N5542" s="22">
        <v>2.38</v>
      </c>
      <c r="O5542" s="22">
        <v>2.61</v>
      </c>
    </row>
    <row r="5543">
      <c r="A5543" s="20" t="s">
        <v>20404</v>
      </c>
      <c r="B5543" s="20" t="s">
        <v>15483</v>
      </c>
      <c r="C5543" s="20" t="s">
        <v>1952</v>
      </c>
      <c r="D5543" s="20" t="s">
        <v>1953</v>
      </c>
      <c r="E5543" s="20" t="s">
        <v>2085</v>
      </c>
      <c r="F5543" s="20" t="s">
        <v>1955</v>
      </c>
      <c r="G5543" s="20" t="s">
        <v>1973</v>
      </c>
      <c r="H5543" s="20" t="s">
        <v>1956</v>
      </c>
      <c r="I5543" s="22">
        <v>2.0</v>
      </c>
      <c r="J5543" s="20" t="s">
        <v>20405</v>
      </c>
      <c r="K5543" s="20" t="s">
        <v>20406</v>
      </c>
      <c r="M5543" s="20" t="s">
        <v>1958</v>
      </c>
      <c r="N5543" s="22">
        <v>2.38</v>
      </c>
      <c r="O5543" s="22">
        <v>2.64</v>
      </c>
    </row>
    <row r="5544">
      <c r="A5544" s="20" t="s">
        <v>20407</v>
      </c>
      <c r="B5544" s="20" t="s">
        <v>15846</v>
      </c>
      <c r="C5544" s="20" t="s">
        <v>1952</v>
      </c>
      <c r="D5544" s="20" t="s">
        <v>1953</v>
      </c>
      <c r="E5544" s="20" t="s">
        <v>2085</v>
      </c>
      <c r="F5544" s="20" t="s">
        <v>1955</v>
      </c>
      <c r="G5544" s="20" t="s">
        <v>1973</v>
      </c>
      <c r="H5544" s="20" t="s">
        <v>1956</v>
      </c>
      <c r="I5544" s="22">
        <v>2.0</v>
      </c>
      <c r="J5544" s="20" t="s">
        <v>20408</v>
      </c>
      <c r="K5544" s="20" t="s">
        <v>20409</v>
      </c>
      <c r="M5544" s="20" t="s">
        <v>1958</v>
      </c>
      <c r="N5544" s="22">
        <v>2.38</v>
      </c>
      <c r="O5544" s="22">
        <v>2.64</v>
      </c>
    </row>
    <row r="5545">
      <c r="A5545" s="20" t="s">
        <v>20410</v>
      </c>
      <c r="B5545" s="20" t="s">
        <v>15850</v>
      </c>
      <c r="C5545" s="20" t="s">
        <v>1952</v>
      </c>
      <c r="D5545" s="20" t="s">
        <v>1953</v>
      </c>
      <c r="E5545" s="20" t="s">
        <v>2085</v>
      </c>
      <c r="F5545" s="20" t="s">
        <v>1955</v>
      </c>
      <c r="G5545" s="20" t="s">
        <v>1973</v>
      </c>
      <c r="H5545" s="20" t="s">
        <v>1956</v>
      </c>
      <c r="I5545" s="22">
        <v>2.0</v>
      </c>
      <c r="J5545" s="20" t="s">
        <v>20411</v>
      </c>
      <c r="K5545" s="20" t="s">
        <v>20412</v>
      </c>
      <c r="M5545" s="20" t="s">
        <v>1958</v>
      </c>
      <c r="N5545" s="22">
        <v>2.38</v>
      </c>
      <c r="O5545" s="22">
        <v>2.61</v>
      </c>
    </row>
    <row r="5546">
      <c r="A5546" s="20" t="s">
        <v>20413</v>
      </c>
      <c r="B5546" s="20" t="s">
        <v>15491</v>
      </c>
      <c r="C5546" s="20" t="s">
        <v>1952</v>
      </c>
      <c r="D5546" s="20" t="s">
        <v>1953</v>
      </c>
      <c r="E5546" s="20" t="s">
        <v>3078</v>
      </c>
      <c r="F5546" s="20" t="s">
        <v>1955</v>
      </c>
      <c r="G5546" s="20" t="s">
        <v>1973</v>
      </c>
      <c r="H5546" s="20" t="s">
        <v>1956</v>
      </c>
      <c r="I5546" s="22">
        <v>2.0</v>
      </c>
      <c r="J5546" s="20" t="s">
        <v>20414</v>
      </c>
      <c r="K5546" s="20" t="s">
        <v>20415</v>
      </c>
      <c r="M5546" s="20" t="s">
        <v>1958</v>
      </c>
      <c r="N5546" s="22">
        <v>2.38</v>
      </c>
      <c r="O5546" s="22">
        <v>2.61</v>
      </c>
    </row>
    <row r="5547">
      <c r="A5547" s="20" t="s">
        <v>20416</v>
      </c>
      <c r="B5547" s="20" t="s">
        <v>15503</v>
      </c>
      <c r="C5547" s="20" t="s">
        <v>1952</v>
      </c>
      <c r="D5547" s="20" t="s">
        <v>1953</v>
      </c>
      <c r="E5547" s="20" t="s">
        <v>3078</v>
      </c>
      <c r="F5547" s="20" t="s">
        <v>1955</v>
      </c>
      <c r="G5547" s="20" t="s">
        <v>1973</v>
      </c>
      <c r="H5547" s="20" t="s">
        <v>1956</v>
      </c>
      <c r="I5547" s="22">
        <v>2.0</v>
      </c>
      <c r="J5547" s="20" t="s">
        <v>20417</v>
      </c>
      <c r="K5547" s="20" t="s">
        <v>20418</v>
      </c>
      <c r="M5547" s="20" t="s">
        <v>1958</v>
      </c>
      <c r="N5547" s="22">
        <v>2.38</v>
      </c>
      <c r="O5547" s="22">
        <v>2.61</v>
      </c>
    </row>
    <row r="5548">
      <c r="A5548" s="20" t="s">
        <v>20419</v>
      </c>
      <c r="B5548" s="20" t="s">
        <v>15511</v>
      </c>
      <c r="C5548" s="20" t="s">
        <v>1952</v>
      </c>
      <c r="D5548" s="20" t="s">
        <v>1953</v>
      </c>
      <c r="E5548" s="20" t="s">
        <v>3078</v>
      </c>
      <c r="F5548" s="20" t="s">
        <v>1955</v>
      </c>
      <c r="G5548" s="20" t="s">
        <v>1973</v>
      </c>
      <c r="H5548" s="20" t="s">
        <v>1956</v>
      </c>
      <c r="I5548" s="22">
        <v>2.0</v>
      </c>
      <c r="J5548" s="20" t="s">
        <v>20420</v>
      </c>
      <c r="K5548" s="20" t="s">
        <v>20421</v>
      </c>
      <c r="M5548" s="20" t="s">
        <v>1958</v>
      </c>
      <c r="N5548" s="22">
        <v>2.38</v>
      </c>
      <c r="O5548" s="22">
        <v>2.61</v>
      </c>
    </row>
    <row r="5549">
      <c r="A5549" s="20" t="s">
        <v>20422</v>
      </c>
      <c r="B5549" s="20" t="s">
        <v>15519</v>
      </c>
      <c r="C5549" s="20" t="s">
        <v>1952</v>
      </c>
      <c r="D5549" s="20" t="s">
        <v>1953</v>
      </c>
      <c r="E5549" s="20" t="s">
        <v>3078</v>
      </c>
      <c r="F5549" s="20" t="s">
        <v>1955</v>
      </c>
      <c r="G5549" s="20" t="s">
        <v>1973</v>
      </c>
      <c r="H5549" s="20" t="s">
        <v>1956</v>
      </c>
      <c r="I5549" s="22">
        <v>2.0</v>
      </c>
      <c r="J5549" s="20" t="s">
        <v>20423</v>
      </c>
      <c r="K5549" s="20" t="s">
        <v>20424</v>
      </c>
      <c r="M5549" s="20" t="s">
        <v>1958</v>
      </c>
      <c r="N5549" s="22">
        <v>2.38</v>
      </c>
      <c r="O5549" s="22">
        <v>2.61</v>
      </c>
    </row>
    <row r="5550">
      <c r="A5550" s="20" t="s">
        <v>20425</v>
      </c>
      <c r="B5550" s="20" t="s">
        <v>7483</v>
      </c>
      <c r="C5550" s="20" t="s">
        <v>1952</v>
      </c>
      <c r="D5550" s="20" t="s">
        <v>1953</v>
      </c>
      <c r="E5550" s="20" t="s">
        <v>3078</v>
      </c>
      <c r="F5550" s="20" t="s">
        <v>1955</v>
      </c>
      <c r="G5550" s="20" t="s">
        <v>1973</v>
      </c>
      <c r="H5550" s="20" t="s">
        <v>1956</v>
      </c>
      <c r="I5550" s="22">
        <v>2.0</v>
      </c>
      <c r="J5550" s="20" t="s">
        <v>20426</v>
      </c>
      <c r="K5550" s="20" t="s">
        <v>20427</v>
      </c>
      <c r="M5550" s="20" t="s">
        <v>1958</v>
      </c>
      <c r="N5550" s="22">
        <v>2.38</v>
      </c>
      <c r="O5550" s="22">
        <v>2.61</v>
      </c>
    </row>
    <row r="5551">
      <c r="A5551" s="20" t="s">
        <v>20428</v>
      </c>
      <c r="B5551" s="20" t="s">
        <v>15171</v>
      </c>
      <c r="C5551" s="20" t="s">
        <v>1952</v>
      </c>
      <c r="D5551" s="20" t="s">
        <v>1953</v>
      </c>
      <c r="E5551" s="20" t="s">
        <v>3078</v>
      </c>
      <c r="F5551" s="20" t="s">
        <v>1955</v>
      </c>
      <c r="G5551" s="20" t="s">
        <v>1973</v>
      </c>
      <c r="H5551" s="20" t="s">
        <v>1956</v>
      </c>
      <c r="I5551" s="22">
        <v>2.0</v>
      </c>
      <c r="J5551" s="20" t="s">
        <v>20429</v>
      </c>
      <c r="K5551" s="20" t="s">
        <v>20430</v>
      </c>
      <c r="M5551" s="20" t="s">
        <v>1958</v>
      </c>
      <c r="N5551" s="22">
        <v>2.38</v>
      </c>
      <c r="O5551" s="22">
        <v>2.61</v>
      </c>
    </row>
    <row r="5552">
      <c r="A5552" s="20" t="s">
        <v>20431</v>
      </c>
      <c r="B5552" s="20" t="s">
        <v>15530</v>
      </c>
      <c r="C5552" s="20" t="s">
        <v>1952</v>
      </c>
      <c r="D5552" s="20" t="s">
        <v>1953</v>
      </c>
      <c r="E5552" s="20" t="s">
        <v>3078</v>
      </c>
      <c r="F5552" s="20" t="s">
        <v>1955</v>
      </c>
      <c r="G5552" s="20" t="s">
        <v>1973</v>
      </c>
      <c r="H5552" s="20" t="s">
        <v>1956</v>
      </c>
      <c r="I5552" s="22">
        <v>2.0</v>
      </c>
      <c r="J5552" s="20" t="s">
        <v>20432</v>
      </c>
      <c r="K5552" s="20" t="s">
        <v>20433</v>
      </c>
      <c r="M5552" s="20" t="s">
        <v>1958</v>
      </c>
      <c r="N5552" s="22">
        <v>2.38</v>
      </c>
      <c r="O5552" s="22">
        <v>2.64</v>
      </c>
    </row>
    <row r="5553">
      <c r="A5553" s="20" t="s">
        <v>20434</v>
      </c>
      <c r="B5553" s="20" t="s">
        <v>17799</v>
      </c>
      <c r="C5553" s="20" t="s">
        <v>1952</v>
      </c>
      <c r="D5553" s="20" t="s">
        <v>1953</v>
      </c>
      <c r="E5553" s="20" t="s">
        <v>3078</v>
      </c>
      <c r="F5553" s="20" t="s">
        <v>1955</v>
      </c>
      <c r="G5553" s="20" t="s">
        <v>1973</v>
      </c>
      <c r="H5553" s="20" t="s">
        <v>1956</v>
      </c>
      <c r="I5553" s="22">
        <v>2.0</v>
      </c>
      <c r="J5553" s="20" t="s">
        <v>20435</v>
      </c>
      <c r="K5553" s="20" t="s">
        <v>20436</v>
      </c>
      <c r="M5553" s="20" t="s">
        <v>1958</v>
      </c>
      <c r="N5553" s="22">
        <v>2.38</v>
      </c>
      <c r="O5553" s="22">
        <v>2.61</v>
      </c>
    </row>
    <row r="5554">
      <c r="A5554" s="20" t="s">
        <v>20437</v>
      </c>
      <c r="B5554" s="20" t="s">
        <v>3336</v>
      </c>
      <c r="C5554" s="20" t="s">
        <v>1952</v>
      </c>
      <c r="D5554" s="20" t="s">
        <v>1953</v>
      </c>
      <c r="E5554" s="20" t="s">
        <v>1997</v>
      </c>
      <c r="F5554" s="20" t="s">
        <v>1955</v>
      </c>
      <c r="G5554" s="20" t="s">
        <v>677</v>
      </c>
      <c r="H5554" s="20" t="s">
        <v>1956</v>
      </c>
      <c r="I5554" s="22">
        <v>2.0</v>
      </c>
      <c r="J5554" s="20" t="s">
        <v>20438</v>
      </c>
      <c r="K5554" s="20" t="s">
        <v>20439</v>
      </c>
      <c r="M5554" s="20" t="s">
        <v>1958</v>
      </c>
      <c r="N5554" s="22">
        <v>2.38</v>
      </c>
      <c r="O5554" s="22">
        <v>2.61</v>
      </c>
    </row>
    <row r="5555">
      <c r="A5555" s="20" t="s">
        <v>20440</v>
      </c>
      <c r="B5555" s="20" t="s">
        <v>2687</v>
      </c>
      <c r="C5555" s="20" t="s">
        <v>1952</v>
      </c>
      <c r="D5555" s="20" t="s">
        <v>1953</v>
      </c>
      <c r="E5555" s="20" t="s">
        <v>2263</v>
      </c>
      <c r="F5555" s="20" t="s">
        <v>1955</v>
      </c>
      <c r="G5555" s="20" t="s">
        <v>1973</v>
      </c>
      <c r="H5555" s="20" t="s">
        <v>1956</v>
      </c>
      <c r="I5555" s="22">
        <v>2.0</v>
      </c>
      <c r="J5555" s="20" t="s">
        <v>20441</v>
      </c>
      <c r="K5555" s="20" t="s">
        <v>20442</v>
      </c>
      <c r="M5555" s="20" t="s">
        <v>1958</v>
      </c>
      <c r="N5555" s="22">
        <v>2.38</v>
      </c>
      <c r="O5555" s="22">
        <v>2.64</v>
      </c>
    </row>
    <row r="5556">
      <c r="A5556" s="20" t="s">
        <v>20443</v>
      </c>
      <c r="B5556" s="20" t="s">
        <v>1977</v>
      </c>
      <c r="C5556" s="20" t="s">
        <v>1952</v>
      </c>
      <c r="D5556" s="20" t="s">
        <v>1953</v>
      </c>
      <c r="E5556" s="20" t="s">
        <v>2805</v>
      </c>
      <c r="F5556" s="20" t="s">
        <v>1955</v>
      </c>
      <c r="G5556" s="20" t="s">
        <v>1973</v>
      </c>
      <c r="H5556" s="20" t="s">
        <v>1956</v>
      </c>
      <c r="I5556" s="22">
        <v>2.0</v>
      </c>
      <c r="J5556" s="20" t="s">
        <v>20444</v>
      </c>
      <c r="K5556" s="20" t="s">
        <v>20445</v>
      </c>
      <c r="M5556" s="20" t="s">
        <v>1958</v>
      </c>
      <c r="N5556" s="22">
        <v>2.38</v>
      </c>
      <c r="O5556" s="22">
        <v>2.64</v>
      </c>
    </row>
    <row r="5557">
      <c r="A5557" s="20" t="s">
        <v>20446</v>
      </c>
      <c r="B5557" s="20" t="s">
        <v>15574</v>
      </c>
      <c r="C5557" s="20" t="s">
        <v>1952</v>
      </c>
      <c r="D5557" s="20" t="s">
        <v>1953</v>
      </c>
      <c r="E5557" s="20" t="s">
        <v>2155</v>
      </c>
      <c r="F5557" s="20" t="s">
        <v>1955</v>
      </c>
      <c r="G5557" s="20" t="s">
        <v>1973</v>
      </c>
      <c r="H5557" s="20" t="s">
        <v>1956</v>
      </c>
      <c r="I5557" s="22">
        <v>2.0</v>
      </c>
      <c r="J5557" s="20" t="s">
        <v>20447</v>
      </c>
      <c r="K5557" s="20" t="s">
        <v>20448</v>
      </c>
      <c r="M5557" s="20" t="s">
        <v>1958</v>
      </c>
      <c r="N5557" s="22">
        <v>2.38</v>
      </c>
      <c r="O5557" s="22">
        <v>2.61</v>
      </c>
    </row>
    <row r="5558">
      <c r="A5558" s="20" t="s">
        <v>20449</v>
      </c>
      <c r="B5558" s="20" t="s">
        <v>15545</v>
      </c>
      <c r="C5558" s="20" t="s">
        <v>1952</v>
      </c>
      <c r="D5558" s="20" t="s">
        <v>1953</v>
      </c>
      <c r="E5558" s="20" t="s">
        <v>2155</v>
      </c>
      <c r="F5558" s="20" t="s">
        <v>1955</v>
      </c>
      <c r="G5558" s="20" t="s">
        <v>1973</v>
      </c>
      <c r="H5558" s="20" t="s">
        <v>1956</v>
      </c>
      <c r="I5558" s="22">
        <v>2.0</v>
      </c>
      <c r="J5558" s="20" t="s">
        <v>20450</v>
      </c>
      <c r="K5558" s="20" t="s">
        <v>20451</v>
      </c>
      <c r="M5558" s="20" t="s">
        <v>1958</v>
      </c>
      <c r="N5558" s="22">
        <v>2.38</v>
      </c>
      <c r="O5558" s="22">
        <v>2.61</v>
      </c>
    </row>
    <row r="5559">
      <c r="A5559" s="20" t="s">
        <v>20452</v>
      </c>
      <c r="B5559" s="20" t="s">
        <v>15549</v>
      </c>
      <c r="C5559" s="20" t="s">
        <v>1952</v>
      </c>
      <c r="D5559" s="20" t="s">
        <v>1953</v>
      </c>
      <c r="E5559" s="20" t="s">
        <v>2155</v>
      </c>
      <c r="F5559" s="20" t="s">
        <v>1955</v>
      </c>
      <c r="G5559" s="20" t="s">
        <v>1973</v>
      </c>
      <c r="H5559" s="20" t="s">
        <v>1956</v>
      </c>
      <c r="I5559" s="22">
        <v>2.0</v>
      </c>
      <c r="J5559" s="20" t="s">
        <v>20453</v>
      </c>
      <c r="K5559" s="20" t="s">
        <v>20454</v>
      </c>
      <c r="M5559" s="20" t="s">
        <v>1958</v>
      </c>
      <c r="N5559" s="22">
        <v>2.38</v>
      </c>
      <c r="O5559" s="22">
        <v>2.61</v>
      </c>
    </row>
    <row r="5560">
      <c r="A5560" s="20" t="s">
        <v>20455</v>
      </c>
      <c r="B5560" s="20" t="s">
        <v>18721</v>
      </c>
      <c r="C5560" s="20" t="s">
        <v>1952</v>
      </c>
      <c r="D5560" s="20" t="s">
        <v>1953</v>
      </c>
      <c r="E5560" s="20" t="s">
        <v>2155</v>
      </c>
      <c r="F5560" s="20" t="s">
        <v>1955</v>
      </c>
      <c r="G5560" s="20" t="s">
        <v>1973</v>
      </c>
      <c r="H5560" s="20" t="s">
        <v>1956</v>
      </c>
      <c r="I5560" s="22">
        <v>2.0</v>
      </c>
      <c r="J5560" s="20" t="s">
        <v>20456</v>
      </c>
      <c r="K5560" s="20" t="s">
        <v>20457</v>
      </c>
      <c r="M5560" s="20" t="s">
        <v>1958</v>
      </c>
      <c r="N5560" s="22">
        <v>2.38</v>
      </c>
      <c r="O5560" s="22">
        <v>2.61</v>
      </c>
    </row>
    <row r="5561">
      <c r="A5561" s="20" t="s">
        <v>20458</v>
      </c>
      <c r="B5561" s="20" t="s">
        <v>11671</v>
      </c>
      <c r="C5561" s="20" t="s">
        <v>1952</v>
      </c>
      <c r="D5561" s="20" t="s">
        <v>1953</v>
      </c>
      <c r="E5561" s="20" t="s">
        <v>2263</v>
      </c>
      <c r="F5561" s="20" t="s">
        <v>1955</v>
      </c>
      <c r="G5561" s="20" t="s">
        <v>1973</v>
      </c>
      <c r="H5561" s="20" t="s">
        <v>1956</v>
      </c>
      <c r="I5561" s="22">
        <v>2.0</v>
      </c>
      <c r="J5561" s="20" t="s">
        <v>20459</v>
      </c>
      <c r="K5561" s="20" t="s">
        <v>20460</v>
      </c>
      <c r="M5561" s="20" t="s">
        <v>1958</v>
      </c>
      <c r="N5561" s="22">
        <v>2.38</v>
      </c>
      <c r="O5561" s="22">
        <v>2.64</v>
      </c>
    </row>
    <row r="5562">
      <c r="A5562" s="20" t="s">
        <v>20461</v>
      </c>
      <c r="B5562" s="20" t="s">
        <v>3336</v>
      </c>
      <c r="C5562" s="20" t="s">
        <v>1952</v>
      </c>
      <c r="D5562" s="20" t="s">
        <v>1953</v>
      </c>
      <c r="E5562" s="20" t="s">
        <v>3312</v>
      </c>
      <c r="F5562" s="20" t="s">
        <v>1955</v>
      </c>
      <c r="G5562" s="20" t="s">
        <v>1973</v>
      </c>
      <c r="H5562" s="20" t="s">
        <v>1956</v>
      </c>
      <c r="I5562" s="22">
        <v>2.0</v>
      </c>
      <c r="J5562" s="20" t="s">
        <v>20462</v>
      </c>
      <c r="K5562" s="20" t="s">
        <v>20463</v>
      </c>
      <c r="M5562" s="20" t="s">
        <v>1958</v>
      </c>
      <c r="N5562" s="22">
        <v>2.38</v>
      </c>
      <c r="O5562" s="22">
        <v>2.61</v>
      </c>
    </row>
    <row r="5563">
      <c r="A5563" s="20" t="s">
        <v>20464</v>
      </c>
      <c r="B5563" s="20" t="s">
        <v>3299</v>
      </c>
      <c r="C5563" s="20" t="s">
        <v>1952</v>
      </c>
      <c r="D5563" s="20" t="s">
        <v>1953</v>
      </c>
      <c r="E5563" s="20" t="s">
        <v>3312</v>
      </c>
      <c r="F5563" s="20" t="s">
        <v>1955</v>
      </c>
      <c r="G5563" s="20" t="s">
        <v>1973</v>
      </c>
      <c r="H5563" s="20" t="s">
        <v>1956</v>
      </c>
      <c r="I5563" s="22">
        <v>2.0</v>
      </c>
      <c r="J5563" s="20" t="s">
        <v>20465</v>
      </c>
      <c r="K5563" s="20" t="s">
        <v>20466</v>
      </c>
      <c r="M5563" s="20" t="s">
        <v>1958</v>
      </c>
      <c r="N5563" s="22">
        <v>2.38</v>
      </c>
      <c r="O5563" s="22">
        <v>2.61</v>
      </c>
    </row>
    <row r="5564">
      <c r="A5564" s="20" t="s">
        <v>20467</v>
      </c>
      <c r="B5564" s="20" t="s">
        <v>20468</v>
      </c>
      <c r="C5564" s="20" t="s">
        <v>1952</v>
      </c>
      <c r="D5564" s="20" t="s">
        <v>1953</v>
      </c>
      <c r="E5564" s="20" t="s">
        <v>3312</v>
      </c>
      <c r="F5564" s="20" t="s">
        <v>1955</v>
      </c>
      <c r="G5564" s="20" t="s">
        <v>3318</v>
      </c>
      <c r="H5564" s="20" t="s">
        <v>1956</v>
      </c>
      <c r="I5564" s="22">
        <v>2.0</v>
      </c>
      <c r="J5564" s="20" t="s">
        <v>20469</v>
      </c>
      <c r="K5564" s="20" t="s">
        <v>20470</v>
      </c>
      <c r="M5564" s="20" t="s">
        <v>4042</v>
      </c>
      <c r="N5564" s="22">
        <v>2.38</v>
      </c>
      <c r="O5564" s="22">
        <v>2.63</v>
      </c>
    </row>
    <row r="5565">
      <c r="A5565" s="20" t="s">
        <v>20471</v>
      </c>
      <c r="B5565" s="20" t="s">
        <v>3220</v>
      </c>
      <c r="C5565" s="20" t="s">
        <v>1952</v>
      </c>
      <c r="D5565" s="20" t="s">
        <v>1953</v>
      </c>
      <c r="E5565" s="20" t="s">
        <v>12023</v>
      </c>
      <c r="F5565" s="20" t="s">
        <v>1955</v>
      </c>
      <c r="G5565" s="20" t="s">
        <v>3537</v>
      </c>
      <c r="H5565" s="20" t="s">
        <v>1956</v>
      </c>
      <c r="I5565" s="22">
        <v>2.0</v>
      </c>
      <c r="J5565" s="20" t="s">
        <v>20472</v>
      </c>
      <c r="K5565" s="20" t="s">
        <v>20473</v>
      </c>
      <c r="M5565" s="20" t="s">
        <v>1958</v>
      </c>
      <c r="N5565" s="22">
        <v>2.38</v>
      </c>
      <c r="O5565" s="22">
        <v>2.61</v>
      </c>
    </row>
    <row r="5566">
      <c r="A5566" s="20" t="s">
        <v>20474</v>
      </c>
      <c r="B5566" s="20" t="s">
        <v>10744</v>
      </c>
      <c r="C5566" s="20" t="s">
        <v>1952</v>
      </c>
      <c r="D5566" s="20" t="s">
        <v>1953</v>
      </c>
      <c r="E5566" s="20" t="s">
        <v>7718</v>
      </c>
      <c r="F5566" s="20" t="s">
        <v>1955</v>
      </c>
      <c r="G5566" s="20" t="s">
        <v>3537</v>
      </c>
      <c r="H5566" s="20" t="s">
        <v>1956</v>
      </c>
      <c r="I5566" s="22">
        <v>2.0</v>
      </c>
      <c r="J5566" s="20" t="s">
        <v>20475</v>
      </c>
      <c r="K5566" s="20" t="s">
        <v>20476</v>
      </c>
      <c r="M5566" s="20" t="s">
        <v>1958</v>
      </c>
      <c r="N5566" s="22">
        <v>2.38</v>
      </c>
      <c r="O5566" s="22">
        <v>2.61</v>
      </c>
    </row>
    <row r="5567">
      <c r="A5567" s="20" t="s">
        <v>20477</v>
      </c>
      <c r="B5567" s="20" t="s">
        <v>3224</v>
      </c>
      <c r="C5567" s="20" t="s">
        <v>1952</v>
      </c>
      <c r="D5567" s="20" t="s">
        <v>1953</v>
      </c>
      <c r="E5567" s="20" t="s">
        <v>2762</v>
      </c>
      <c r="F5567" s="20" t="s">
        <v>1955</v>
      </c>
      <c r="G5567" s="20" t="s">
        <v>1605</v>
      </c>
      <c r="H5567" s="20" t="s">
        <v>1956</v>
      </c>
      <c r="I5567" s="22">
        <v>2.0</v>
      </c>
      <c r="J5567" s="20" t="s">
        <v>20478</v>
      </c>
      <c r="K5567" s="20" t="s">
        <v>20479</v>
      </c>
      <c r="M5567" s="20" t="s">
        <v>1958</v>
      </c>
      <c r="N5567" s="22">
        <v>2.38</v>
      </c>
      <c r="O5567" s="22">
        <v>2.61</v>
      </c>
    </row>
    <row r="5568">
      <c r="A5568" s="20" t="s">
        <v>20480</v>
      </c>
      <c r="B5568" s="20" t="s">
        <v>3243</v>
      </c>
      <c r="C5568" s="20" t="s">
        <v>1952</v>
      </c>
      <c r="D5568" s="20" t="s">
        <v>1953</v>
      </c>
      <c r="E5568" s="20" t="s">
        <v>2762</v>
      </c>
      <c r="F5568" s="20" t="s">
        <v>1955</v>
      </c>
      <c r="G5568" s="20" t="s">
        <v>1605</v>
      </c>
      <c r="H5568" s="20" t="s">
        <v>1956</v>
      </c>
      <c r="I5568" s="22">
        <v>2.0</v>
      </c>
      <c r="J5568" s="20" t="s">
        <v>20481</v>
      </c>
      <c r="K5568" s="20" t="s">
        <v>20482</v>
      </c>
      <c r="M5568" s="20" t="s">
        <v>1958</v>
      </c>
      <c r="N5568" s="22">
        <v>2.38</v>
      </c>
      <c r="O5568" s="22">
        <v>2.61</v>
      </c>
    </row>
    <row r="5569">
      <c r="A5569" s="20" t="s">
        <v>20483</v>
      </c>
      <c r="B5569" s="20" t="s">
        <v>14351</v>
      </c>
      <c r="C5569" s="20" t="s">
        <v>1952</v>
      </c>
      <c r="D5569" s="20" t="s">
        <v>1953</v>
      </c>
      <c r="E5569" s="20" t="s">
        <v>3317</v>
      </c>
      <c r="F5569" s="20" t="s">
        <v>1955</v>
      </c>
      <c r="G5569" s="20" t="s">
        <v>1605</v>
      </c>
      <c r="H5569" s="20" t="s">
        <v>1956</v>
      </c>
      <c r="I5569" s="22">
        <v>2.0</v>
      </c>
      <c r="J5569" s="20" t="s">
        <v>20484</v>
      </c>
      <c r="K5569" s="20" t="s">
        <v>20485</v>
      </c>
      <c r="M5569" s="20" t="s">
        <v>1958</v>
      </c>
      <c r="N5569" s="22">
        <v>2.38</v>
      </c>
      <c r="O5569" s="22">
        <v>2.61</v>
      </c>
    </row>
    <row r="5570">
      <c r="A5570" s="20" t="s">
        <v>20486</v>
      </c>
      <c r="B5570" s="20" t="s">
        <v>14370</v>
      </c>
      <c r="C5570" s="20" t="s">
        <v>1952</v>
      </c>
      <c r="D5570" s="20" t="s">
        <v>1953</v>
      </c>
      <c r="E5570" s="20" t="s">
        <v>3317</v>
      </c>
      <c r="F5570" s="20" t="s">
        <v>1955</v>
      </c>
      <c r="G5570" s="20" t="s">
        <v>1605</v>
      </c>
      <c r="H5570" s="20" t="s">
        <v>1956</v>
      </c>
      <c r="I5570" s="22">
        <v>2.0</v>
      </c>
      <c r="J5570" s="20" t="s">
        <v>20487</v>
      </c>
      <c r="K5570" s="20" t="s">
        <v>20488</v>
      </c>
      <c r="M5570" s="20" t="s">
        <v>1958</v>
      </c>
      <c r="N5570" s="22">
        <v>2.38</v>
      </c>
      <c r="O5570" s="22">
        <v>2.61</v>
      </c>
    </row>
    <row r="5571">
      <c r="A5571" s="20" t="s">
        <v>20489</v>
      </c>
      <c r="B5571" s="20" t="s">
        <v>20490</v>
      </c>
      <c r="C5571" s="20" t="s">
        <v>1952</v>
      </c>
      <c r="D5571" s="20" t="s">
        <v>1953</v>
      </c>
      <c r="E5571" s="20" t="s">
        <v>3317</v>
      </c>
      <c r="F5571" s="20" t="s">
        <v>1955</v>
      </c>
      <c r="G5571" s="20" t="s">
        <v>1605</v>
      </c>
      <c r="H5571" s="20" t="s">
        <v>1956</v>
      </c>
      <c r="I5571" s="22">
        <v>2.0</v>
      </c>
      <c r="J5571" s="20" t="s">
        <v>20491</v>
      </c>
      <c r="K5571" s="20" t="s">
        <v>20492</v>
      </c>
      <c r="M5571" s="20" t="s">
        <v>1958</v>
      </c>
      <c r="N5571" s="22">
        <v>2.38</v>
      </c>
      <c r="O5571" s="22">
        <v>2.61</v>
      </c>
    </row>
    <row r="5572">
      <c r="A5572" s="20" t="s">
        <v>20493</v>
      </c>
      <c r="B5572" s="20" t="s">
        <v>14374</v>
      </c>
      <c r="C5572" s="20" t="s">
        <v>1952</v>
      </c>
      <c r="D5572" s="20" t="s">
        <v>1953</v>
      </c>
      <c r="E5572" s="20" t="s">
        <v>3317</v>
      </c>
      <c r="F5572" s="20" t="s">
        <v>1955</v>
      </c>
      <c r="G5572" s="20" t="s">
        <v>1605</v>
      </c>
      <c r="H5572" s="20" t="s">
        <v>1956</v>
      </c>
      <c r="I5572" s="22">
        <v>2.0</v>
      </c>
      <c r="J5572" s="20" t="s">
        <v>20494</v>
      </c>
      <c r="K5572" s="20" t="s">
        <v>20495</v>
      </c>
      <c r="M5572" s="20" t="s">
        <v>1958</v>
      </c>
      <c r="N5572" s="22">
        <v>2.38</v>
      </c>
      <c r="O5572" s="22">
        <v>2.61</v>
      </c>
    </row>
    <row r="5573">
      <c r="A5573" s="20" t="s">
        <v>20496</v>
      </c>
      <c r="B5573" s="20" t="s">
        <v>2010</v>
      </c>
      <c r="C5573" s="20" t="s">
        <v>1952</v>
      </c>
      <c r="D5573" s="20" t="s">
        <v>1953</v>
      </c>
      <c r="E5573" s="20" t="s">
        <v>3317</v>
      </c>
      <c r="F5573" s="20" t="s">
        <v>1955</v>
      </c>
      <c r="G5573" s="20" t="s">
        <v>1605</v>
      </c>
      <c r="H5573" s="20" t="s">
        <v>1956</v>
      </c>
      <c r="I5573" s="22">
        <v>2.0</v>
      </c>
      <c r="J5573" s="20" t="s">
        <v>20497</v>
      </c>
      <c r="K5573" s="20" t="s">
        <v>20498</v>
      </c>
      <c r="M5573" s="20" t="s">
        <v>1958</v>
      </c>
      <c r="N5573" s="22">
        <v>2.38</v>
      </c>
      <c r="O5573" s="22">
        <v>2.64</v>
      </c>
    </row>
    <row r="5574">
      <c r="A5574" s="20" t="s">
        <v>20499</v>
      </c>
      <c r="B5574" s="20" t="s">
        <v>3224</v>
      </c>
      <c r="C5574" s="20" t="s">
        <v>1952</v>
      </c>
      <c r="D5574" s="20" t="s">
        <v>1953</v>
      </c>
      <c r="E5574" s="20" t="s">
        <v>2788</v>
      </c>
      <c r="F5574" s="20" t="s">
        <v>1955</v>
      </c>
      <c r="G5574" s="20" t="s">
        <v>1605</v>
      </c>
      <c r="H5574" s="20" t="s">
        <v>1956</v>
      </c>
      <c r="I5574" s="22">
        <v>2.0</v>
      </c>
      <c r="J5574" s="20" t="s">
        <v>20500</v>
      </c>
      <c r="K5574" s="20" t="s">
        <v>20501</v>
      </c>
      <c r="M5574" s="20" t="s">
        <v>1958</v>
      </c>
      <c r="N5574" s="22">
        <v>2.38</v>
      </c>
      <c r="O5574" s="22">
        <v>2.61</v>
      </c>
    </row>
    <row r="5575">
      <c r="A5575" s="20" t="s">
        <v>20502</v>
      </c>
      <c r="B5575" s="20" t="s">
        <v>3243</v>
      </c>
      <c r="C5575" s="20" t="s">
        <v>1952</v>
      </c>
      <c r="D5575" s="20" t="s">
        <v>1953</v>
      </c>
      <c r="E5575" s="20" t="s">
        <v>2788</v>
      </c>
      <c r="F5575" s="20" t="s">
        <v>1955</v>
      </c>
      <c r="G5575" s="20" t="s">
        <v>1605</v>
      </c>
      <c r="H5575" s="20" t="s">
        <v>1956</v>
      </c>
      <c r="I5575" s="22">
        <v>2.0</v>
      </c>
      <c r="J5575" s="20" t="s">
        <v>20503</v>
      </c>
      <c r="K5575" s="20" t="s">
        <v>20504</v>
      </c>
      <c r="M5575" s="20" t="s">
        <v>1958</v>
      </c>
      <c r="N5575" s="22">
        <v>2.38</v>
      </c>
      <c r="O5575" s="22">
        <v>2.61</v>
      </c>
    </row>
    <row r="5576">
      <c r="A5576" s="20" t="s">
        <v>20505</v>
      </c>
      <c r="B5576" s="20" t="s">
        <v>3224</v>
      </c>
      <c r="C5576" s="20" t="s">
        <v>1952</v>
      </c>
      <c r="D5576" s="20" t="s">
        <v>1953</v>
      </c>
      <c r="E5576" s="20" t="s">
        <v>2411</v>
      </c>
      <c r="F5576" s="20" t="s">
        <v>1955</v>
      </c>
      <c r="G5576" s="20" t="s">
        <v>1605</v>
      </c>
      <c r="H5576" s="20" t="s">
        <v>1956</v>
      </c>
      <c r="I5576" s="22">
        <v>2.0</v>
      </c>
      <c r="J5576" s="20" t="s">
        <v>20506</v>
      </c>
      <c r="K5576" s="20" t="s">
        <v>20507</v>
      </c>
      <c r="M5576" s="20" t="s">
        <v>1958</v>
      </c>
      <c r="N5576" s="22">
        <v>2.38</v>
      </c>
      <c r="O5576" s="22">
        <v>2.61</v>
      </c>
    </row>
    <row r="5577">
      <c r="A5577" s="20" t="s">
        <v>20508</v>
      </c>
      <c r="B5577" s="20" t="s">
        <v>3243</v>
      </c>
      <c r="C5577" s="20" t="s">
        <v>1952</v>
      </c>
      <c r="D5577" s="20" t="s">
        <v>1953</v>
      </c>
      <c r="E5577" s="20" t="s">
        <v>2411</v>
      </c>
      <c r="F5577" s="20" t="s">
        <v>1955</v>
      </c>
      <c r="G5577" s="20" t="s">
        <v>1605</v>
      </c>
      <c r="H5577" s="20" t="s">
        <v>1956</v>
      </c>
      <c r="I5577" s="22">
        <v>2.0</v>
      </c>
      <c r="J5577" s="20" t="s">
        <v>20509</v>
      </c>
      <c r="K5577" s="20" t="s">
        <v>20510</v>
      </c>
      <c r="M5577" s="20" t="s">
        <v>1958</v>
      </c>
      <c r="N5577" s="22">
        <v>2.38</v>
      </c>
      <c r="O5577" s="22">
        <v>2.61</v>
      </c>
    </row>
    <row r="5578">
      <c r="A5578" s="20" t="s">
        <v>20511</v>
      </c>
      <c r="B5578" s="20" t="s">
        <v>3220</v>
      </c>
      <c r="C5578" s="20" t="s">
        <v>1952</v>
      </c>
      <c r="D5578" s="20" t="s">
        <v>1953</v>
      </c>
      <c r="E5578" s="20" t="s">
        <v>3273</v>
      </c>
      <c r="F5578" s="20" t="s">
        <v>1955</v>
      </c>
      <c r="G5578" s="20" t="s">
        <v>1605</v>
      </c>
      <c r="H5578" s="20" t="s">
        <v>1956</v>
      </c>
      <c r="I5578" s="22">
        <v>2.0</v>
      </c>
      <c r="J5578" s="20" t="s">
        <v>20512</v>
      </c>
      <c r="K5578" s="20" t="s">
        <v>20513</v>
      </c>
      <c r="M5578" s="20" t="s">
        <v>1958</v>
      </c>
      <c r="N5578" s="22">
        <v>2.38</v>
      </c>
      <c r="O5578" s="22">
        <v>2.61</v>
      </c>
    </row>
    <row r="5579">
      <c r="A5579" s="20" t="s">
        <v>20514</v>
      </c>
      <c r="B5579" s="20" t="s">
        <v>3224</v>
      </c>
      <c r="C5579" s="20" t="s">
        <v>1952</v>
      </c>
      <c r="D5579" s="20" t="s">
        <v>1953</v>
      </c>
      <c r="E5579" s="20" t="s">
        <v>3273</v>
      </c>
      <c r="F5579" s="20" t="s">
        <v>1955</v>
      </c>
      <c r="G5579" s="20" t="s">
        <v>1605</v>
      </c>
      <c r="H5579" s="20" t="s">
        <v>1956</v>
      </c>
      <c r="I5579" s="22">
        <v>2.0</v>
      </c>
      <c r="J5579" s="20" t="s">
        <v>20515</v>
      </c>
      <c r="K5579" s="20" t="s">
        <v>20516</v>
      </c>
      <c r="M5579" s="20" t="s">
        <v>1958</v>
      </c>
      <c r="N5579" s="22">
        <v>2.38</v>
      </c>
      <c r="O5579" s="22">
        <v>2.61</v>
      </c>
    </row>
    <row r="5580">
      <c r="A5580" s="20" t="s">
        <v>20517</v>
      </c>
      <c r="B5580" s="20" t="s">
        <v>3243</v>
      </c>
      <c r="C5580" s="20" t="s">
        <v>1952</v>
      </c>
      <c r="D5580" s="20" t="s">
        <v>1953</v>
      </c>
      <c r="E5580" s="20" t="s">
        <v>3273</v>
      </c>
      <c r="F5580" s="20" t="s">
        <v>1955</v>
      </c>
      <c r="G5580" s="20" t="s">
        <v>1605</v>
      </c>
      <c r="H5580" s="20" t="s">
        <v>1956</v>
      </c>
      <c r="I5580" s="22">
        <v>2.0</v>
      </c>
      <c r="J5580" s="20" t="s">
        <v>20518</v>
      </c>
      <c r="K5580" s="20" t="s">
        <v>20519</v>
      </c>
      <c r="M5580" s="20" t="s">
        <v>1958</v>
      </c>
      <c r="N5580" s="22">
        <v>2.38</v>
      </c>
      <c r="O5580" s="22">
        <v>2.61</v>
      </c>
    </row>
    <row r="5581">
      <c r="A5581" s="20" t="s">
        <v>20520</v>
      </c>
      <c r="B5581" s="20" t="s">
        <v>3220</v>
      </c>
      <c r="C5581" s="20" t="s">
        <v>1952</v>
      </c>
      <c r="D5581" s="20" t="s">
        <v>1953</v>
      </c>
      <c r="E5581" s="20" t="s">
        <v>2097</v>
      </c>
      <c r="F5581" s="20" t="s">
        <v>1955</v>
      </c>
      <c r="G5581" s="20" t="s">
        <v>1605</v>
      </c>
      <c r="H5581" s="20" t="s">
        <v>1956</v>
      </c>
      <c r="I5581" s="22">
        <v>2.0</v>
      </c>
      <c r="J5581" s="20" t="s">
        <v>20521</v>
      </c>
      <c r="K5581" s="20" t="s">
        <v>20522</v>
      </c>
      <c r="M5581" s="20" t="s">
        <v>1958</v>
      </c>
      <c r="N5581" s="22">
        <v>2.38</v>
      </c>
      <c r="O5581" s="22">
        <v>2.61</v>
      </c>
    </row>
    <row r="5582">
      <c r="A5582" s="20" t="s">
        <v>20523</v>
      </c>
      <c r="B5582" s="20" t="s">
        <v>3224</v>
      </c>
      <c r="C5582" s="20" t="s">
        <v>1952</v>
      </c>
      <c r="D5582" s="20" t="s">
        <v>1953</v>
      </c>
      <c r="E5582" s="20" t="s">
        <v>2097</v>
      </c>
      <c r="F5582" s="20" t="s">
        <v>1955</v>
      </c>
      <c r="G5582" s="20" t="s">
        <v>1605</v>
      </c>
      <c r="H5582" s="20" t="s">
        <v>1956</v>
      </c>
      <c r="I5582" s="22">
        <v>2.0</v>
      </c>
      <c r="J5582" s="20" t="s">
        <v>20524</v>
      </c>
      <c r="K5582" s="20" t="s">
        <v>20525</v>
      </c>
      <c r="M5582" s="20" t="s">
        <v>1958</v>
      </c>
      <c r="N5582" s="22">
        <v>2.38</v>
      </c>
      <c r="O5582" s="22">
        <v>2.61</v>
      </c>
    </row>
    <row r="5583">
      <c r="A5583" s="20" t="s">
        <v>20526</v>
      </c>
      <c r="B5583" s="20" t="s">
        <v>3243</v>
      </c>
      <c r="C5583" s="20" t="s">
        <v>1952</v>
      </c>
      <c r="D5583" s="20" t="s">
        <v>1953</v>
      </c>
      <c r="E5583" s="20" t="s">
        <v>2097</v>
      </c>
      <c r="F5583" s="20" t="s">
        <v>1955</v>
      </c>
      <c r="G5583" s="20" t="s">
        <v>1605</v>
      </c>
      <c r="H5583" s="20" t="s">
        <v>1956</v>
      </c>
      <c r="I5583" s="22">
        <v>2.0</v>
      </c>
      <c r="J5583" s="20" t="s">
        <v>20527</v>
      </c>
      <c r="K5583" s="20" t="s">
        <v>20528</v>
      </c>
      <c r="M5583" s="20" t="s">
        <v>1958</v>
      </c>
      <c r="N5583" s="22">
        <v>2.38</v>
      </c>
      <c r="O5583" s="22">
        <v>2.61</v>
      </c>
    </row>
    <row r="5584">
      <c r="A5584" s="20" t="s">
        <v>20529</v>
      </c>
      <c r="B5584" s="20" t="s">
        <v>3250</v>
      </c>
      <c r="C5584" s="20" t="s">
        <v>1952</v>
      </c>
      <c r="D5584" s="20" t="s">
        <v>1953</v>
      </c>
      <c r="E5584" s="20" t="s">
        <v>8392</v>
      </c>
      <c r="F5584" s="20" t="s">
        <v>1955</v>
      </c>
      <c r="G5584" s="20" t="s">
        <v>1605</v>
      </c>
      <c r="H5584" s="20" t="s">
        <v>1956</v>
      </c>
      <c r="I5584" s="22">
        <v>2.0</v>
      </c>
      <c r="J5584" s="20" t="s">
        <v>20530</v>
      </c>
      <c r="K5584" s="20" t="s">
        <v>20531</v>
      </c>
      <c r="M5584" s="20" t="s">
        <v>1958</v>
      </c>
      <c r="N5584" s="22">
        <v>2.38</v>
      </c>
      <c r="O5584" s="22">
        <v>2.61</v>
      </c>
    </row>
    <row r="5585">
      <c r="A5585" s="20" t="s">
        <v>20532</v>
      </c>
      <c r="B5585" s="20" t="s">
        <v>3220</v>
      </c>
      <c r="C5585" s="20" t="s">
        <v>1952</v>
      </c>
      <c r="D5585" s="20" t="s">
        <v>1953</v>
      </c>
      <c r="E5585" s="20" t="s">
        <v>8392</v>
      </c>
      <c r="F5585" s="20" t="s">
        <v>1955</v>
      </c>
      <c r="G5585" s="20" t="s">
        <v>1605</v>
      </c>
      <c r="H5585" s="20" t="s">
        <v>1956</v>
      </c>
      <c r="I5585" s="22">
        <v>2.0</v>
      </c>
      <c r="J5585" s="20" t="s">
        <v>20533</v>
      </c>
      <c r="K5585" s="20" t="s">
        <v>20534</v>
      </c>
      <c r="M5585" s="20" t="s">
        <v>1958</v>
      </c>
      <c r="N5585" s="22">
        <v>2.38</v>
      </c>
      <c r="O5585" s="22">
        <v>2.61</v>
      </c>
    </row>
    <row r="5586">
      <c r="A5586" s="20" t="s">
        <v>20535</v>
      </c>
      <c r="B5586" s="20" t="s">
        <v>3224</v>
      </c>
      <c r="C5586" s="20" t="s">
        <v>1952</v>
      </c>
      <c r="D5586" s="20" t="s">
        <v>1953</v>
      </c>
      <c r="E5586" s="20" t="s">
        <v>8392</v>
      </c>
      <c r="F5586" s="20" t="s">
        <v>1955</v>
      </c>
      <c r="G5586" s="20" t="s">
        <v>1605</v>
      </c>
      <c r="H5586" s="20" t="s">
        <v>1956</v>
      </c>
      <c r="I5586" s="22">
        <v>2.0</v>
      </c>
      <c r="J5586" s="20" t="s">
        <v>20536</v>
      </c>
      <c r="K5586" s="20" t="s">
        <v>20537</v>
      </c>
      <c r="M5586" s="20" t="s">
        <v>1958</v>
      </c>
      <c r="N5586" s="22">
        <v>2.38</v>
      </c>
      <c r="O5586" s="22">
        <v>2.61</v>
      </c>
    </row>
    <row r="5587">
      <c r="A5587" s="20" t="s">
        <v>20538</v>
      </c>
      <c r="B5587" s="20" t="s">
        <v>3243</v>
      </c>
      <c r="C5587" s="20" t="s">
        <v>1952</v>
      </c>
      <c r="D5587" s="20" t="s">
        <v>1953</v>
      </c>
      <c r="E5587" s="20" t="s">
        <v>8392</v>
      </c>
      <c r="F5587" s="20" t="s">
        <v>1955</v>
      </c>
      <c r="G5587" s="20" t="s">
        <v>1605</v>
      </c>
      <c r="H5587" s="20" t="s">
        <v>1956</v>
      </c>
      <c r="I5587" s="22">
        <v>2.0</v>
      </c>
      <c r="J5587" s="20" t="s">
        <v>20539</v>
      </c>
      <c r="K5587" s="20" t="s">
        <v>20540</v>
      </c>
      <c r="M5587" s="20" t="s">
        <v>1958</v>
      </c>
      <c r="N5587" s="22">
        <v>2.38</v>
      </c>
      <c r="O5587" s="22">
        <v>2.61</v>
      </c>
    </row>
    <row r="5588">
      <c r="A5588" s="20" t="s">
        <v>20541</v>
      </c>
      <c r="B5588" s="20" t="s">
        <v>3224</v>
      </c>
      <c r="C5588" s="20" t="s">
        <v>1952</v>
      </c>
      <c r="D5588" s="20" t="s">
        <v>1953</v>
      </c>
      <c r="E5588" s="20" t="s">
        <v>2148</v>
      </c>
      <c r="F5588" s="20" t="s">
        <v>1955</v>
      </c>
      <c r="G5588" s="20" t="s">
        <v>1605</v>
      </c>
      <c r="H5588" s="20" t="s">
        <v>1956</v>
      </c>
      <c r="I5588" s="22">
        <v>2.0</v>
      </c>
      <c r="J5588" s="20" t="s">
        <v>20542</v>
      </c>
      <c r="K5588" s="20" t="s">
        <v>20543</v>
      </c>
      <c r="M5588" s="20" t="s">
        <v>1958</v>
      </c>
      <c r="N5588" s="22">
        <v>2.38</v>
      </c>
      <c r="O5588" s="22">
        <v>2.61</v>
      </c>
    </row>
    <row r="5589">
      <c r="A5589" s="20" t="s">
        <v>20544</v>
      </c>
      <c r="B5589" s="20" t="s">
        <v>3243</v>
      </c>
      <c r="C5589" s="20" t="s">
        <v>1952</v>
      </c>
      <c r="D5589" s="20" t="s">
        <v>1953</v>
      </c>
      <c r="E5589" s="20" t="s">
        <v>3236</v>
      </c>
      <c r="F5589" s="20" t="s">
        <v>1955</v>
      </c>
      <c r="G5589" s="20" t="s">
        <v>1605</v>
      </c>
      <c r="H5589" s="20" t="s">
        <v>1956</v>
      </c>
      <c r="I5589" s="22">
        <v>2.0</v>
      </c>
      <c r="J5589" s="20" t="s">
        <v>20545</v>
      </c>
      <c r="K5589" s="20" t="s">
        <v>20546</v>
      </c>
      <c r="M5589" s="20" t="s">
        <v>1958</v>
      </c>
      <c r="N5589" s="22">
        <v>2.38</v>
      </c>
      <c r="O5589" s="22">
        <v>2.61</v>
      </c>
    </row>
    <row r="5590">
      <c r="A5590" s="20" t="s">
        <v>20547</v>
      </c>
      <c r="B5590" s="20" t="s">
        <v>3220</v>
      </c>
      <c r="C5590" s="20" t="s">
        <v>1952</v>
      </c>
      <c r="D5590" s="20" t="s">
        <v>1953</v>
      </c>
      <c r="E5590" s="20" t="s">
        <v>2864</v>
      </c>
      <c r="F5590" s="20" t="s">
        <v>1955</v>
      </c>
      <c r="G5590" s="20" t="s">
        <v>1605</v>
      </c>
      <c r="H5590" s="20" t="s">
        <v>1956</v>
      </c>
      <c r="I5590" s="22">
        <v>2.0</v>
      </c>
      <c r="J5590" s="20" t="s">
        <v>20548</v>
      </c>
      <c r="K5590" s="20" t="s">
        <v>20549</v>
      </c>
      <c r="M5590" s="20" t="s">
        <v>1958</v>
      </c>
      <c r="N5590" s="22">
        <v>2.38</v>
      </c>
      <c r="O5590" s="22">
        <v>2.61</v>
      </c>
    </row>
    <row r="5591">
      <c r="A5591" s="20" t="s">
        <v>20550</v>
      </c>
      <c r="B5591" s="20" t="s">
        <v>3224</v>
      </c>
      <c r="C5591" s="20" t="s">
        <v>1952</v>
      </c>
      <c r="D5591" s="20" t="s">
        <v>1953</v>
      </c>
      <c r="E5591" s="20" t="s">
        <v>2864</v>
      </c>
      <c r="F5591" s="20" t="s">
        <v>1955</v>
      </c>
      <c r="G5591" s="20" t="s">
        <v>1605</v>
      </c>
      <c r="H5591" s="20" t="s">
        <v>1956</v>
      </c>
      <c r="I5591" s="22">
        <v>2.0</v>
      </c>
      <c r="J5591" s="20" t="s">
        <v>20551</v>
      </c>
      <c r="K5591" s="20" t="s">
        <v>20552</v>
      </c>
      <c r="M5591" s="20" t="s">
        <v>1958</v>
      </c>
      <c r="N5591" s="22">
        <v>2.38</v>
      </c>
      <c r="O5591" s="22">
        <v>2.61</v>
      </c>
    </row>
    <row r="5592">
      <c r="A5592" s="20" t="s">
        <v>20553</v>
      </c>
      <c r="B5592" s="20" t="s">
        <v>3243</v>
      </c>
      <c r="C5592" s="20" t="s">
        <v>1952</v>
      </c>
      <c r="D5592" s="20" t="s">
        <v>1953</v>
      </c>
      <c r="E5592" s="20" t="s">
        <v>2864</v>
      </c>
      <c r="F5592" s="20" t="s">
        <v>1955</v>
      </c>
      <c r="G5592" s="20" t="s">
        <v>1605</v>
      </c>
      <c r="H5592" s="20" t="s">
        <v>1956</v>
      </c>
      <c r="I5592" s="22">
        <v>2.0</v>
      </c>
      <c r="J5592" s="20" t="s">
        <v>20554</v>
      </c>
      <c r="K5592" s="20" t="s">
        <v>20555</v>
      </c>
      <c r="M5592" s="20" t="s">
        <v>1958</v>
      </c>
      <c r="N5592" s="22">
        <v>2.38</v>
      </c>
      <c r="O5592" s="22">
        <v>2.61</v>
      </c>
    </row>
    <row r="5593">
      <c r="A5593" s="20" t="s">
        <v>20556</v>
      </c>
      <c r="B5593" s="20" t="s">
        <v>14370</v>
      </c>
      <c r="C5593" s="20" t="s">
        <v>1952</v>
      </c>
      <c r="D5593" s="20" t="s">
        <v>1953</v>
      </c>
      <c r="E5593" s="20" t="s">
        <v>3312</v>
      </c>
      <c r="F5593" s="20" t="s">
        <v>1955</v>
      </c>
      <c r="G5593" s="20" t="s">
        <v>1605</v>
      </c>
      <c r="H5593" s="20" t="s">
        <v>1956</v>
      </c>
      <c r="I5593" s="22">
        <v>2.0</v>
      </c>
      <c r="J5593" s="20" t="s">
        <v>20557</v>
      </c>
      <c r="K5593" s="20" t="s">
        <v>20558</v>
      </c>
      <c r="M5593" s="20" t="s">
        <v>1958</v>
      </c>
      <c r="N5593" s="22">
        <v>2.38</v>
      </c>
      <c r="O5593" s="22">
        <v>2.61</v>
      </c>
    </row>
    <row r="5594">
      <c r="A5594" s="20" t="s">
        <v>20559</v>
      </c>
      <c r="B5594" s="20" t="s">
        <v>20490</v>
      </c>
      <c r="C5594" s="20" t="s">
        <v>1952</v>
      </c>
      <c r="D5594" s="20" t="s">
        <v>1953</v>
      </c>
      <c r="E5594" s="20" t="s">
        <v>3312</v>
      </c>
      <c r="F5594" s="20" t="s">
        <v>1955</v>
      </c>
      <c r="G5594" s="20" t="s">
        <v>1605</v>
      </c>
      <c r="H5594" s="20" t="s">
        <v>1956</v>
      </c>
      <c r="I5594" s="22">
        <v>2.0</v>
      </c>
      <c r="J5594" s="20" t="s">
        <v>20560</v>
      </c>
      <c r="K5594" s="20" t="s">
        <v>20561</v>
      </c>
      <c r="M5594" s="20" t="s">
        <v>1958</v>
      </c>
      <c r="N5594" s="22">
        <v>2.38</v>
      </c>
      <c r="O5594" s="22">
        <v>2.61</v>
      </c>
    </row>
    <row r="5595">
      <c r="A5595" s="20" t="s">
        <v>20562</v>
      </c>
      <c r="B5595" s="20" t="s">
        <v>14374</v>
      </c>
      <c r="C5595" s="20" t="s">
        <v>1952</v>
      </c>
      <c r="D5595" s="20" t="s">
        <v>1953</v>
      </c>
      <c r="E5595" s="20" t="s">
        <v>3312</v>
      </c>
      <c r="F5595" s="20" t="s">
        <v>1955</v>
      </c>
      <c r="G5595" s="20" t="s">
        <v>1605</v>
      </c>
      <c r="H5595" s="20" t="s">
        <v>1956</v>
      </c>
      <c r="I5595" s="22">
        <v>2.0</v>
      </c>
      <c r="J5595" s="20" t="s">
        <v>20563</v>
      </c>
      <c r="K5595" s="20" t="s">
        <v>20564</v>
      </c>
      <c r="M5595" s="20" t="s">
        <v>1958</v>
      </c>
      <c r="N5595" s="22">
        <v>2.38</v>
      </c>
      <c r="O5595" s="22">
        <v>2.61</v>
      </c>
    </row>
    <row r="5596">
      <c r="A5596" s="20" t="s">
        <v>20565</v>
      </c>
      <c r="B5596" s="20" t="s">
        <v>4280</v>
      </c>
      <c r="C5596" s="20" t="s">
        <v>1952</v>
      </c>
      <c r="D5596" s="20" t="s">
        <v>1953</v>
      </c>
      <c r="E5596" s="20" t="s">
        <v>3312</v>
      </c>
      <c r="F5596" s="20" t="s">
        <v>1955</v>
      </c>
      <c r="G5596" s="20" t="s">
        <v>1605</v>
      </c>
      <c r="H5596" s="20" t="s">
        <v>1956</v>
      </c>
      <c r="I5596" s="22">
        <v>2.0</v>
      </c>
      <c r="J5596" s="20" t="s">
        <v>20566</v>
      </c>
      <c r="K5596" s="20" t="s">
        <v>20567</v>
      </c>
      <c r="M5596" s="20" t="s">
        <v>1958</v>
      </c>
      <c r="N5596" s="22">
        <v>2.38</v>
      </c>
      <c r="O5596" s="22">
        <v>2.64</v>
      </c>
    </row>
    <row r="5597">
      <c r="A5597" s="20" t="s">
        <v>20568</v>
      </c>
      <c r="B5597" s="20" t="s">
        <v>3250</v>
      </c>
      <c r="C5597" s="20" t="s">
        <v>1952</v>
      </c>
      <c r="D5597" s="20" t="s">
        <v>1953</v>
      </c>
      <c r="E5597" s="20" t="s">
        <v>4611</v>
      </c>
      <c r="F5597" s="20" t="s">
        <v>1955</v>
      </c>
      <c r="G5597" s="20" t="s">
        <v>1605</v>
      </c>
      <c r="H5597" s="20" t="s">
        <v>1956</v>
      </c>
      <c r="I5597" s="22">
        <v>2.0</v>
      </c>
      <c r="J5597" s="20" t="s">
        <v>20569</v>
      </c>
      <c r="K5597" s="20" t="s">
        <v>20570</v>
      </c>
      <c r="L5597" s="21"/>
      <c r="M5597" s="20" t="s">
        <v>1958</v>
      </c>
      <c r="N5597" s="22">
        <v>2.38</v>
      </c>
      <c r="O5597" s="22">
        <v>2.61</v>
      </c>
    </row>
    <row r="5598">
      <c r="A5598" s="20" t="s">
        <v>20571</v>
      </c>
      <c r="B5598" s="20" t="s">
        <v>3220</v>
      </c>
      <c r="C5598" s="20" t="s">
        <v>1952</v>
      </c>
      <c r="D5598" s="20" t="s">
        <v>1953</v>
      </c>
      <c r="E5598" s="20" t="s">
        <v>4659</v>
      </c>
      <c r="F5598" s="20" t="s">
        <v>1955</v>
      </c>
      <c r="G5598" s="20" t="s">
        <v>1605</v>
      </c>
      <c r="H5598" s="20" t="s">
        <v>1956</v>
      </c>
      <c r="I5598" s="22">
        <v>2.0</v>
      </c>
      <c r="J5598" s="20" t="s">
        <v>20572</v>
      </c>
      <c r="K5598" s="20" t="s">
        <v>20573</v>
      </c>
      <c r="M5598" s="20" t="s">
        <v>1958</v>
      </c>
      <c r="N5598" s="22">
        <v>2.38</v>
      </c>
      <c r="O5598" s="22">
        <v>2.61</v>
      </c>
    </row>
    <row r="5599">
      <c r="A5599" s="20" t="s">
        <v>20574</v>
      </c>
      <c r="B5599" s="20" t="s">
        <v>3224</v>
      </c>
      <c r="C5599" s="20" t="s">
        <v>1952</v>
      </c>
      <c r="D5599" s="20" t="s">
        <v>1953</v>
      </c>
      <c r="E5599" s="20" t="s">
        <v>4659</v>
      </c>
      <c r="F5599" s="20" t="s">
        <v>1955</v>
      </c>
      <c r="G5599" s="20" t="s">
        <v>1605</v>
      </c>
      <c r="H5599" s="20" t="s">
        <v>1956</v>
      </c>
      <c r="I5599" s="22">
        <v>2.0</v>
      </c>
      <c r="J5599" s="20" t="s">
        <v>20575</v>
      </c>
      <c r="K5599" s="20" t="s">
        <v>20576</v>
      </c>
      <c r="M5599" s="20" t="s">
        <v>1958</v>
      </c>
      <c r="N5599" s="22">
        <v>2.38</v>
      </c>
      <c r="O5599" s="22">
        <v>2.61</v>
      </c>
    </row>
    <row r="5600">
      <c r="A5600" s="20" t="s">
        <v>20577</v>
      </c>
      <c r="B5600" s="20" t="s">
        <v>3243</v>
      </c>
      <c r="C5600" s="20" t="s">
        <v>1952</v>
      </c>
      <c r="D5600" s="20" t="s">
        <v>1953</v>
      </c>
      <c r="E5600" s="20" t="s">
        <v>4659</v>
      </c>
      <c r="F5600" s="20" t="s">
        <v>1955</v>
      </c>
      <c r="G5600" s="20" t="s">
        <v>1605</v>
      </c>
      <c r="H5600" s="20" t="s">
        <v>1956</v>
      </c>
      <c r="I5600" s="22">
        <v>2.0</v>
      </c>
      <c r="J5600" s="20" t="s">
        <v>20578</v>
      </c>
      <c r="K5600" s="20" t="s">
        <v>20579</v>
      </c>
      <c r="M5600" s="20" t="s">
        <v>1958</v>
      </c>
      <c r="N5600" s="22">
        <v>2.38</v>
      </c>
      <c r="O5600" s="22">
        <v>2.61</v>
      </c>
    </row>
    <row r="5601">
      <c r="A5601" s="20" t="s">
        <v>20580</v>
      </c>
      <c r="B5601" s="20" t="s">
        <v>2010</v>
      </c>
      <c r="C5601" s="20" t="s">
        <v>1952</v>
      </c>
      <c r="D5601" s="20" t="s">
        <v>1953</v>
      </c>
      <c r="E5601" s="20" t="s">
        <v>3774</v>
      </c>
      <c r="F5601" s="20" t="s">
        <v>1955</v>
      </c>
      <c r="G5601" s="20" t="s">
        <v>1605</v>
      </c>
      <c r="H5601" s="20" t="s">
        <v>1956</v>
      </c>
      <c r="I5601" s="22">
        <v>2.0</v>
      </c>
      <c r="J5601" s="20" t="s">
        <v>20581</v>
      </c>
      <c r="K5601" s="20" t="s">
        <v>20582</v>
      </c>
      <c r="M5601" s="20" t="s">
        <v>1958</v>
      </c>
      <c r="N5601" s="22">
        <v>2.38</v>
      </c>
      <c r="O5601" s="22">
        <v>2.64</v>
      </c>
    </row>
    <row r="5602">
      <c r="A5602" s="20" t="s">
        <v>20583</v>
      </c>
      <c r="B5602" s="20" t="s">
        <v>2010</v>
      </c>
      <c r="C5602" s="20" t="s">
        <v>1952</v>
      </c>
      <c r="D5602" s="20" t="s">
        <v>1953</v>
      </c>
      <c r="E5602" s="20" t="s">
        <v>10600</v>
      </c>
      <c r="F5602" s="20" t="s">
        <v>1955</v>
      </c>
      <c r="G5602" s="20" t="s">
        <v>1605</v>
      </c>
      <c r="H5602" s="20" t="s">
        <v>1956</v>
      </c>
      <c r="I5602" s="22">
        <v>2.0</v>
      </c>
      <c r="J5602" s="20" t="s">
        <v>20584</v>
      </c>
      <c r="K5602" s="20" t="s">
        <v>20585</v>
      </c>
      <c r="M5602" s="20" t="s">
        <v>1958</v>
      </c>
      <c r="N5602" s="22">
        <v>2.38</v>
      </c>
      <c r="O5602" s="22">
        <v>2.64</v>
      </c>
    </row>
    <row r="5603">
      <c r="A5603" s="20" t="s">
        <v>20586</v>
      </c>
      <c r="B5603" s="20" t="s">
        <v>2010</v>
      </c>
      <c r="C5603" s="20" t="s">
        <v>1952</v>
      </c>
      <c r="D5603" s="20" t="s">
        <v>1953</v>
      </c>
      <c r="E5603" s="20" t="s">
        <v>5108</v>
      </c>
      <c r="F5603" s="20" t="s">
        <v>1955</v>
      </c>
      <c r="G5603" s="20" t="s">
        <v>1605</v>
      </c>
      <c r="H5603" s="20" t="s">
        <v>1956</v>
      </c>
      <c r="I5603" s="22">
        <v>2.0</v>
      </c>
      <c r="J5603" s="20" t="s">
        <v>20587</v>
      </c>
      <c r="K5603" s="20" t="s">
        <v>20588</v>
      </c>
      <c r="M5603" s="20" t="s">
        <v>1958</v>
      </c>
      <c r="N5603" s="22">
        <v>2.38</v>
      </c>
      <c r="O5603" s="22">
        <v>2.64</v>
      </c>
    </row>
    <row r="5604">
      <c r="A5604" s="20" t="s">
        <v>20589</v>
      </c>
      <c r="B5604" s="20" t="s">
        <v>3705</v>
      </c>
      <c r="C5604" s="20" t="s">
        <v>1952</v>
      </c>
      <c r="D5604" s="20" t="s">
        <v>1953</v>
      </c>
      <c r="E5604" s="20" t="s">
        <v>12638</v>
      </c>
      <c r="F5604" s="20" t="s">
        <v>1955</v>
      </c>
      <c r="G5604" s="20" t="s">
        <v>1605</v>
      </c>
      <c r="H5604" s="20" t="s">
        <v>1956</v>
      </c>
      <c r="I5604" s="22">
        <v>2.0</v>
      </c>
      <c r="J5604" s="20" t="s">
        <v>20590</v>
      </c>
      <c r="K5604" s="20" t="s">
        <v>20591</v>
      </c>
      <c r="M5604" s="20" t="s">
        <v>1958</v>
      </c>
      <c r="N5604" s="22">
        <v>2.38</v>
      </c>
      <c r="O5604" s="22">
        <v>2.64</v>
      </c>
    </row>
    <row r="5605">
      <c r="A5605" s="20" t="s">
        <v>20592</v>
      </c>
      <c r="B5605" s="20" t="s">
        <v>3705</v>
      </c>
      <c r="C5605" s="20" t="s">
        <v>1952</v>
      </c>
      <c r="D5605" s="20" t="s">
        <v>1953</v>
      </c>
      <c r="E5605" s="20" t="s">
        <v>3479</v>
      </c>
      <c r="F5605" s="20" t="s">
        <v>1955</v>
      </c>
      <c r="G5605" s="20" t="s">
        <v>1605</v>
      </c>
      <c r="H5605" s="20" t="s">
        <v>1956</v>
      </c>
      <c r="I5605" s="22">
        <v>2.0</v>
      </c>
      <c r="J5605" s="20" t="s">
        <v>20593</v>
      </c>
      <c r="K5605" s="20" t="s">
        <v>20594</v>
      </c>
      <c r="M5605" s="20" t="s">
        <v>1958</v>
      </c>
      <c r="N5605" s="22">
        <v>2.38</v>
      </c>
      <c r="O5605" s="22">
        <v>2.64</v>
      </c>
    </row>
    <row r="5606">
      <c r="A5606" s="20" t="s">
        <v>20595</v>
      </c>
      <c r="B5606" s="20" t="s">
        <v>2010</v>
      </c>
      <c r="C5606" s="20" t="s">
        <v>1952</v>
      </c>
      <c r="D5606" s="20" t="s">
        <v>1953</v>
      </c>
      <c r="E5606" s="20" t="s">
        <v>1967</v>
      </c>
      <c r="F5606" s="20" t="s">
        <v>1955</v>
      </c>
      <c r="G5606" s="20" t="s">
        <v>1605</v>
      </c>
      <c r="H5606" s="20" t="s">
        <v>1956</v>
      </c>
      <c r="I5606" s="22">
        <v>2.0</v>
      </c>
      <c r="J5606" s="20" t="s">
        <v>20596</v>
      </c>
      <c r="K5606" s="20" t="s">
        <v>20597</v>
      </c>
      <c r="M5606" s="20" t="s">
        <v>1958</v>
      </c>
      <c r="N5606" s="22">
        <v>2.38</v>
      </c>
      <c r="O5606" s="22">
        <v>2.64</v>
      </c>
    </row>
    <row r="5607">
      <c r="A5607" s="20" t="s">
        <v>20598</v>
      </c>
      <c r="B5607" s="20" t="s">
        <v>2010</v>
      </c>
      <c r="C5607" s="20" t="s">
        <v>1952</v>
      </c>
      <c r="D5607" s="20" t="s">
        <v>1953</v>
      </c>
      <c r="E5607" s="20" t="s">
        <v>1997</v>
      </c>
      <c r="F5607" s="20" t="s">
        <v>1955</v>
      </c>
      <c r="G5607" s="20" t="s">
        <v>1605</v>
      </c>
      <c r="H5607" s="20" t="s">
        <v>1956</v>
      </c>
      <c r="I5607" s="22">
        <v>2.0</v>
      </c>
      <c r="J5607" s="20" t="s">
        <v>20599</v>
      </c>
      <c r="K5607" s="20" t="s">
        <v>20600</v>
      </c>
      <c r="M5607" s="20" t="s">
        <v>1958</v>
      </c>
      <c r="N5607" s="22">
        <v>2.38</v>
      </c>
      <c r="O5607" s="22">
        <v>2.64</v>
      </c>
    </row>
    <row r="5608">
      <c r="A5608" s="20" t="s">
        <v>20601</v>
      </c>
      <c r="B5608" s="20" t="s">
        <v>3220</v>
      </c>
      <c r="C5608" s="20" t="s">
        <v>1952</v>
      </c>
      <c r="D5608" s="20" t="s">
        <v>1953</v>
      </c>
      <c r="E5608" s="20" t="s">
        <v>2043</v>
      </c>
      <c r="F5608" s="20" t="s">
        <v>1955</v>
      </c>
      <c r="G5608" s="20" t="s">
        <v>1605</v>
      </c>
      <c r="H5608" s="20" t="s">
        <v>1956</v>
      </c>
      <c r="I5608" s="22">
        <v>2.0</v>
      </c>
      <c r="J5608" s="20" t="s">
        <v>20602</v>
      </c>
      <c r="K5608" s="20" t="s">
        <v>20603</v>
      </c>
      <c r="M5608" s="20" t="s">
        <v>1958</v>
      </c>
      <c r="N5608" s="22">
        <v>2.38</v>
      </c>
      <c r="O5608" s="22">
        <v>2.61</v>
      </c>
    </row>
    <row r="5609">
      <c r="A5609" s="20" t="s">
        <v>20604</v>
      </c>
      <c r="B5609" s="20" t="s">
        <v>3224</v>
      </c>
      <c r="C5609" s="20" t="s">
        <v>1952</v>
      </c>
      <c r="D5609" s="20" t="s">
        <v>1953</v>
      </c>
      <c r="E5609" s="20" t="s">
        <v>2043</v>
      </c>
      <c r="F5609" s="20" t="s">
        <v>1955</v>
      </c>
      <c r="G5609" s="20" t="s">
        <v>1605</v>
      </c>
      <c r="H5609" s="20" t="s">
        <v>1956</v>
      </c>
      <c r="I5609" s="22">
        <v>2.0</v>
      </c>
      <c r="J5609" s="20" t="s">
        <v>20605</v>
      </c>
      <c r="K5609" s="20" t="s">
        <v>20606</v>
      </c>
      <c r="M5609" s="20" t="s">
        <v>1958</v>
      </c>
      <c r="N5609" s="22">
        <v>2.38</v>
      </c>
      <c r="O5609" s="22">
        <v>2.61</v>
      </c>
    </row>
    <row r="5610">
      <c r="A5610" s="20" t="s">
        <v>20607</v>
      </c>
      <c r="B5610" s="20" t="s">
        <v>3243</v>
      </c>
      <c r="C5610" s="20" t="s">
        <v>1952</v>
      </c>
      <c r="D5610" s="20" t="s">
        <v>1953</v>
      </c>
      <c r="E5610" s="20" t="s">
        <v>2043</v>
      </c>
      <c r="F5610" s="20" t="s">
        <v>1955</v>
      </c>
      <c r="G5610" s="20" t="s">
        <v>1605</v>
      </c>
      <c r="H5610" s="20" t="s">
        <v>1956</v>
      </c>
      <c r="I5610" s="22">
        <v>2.0</v>
      </c>
      <c r="J5610" s="20" t="s">
        <v>20608</v>
      </c>
      <c r="K5610" s="20" t="s">
        <v>20609</v>
      </c>
      <c r="M5610" s="20" t="s">
        <v>1958</v>
      </c>
      <c r="N5610" s="22">
        <v>2.38</v>
      </c>
      <c r="O5610" s="22">
        <v>2.61</v>
      </c>
    </row>
    <row r="5611">
      <c r="A5611" s="20" t="s">
        <v>20610</v>
      </c>
      <c r="B5611" s="20" t="s">
        <v>20611</v>
      </c>
      <c r="C5611" s="20" t="s">
        <v>1952</v>
      </c>
      <c r="D5611" s="20" t="s">
        <v>1953</v>
      </c>
      <c r="E5611" s="20" t="s">
        <v>2085</v>
      </c>
      <c r="F5611" s="20" t="s">
        <v>1955</v>
      </c>
      <c r="G5611" s="20" t="s">
        <v>1605</v>
      </c>
      <c r="H5611" s="20" t="s">
        <v>1956</v>
      </c>
      <c r="I5611" s="22">
        <v>2.0</v>
      </c>
      <c r="J5611" s="20" t="s">
        <v>20612</v>
      </c>
      <c r="K5611" s="20" t="s">
        <v>20613</v>
      </c>
      <c r="M5611" s="20" t="s">
        <v>1958</v>
      </c>
      <c r="N5611" s="22">
        <v>2.38</v>
      </c>
      <c r="O5611" s="22">
        <v>2.61</v>
      </c>
    </row>
    <row r="5612">
      <c r="A5612" s="20" t="s">
        <v>20614</v>
      </c>
      <c r="B5612" s="20" t="s">
        <v>20611</v>
      </c>
      <c r="C5612" s="20" t="s">
        <v>1952</v>
      </c>
      <c r="D5612" s="20" t="s">
        <v>1953</v>
      </c>
      <c r="E5612" s="20" t="s">
        <v>2155</v>
      </c>
      <c r="F5612" s="20" t="s">
        <v>1955</v>
      </c>
      <c r="G5612" s="20" t="s">
        <v>1605</v>
      </c>
      <c r="H5612" s="20" t="s">
        <v>1956</v>
      </c>
      <c r="I5612" s="22">
        <v>2.0</v>
      </c>
      <c r="J5612" s="20" t="s">
        <v>20615</v>
      </c>
      <c r="K5612" s="20" t="s">
        <v>20616</v>
      </c>
      <c r="M5612" s="20" t="s">
        <v>1958</v>
      </c>
      <c r="N5612" s="22">
        <v>2.38</v>
      </c>
      <c r="O5612" s="22">
        <v>2.61</v>
      </c>
    </row>
    <row r="5613">
      <c r="A5613" s="20" t="s">
        <v>20617</v>
      </c>
      <c r="B5613" s="20" t="s">
        <v>3250</v>
      </c>
      <c r="C5613" s="20" t="s">
        <v>1952</v>
      </c>
      <c r="D5613" s="20" t="s">
        <v>1953</v>
      </c>
      <c r="E5613" s="20" t="s">
        <v>2854</v>
      </c>
      <c r="F5613" s="20" t="s">
        <v>1955</v>
      </c>
      <c r="G5613" s="20" t="s">
        <v>1605</v>
      </c>
      <c r="H5613" s="20" t="s">
        <v>1956</v>
      </c>
      <c r="I5613" s="22">
        <v>2.0</v>
      </c>
      <c r="J5613" s="20" t="s">
        <v>20618</v>
      </c>
      <c r="K5613" s="20" t="s">
        <v>20619</v>
      </c>
      <c r="M5613" s="20" t="s">
        <v>1958</v>
      </c>
      <c r="N5613" s="22">
        <v>2.38</v>
      </c>
      <c r="O5613" s="22">
        <v>2.61</v>
      </c>
    </row>
    <row r="5614">
      <c r="A5614" s="20" t="s">
        <v>20620</v>
      </c>
      <c r="B5614" s="20" t="s">
        <v>8652</v>
      </c>
      <c r="C5614" s="20" t="s">
        <v>1952</v>
      </c>
      <c r="D5614" s="20" t="s">
        <v>1953</v>
      </c>
      <c r="E5614" s="20" t="s">
        <v>4600</v>
      </c>
      <c r="F5614" s="20" t="s">
        <v>1955</v>
      </c>
      <c r="G5614" s="20" t="s">
        <v>1605</v>
      </c>
      <c r="H5614" s="20" t="s">
        <v>1956</v>
      </c>
      <c r="I5614" s="22">
        <v>2.0</v>
      </c>
      <c r="J5614" s="20" t="s">
        <v>20621</v>
      </c>
      <c r="K5614" s="20" t="s">
        <v>20622</v>
      </c>
      <c r="M5614" s="20" t="s">
        <v>1958</v>
      </c>
      <c r="N5614" s="22">
        <v>2.38</v>
      </c>
      <c r="O5614" s="22">
        <v>2.65</v>
      </c>
    </row>
    <row r="5615">
      <c r="A5615" s="20" t="s">
        <v>20623</v>
      </c>
      <c r="B5615" s="20" t="s">
        <v>3250</v>
      </c>
      <c r="C5615" s="20" t="s">
        <v>1952</v>
      </c>
      <c r="D5615" s="20" t="s">
        <v>1953</v>
      </c>
      <c r="E5615" s="20" t="s">
        <v>2089</v>
      </c>
      <c r="F5615" s="20" t="s">
        <v>1955</v>
      </c>
      <c r="G5615" s="20" t="s">
        <v>1605</v>
      </c>
      <c r="H5615" s="20" t="s">
        <v>1956</v>
      </c>
      <c r="I5615" s="22">
        <v>2.0</v>
      </c>
      <c r="J5615" s="20" t="s">
        <v>20624</v>
      </c>
      <c r="K5615" s="20" t="s">
        <v>20624</v>
      </c>
      <c r="M5615" s="20" t="s">
        <v>1958</v>
      </c>
      <c r="N5615" s="22">
        <v>2.38</v>
      </c>
      <c r="O5615" s="22">
        <v>2.61</v>
      </c>
    </row>
    <row r="5616">
      <c r="A5616" s="20" t="s">
        <v>20625</v>
      </c>
      <c r="B5616" s="20" t="s">
        <v>3366</v>
      </c>
      <c r="C5616" s="20" t="s">
        <v>1952</v>
      </c>
      <c r="D5616" s="20" t="s">
        <v>1953</v>
      </c>
      <c r="E5616" s="20" t="s">
        <v>2526</v>
      </c>
      <c r="F5616" s="20" t="s">
        <v>1955</v>
      </c>
      <c r="G5616" s="20" t="s">
        <v>1605</v>
      </c>
      <c r="H5616" s="20" t="s">
        <v>1956</v>
      </c>
      <c r="I5616" s="22">
        <v>2.0</v>
      </c>
      <c r="J5616" s="20" t="s">
        <v>20626</v>
      </c>
      <c r="K5616" s="20" t="s">
        <v>20627</v>
      </c>
      <c r="M5616" s="20" t="s">
        <v>1958</v>
      </c>
      <c r="N5616" s="22">
        <v>2.38</v>
      </c>
      <c r="O5616" s="22">
        <v>2.61</v>
      </c>
    </row>
    <row r="5617">
      <c r="A5617" s="20" t="s">
        <v>20628</v>
      </c>
      <c r="B5617" s="20" t="s">
        <v>2010</v>
      </c>
      <c r="C5617" s="20" t="s">
        <v>1952</v>
      </c>
      <c r="D5617" s="20" t="s">
        <v>1953</v>
      </c>
      <c r="E5617" s="20" t="s">
        <v>1993</v>
      </c>
      <c r="F5617" s="20" t="s">
        <v>1955</v>
      </c>
      <c r="G5617" s="20" t="s">
        <v>1605</v>
      </c>
      <c r="H5617" s="20" t="s">
        <v>1956</v>
      </c>
      <c r="I5617" s="22">
        <v>2.0</v>
      </c>
      <c r="J5617" s="20" t="s">
        <v>20629</v>
      </c>
      <c r="K5617" s="20" t="s">
        <v>20630</v>
      </c>
      <c r="M5617" s="20" t="s">
        <v>1958</v>
      </c>
      <c r="N5617" s="22">
        <v>2.38</v>
      </c>
      <c r="O5617" s="22">
        <v>2.64</v>
      </c>
    </row>
    <row r="5618">
      <c r="A5618" s="20" t="s">
        <v>20631</v>
      </c>
      <c r="B5618" s="20" t="s">
        <v>3220</v>
      </c>
      <c r="C5618" s="20" t="s">
        <v>1952</v>
      </c>
      <c r="D5618" s="20" t="s">
        <v>1953</v>
      </c>
      <c r="E5618" s="20" t="s">
        <v>2034</v>
      </c>
      <c r="F5618" s="20" t="s">
        <v>1955</v>
      </c>
      <c r="G5618" s="20" t="s">
        <v>1605</v>
      </c>
      <c r="H5618" s="20" t="s">
        <v>1956</v>
      </c>
      <c r="I5618" s="22">
        <v>2.0</v>
      </c>
      <c r="J5618" s="20" t="s">
        <v>20632</v>
      </c>
      <c r="K5618" s="20" t="s">
        <v>20633</v>
      </c>
      <c r="M5618" s="20" t="s">
        <v>1958</v>
      </c>
      <c r="N5618" s="22">
        <v>2.38</v>
      </c>
      <c r="O5618" s="22">
        <v>2.61</v>
      </c>
    </row>
    <row r="5619">
      <c r="A5619" s="20" t="s">
        <v>20634</v>
      </c>
      <c r="B5619" s="20" t="s">
        <v>3224</v>
      </c>
      <c r="C5619" s="20" t="s">
        <v>1952</v>
      </c>
      <c r="D5619" s="20" t="s">
        <v>1953</v>
      </c>
      <c r="E5619" s="20" t="s">
        <v>2034</v>
      </c>
      <c r="F5619" s="20" t="s">
        <v>1955</v>
      </c>
      <c r="G5619" s="20" t="s">
        <v>1605</v>
      </c>
      <c r="H5619" s="20" t="s">
        <v>1956</v>
      </c>
      <c r="I5619" s="22">
        <v>2.0</v>
      </c>
      <c r="J5619" s="20" t="s">
        <v>20635</v>
      </c>
      <c r="K5619" s="20" t="s">
        <v>20636</v>
      </c>
      <c r="M5619" s="20" t="s">
        <v>1958</v>
      </c>
      <c r="N5619" s="22">
        <v>2.38</v>
      </c>
      <c r="O5619" s="22">
        <v>2.61</v>
      </c>
    </row>
    <row r="5620">
      <c r="A5620" s="20" t="s">
        <v>20637</v>
      </c>
      <c r="B5620" s="20" t="s">
        <v>3243</v>
      </c>
      <c r="C5620" s="20" t="s">
        <v>1952</v>
      </c>
      <c r="D5620" s="20" t="s">
        <v>1953</v>
      </c>
      <c r="E5620" s="20" t="s">
        <v>2034</v>
      </c>
      <c r="F5620" s="20" t="s">
        <v>1955</v>
      </c>
      <c r="G5620" s="20" t="s">
        <v>1605</v>
      </c>
      <c r="H5620" s="20" t="s">
        <v>1956</v>
      </c>
      <c r="I5620" s="22">
        <v>2.0</v>
      </c>
      <c r="J5620" s="20" t="s">
        <v>20638</v>
      </c>
      <c r="K5620" s="20" t="s">
        <v>20639</v>
      </c>
      <c r="M5620" s="20" t="s">
        <v>1958</v>
      </c>
      <c r="N5620" s="22">
        <v>2.38</v>
      </c>
      <c r="O5620" s="22">
        <v>2.61</v>
      </c>
    </row>
    <row r="5621">
      <c r="A5621" s="20" t="s">
        <v>20640</v>
      </c>
      <c r="B5621" s="20" t="s">
        <v>20611</v>
      </c>
      <c r="C5621" s="20" t="s">
        <v>1952</v>
      </c>
      <c r="D5621" s="20" t="s">
        <v>1953</v>
      </c>
      <c r="E5621" s="20" t="s">
        <v>2069</v>
      </c>
      <c r="F5621" s="20" t="s">
        <v>1955</v>
      </c>
      <c r="G5621" s="20" t="s">
        <v>1605</v>
      </c>
      <c r="H5621" s="20" t="s">
        <v>1956</v>
      </c>
      <c r="I5621" s="22">
        <v>2.0</v>
      </c>
      <c r="J5621" s="20" t="s">
        <v>20641</v>
      </c>
      <c r="K5621" s="20" t="s">
        <v>20642</v>
      </c>
      <c r="M5621" s="20" t="s">
        <v>1958</v>
      </c>
      <c r="N5621" s="22">
        <v>2.38</v>
      </c>
      <c r="O5621" s="22">
        <v>2.61</v>
      </c>
    </row>
    <row r="5622">
      <c r="A5622" s="20" t="s">
        <v>20643</v>
      </c>
      <c r="B5622" s="20" t="s">
        <v>20611</v>
      </c>
      <c r="C5622" s="20" t="s">
        <v>1952</v>
      </c>
      <c r="D5622" s="20" t="s">
        <v>1953</v>
      </c>
      <c r="E5622" s="20" t="s">
        <v>2538</v>
      </c>
      <c r="F5622" s="20" t="s">
        <v>1955</v>
      </c>
      <c r="G5622" s="20" t="s">
        <v>1605</v>
      </c>
      <c r="H5622" s="20" t="s">
        <v>1956</v>
      </c>
      <c r="I5622" s="22">
        <v>2.0</v>
      </c>
      <c r="J5622" s="20" t="s">
        <v>20644</v>
      </c>
      <c r="K5622" s="20" t="s">
        <v>20645</v>
      </c>
      <c r="M5622" s="20" t="s">
        <v>1958</v>
      </c>
      <c r="N5622" s="22">
        <v>2.38</v>
      </c>
      <c r="O5622" s="22">
        <v>2.61</v>
      </c>
    </row>
    <row r="5623">
      <c r="A5623" s="20" t="s">
        <v>20646</v>
      </c>
      <c r="B5623" s="20" t="s">
        <v>3250</v>
      </c>
      <c r="C5623" s="20" t="s">
        <v>1952</v>
      </c>
      <c r="D5623" s="20" t="s">
        <v>1953</v>
      </c>
      <c r="E5623" s="20" t="s">
        <v>2823</v>
      </c>
      <c r="F5623" s="20" t="s">
        <v>1955</v>
      </c>
      <c r="G5623" s="20" t="s">
        <v>1605</v>
      </c>
      <c r="H5623" s="20" t="s">
        <v>1956</v>
      </c>
      <c r="I5623" s="22">
        <v>2.0</v>
      </c>
      <c r="J5623" s="20" t="s">
        <v>20647</v>
      </c>
      <c r="K5623" s="20" t="s">
        <v>20648</v>
      </c>
      <c r="M5623" s="20" t="s">
        <v>1958</v>
      </c>
      <c r="N5623" s="22">
        <v>2.38</v>
      </c>
      <c r="O5623" s="22">
        <v>2.61</v>
      </c>
    </row>
    <row r="5624">
      <c r="A5624" s="20" t="s">
        <v>20649</v>
      </c>
      <c r="B5624" s="20" t="s">
        <v>3220</v>
      </c>
      <c r="C5624" s="20" t="s">
        <v>1952</v>
      </c>
      <c r="D5624" s="20" t="s">
        <v>1953</v>
      </c>
      <c r="E5624" s="20" t="s">
        <v>12649</v>
      </c>
      <c r="F5624" s="20" t="s">
        <v>1955</v>
      </c>
      <c r="G5624" s="20" t="s">
        <v>1605</v>
      </c>
      <c r="H5624" s="20" t="s">
        <v>1956</v>
      </c>
      <c r="I5624" s="22">
        <v>2.0</v>
      </c>
      <c r="J5624" s="20" t="s">
        <v>20650</v>
      </c>
      <c r="K5624" s="20" t="s">
        <v>20651</v>
      </c>
      <c r="M5624" s="20" t="s">
        <v>1958</v>
      </c>
      <c r="N5624" s="22">
        <v>2.38</v>
      </c>
      <c r="O5624" s="22">
        <v>2.61</v>
      </c>
    </row>
    <row r="5625">
      <c r="A5625" s="20" t="s">
        <v>20652</v>
      </c>
      <c r="B5625" s="20" t="s">
        <v>3224</v>
      </c>
      <c r="C5625" s="20" t="s">
        <v>1952</v>
      </c>
      <c r="D5625" s="20" t="s">
        <v>1953</v>
      </c>
      <c r="E5625" s="20" t="s">
        <v>5521</v>
      </c>
      <c r="F5625" s="20" t="s">
        <v>1955</v>
      </c>
      <c r="G5625" s="20" t="s">
        <v>1605</v>
      </c>
      <c r="H5625" s="20" t="s">
        <v>1956</v>
      </c>
      <c r="I5625" s="22">
        <v>2.0</v>
      </c>
      <c r="J5625" s="20" t="s">
        <v>20653</v>
      </c>
      <c r="K5625" s="20" t="s">
        <v>20654</v>
      </c>
      <c r="M5625" s="20" t="s">
        <v>1958</v>
      </c>
      <c r="N5625" s="22">
        <v>2.38</v>
      </c>
      <c r="O5625" s="22">
        <v>2.61</v>
      </c>
    </row>
    <row r="5626">
      <c r="A5626" s="20" t="s">
        <v>20655</v>
      </c>
      <c r="B5626" s="20" t="s">
        <v>3250</v>
      </c>
      <c r="C5626" s="20" t="s">
        <v>1952</v>
      </c>
      <c r="D5626" s="20" t="s">
        <v>1953</v>
      </c>
      <c r="E5626" s="20" t="s">
        <v>5611</v>
      </c>
      <c r="F5626" s="20" t="s">
        <v>1955</v>
      </c>
      <c r="G5626" s="20" t="s">
        <v>1605</v>
      </c>
      <c r="H5626" s="20" t="s">
        <v>1956</v>
      </c>
      <c r="I5626" s="22">
        <v>2.0</v>
      </c>
      <c r="J5626" s="20" t="s">
        <v>20656</v>
      </c>
      <c r="K5626" s="20" t="s">
        <v>20656</v>
      </c>
      <c r="M5626" s="20" t="s">
        <v>1958</v>
      </c>
      <c r="N5626" s="22">
        <v>2.38</v>
      </c>
      <c r="O5626" s="22">
        <v>2.61</v>
      </c>
    </row>
    <row r="5627">
      <c r="A5627" s="20" t="s">
        <v>20657</v>
      </c>
      <c r="B5627" s="20" t="s">
        <v>3243</v>
      </c>
      <c r="C5627" s="20" t="s">
        <v>1952</v>
      </c>
      <c r="D5627" s="20" t="s">
        <v>1953</v>
      </c>
      <c r="E5627" s="20" t="s">
        <v>3501</v>
      </c>
      <c r="F5627" s="20" t="s">
        <v>1955</v>
      </c>
      <c r="G5627" s="20" t="s">
        <v>1605</v>
      </c>
      <c r="H5627" s="20" t="s">
        <v>1956</v>
      </c>
      <c r="I5627" s="22">
        <v>2.0</v>
      </c>
      <c r="J5627" s="20" t="s">
        <v>20658</v>
      </c>
      <c r="K5627" s="20" t="s">
        <v>20659</v>
      </c>
      <c r="M5627" s="20" t="s">
        <v>1958</v>
      </c>
      <c r="N5627" s="22">
        <v>2.38</v>
      </c>
      <c r="O5627" s="22">
        <v>2.69</v>
      </c>
    </row>
    <row r="5628">
      <c r="A5628" s="20" t="s">
        <v>20660</v>
      </c>
      <c r="B5628" s="20" t="s">
        <v>7285</v>
      </c>
      <c r="C5628" s="20" t="s">
        <v>1952</v>
      </c>
      <c r="D5628" s="20" t="s">
        <v>1953</v>
      </c>
      <c r="E5628" s="20" t="s">
        <v>2209</v>
      </c>
      <c r="F5628" s="20" t="s">
        <v>1955</v>
      </c>
      <c r="G5628" s="20" t="s">
        <v>683</v>
      </c>
      <c r="H5628" s="20" t="s">
        <v>1956</v>
      </c>
      <c r="I5628" s="22">
        <v>2.0</v>
      </c>
      <c r="J5628" s="20" t="s">
        <v>20661</v>
      </c>
      <c r="K5628" s="20" t="s">
        <v>20662</v>
      </c>
      <c r="M5628" s="20" t="s">
        <v>4042</v>
      </c>
      <c r="N5628" s="22">
        <v>2.38</v>
      </c>
      <c r="O5628" s="22">
        <v>2.63</v>
      </c>
    </row>
    <row r="5629">
      <c r="A5629" s="20" t="s">
        <v>20663</v>
      </c>
      <c r="B5629" s="20" t="s">
        <v>7285</v>
      </c>
      <c r="C5629" s="20" t="s">
        <v>1952</v>
      </c>
      <c r="D5629" s="20" t="s">
        <v>1953</v>
      </c>
      <c r="E5629" s="20" t="s">
        <v>2217</v>
      </c>
      <c r="F5629" s="20" t="s">
        <v>1955</v>
      </c>
      <c r="G5629" s="20" t="s">
        <v>683</v>
      </c>
      <c r="H5629" s="20" t="s">
        <v>1956</v>
      </c>
      <c r="I5629" s="22">
        <v>2.0</v>
      </c>
      <c r="J5629" s="20" t="s">
        <v>20664</v>
      </c>
      <c r="K5629" s="20" t="s">
        <v>20665</v>
      </c>
      <c r="M5629" s="20" t="s">
        <v>4042</v>
      </c>
      <c r="N5629" s="22">
        <v>2.38</v>
      </c>
      <c r="O5629" s="22">
        <v>2.63</v>
      </c>
    </row>
    <row r="5630">
      <c r="A5630" s="20" t="s">
        <v>20666</v>
      </c>
      <c r="B5630" s="20" t="s">
        <v>2010</v>
      </c>
      <c r="C5630" s="20" t="s">
        <v>1952</v>
      </c>
      <c r="D5630" s="20" t="s">
        <v>1953</v>
      </c>
      <c r="E5630" s="20" t="s">
        <v>10600</v>
      </c>
      <c r="F5630" s="20" t="s">
        <v>1955</v>
      </c>
      <c r="G5630" s="20" t="s">
        <v>683</v>
      </c>
      <c r="H5630" s="20" t="s">
        <v>1956</v>
      </c>
      <c r="I5630" s="22">
        <v>2.0</v>
      </c>
      <c r="J5630" s="20" t="s">
        <v>20667</v>
      </c>
      <c r="K5630" s="20" t="s">
        <v>20668</v>
      </c>
      <c r="M5630" s="20" t="s">
        <v>1958</v>
      </c>
      <c r="N5630" s="22">
        <v>2.38</v>
      </c>
      <c r="O5630" s="22">
        <v>2.64</v>
      </c>
    </row>
    <row r="5631">
      <c r="A5631" s="20" t="s">
        <v>20669</v>
      </c>
      <c r="B5631" s="20" t="s">
        <v>7285</v>
      </c>
      <c r="C5631" s="20" t="s">
        <v>1952</v>
      </c>
      <c r="D5631" s="20" t="s">
        <v>1953</v>
      </c>
      <c r="E5631" s="20" t="s">
        <v>20670</v>
      </c>
      <c r="F5631" s="20" t="s">
        <v>1955</v>
      </c>
      <c r="G5631" s="20" t="s">
        <v>5595</v>
      </c>
      <c r="H5631" s="20" t="s">
        <v>1956</v>
      </c>
      <c r="I5631" s="22">
        <v>2.0</v>
      </c>
      <c r="J5631" s="20" t="s">
        <v>20671</v>
      </c>
      <c r="K5631" s="20" t="s">
        <v>4854</v>
      </c>
      <c r="M5631" s="20" t="s">
        <v>4042</v>
      </c>
      <c r="N5631" s="22">
        <v>2.38</v>
      </c>
      <c r="O5631" s="22">
        <v>2.58</v>
      </c>
    </row>
    <row r="5632">
      <c r="A5632" s="20" t="s">
        <v>20672</v>
      </c>
      <c r="B5632" s="20" t="s">
        <v>7285</v>
      </c>
      <c r="C5632" s="20" t="s">
        <v>1952</v>
      </c>
      <c r="D5632" s="20" t="s">
        <v>1953</v>
      </c>
      <c r="E5632" s="20" t="s">
        <v>3828</v>
      </c>
      <c r="F5632" s="20" t="s">
        <v>1955</v>
      </c>
      <c r="G5632" s="20" t="s">
        <v>683</v>
      </c>
      <c r="H5632" s="20" t="s">
        <v>1956</v>
      </c>
      <c r="I5632" s="22">
        <v>2.0</v>
      </c>
      <c r="J5632" s="20" t="s">
        <v>20673</v>
      </c>
      <c r="K5632" s="20" t="s">
        <v>20674</v>
      </c>
      <c r="M5632" s="20" t="s">
        <v>4042</v>
      </c>
      <c r="N5632" s="22">
        <v>2.38</v>
      </c>
      <c r="O5632" s="22">
        <v>2.63</v>
      </c>
    </row>
    <row r="5633">
      <c r="A5633" s="20" t="s">
        <v>20675</v>
      </c>
      <c r="B5633" s="20" t="s">
        <v>20676</v>
      </c>
      <c r="C5633" s="20" t="s">
        <v>1952</v>
      </c>
      <c r="D5633" s="20" t="s">
        <v>1953</v>
      </c>
      <c r="E5633" s="20" t="s">
        <v>3774</v>
      </c>
      <c r="F5633" s="20" t="s">
        <v>1955</v>
      </c>
      <c r="G5633" s="20" t="s">
        <v>4220</v>
      </c>
      <c r="H5633" s="20" t="s">
        <v>1956</v>
      </c>
      <c r="I5633" s="22">
        <v>2.0</v>
      </c>
      <c r="J5633" s="20" t="s">
        <v>20677</v>
      </c>
      <c r="K5633" s="20" t="s">
        <v>20678</v>
      </c>
      <c r="M5633" s="20" t="s">
        <v>1958</v>
      </c>
      <c r="N5633" s="22">
        <v>2.38</v>
      </c>
      <c r="O5633" s="22">
        <v>2.61</v>
      </c>
    </row>
    <row r="5634">
      <c r="A5634" s="20" t="s">
        <v>20679</v>
      </c>
      <c r="B5634" s="20" t="s">
        <v>16161</v>
      </c>
      <c r="C5634" s="20" t="s">
        <v>1952</v>
      </c>
      <c r="D5634" s="20" t="s">
        <v>1953</v>
      </c>
      <c r="E5634" s="20" t="s">
        <v>3774</v>
      </c>
      <c r="F5634" s="20" t="s">
        <v>1955</v>
      </c>
      <c r="G5634" s="20" t="s">
        <v>1764</v>
      </c>
      <c r="H5634" s="20" t="s">
        <v>1956</v>
      </c>
      <c r="I5634" s="22">
        <v>2.0</v>
      </c>
      <c r="J5634" s="20" t="s">
        <v>20680</v>
      </c>
      <c r="K5634" s="20" t="s">
        <v>20681</v>
      </c>
      <c r="M5634" s="20" t="s">
        <v>1958</v>
      </c>
      <c r="N5634" s="22">
        <v>2.38</v>
      </c>
      <c r="O5634" s="22">
        <v>2.64</v>
      </c>
    </row>
    <row r="5635">
      <c r="A5635" s="20" t="s">
        <v>20682</v>
      </c>
      <c r="B5635" s="20" t="s">
        <v>20683</v>
      </c>
      <c r="C5635" s="20" t="s">
        <v>1952</v>
      </c>
      <c r="D5635" s="20" t="s">
        <v>1953</v>
      </c>
      <c r="E5635" s="20" t="s">
        <v>3506</v>
      </c>
      <c r="F5635" s="20" t="s">
        <v>1955</v>
      </c>
      <c r="G5635" s="20" t="s">
        <v>1764</v>
      </c>
      <c r="H5635" s="20" t="s">
        <v>1956</v>
      </c>
      <c r="I5635" s="22">
        <v>2.0</v>
      </c>
      <c r="J5635" s="20" t="s">
        <v>20684</v>
      </c>
      <c r="K5635" s="20" t="s">
        <v>20685</v>
      </c>
      <c r="M5635" s="20" t="s">
        <v>1958</v>
      </c>
      <c r="N5635" s="22">
        <v>2.38</v>
      </c>
      <c r="O5635" s="22">
        <v>2.64</v>
      </c>
    </row>
    <row r="5636">
      <c r="A5636" s="20" t="s">
        <v>20686</v>
      </c>
      <c r="B5636" s="20" t="s">
        <v>20687</v>
      </c>
      <c r="C5636" s="20" t="s">
        <v>1952</v>
      </c>
      <c r="D5636" s="20" t="s">
        <v>1953</v>
      </c>
      <c r="E5636" s="20" t="s">
        <v>3506</v>
      </c>
      <c r="F5636" s="20" t="s">
        <v>1955</v>
      </c>
      <c r="G5636" s="20" t="s">
        <v>1764</v>
      </c>
      <c r="H5636" s="20" t="s">
        <v>1956</v>
      </c>
      <c r="I5636" s="22">
        <v>2.0</v>
      </c>
      <c r="J5636" s="20" t="s">
        <v>20688</v>
      </c>
      <c r="K5636" s="20" t="s">
        <v>20689</v>
      </c>
      <c r="M5636" s="20" t="s">
        <v>1958</v>
      </c>
      <c r="N5636" s="22">
        <v>2.38</v>
      </c>
      <c r="O5636" s="22">
        <v>2.64</v>
      </c>
    </row>
    <row r="5637">
      <c r="A5637" s="20" t="s">
        <v>20690</v>
      </c>
      <c r="B5637" s="20" t="s">
        <v>5520</v>
      </c>
      <c r="C5637" s="20" t="s">
        <v>1952</v>
      </c>
      <c r="D5637" s="20" t="s">
        <v>1953</v>
      </c>
      <c r="E5637" s="20" t="s">
        <v>11986</v>
      </c>
      <c r="F5637" s="20" t="s">
        <v>1955</v>
      </c>
      <c r="G5637" s="20" t="s">
        <v>1764</v>
      </c>
      <c r="H5637" s="20" t="s">
        <v>1956</v>
      </c>
      <c r="I5637" s="22">
        <v>2.0</v>
      </c>
      <c r="J5637" s="20" t="s">
        <v>20691</v>
      </c>
      <c r="K5637" s="20" t="s">
        <v>20692</v>
      </c>
      <c r="M5637" s="20" t="s">
        <v>1958</v>
      </c>
      <c r="N5637" s="22">
        <v>2.38</v>
      </c>
      <c r="O5637" s="22">
        <v>2.64</v>
      </c>
    </row>
    <row r="5638">
      <c r="A5638" s="20" t="s">
        <v>20693</v>
      </c>
      <c r="B5638" s="20" t="s">
        <v>16169</v>
      </c>
      <c r="C5638" s="20" t="s">
        <v>1952</v>
      </c>
      <c r="D5638" s="20" t="s">
        <v>1953</v>
      </c>
      <c r="E5638" s="20" t="s">
        <v>5474</v>
      </c>
      <c r="F5638" s="20" t="s">
        <v>1955</v>
      </c>
      <c r="G5638" s="20" t="s">
        <v>4220</v>
      </c>
      <c r="H5638" s="20" t="s">
        <v>1956</v>
      </c>
      <c r="I5638" s="22">
        <v>2.0</v>
      </c>
      <c r="J5638" s="20" t="s">
        <v>20694</v>
      </c>
      <c r="K5638" s="20" t="s">
        <v>20695</v>
      </c>
      <c r="M5638" s="20" t="s">
        <v>1958</v>
      </c>
      <c r="N5638" s="22">
        <v>2.38</v>
      </c>
      <c r="O5638" s="22">
        <v>2.63</v>
      </c>
    </row>
    <row r="5639">
      <c r="A5639" s="20" t="s">
        <v>20696</v>
      </c>
      <c r="B5639" s="20" t="s">
        <v>15964</v>
      </c>
      <c r="C5639" s="20" t="s">
        <v>1952</v>
      </c>
      <c r="D5639" s="20" t="s">
        <v>1953</v>
      </c>
      <c r="E5639" s="20" t="s">
        <v>5521</v>
      </c>
      <c r="F5639" s="20" t="s">
        <v>1955</v>
      </c>
      <c r="G5639" s="20" t="s">
        <v>4220</v>
      </c>
      <c r="H5639" s="20" t="s">
        <v>1956</v>
      </c>
      <c r="I5639" s="22">
        <v>2.0</v>
      </c>
      <c r="J5639" s="20" t="s">
        <v>20697</v>
      </c>
      <c r="K5639" s="20" t="s">
        <v>20698</v>
      </c>
      <c r="M5639" s="20" t="s">
        <v>1958</v>
      </c>
      <c r="N5639" s="22">
        <v>2.38</v>
      </c>
      <c r="O5639" s="22">
        <v>2.61</v>
      </c>
    </row>
    <row r="5640">
      <c r="A5640" s="20" t="s">
        <v>20699</v>
      </c>
      <c r="B5640" s="20" t="s">
        <v>20700</v>
      </c>
      <c r="C5640" s="20" t="s">
        <v>1952</v>
      </c>
      <c r="D5640" s="20" t="s">
        <v>1953</v>
      </c>
      <c r="E5640" s="20" t="s">
        <v>1967</v>
      </c>
      <c r="F5640" s="20" t="s">
        <v>1955</v>
      </c>
      <c r="G5640" s="20" t="s">
        <v>1764</v>
      </c>
      <c r="H5640" s="20" t="s">
        <v>1956</v>
      </c>
      <c r="I5640" s="22">
        <v>2.0</v>
      </c>
      <c r="J5640" s="20" t="s">
        <v>20701</v>
      </c>
      <c r="K5640" s="20" t="s">
        <v>20702</v>
      </c>
      <c r="M5640" s="20" t="s">
        <v>1958</v>
      </c>
      <c r="N5640" s="22">
        <v>2.38</v>
      </c>
      <c r="O5640" s="22">
        <v>2.64</v>
      </c>
    </row>
    <row r="5641">
      <c r="A5641" s="20" t="s">
        <v>20703</v>
      </c>
      <c r="B5641" s="20" t="s">
        <v>20704</v>
      </c>
      <c r="C5641" s="20" t="s">
        <v>1952</v>
      </c>
      <c r="D5641" s="20" t="s">
        <v>1953</v>
      </c>
      <c r="E5641" s="20" t="s">
        <v>15910</v>
      </c>
      <c r="F5641" s="20" t="s">
        <v>1955</v>
      </c>
      <c r="G5641" s="20" t="s">
        <v>4220</v>
      </c>
      <c r="H5641" s="20" t="s">
        <v>1956</v>
      </c>
      <c r="I5641" s="22">
        <v>2.0</v>
      </c>
      <c r="J5641" s="20" t="s">
        <v>20705</v>
      </c>
      <c r="K5641" s="20" t="s">
        <v>20706</v>
      </c>
      <c r="M5641" s="20" t="s">
        <v>1958</v>
      </c>
      <c r="N5641" s="22">
        <v>2.38</v>
      </c>
      <c r="O5641" s="22">
        <v>2.61</v>
      </c>
    </row>
    <row r="5642">
      <c r="A5642" s="20" t="s">
        <v>20707</v>
      </c>
      <c r="B5642" s="20" t="s">
        <v>20708</v>
      </c>
      <c r="C5642" s="20" t="s">
        <v>1952</v>
      </c>
      <c r="D5642" s="20" t="s">
        <v>1953</v>
      </c>
      <c r="E5642" s="20" t="s">
        <v>5579</v>
      </c>
      <c r="F5642" s="20" t="s">
        <v>1955</v>
      </c>
      <c r="G5642" s="20" t="s">
        <v>4220</v>
      </c>
      <c r="H5642" s="20" t="s">
        <v>1956</v>
      </c>
      <c r="I5642" s="22">
        <v>2.0</v>
      </c>
      <c r="J5642" s="20" t="s">
        <v>20709</v>
      </c>
      <c r="K5642" s="20" t="s">
        <v>20710</v>
      </c>
      <c r="M5642" s="20" t="s">
        <v>1958</v>
      </c>
      <c r="N5642" s="22">
        <v>2.38</v>
      </c>
      <c r="O5642" s="22">
        <v>2.64</v>
      </c>
    </row>
    <row r="5643">
      <c r="A5643" s="20" t="s">
        <v>20711</v>
      </c>
      <c r="B5643" s="20" t="s">
        <v>11326</v>
      </c>
      <c r="C5643" s="20" t="s">
        <v>1952</v>
      </c>
      <c r="D5643" s="20" t="s">
        <v>1953</v>
      </c>
      <c r="E5643" s="20" t="s">
        <v>5123</v>
      </c>
      <c r="F5643" s="20" t="s">
        <v>1955</v>
      </c>
      <c r="G5643" s="20" t="s">
        <v>1973</v>
      </c>
      <c r="H5643" s="20" t="s">
        <v>1956</v>
      </c>
      <c r="I5643" s="22">
        <v>2.0</v>
      </c>
      <c r="J5643" s="20" t="s">
        <v>20712</v>
      </c>
      <c r="K5643" s="20" t="s">
        <v>20712</v>
      </c>
      <c r="M5643" s="20" t="s">
        <v>1958</v>
      </c>
      <c r="N5643" s="22">
        <v>2.38</v>
      </c>
      <c r="O5643" s="22">
        <v>2.61</v>
      </c>
    </row>
    <row r="5644">
      <c r="A5644" s="20" t="s">
        <v>20713</v>
      </c>
      <c r="B5644" s="20" t="s">
        <v>2010</v>
      </c>
      <c r="C5644" s="20" t="s">
        <v>1952</v>
      </c>
      <c r="D5644" s="20" t="s">
        <v>1953</v>
      </c>
      <c r="E5644" s="20" t="s">
        <v>2209</v>
      </c>
      <c r="F5644" s="20" t="s">
        <v>1955</v>
      </c>
      <c r="G5644" s="20" t="s">
        <v>683</v>
      </c>
      <c r="H5644" s="20" t="s">
        <v>1956</v>
      </c>
      <c r="I5644" s="22">
        <v>2.0</v>
      </c>
      <c r="J5644" s="20" t="s">
        <v>20714</v>
      </c>
      <c r="K5644" s="20" t="s">
        <v>20715</v>
      </c>
      <c r="M5644" s="20" t="s">
        <v>4042</v>
      </c>
      <c r="N5644" s="22">
        <v>2.38</v>
      </c>
      <c r="O5644" s="22">
        <v>2.63</v>
      </c>
    </row>
    <row r="5645">
      <c r="A5645" s="20" t="s">
        <v>20716</v>
      </c>
      <c r="B5645" s="20" t="s">
        <v>17757</v>
      </c>
      <c r="C5645" s="20" t="s">
        <v>1952</v>
      </c>
      <c r="D5645" s="20" t="s">
        <v>1953</v>
      </c>
      <c r="E5645" s="20" t="s">
        <v>2209</v>
      </c>
      <c r="F5645" s="20" t="s">
        <v>1955</v>
      </c>
      <c r="G5645" s="20" t="s">
        <v>683</v>
      </c>
      <c r="H5645" s="20" t="s">
        <v>1956</v>
      </c>
      <c r="I5645" s="22">
        <v>2.0</v>
      </c>
      <c r="J5645" s="20" t="s">
        <v>20717</v>
      </c>
      <c r="K5645" s="20" t="s">
        <v>20718</v>
      </c>
      <c r="M5645" s="20" t="s">
        <v>1958</v>
      </c>
      <c r="N5645" s="22">
        <v>2.38</v>
      </c>
      <c r="O5645" s="22">
        <v>2.66</v>
      </c>
    </row>
    <row r="5646">
      <c r="A5646" s="20" t="s">
        <v>20719</v>
      </c>
      <c r="B5646" s="20" t="s">
        <v>17757</v>
      </c>
      <c r="C5646" s="20" t="s">
        <v>1952</v>
      </c>
      <c r="D5646" s="20" t="s">
        <v>1953</v>
      </c>
      <c r="E5646" s="20" t="s">
        <v>4104</v>
      </c>
      <c r="F5646" s="20" t="s">
        <v>1955</v>
      </c>
      <c r="G5646" s="20" t="s">
        <v>683</v>
      </c>
      <c r="H5646" s="20" t="s">
        <v>1956</v>
      </c>
      <c r="I5646" s="22">
        <v>2.0</v>
      </c>
      <c r="J5646" s="20" t="s">
        <v>20720</v>
      </c>
      <c r="K5646" s="20" t="s">
        <v>20721</v>
      </c>
      <c r="M5646" s="20" t="s">
        <v>1958</v>
      </c>
      <c r="N5646" s="22">
        <v>2.38</v>
      </c>
      <c r="O5646" s="22">
        <v>2.66</v>
      </c>
    </row>
    <row r="5647">
      <c r="A5647" s="20" t="s">
        <v>20722</v>
      </c>
      <c r="B5647" s="20" t="s">
        <v>17757</v>
      </c>
      <c r="C5647" s="20" t="s">
        <v>1952</v>
      </c>
      <c r="D5647" s="20" t="s">
        <v>1953</v>
      </c>
      <c r="E5647" s="20" t="s">
        <v>5004</v>
      </c>
      <c r="F5647" s="20" t="s">
        <v>1955</v>
      </c>
      <c r="G5647" s="20" t="s">
        <v>683</v>
      </c>
      <c r="H5647" s="20" t="s">
        <v>1956</v>
      </c>
      <c r="I5647" s="22">
        <v>2.0</v>
      </c>
      <c r="J5647" s="20" t="s">
        <v>20723</v>
      </c>
      <c r="K5647" s="20" t="s">
        <v>20724</v>
      </c>
      <c r="M5647" s="20" t="s">
        <v>1958</v>
      </c>
      <c r="N5647" s="22">
        <v>2.38</v>
      </c>
      <c r="O5647" s="22">
        <v>2.66</v>
      </c>
    </row>
    <row r="5648">
      <c r="A5648" s="20" t="s">
        <v>20725</v>
      </c>
      <c r="B5648" s="20" t="s">
        <v>17757</v>
      </c>
      <c r="C5648" s="20" t="s">
        <v>1952</v>
      </c>
      <c r="D5648" s="20" t="s">
        <v>1953</v>
      </c>
      <c r="E5648" s="20" t="s">
        <v>2526</v>
      </c>
      <c r="F5648" s="20" t="s">
        <v>1955</v>
      </c>
      <c r="G5648" s="20" t="s">
        <v>683</v>
      </c>
      <c r="H5648" s="20" t="s">
        <v>1956</v>
      </c>
      <c r="I5648" s="22">
        <v>2.0</v>
      </c>
      <c r="J5648" s="20" t="s">
        <v>20726</v>
      </c>
      <c r="K5648" s="20" t="s">
        <v>20727</v>
      </c>
      <c r="M5648" s="20" t="s">
        <v>1958</v>
      </c>
      <c r="N5648" s="22">
        <v>2.38</v>
      </c>
      <c r="O5648" s="22">
        <v>2.66</v>
      </c>
    </row>
    <row r="5649">
      <c r="A5649" s="20" t="s">
        <v>20728</v>
      </c>
      <c r="B5649" s="20" t="s">
        <v>18812</v>
      </c>
      <c r="C5649" s="20" t="s">
        <v>1952</v>
      </c>
      <c r="D5649" s="20" t="s">
        <v>1953</v>
      </c>
      <c r="E5649" s="20" t="s">
        <v>3167</v>
      </c>
      <c r="F5649" s="20" t="s">
        <v>1955</v>
      </c>
      <c r="G5649" s="20" t="s">
        <v>683</v>
      </c>
      <c r="H5649" s="20" t="s">
        <v>1956</v>
      </c>
      <c r="I5649" s="22">
        <v>2.0</v>
      </c>
      <c r="J5649" s="20" t="s">
        <v>20729</v>
      </c>
      <c r="K5649" s="20" t="s">
        <v>20730</v>
      </c>
      <c r="M5649" s="20" t="s">
        <v>4042</v>
      </c>
      <c r="N5649" s="22">
        <v>2.38</v>
      </c>
      <c r="O5649" s="22">
        <v>2.63</v>
      </c>
    </row>
    <row r="5650">
      <c r="A5650" s="20" t="s">
        <v>20731</v>
      </c>
      <c r="B5650" s="20" t="s">
        <v>18812</v>
      </c>
      <c r="C5650" s="20" t="s">
        <v>1952</v>
      </c>
      <c r="D5650" s="20" t="s">
        <v>1953</v>
      </c>
      <c r="E5650" s="20" t="s">
        <v>3774</v>
      </c>
      <c r="F5650" s="20" t="s">
        <v>1955</v>
      </c>
      <c r="G5650" s="20" t="s">
        <v>683</v>
      </c>
      <c r="H5650" s="20" t="s">
        <v>1956</v>
      </c>
      <c r="I5650" s="22">
        <v>2.0</v>
      </c>
      <c r="J5650" s="20" t="s">
        <v>20732</v>
      </c>
      <c r="K5650" s="20" t="s">
        <v>20733</v>
      </c>
      <c r="M5650" s="20" t="s">
        <v>4042</v>
      </c>
      <c r="N5650" s="22">
        <v>2.38</v>
      </c>
      <c r="O5650" s="22">
        <v>2.63</v>
      </c>
    </row>
    <row r="5651">
      <c r="A5651" s="20" t="s">
        <v>20734</v>
      </c>
      <c r="B5651" s="20" t="s">
        <v>18812</v>
      </c>
      <c r="C5651" s="20" t="s">
        <v>1952</v>
      </c>
      <c r="D5651" s="20" t="s">
        <v>1953</v>
      </c>
      <c r="E5651" s="20" t="s">
        <v>3479</v>
      </c>
      <c r="F5651" s="20" t="s">
        <v>1955</v>
      </c>
      <c r="G5651" s="20" t="s">
        <v>683</v>
      </c>
      <c r="H5651" s="20" t="s">
        <v>1956</v>
      </c>
      <c r="I5651" s="22">
        <v>2.0</v>
      </c>
      <c r="J5651" s="20" t="s">
        <v>20735</v>
      </c>
      <c r="K5651" s="20" t="s">
        <v>20736</v>
      </c>
      <c r="M5651" s="20" t="s">
        <v>4042</v>
      </c>
      <c r="N5651" s="22">
        <v>2.38</v>
      </c>
      <c r="O5651" s="22">
        <v>2.63</v>
      </c>
    </row>
    <row r="5652">
      <c r="A5652" s="20" t="s">
        <v>20737</v>
      </c>
      <c r="B5652" s="20" t="s">
        <v>5192</v>
      </c>
      <c r="C5652" s="20" t="s">
        <v>1952</v>
      </c>
      <c r="D5652" s="20" t="s">
        <v>1953</v>
      </c>
      <c r="E5652" s="20" t="s">
        <v>9135</v>
      </c>
      <c r="F5652" s="20" t="s">
        <v>1955</v>
      </c>
      <c r="G5652" s="20" t="s">
        <v>3178</v>
      </c>
      <c r="H5652" s="20" t="s">
        <v>1956</v>
      </c>
      <c r="I5652" s="22">
        <v>2.0</v>
      </c>
      <c r="J5652" s="20" t="s">
        <v>20738</v>
      </c>
      <c r="K5652" s="20" t="s">
        <v>20739</v>
      </c>
      <c r="M5652" s="20" t="s">
        <v>1958</v>
      </c>
      <c r="N5652" s="22">
        <v>2.38</v>
      </c>
      <c r="O5652" s="22">
        <v>2.64</v>
      </c>
    </row>
    <row r="5653">
      <c r="A5653" s="20" t="s">
        <v>20740</v>
      </c>
      <c r="B5653" s="20" t="s">
        <v>3190</v>
      </c>
      <c r="C5653" s="20" t="s">
        <v>1952</v>
      </c>
      <c r="D5653" s="20" t="s">
        <v>1953</v>
      </c>
      <c r="E5653" s="20" t="s">
        <v>5193</v>
      </c>
      <c r="F5653" s="20" t="s">
        <v>1955</v>
      </c>
      <c r="G5653" s="20" t="s">
        <v>3178</v>
      </c>
      <c r="H5653" s="20" t="s">
        <v>1956</v>
      </c>
      <c r="I5653" s="22">
        <v>2.0</v>
      </c>
      <c r="J5653" s="20" t="s">
        <v>20741</v>
      </c>
      <c r="K5653" s="20" t="s">
        <v>20742</v>
      </c>
      <c r="M5653" s="20" t="s">
        <v>1958</v>
      </c>
      <c r="N5653" s="22">
        <v>2.38</v>
      </c>
      <c r="O5653" s="22">
        <v>2.64</v>
      </c>
    </row>
    <row r="5654">
      <c r="A5654" s="20" t="s">
        <v>20743</v>
      </c>
      <c r="B5654" s="20" t="s">
        <v>4111</v>
      </c>
      <c r="C5654" s="20" t="s">
        <v>1952</v>
      </c>
      <c r="D5654" s="20" t="s">
        <v>1953</v>
      </c>
      <c r="E5654" s="20" t="s">
        <v>7764</v>
      </c>
      <c r="F5654" s="20" t="s">
        <v>1955</v>
      </c>
      <c r="G5654" s="20" t="s">
        <v>3178</v>
      </c>
      <c r="H5654" s="20" t="s">
        <v>1956</v>
      </c>
      <c r="I5654" s="22">
        <v>2.0</v>
      </c>
      <c r="J5654" s="20" t="s">
        <v>20744</v>
      </c>
      <c r="K5654" s="20" t="s">
        <v>20745</v>
      </c>
      <c r="M5654" s="20" t="s">
        <v>1958</v>
      </c>
      <c r="N5654" s="22">
        <v>2.38</v>
      </c>
      <c r="O5654" s="22">
        <v>2.64</v>
      </c>
    </row>
    <row r="5655">
      <c r="A5655" s="20" t="s">
        <v>20746</v>
      </c>
      <c r="B5655" s="20" t="s">
        <v>17738</v>
      </c>
      <c r="C5655" s="20" t="s">
        <v>1952</v>
      </c>
      <c r="D5655" s="20" t="s">
        <v>1953</v>
      </c>
      <c r="E5655" s="20" t="s">
        <v>3312</v>
      </c>
      <c r="F5655" s="20" t="s">
        <v>1955</v>
      </c>
      <c r="G5655" s="20" t="s">
        <v>677</v>
      </c>
      <c r="H5655" s="20" t="s">
        <v>1956</v>
      </c>
      <c r="I5655" s="22">
        <v>2.0</v>
      </c>
      <c r="J5655" s="20" t="s">
        <v>20747</v>
      </c>
      <c r="K5655" s="20" t="s">
        <v>20748</v>
      </c>
      <c r="M5655" s="20" t="s">
        <v>1958</v>
      </c>
      <c r="N5655" s="22">
        <v>2.38</v>
      </c>
      <c r="O5655" s="22">
        <v>2.64</v>
      </c>
    </row>
    <row r="5656">
      <c r="A5656" s="20" t="s">
        <v>20749</v>
      </c>
      <c r="B5656" s="20" t="s">
        <v>5192</v>
      </c>
      <c r="C5656" s="20" t="s">
        <v>1952</v>
      </c>
      <c r="D5656" s="20" t="s">
        <v>1953</v>
      </c>
      <c r="E5656" s="20" t="s">
        <v>5214</v>
      </c>
      <c r="F5656" s="20" t="s">
        <v>1955</v>
      </c>
      <c r="G5656" s="20" t="s">
        <v>3178</v>
      </c>
      <c r="H5656" s="20" t="s">
        <v>1956</v>
      </c>
      <c r="I5656" s="22">
        <v>2.0</v>
      </c>
      <c r="J5656" s="20" t="s">
        <v>20750</v>
      </c>
      <c r="K5656" s="20" t="s">
        <v>20751</v>
      </c>
      <c r="M5656" s="20" t="s">
        <v>1958</v>
      </c>
      <c r="N5656" s="22">
        <v>2.38</v>
      </c>
      <c r="O5656" s="22">
        <v>2.64</v>
      </c>
    </row>
    <row r="5657">
      <c r="A5657" s="20" t="s">
        <v>20752</v>
      </c>
      <c r="B5657" s="20" t="s">
        <v>10584</v>
      </c>
      <c r="C5657" s="20" t="s">
        <v>1952</v>
      </c>
      <c r="D5657" s="20" t="s">
        <v>1953</v>
      </c>
      <c r="E5657" s="20" t="s">
        <v>7862</v>
      </c>
      <c r="F5657" s="20" t="s">
        <v>1955</v>
      </c>
      <c r="G5657" s="20" t="s">
        <v>3178</v>
      </c>
      <c r="H5657" s="20" t="s">
        <v>1956</v>
      </c>
      <c r="I5657" s="22">
        <v>2.0</v>
      </c>
      <c r="J5657" s="20" t="s">
        <v>20753</v>
      </c>
      <c r="K5657" s="20" t="s">
        <v>20754</v>
      </c>
      <c r="M5657" s="20" t="s">
        <v>1958</v>
      </c>
      <c r="N5657" s="22">
        <v>2.38</v>
      </c>
      <c r="O5657" s="22">
        <v>2.64</v>
      </c>
    </row>
    <row r="5658">
      <c r="A5658" s="20" t="s">
        <v>20755</v>
      </c>
      <c r="B5658" s="20" t="s">
        <v>11060</v>
      </c>
      <c r="C5658" s="20" t="s">
        <v>1952</v>
      </c>
      <c r="D5658" s="20" t="s">
        <v>1953</v>
      </c>
      <c r="E5658" s="20" t="s">
        <v>2483</v>
      </c>
      <c r="F5658" s="20" t="s">
        <v>1955</v>
      </c>
      <c r="G5658" s="20" t="s">
        <v>1973</v>
      </c>
      <c r="H5658" s="20" t="s">
        <v>1956</v>
      </c>
      <c r="I5658" s="22">
        <v>2.0</v>
      </c>
      <c r="J5658" s="20" t="s">
        <v>20756</v>
      </c>
      <c r="K5658" s="20" t="s">
        <v>20757</v>
      </c>
      <c r="M5658" s="20" t="s">
        <v>1958</v>
      </c>
      <c r="N5658" s="22">
        <v>2.38</v>
      </c>
      <c r="O5658" s="22">
        <v>2.61</v>
      </c>
    </row>
    <row r="5659">
      <c r="A5659" s="20" t="s">
        <v>20758</v>
      </c>
      <c r="B5659" s="20" t="s">
        <v>15388</v>
      </c>
      <c r="C5659" s="20" t="s">
        <v>1952</v>
      </c>
      <c r="D5659" s="20" t="s">
        <v>1953</v>
      </c>
      <c r="E5659" s="20" t="s">
        <v>2736</v>
      </c>
      <c r="F5659" s="20" t="s">
        <v>1955</v>
      </c>
      <c r="G5659" s="20" t="s">
        <v>1973</v>
      </c>
      <c r="H5659" s="20" t="s">
        <v>1956</v>
      </c>
      <c r="I5659" s="22">
        <v>2.0</v>
      </c>
      <c r="J5659" s="20" t="s">
        <v>20759</v>
      </c>
      <c r="K5659" s="20" t="s">
        <v>20760</v>
      </c>
      <c r="M5659" s="20" t="s">
        <v>1958</v>
      </c>
      <c r="N5659" s="22">
        <v>2.38</v>
      </c>
      <c r="O5659" s="22">
        <v>2.61</v>
      </c>
    </row>
    <row r="5660">
      <c r="A5660" s="20" t="s">
        <v>20761</v>
      </c>
      <c r="B5660" s="20" t="s">
        <v>11326</v>
      </c>
      <c r="C5660" s="20" t="s">
        <v>1952</v>
      </c>
      <c r="D5660" s="20" t="s">
        <v>1953</v>
      </c>
      <c r="E5660" s="20" t="s">
        <v>2736</v>
      </c>
      <c r="F5660" s="20" t="s">
        <v>1955</v>
      </c>
      <c r="G5660" s="20" t="s">
        <v>1973</v>
      </c>
      <c r="H5660" s="20" t="s">
        <v>1956</v>
      </c>
      <c r="I5660" s="22">
        <v>2.0</v>
      </c>
      <c r="J5660" s="20" t="s">
        <v>20762</v>
      </c>
      <c r="K5660" s="20" t="s">
        <v>20763</v>
      </c>
      <c r="M5660" s="20" t="s">
        <v>1958</v>
      </c>
      <c r="N5660" s="22">
        <v>2.38</v>
      </c>
      <c r="O5660" s="22">
        <v>2.61</v>
      </c>
    </row>
    <row r="5661">
      <c r="A5661" s="20" t="s">
        <v>20764</v>
      </c>
      <c r="B5661" s="20" t="s">
        <v>2101</v>
      </c>
      <c r="C5661" s="20" t="s">
        <v>1952</v>
      </c>
      <c r="D5661" s="20" t="s">
        <v>1953</v>
      </c>
      <c r="E5661" s="20" t="s">
        <v>2457</v>
      </c>
      <c r="F5661" s="20" t="s">
        <v>1955</v>
      </c>
      <c r="G5661" s="20" t="s">
        <v>1973</v>
      </c>
      <c r="H5661" s="20" t="s">
        <v>1956</v>
      </c>
      <c r="I5661" s="22">
        <v>2.0</v>
      </c>
      <c r="J5661" s="20" t="s">
        <v>20765</v>
      </c>
      <c r="K5661" s="20" t="s">
        <v>20766</v>
      </c>
      <c r="M5661" s="20" t="s">
        <v>1958</v>
      </c>
      <c r="N5661" s="22">
        <v>2.38</v>
      </c>
      <c r="O5661" s="22">
        <v>2.61</v>
      </c>
    </row>
    <row r="5662">
      <c r="A5662" s="20" t="s">
        <v>20767</v>
      </c>
      <c r="B5662" s="20" t="s">
        <v>2366</v>
      </c>
      <c r="C5662" s="20" t="s">
        <v>1952</v>
      </c>
      <c r="D5662" s="20" t="s">
        <v>1953</v>
      </c>
      <c r="E5662" s="20" t="s">
        <v>2457</v>
      </c>
      <c r="F5662" s="20" t="s">
        <v>1955</v>
      </c>
      <c r="G5662" s="20" t="s">
        <v>1973</v>
      </c>
      <c r="H5662" s="20" t="s">
        <v>1956</v>
      </c>
      <c r="I5662" s="22">
        <v>2.0</v>
      </c>
      <c r="J5662" s="20" t="s">
        <v>20768</v>
      </c>
      <c r="K5662" s="20" t="s">
        <v>20769</v>
      </c>
      <c r="M5662" s="20" t="s">
        <v>1958</v>
      </c>
      <c r="N5662" s="22">
        <v>2.38</v>
      </c>
      <c r="O5662" s="22">
        <v>2.61</v>
      </c>
    </row>
    <row r="5663">
      <c r="A5663" s="20" t="s">
        <v>20770</v>
      </c>
      <c r="B5663" s="20" t="s">
        <v>3336</v>
      </c>
      <c r="C5663" s="20" t="s">
        <v>1952</v>
      </c>
      <c r="D5663" s="20" t="s">
        <v>1953</v>
      </c>
      <c r="E5663" s="20" t="s">
        <v>1993</v>
      </c>
      <c r="F5663" s="20" t="s">
        <v>1955</v>
      </c>
      <c r="G5663" s="20" t="s">
        <v>677</v>
      </c>
      <c r="H5663" s="20" t="s">
        <v>1956</v>
      </c>
      <c r="I5663" s="22">
        <v>2.0</v>
      </c>
      <c r="J5663" s="20" t="s">
        <v>20771</v>
      </c>
      <c r="K5663" s="20" t="s">
        <v>20772</v>
      </c>
      <c r="M5663" s="20" t="s">
        <v>1958</v>
      </c>
      <c r="N5663" s="22">
        <v>2.38</v>
      </c>
      <c r="O5663" s="22">
        <v>2.61</v>
      </c>
    </row>
    <row r="5664">
      <c r="A5664" s="20" t="s">
        <v>20773</v>
      </c>
      <c r="B5664" s="20" t="s">
        <v>1977</v>
      </c>
      <c r="C5664" s="20" t="s">
        <v>1952</v>
      </c>
      <c r="D5664" s="20" t="s">
        <v>1953</v>
      </c>
      <c r="E5664" s="20" t="s">
        <v>6869</v>
      </c>
      <c r="F5664" s="20" t="s">
        <v>1955</v>
      </c>
      <c r="G5664" s="20" t="s">
        <v>1973</v>
      </c>
      <c r="H5664" s="20" t="s">
        <v>1956</v>
      </c>
      <c r="I5664" s="22">
        <v>2.0</v>
      </c>
      <c r="J5664" s="20" t="s">
        <v>20774</v>
      </c>
      <c r="K5664" s="20" t="s">
        <v>20775</v>
      </c>
      <c r="M5664" s="20" t="s">
        <v>1958</v>
      </c>
      <c r="N5664" s="22">
        <v>2.38</v>
      </c>
      <c r="O5664" s="22">
        <v>2.64</v>
      </c>
    </row>
    <row r="5665">
      <c r="A5665" s="20" t="s">
        <v>20776</v>
      </c>
      <c r="B5665" s="20" t="s">
        <v>2425</v>
      </c>
      <c r="C5665" s="20" t="s">
        <v>1952</v>
      </c>
      <c r="D5665" s="20" t="s">
        <v>1953</v>
      </c>
      <c r="E5665" s="20" t="s">
        <v>6869</v>
      </c>
      <c r="F5665" s="20" t="s">
        <v>1955</v>
      </c>
      <c r="G5665" s="20" t="s">
        <v>1973</v>
      </c>
      <c r="H5665" s="20" t="s">
        <v>1956</v>
      </c>
      <c r="I5665" s="22">
        <v>2.0</v>
      </c>
      <c r="J5665" s="20" t="s">
        <v>20777</v>
      </c>
      <c r="K5665" s="20" t="s">
        <v>20778</v>
      </c>
      <c r="M5665" s="20" t="s">
        <v>1958</v>
      </c>
      <c r="N5665" s="22">
        <v>2.38</v>
      </c>
      <c r="O5665" s="22">
        <v>2.61</v>
      </c>
    </row>
    <row r="5666">
      <c r="A5666" s="20" t="s">
        <v>20779</v>
      </c>
      <c r="B5666" s="20" t="s">
        <v>15574</v>
      </c>
      <c r="C5666" s="20" t="s">
        <v>1952</v>
      </c>
      <c r="D5666" s="20" t="s">
        <v>1953</v>
      </c>
      <c r="E5666" s="20" t="s">
        <v>2538</v>
      </c>
      <c r="F5666" s="20" t="s">
        <v>1955</v>
      </c>
      <c r="G5666" s="20" t="s">
        <v>1973</v>
      </c>
      <c r="H5666" s="20" t="s">
        <v>1956</v>
      </c>
      <c r="I5666" s="22">
        <v>2.0</v>
      </c>
      <c r="J5666" s="20" t="s">
        <v>20780</v>
      </c>
      <c r="K5666" s="20" t="s">
        <v>20781</v>
      </c>
      <c r="M5666" s="20" t="s">
        <v>1958</v>
      </c>
      <c r="N5666" s="22">
        <v>2.38</v>
      </c>
      <c r="O5666" s="22">
        <v>2.61</v>
      </c>
    </row>
    <row r="5667">
      <c r="A5667" s="20" t="s">
        <v>20782</v>
      </c>
      <c r="B5667" s="20" t="s">
        <v>15313</v>
      </c>
      <c r="C5667" s="20" t="s">
        <v>1952</v>
      </c>
      <c r="D5667" s="20" t="s">
        <v>1953</v>
      </c>
      <c r="E5667" s="20" t="s">
        <v>2249</v>
      </c>
      <c r="F5667" s="20" t="s">
        <v>1955</v>
      </c>
      <c r="G5667" s="20" t="s">
        <v>1973</v>
      </c>
      <c r="H5667" s="20" t="s">
        <v>1956</v>
      </c>
      <c r="I5667" s="22">
        <v>2.0</v>
      </c>
      <c r="J5667" s="20" t="s">
        <v>20783</v>
      </c>
      <c r="K5667" s="20" t="s">
        <v>20784</v>
      </c>
      <c r="M5667" s="20" t="s">
        <v>1958</v>
      </c>
      <c r="N5667" s="22">
        <v>2.38</v>
      </c>
      <c r="O5667" s="22">
        <v>2.61</v>
      </c>
    </row>
    <row r="5668">
      <c r="A5668" s="20" t="s">
        <v>20785</v>
      </c>
      <c r="B5668" s="20" t="s">
        <v>4667</v>
      </c>
      <c r="C5668" s="20" t="s">
        <v>1952</v>
      </c>
      <c r="D5668" s="20" t="s">
        <v>1953</v>
      </c>
      <c r="E5668" s="20" t="s">
        <v>7919</v>
      </c>
      <c r="F5668" s="20" t="s">
        <v>1955</v>
      </c>
      <c r="G5668" s="20" t="s">
        <v>1973</v>
      </c>
      <c r="H5668" s="20" t="s">
        <v>1956</v>
      </c>
      <c r="I5668" s="22">
        <v>2.0</v>
      </c>
      <c r="J5668" s="20" t="s">
        <v>20786</v>
      </c>
      <c r="K5668" s="20" t="s">
        <v>20787</v>
      </c>
      <c r="M5668" s="20" t="s">
        <v>1958</v>
      </c>
      <c r="N5668" s="22">
        <v>2.38</v>
      </c>
      <c r="O5668" s="22">
        <v>2.64</v>
      </c>
    </row>
    <row r="5669">
      <c r="A5669" s="20" t="s">
        <v>20788</v>
      </c>
      <c r="B5669" s="20" t="s">
        <v>2396</v>
      </c>
      <c r="C5669" s="20" t="s">
        <v>1952</v>
      </c>
      <c r="D5669" s="20" t="s">
        <v>1953</v>
      </c>
      <c r="E5669" s="20" t="s">
        <v>5265</v>
      </c>
      <c r="F5669" s="20" t="s">
        <v>1955</v>
      </c>
      <c r="G5669" s="20" t="s">
        <v>1973</v>
      </c>
      <c r="H5669" s="20" t="s">
        <v>1956</v>
      </c>
      <c r="I5669" s="22">
        <v>2.0</v>
      </c>
      <c r="J5669" s="20" t="s">
        <v>20789</v>
      </c>
      <c r="K5669" s="20" t="s">
        <v>20790</v>
      </c>
      <c r="M5669" s="20" t="s">
        <v>1958</v>
      </c>
      <c r="N5669" s="22">
        <v>2.38</v>
      </c>
      <c r="O5669" s="22">
        <v>2.61</v>
      </c>
    </row>
    <row r="5670">
      <c r="A5670" s="20" t="s">
        <v>20791</v>
      </c>
      <c r="B5670" s="20" t="s">
        <v>11645</v>
      </c>
      <c r="C5670" s="20" t="s">
        <v>1952</v>
      </c>
      <c r="D5670" s="20" t="s">
        <v>1953</v>
      </c>
      <c r="E5670" s="20" t="s">
        <v>5265</v>
      </c>
      <c r="F5670" s="20" t="s">
        <v>1955</v>
      </c>
      <c r="G5670" s="20" t="s">
        <v>1973</v>
      </c>
      <c r="H5670" s="20" t="s">
        <v>1956</v>
      </c>
      <c r="I5670" s="22">
        <v>2.0</v>
      </c>
      <c r="J5670" s="20" t="s">
        <v>20792</v>
      </c>
      <c r="K5670" s="20" t="s">
        <v>20793</v>
      </c>
      <c r="M5670" s="20" t="s">
        <v>1958</v>
      </c>
      <c r="N5670" s="22">
        <v>2.38</v>
      </c>
      <c r="O5670" s="22">
        <v>2.61</v>
      </c>
    </row>
    <row r="5671">
      <c r="A5671" s="20" t="s">
        <v>20794</v>
      </c>
      <c r="B5671" s="20" t="s">
        <v>12768</v>
      </c>
      <c r="C5671" s="20" t="s">
        <v>1952</v>
      </c>
      <c r="D5671" s="20" t="s">
        <v>1953</v>
      </c>
      <c r="E5671" s="20" t="s">
        <v>5265</v>
      </c>
      <c r="F5671" s="20" t="s">
        <v>1955</v>
      </c>
      <c r="G5671" s="20" t="s">
        <v>1973</v>
      </c>
      <c r="H5671" s="20" t="s">
        <v>1956</v>
      </c>
      <c r="I5671" s="22">
        <v>2.0</v>
      </c>
      <c r="J5671" s="20" t="s">
        <v>20795</v>
      </c>
      <c r="K5671" s="20" t="s">
        <v>20796</v>
      </c>
      <c r="M5671" s="20" t="s">
        <v>1958</v>
      </c>
      <c r="N5671" s="22">
        <v>2.38</v>
      </c>
      <c r="O5671" s="22">
        <v>2.61</v>
      </c>
    </row>
    <row r="5672">
      <c r="A5672" s="20" t="s">
        <v>20797</v>
      </c>
      <c r="B5672" s="20" t="s">
        <v>3306</v>
      </c>
      <c r="C5672" s="20" t="s">
        <v>1952</v>
      </c>
      <c r="D5672" s="20" t="s">
        <v>1953</v>
      </c>
      <c r="E5672" s="20" t="s">
        <v>7811</v>
      </c>
      <c r="F5672" s="20" t="s">
        <v>1955</v>
      </c>
      <c r="G5672" s="20" t="s">
        <v>677</v>
      </c>
      <c r="H5672" s="20" t="s">
        <v>1956</v>
      </c>
      <c r="I5672" s="22">
        <v>2.0</v>
      </c>
      <c r="J5672" s="20" t="s">
        <v>20798</v>
      </c>
      <c r="K5672" s="20" t="s">
        <v>20799</v>
      </c>
      <c r="M5672" s="20" t="s">
        <v>1958</v>
      </c>
      <c r="N5672" s="22">
        <v>2.38</v>
      </c>
      <c r="O5672" s="22">
        <v>2.64</v>
      </c>
    </row>
    <row r="5673">
      <c r="A5673" s="20" t="s">
        <v>20800</v>
      </c>
      <c r="B5673" s="20" t="s">
        <v>4930</v>
      </c>
      <c r="C5673" s="20" t="s">
        <v>1952</v>
      </c>
      <c r="D5673" s="20" t="s">
        <v>1953</v>
      </c>
      <c r="E5673" s="20" t="s">
        <v>2819</v>
      </c>
      <c r="F5673" s="20" t="s">
        <v>1955</v>
      </c>
      <c r="G5673" s="20" t="s">
        <v>1973</v>
      </c>
      <c r="H5673" s="20" t="s">
        <v>1956</v>
      </c>
      <c r="I5673" s="22">
        <v>2.0</v>
      </c>
      <c r="J5673" s="20" t="s">
        <v>20801</v>
      </c>
      <c r="K5673" s="20" t="s">
        <v>20801</v>
      </c>
      <c r="M5673" s="20" t="s">
        <v>1958</v>
      </c>
      <c r="N5673" s="22">
        <v>2.38</v>
      </c>
      <c r="O5673" s="22">
        <v>2.61</v>
      </c>
    </row>
    <row r="5674">
      <c r="A5674" s="20" t="s">
        <v>20802</v>
      </c>
      <c r="B5674" s="20" t="s">
        <v>10146</v>
      </c>
      <c r="C5674" s="20" t="s">
        <v>1952</v>
      </c>
      <c r="D5674" s="20" t="s">
        <v>1953</v>
      </c>
      <c r="E5674" s="20" t="s">
        <v>2819</v>
      </c>
      <c r="F5674" s="20" t="s">
        <v>1955</v>
      </c>
      <c r="G5674" s="20" t="s">
        <v>1973</v>
      </c>
      <c r="H5674" s="20" t="s">
        <v>1956</v>
      </c>
      <c r="I5674" s="22">
        <v>2.0</v>
      </c>
      <c r="J5674" s="20" t="s">
        <v>20803</v>
      </c>
      <c r="K5674" s="20" t="s">
        <v>20803</v>
      </c>
      <c r="M5674" s="20" t="s">
        <v>1958</v>
      </c>
      <c r="N5674" s="22">
        <v>2.38</v>
      </c>
      <c r="O5674" s="22">
        <v>2.61</v>
      </c>
    </row>
    <row r="5675">
      <c r="A5675" s="20" t="s">
        <v>20804</v>
      </c>
      <c r="B5675" s="20" t="s">
        <v>20805</v>
      </c>
      <c r="C5675" s="20" t="s">
        <v>1952</v>
      </c>
      <c r="D5675" s="20" t="s">
        <v>1953</v>
      </c>
      <c r="E5675" s="20" t="s">
        <v>2819</v>
      </c>
      <c r="F5675" s="20" t="s">
        <v>1955</v>
      </c>
      <c r="G5675" s="20" t="s">
        <v>1973</v>
      </c>
      <c r="H5675" s="20" t="s">
        <v>1956</v>
      </c>
      <c r="I5675" s="22">
        <v>2.0</v>
      </c>
      <c r="J5675" s="20" t="s">
        <v>20806</v>
      </c>
      <c r="K5675" s="20" t="s">
        <v>20807</v>
      </c>
      <c r="M5675" s="20" t="s">
        <v>1958</v>
      </c>
      <c r="N5675" s="22">
        <v>2.38</v>
      </c>
      <c r="O5675" s="22">
        <v>2.61</v>
      </c>
    </row>
    <row r="5676">
      <c r="A5676" s="20" t="s">
        <v>20808</v>
      </c>
      <c r="B5676" s="20" t="s">
        <v>20809</v>
      </c>
      <c r="C5676" s="20" t="s">
        <v>1952</v>
      </c>
      <c r="D5676" s="20" t="s">
        <v>1953</v>
      </c>
      <c r="E5676" s="20" t="s">
        <v>3622</v>
      </c>
      <c r="F5676" s="20" t="s">
        <v>1955</v>
      </c>
      <c r="G5676" s="20" t="s">
        <v>683</v>
      </c>
      <c r="H5676" s="20" t="s">
        <v>1956</v>
      </c>
      <c r="I5676" s="22">
        <v>2.0</v>
      </c>
      <c r="J5676" s="20" t="s">
        <v>20810</v>
      </c>
      <c r="K5676" s="20" t="s">
        <v>20811</v>
      </c>
      <c r="M5676" s="20" t="s">
        <v>1958</v>
      </c>
      <c r="N5676" s="22">
        <v>2.38</v>
      </c>
      <c r="O5676" s="22">
        <v>2.64</v>
      </c>
    </row>
    <row r="5677">
      <c r="A5677" s="20" t="s">
        <v>20812</v>
      </c>
      <c r="B5677" s="20" t="s">
        <v>2101</v>
      </c>
      <c r="C5677" s="20" t="s">
        <v>1952</v>
      </c>
      <c r="D5677" s="20" t="s">
        <v>1953</v>
      </c>
      <c r="E5677" s="20" t="s">
        <v>2190</v>
      </c>
      <c r="F5677" s="20" t="s">
        <v>1955</v>
      </c>
      <c r="G5677" s="20" t="s">
        <v>1973</v>
      </c>
      <c r="H5677" s="20" t="s">
        <v>1956</v>
      </c>
      <c r="I5677" s="22">
        <v>2.0</v>
      </c>
      <c r="J5677" s="20" t="s">
        <v>20813</v>
      </c>
      <c r="K5677" s="20" t="s">
        <v>20814</v>
      </c>
      <c r="L5677" s="21"/>
      <c r="M5677" s="20" t="s">
        <v>1958</v>
      </c>
      <c r="N5677" s="22">
        <v>2.38</v>
      </c>
      <c r="O5677" s="22">
        <v>2.61</v>
      </c>
    </row>
    <row r="5678">
      <c r="A5678" s="20" t="s">
        <v>20815</v>
      </c>
      <c r="B5678" s="20" t="s">
        <v>11053</v>
      </c>
      <c r="C5678" s="20" t="s">
        <v>1952</v>
      </c>
      <c r="D5678" s="20" t="s">
        <v>1953</v>
      </c>
      <c r="E5678" s="20" t="s">
        <v>2194</v>
      </c>
      <c r="F5678" s="20" t="s">
        <v>1955</v>
      </c>
      <c r="G5678" s="20" t="s">
        <v>1973</v>
      </c>
      <c r="H5678" s="20" t="s">
        <v>1956</v>
      </c>
      <c r="I5678" s="22">
        <v>2.0</v>
      </c>
      <c r="J5678" s="20" t="s">
        <v>20816</v>
      </c>
      <c r="K5678" s="20" t="s">
        <v>20817</v>
      </c>
      <c r="M5678" s="20" t="s">
        <v>1958</v>
      </c>
      <c r="N5678" s="22">
        <v>2.38</v>
      </c>
      <c r="O5678" s="22">
        <v>2.61</v>
      </c>
    </row>
    <row r="5679">
      <c r="A5679" s="20" t="s">
        <v>20818</v>
      </c>
      <c r="B5679" s="20" t="s">
        <v>4667</v>
      </c>
      <c r="C5679" s="20" t="s">
        <v>1952</v>
      </c>
      <c r="D5679" s="20" t="s">
        <v>1953</v>
      </c>
      <c r="E5679" s="20" t="s">
        <v>2194</v>
      </c>
      <c r="F5679" s="20" t="s">
        <v>1955</v>
      </c>
      <c r="G5679" s="20" t="s">
        <v>1973</v>
      </c>
      <c r="H5679" s="20" t="s">
        <v>1956</v>
      </c>
      <c r="I5679" s="22">
        <v>2.0</v>
      </c>
      <c r="J5679" s="20" t="s">
        <v>20819</v>
      </c>
      <c r="K5679" s="20" t="s">
        <v>20820</v>
      </c>
      <c r="M5679" s="20" t="s">
        <v>1958</v>
      </c>
      <c r="N5679" s="22">
        <v>2.38</v>
      </c>
      <c r="O5679" s="22">
        <v>2.64</v>
      </c>
    </row>
    <row r="5680">
      <c r="A5680" s="20" t="s">
        <v>20821</v>
      </c>
      <c r="B5680" s="20" t="s">
        <v>3250</v>
      </c>
      <c r="C5680" s="20" t="s">
        <v>1952</v>
      </c>
      <c r="D5680" s="20" t="s">
        <v>1953</v>
      </c>
      <c r="E5680" s="20" t="s">
        <v>3389</v>
      </c>
      <c r="F5680" s="20" t="s">
        <v>1955</v>
      </c>
      <c r="G5680" s="20" t="s">
        <v>1792</v>
      </c>
      <c r="H5680" s="20" t="s">
        <v>1956</v>
      </c>
      <c r="I5680" s="22">
        <v>2.0</v>
      </c>
      <c r="J5680" s="20" t="s">
        <v>20822</v>
      </c>
      <c r="K5680" s="20" t="s">
        <v>20823</v>
      </c>
      <c r="M5680" s="20" t="s">
        <v>1958</v>
      </c>
      <c r="N5680" s="22">
        <v>2.38</v>
      </c>
      <c r="O5680" s="22">
        <v>2.73</v>
      </c>
    </row>
    <row r="5681">
      <c r="A5681" s="20" t="s">
        <v>20824</v>
      </c>
      <c r="B5681" s="20" t="s">
        <v>3250</v>
      </c>
      <c r="C5681" s="20" t="s">
        <v>1952</v>
      </c>
      <c r="D5681" s="20" t="s">
        <v>1953</v>
      </c>
      <c r="E5681" s="20" t="s">
        <v>10596</v>
      </c>
      <c r="F5681" s="20" t="s">
        <v>1955</v>
      </c>
      <c r="G5681" s="20" t="s">
        <v>1792</v>
      </c>
      <c r="H5681" s="20" t="s">
        <v>1956</v>
      </c>
      <c r="I5681" s="22">
        <v>2.0</v>
      </c>
      <c r="J5681" s="20" t="s">
        <v>20825</v>
      </c>
      <c r="K5681" s="20" t="s">
        <v>20826</v>
      </c>
      <c r="M5681" s="20" t="s">
        <v>1958</v>
      </c>
      <c r="N5681" s="22">
        <v>2.38</v>
      </c>
      <c r="O5681" s="22">
        <v>2.73</v>
      </c>
    </row>
    <row r="5682">
      <c r="A5682" s="20" t="s">
        <v>20827</v>
      </c>
      <c r="B5682" s="20" t="s">
        <v>4295</v>
      </c>
      <c r="C5682" s="20" t="s">
        <v>1952</v>
      </c>
      <c r="D5682" s="20" t="s">
        <v>1953</v>
      </c>
      <c r="E5682" s="20" t="s">
        <v>3317</v>
      </c>
      <c r="F5682" s="20" t="s">
        <v>1955</v>
      </c>
      <c r="G5682" s="20" t="s">
        <v>1792</v>
      </c>
      <c r="H5682" s="20" t="s">
        <v>1956</v>
      </c>
      <c r="I5682" s="22">
        <v>2.0</v>
      </c>
      <c r="J5682" s="20" t="s">
        <v>20828</v>
      </c>
      <c r="K5682" s="20" t="s">
        <v>20829</v>
      </c>
      <c r="M5682" s="20" t="s">
        <v>1958</v>
      </c>
      <c r="N5682" s="22">
        <v>2.38</v>
      </c>
      <c r="O5682" s="22">
        <v>2.64</v>
      </c>
    </row>
    <row r="5683">
      <c r="A5683" s="20" t="s">
        <v>20830</v>
      </c>
      <c r="B5683" s="20" t="s">
        <v>4972</v>
      </c>
      <c r="C5683" s="20" t="s">
        <v>1952</v>
      </c>
      <c r="D5683" s="20" t="s">
        <v>1953</v>
      </c>
      <c r="E5683" s="20" t="s">
        <v>8020</v>
      </c>
      <c r="F5683" s="20" t="s">
        <v>1955</v>
      </c>
      <c r="G5683" s="20" t="s">
        <v>1792</v>
      </c>
      <c r="H5683" s="20" t="s">
        <v>1956</v>
      </c>
      <c r="I5683" s="22">
        <v>2.0</v>
      </c>
      <c r="J5683" s="20" t="s">
        <v>20831</v>
      </c>
      <c r="K5683" s="20" t="s">
        <v>20832</v>
      </c>
      <c r="M5683" s="20" t="s">
        <v>1958</v>
      </c>
      <c r="N5683" s="22">
        <v>2.38</v>
      </c>
      <c r="O5683" s="22">
        <v>2.64</v>
      </c>
    </row>
    <row r="5684">
      <c r="A5684" s="20" t="s">
        <v>20833</v>
      </c>
      <c r="B5684" s="20" t="s">
        <v>3366</v>
      </c>
      <c r="C5684" s="20" t="s">
        <v>1952</v>
      </c>
      <c r="D5684" s="20" t="s">
        <v>1953</v>
      </c>
      <c r="E5684" s="20" t="s">
        <v>5583</v>
      </c>
      <c r="F5684" s="20" t="s">
        <v>1955</v>
      </c>
      <c r="G5684" s="20" t="s">
        <v>1792</v>
      </c>
      <c r="H5684" s="20" t="s">
        <v>1956</v>
      </c>
      <c r="I5684" s="22">
        <v>2.0</v>
      </c>
      <c r="J5684" s="20" t="s">
        <v>20834</v>
      </c>
      <c r="K5684" s="20" t="s">
        <v>20835</v>
      </c>
      <c r="M5684" s="20" t="s">
        <v>1958</v>
      </c>
      <c r="N5684" s="22">
        <v>2.38</v>
      </c>
      <c r="O5684" s="22">
        <v>2.61</v>
      </c>
    </row>
    <row r="5685">
      <c r="A5685" s="20" t="s">
        <v>20836</v>
      </c>
      <c r="B5685" s="20" t="s">
        <v>3366</v>
      </c>
      <c r="C5685" s="20" t="s">
        <v>1952</v>
      </c>
      <c r="D5685" s="20" t="s">
        <v>1953</v>
      </c>
      <c r="E5685" s="20" t="s">
        <v>2217</v>
      </c>
      <c r="F5685" s="20" t="s">
        <v>1955</v>
      </c>
      <c r="G5685" s="20" t="s">
        <v>1792</v>
      </c>
      <c r="H5685" s="20" t="s">
        <v>1956</v>
      </c>
      <c r="I5685" s="22">
        <v>2.0</v>
      </c>
      <c r="J5685" s="20" t="s">
        <v>20837</v>
      </c>
      <c r="K5685" s="20" t="s">
        <v>20838</v>
      </c>
      <c r="M5685" s="20" t="s">
        <v>1958</v>
      </c>
      <c r="N5685" s="22">
        <v>2.38</v>
      </c>
      <c r="O5685" s="22">
        <v>2.61</v>
      </c>
    </row>
    <row r="5686">
      <c r="A5686" s="20" t="s">
        <v>20839</v>
      </c>
      <c r="B5686" s="20" t="s">
        <v>3366</v>
      </c>
      <c r="C5686" s="20" t="s">
        <v>1952</v>
      </c>
      <c r="D5686" s="20" t="s">
        <v>1953</v>
      </c>
      <c r="E5686" s="20" t="s">
        <v>3501</v>
      </c>
      <c r="F5686" s="20" t="s">
        <v>1955</v>
      </c>
      <c r="G5686" s="20" t="s">
        <v>1962</v>
      </c>
      <c r="H5686" s="20" t="s">
        <v>1956</v>
      </c>
      <c r="I5686" s="22">
        <v>2.0</v>
      </c>
      <c r="J5686" s="20" t="s">
        <v>20840</v>
      </c>
      <c r="K5686" s="20" t="s">
        <v>20841</v>
      </c>
      <c r="M5686" s="20" t="s">
        <v>1958</v>
      </c>
      <c r="N5686" s="22">
        <v>2.38</v>
      </c>
      <c r="O5686" s="22">
        <v>2.64</v>
      </c>
    </row>
    <row r="5687">
      <c r="A5687" s="20" t="s">
        <v>20842</v>
      </c>
      <c r="B5687" s="20" t="s">
        <v>3250</v>
      </c>
      <c r="C5687" s="20" t="s">
        <v>1952</v>
      </c>
      <c r="D5687" s="20" t="s">
        <v>1953</v>
      </c>
      <c r="E5687" s="20" t="s">
        <v>12396</v>
      </c>
      <c r="F5687" s="20" t="s">
        <v>1955</v>
      </c>
      <c r="G5687" s="20" t="s">
        <v>1962</v>
      </c>
      <c r="H5687" s="20" t="s">
        <v>1956</v>
      </c>
      <c r="I5687" s="22">
        <v>2.0</v>
      </c>
      <c r="J5687" s="20" t="s">
        <v>20843</v>
      </c>
      <c r="K5687" s="20" t="s">
        <v>20844</v>
      </c>
      <c r="M5687" s="20" t="s">
        <v>1958</v>
      </c>
      <c r="N5687" s="22">
        <v>2.38</v>
      </c>
      <c r="O5687" s="22">
        <v>2.61</v>
      </c>
    </row>
    <row r="5688">
      <c r="A5688" s="20" t="s">
        <v>20845</v>
      </c>
      <c r="B5688" s="20" t="s">
        <v>3250</v>
      </c>
      <c r="C5688" s="20" t="s">
        <v>1952</v>
      </c>
      <c r="D5688" s="20" t="s">
        <v>1953</v>
      </c>
      <c r="E5688" s="20" t="s">
        <v>19960</v>
      </c>
      <c r="F5688" s="20" t="s">
        <v>1955</v>
      </c>
      <c r="G5688" s="20" t="s">
        <v>1962</v>
      </c>
      <c r="H5688" s="20" t="s">
        <v>1956</v>
      </c>
      <c r="I5688" s="22">
        <v>2.0</v>
      </c>
      <c r="J5688" s="20" t="s">
        <v>20846</v>
      </c>
      <c r="K5688" s="20" t="s">
        <v>20847</v>
      </c>
      <c r="M5688" s="20" t="s">
        <v>1958</v>
      </c>
      <c r="N5688" s="22">
        <v>2.38</v>
      </c>
      <c r="O5688" s="22">
        <v>2.61</v>
      </c>
    </row>
    <row r="5689">
      <c r="A5689" s="20" t="s">
        <v>20848</v>
      </c>
      <c r="B5689" s="20" t="s">
        <v>3250</v>
      </c>
      <c r="C5689" s="20" t="s">
        <v>1952</v>
      </c>
      <c r="D5689" s="20" t="s">
        <v>1953</v>
      </c>
      <c r="E5689" s="20" t="s">
        <v>20849</v>
      </c>
      <c r="F5689" s="20" t="s">
        <v>1955</v>
      </c>
      <c r="G5689" s="20" t="s">
        <v>1962</v>
      </c>
      <c r="H5689" s="20" t="s">
        <v>1956</v>
      </c>
      <c r="I5689" s="22">
        <v>2.0</v>
      </c>
      <c r="J5689" s="20" t="s">
        <v>20850</v>
      </c>
      <c r="K5689" s="20" t="s">
        <v>20851</v>
      </c>
      <c r="M5689" s="20" t="s">
        <v>1958</v>
      </c>
      <c r="N5689" s="22">
        <v>2.38</v>
      </c>
      <c r="O5689" s="22">
        <v>2.61</v>
      </c>
    </row>
    <row r="5690">
      <c r="A5690" s="20" t="s">
        <v>20852</v>
      </c>
      <c r="B5690" s="20" t="s">
        <v>3366</v>
      </c>
      <c r="C5690" s="20" t="s">
        <v>1952</v>
      </c>
      <c r="D5690" s="20" t="s">
        <v>1953</v>
      </c>
      <c r="E5690" s="20" t="s">
        <v>13022</v>
      </c>
      <c r="F5690" s="20" t="s">
        <v>1955</v>
      </c>
      <c r="G5690" s="20" t="s">
        <v>1792</v>
      </c>
      <c r="H5690" s="20" t="s">
        <v>1956</v>
      </c>
      <c r="I5690" s="22">
        <v>2.0</v>
      </c>
      <c r="J5690" s="20" t="s">
        <v>20853</v>
      </c>
      <c r="K5690" s="20" t="s">
        <v>20854</v>
      </c>
      <c r="M5690" s="20" t="s">
        <v>1958</v>
      </c>
      <c r="N5690" s="22">
        <v>2.38</v>
      </c>
      <c r="O5690" s="22">
        <v>2.61</v>
      </c>
    </row>
    <row r="5691">
      <c r="A5691" s="20" t="s">
        <v>20855</v>
      </c>
      <c r="B5691" s="20" t="s">
        <v>4295</v>
      </c>
      <c r="C5691" s="20" t="s">
        <v>1952</v>
      </c>
      <c r="D5691" s="20" t="s">
        <v>1953</v>
      </c>
      <c r="E5691" s="20" t="s">
        <v>8020</v>
      </c>
      <c r="F5691" s="20" t="s">
        <v>1955</v>
      </c>
      <c r="G5691" s="20" t="s">
        <v>1792</v>
      </c>
      <c r="H5691" s="20" t="s">
        <v>1956</v>
      </c>
      <c r="I5691" s="22">
        <v>2.0</v>
      </c>
      <c r="J5691" s="20" t="s">
        <v>20856</v>
      </c>
      <c r="K5691" s="20" t="s">
        <v>20857</v>
      </c>
      <c r="M5691" s="20" t="s">
        <v>1958</v>
      </c>
      <c r="N5691" s="22">
        <v>2.38</v>
      </c>
      <c r="O5691" s="22">
        <v>2.64</v>
      </c>
    </row>
    <row r="5692">
      <c r="A5692" s="20" t="s">
        <v>20858</v>
      </c>
      <c r="B5692" s="20" t="s">
        <v>7285</v>
      </c>
      <c r="C5692" s="20" t="s">
        <v>1952</v>
      </c>
      <c r="D5692" s="20" t="s">
        <v>1953</v>
      </c>
      <c r="E5692" s="20" t="s">
        <v>10600</v>
      </c>
      <c r="F5692" s="20" t="s">
        <v>1955</v>
      </c>
      <c r="G5692" s="20" t="s">
        <v>1792</v>
      </c>
      <c r="H5692" s="20" t="s">
        <v>1956</v>
      </c>
      <c r="I5692" s="22">
        <v>2.0</v>
      </c>
      <c r="J5692" s="20" t="s">
        <v>20859</v>
      </c>
      <c r="K5692" s="20" t="s">
        <v>20860</v>
      </c>
      <c r="M5692" s="20" t="s">
        <v>4042</v>
      </c>
      <c r="N5692" s="22">
        <v>2.38</v>
      </c>
      <c r="O5692" s="22">
        <v>2.63</v>
      </c>
    </row>
    <row r="5693">
      <c r="A5693" s="20" t="s">
        <v>20861</v>
      </c>
      <c r="B5693" s="20" t="s">
        <v>7285</v>
      </c>
      <c r="C5693" s="20" t="s">
        <v>1952</v>
      </c>
      <c r="D5693" s="20" t="s">
        <v>1953</v>
      </c>
      <c r="E5693" s="20" t="s">
        <v>5108</v>
      </c>
      <c r="F5693" s="20" t="s">
        <v>1955</v>
      </c>
      <c r="G5693" s="20" t="s">
        <v>1792</v>
      </c>
      <c r="H5693" s="20" t="s">
        <v>1956</v>
      </c>
      <c r="I5693" s="22">
        <v>2.0</v>
      </c>
      <c r="J5693" s="20" t="s">
        <v>20862</v>
      </c>
      <c r="K5693" s="20" t="s">
        <v>20863</v>
      </c>
      <c r="M5693" s="20" t="s">
        <v>4042</v>
      </c>
      <c r="N5693" s="22">
        <v>2.38</v>
      </c>
      <c r="O5693" s="22">
        <v>2.63</v>
      </c>
    </row>
    <row r="5694">
      <c r="A5694" s="20" t="s">
        <v>20864</v>
      </c>
      <c r="B5694" s="20" t="s">
        <v>7285</v>
      </c>
      <c r="C5694" s="20" t="s">
        <v>1952</v>
      </c>
      <c r="D5694" s="20" t="s">
        <v>1953</v>
      </c>
      <c r="E5694" s="20" t="s">
        <v>1993</v>
      </c>
      <c r="F5694" s="20" t="s">
        <v>1955</v>
      </c>
      <c r="G5694" s="20" t="s">
        <v>1792</v>
      </c>
      <c r="H5694" s="20" t="s">
        <v>1956</v>
      </c>
      <c r="I5694" s="22">
        <v>2.0</v>
      </c>
      <c r="J5694" s="20" t="s">
        <v>20865</v>
      </c>
      <c r="K5694" s="20" t="s">
        <v>20866</v>
      </c>
      <c r="M5694" s="20" t="s">
        <v>4042</v>
      </c>
      <c r="N5694" s="22">
        <v>2.38</v>
      </c>
      <c r="O5694" s="22">
        <v>2.63</v>
      </c>
    </row>
    <row r="5695">
      <c r="A5695" s="20" t="s">
        <v>20867</v>
      </c>
      <c r="B5695" s="20" t="s">
        <v>7285</v>
      </c>
      <c r="C5695" s="20" t="s">
        <v>1952</v>
      </c>
      <c r="D5695" s="20" t="s">
        <v>1953</v>
      </c>
      <c r="E5695" s="20" t="s">
        <v>3479</v>
      </c>
      <c r="F5695" s="20" t="s">
        <v>1955</v>
      </c>
      <c r="G5695" s="20" t="s">
        <v>1792</v>
      </c>
      <c r="H5695" s="20" t="s">
        <v>1956</v>
      </c>
      <c r="I5695" s="22">
        <v>2.0</v>
      </c>
      <c r="J5695" s="20" t="s">
        <v>20868</v>
      </c>
      <c r="K5695" s="20" t="s">
        <v>20869</v>
      </c>
      <c r="M5695" s="20" t="s">
        <v>4042</v>
      </c>
      <c r="N5695" s="22">
        <v>2.38</v>
      </c>
      <c r="O5695" s="22">
        <v>2.63</v>
      </c>
    </row>
    <row r="5696">
      <c r="A5696" s="20" t="s">
        <v>20870</v>
      </c>
      <c r="B5696" s="20" t="s">
        <v>4295</v>
      </c>
      <c r="C5696" s="20" t="s">
        <v>1952</v>
      </c>
      <c r="D5696" s="20" t="s">
        <v>1953</v>
      </c>
      <c r="E5696" s="20" t="s">
        <v>1997</v>
      </c>
      <c r="F5696" s="20" t="s">
        <v>1955</v>
      </c>
      <c r="G5696" s="20" t="s">
        <v>1792</v>
      </c>
      <c r="H5696" s="20" t="s">
        <v>1956</v>
      </c>
      <c r="I5696" s="22">
        <v>2.0</v>
      </c>
      <c r="J5696" s="20" t="s">
        <v>20871</v>
      </c>
      <c r="K5696" s="20" t="s">
        <v>20872</v>
      </c>
      <c r="M5696" s="20" t="s">
        <v>1958</v>
      </c>
      <c r="N5696" s="22">
        <v>2.38</v>
      </c>
      <c r="O5696" s="22">
        <v>2.64</v>
      </c>
    </row>
    <row r="5697">
      <c r="A5697" s="20" t="s">
        <v>20873</v>
      </c>
      <c r="B5697" s="20" t="s">
        <v>3250</v>
      </c>
      <c r="C5697" s="20" t="s">
        <v>1952</v>
      </c>
      <c r="D5697" s="20" t="s">
        <v>1953</v>
      </c>
      <c r="E5697" s="20" t="s">
        <v>15668</v>
      </c>
      <c r="F5697" s="20" t="s">
        <v>1955</v>
      </c>
      <c r="G5697" s="20" t="s">
        <v>1792</v>
      </c>
      <c r="H5697" s="20" t="s">
        <v>1956</v>
      </c>
      <c r="I5697" s="22">
        <v>2.0</v>
      </c>
      <c r="J5697" s="20" t="s">
        <v>20874</v>
      </c>
      <c r="K5697" s="20" t="s">
        <v>20875</v>
      </c>
      <c r="M5697" s="20" t="s">
        <v>1958</v>
      </c>
      <c r="N5697" s="22">
        <v>2.38</v>
      </c>
      <c r="O5697" s="22">
        <v>2.61</v>
      </c>
    </row>
    <row r="5698">
      <c r="A5698" s="20" t="s">
        <v>20876</v>
      </c>
      <c r="B5698" s="20" t="s">
        <v>3250</v>
      </c>
      <c r="C5698" s="20" t="s">
        <v>1952</v>
      </c>
      <c r="D5698" s="20" t="s">
        <v>1953</v>
      </c>
      <c r="E5698" s="20" t="s">
        <v>9135</v>
      </c>
      <c r="F5698" s="20" t="s">
        <v>1955</v>
      </c>
      <c r="G5698" s="20" t="s">
        <v>1792</v>
      </c>
      <c r="H5698" s="20" t="s">
        <v>1956</v>
      </c>
      <c r="I5698" s="22">
        <v>2.0</v>
      </c>
      <c r="J5698" s="20" t="s">
        <v>20877</v>
      </c>
      <c r="K5698" s="20" t="s">
        <v>20878</v>
      </c>
      <c r="M5698" s="20" t="s">
        <v>1958</v>
      </c>
      <c r="N5698" s="22">
        <v>2.38</v>
      </c>
      <c r="O5698" s="22">
        <v>2.73</v>
      </c>
    </row>
    <row r="5699">
      <c r="A5699" s="20" t="s">
        <v>20879</v>
      </c>
      <c r="B5699" s="20" t="s">
        <v>3250</v>
      </c>
      <c r="C5699" s="20" t="s">
        <v>1952</v>
      </c>
      <c r="D5699" s="20" t="s">
        <v>1953</v>
      </c>
      <c r="E5699" s="20" t="s">
        <v>7862</v>
      </c>
      <c r="F5699" s="20" t="s">
        <v>1955</v>
      </c>
      <c r="G5699" s="20" t="s">
        <v>1792</v>
      </c>
      <c r="H5699" s="20" t="s">
        <v>1956</v>
      </c>
      <c r="I5699" s="22">
        <v>2.0</v>
      </c>
      <c r="J5699" s="20" t="s">
        <v>20880</v>
      </c>
      <c r="K5699" s="20" t="s">
        <v>20881</v>
      </c>
      <c r="M5699" s="20" t="s">
        <v>1958</v>
      </c>
      <c r="N5699" s="22">
        <v>2.38</v>
      </c>
      <c r="O5699" s="22">
        <v>2.73</v>
      </c>
    </row>
    <row r="5700">
      <c r="A5700" s="20" t="s">
        <v>20882</v>
      </c>
      <c r="B5700" s="20" t="s">
        <v>4295</v>
      </c>
      <c r="C5700" s="20" t="s">
        <v>1952</v>
      </c>
      <c r="D5700" s="20" t="s">
        <v>1953</v>
      </c>
      <c r="E5700" s="20" t="s">
        <v>1993</v>
      </c>
      <c r="F5700" s="20" t="s">
        <v>1955</v>
      </c>
      <c r="G5700" s="20" t="s">
        <v>1792</v>
      </c>
      <c r="H5700" s="20" t="s">
        <v>1956</v>
      </c>
      <c r="I5700" s="22">
        <v>2.0</v>
      </c>
      <c r="J5700" s="20" t="s">
        <v>20883</v>
      </c>
      <c r="K5700" s="20" t="s">
        <v>20884</v>
      </c>
      <c r="M5700" s="20" t="s">
        <v>1958</v>
      </c>
      <c r="N5700" s="22">
        <v>2.38</v>
      </c>
      <c r="O5700" s="22">
        <v>2.64</v>
      </c>
    </row>
    <row r="5701">
      <c r="A5701" s="20" t="s">
        <v>20885</v>
      </c>
      <c r="B5701" s="20" t="s">
        <v>3250</v>
      </c>
      <c r="C5701" s="20" t="s">
        <v>1952</v>
      </c>
      <c r="D5701" s="20" t="s">
        <v>1953</v>
      </c>
      <c r="E5701" s="20" t="s">
        <v>15704</v>
      </c>
      <c r="F5701" s="20" t="s">
        <v>1955</v>
      </c>
      <c r="G5701" s="20" t="s">
        <v>1792</v>
      </c>
      <c r="H5701" s="20" t="s">
        <v>1956</v>
      </c>
      <c r="I5701" s="22">
        <v>2.0</v>
      </c>
      <c r="J5701" s="20" t="s">
        <v>20886</v>
      </c>
      <c r="K5701" s="20" t="s">
        <v>20887</v>
      </c>
      <c r="M5701" s="20" t="s">
        <v>1958</v>
      </c>
      <c r="N5701" s="22">
        <v>2.38</v>
      </c>
      <c r="O5701" s="22">
        <v>2.61</v>
      </c>
    </row>
    <row r="5702">
      <c r="A5702" s="20" t="s">
        <v>20888</v>
      </c>
      <c r="B5702" s="20" t="s">
        <v>3250</v>
      </c>
      <c r="C5702" s="20" t="s">
        <v>1952</v>
      </c>
      <c r="D5702" s="20" t="s">
        <v>1953</v>
      </c>
      <c r="E5702" s="20" t="s">
        <v>3479</v>
      </c>
      <c r="F5702" s="20" t="s">
        <v>1955</v>
      </c>
      <c r="G5702" s="20" t="s">
        <v>1792</v>
      </c>
      <c r="H5702" s="20" t="s">
        <v>1956</v>
      </c>
      <c r="I5702" s="22">
        <v>2.0</v>
      </c>
      <c r="J5702" s="20" t="s">
        <v>20889</v>
      </c>
      <c r="K5702" s="20" t="s">
        <v>20889</v>
      </c>
      <c r="M5702" s="20" t="s">
        <v>1958</v>
      </c>
      <c r="N5702" s="22">
        <v>2.38</v>
      </c>
      <c r="O5702" s="22">
        <v>2.61</v>
      </c>
    </row>
    <row r="5703">
      <c r="A5703" s="20" t="s">
        <v>20890</v>
      </c>
      <c r="B5703" s="20" t="s">
        <v>3366</v>
      </c>
      <c r="C5703" s="20" t="s">
        <v>1952</v>
      </c>
      <c r="D5703" s="20" t="s">
        <v>1953</v>
      </c>
      <c r="E5703" s="20" t="s">
        <v>5521</v>
      </c>
      <c r="F5703" s="20" t="s">
        <v>1955</v>
      </c>
      <c r="G5703" s="20" t="s">
        <v>1792</v>
      </c>
      <c r="H5703" s="20" t="s">
        <v>1956</v>
      </c>
      <c r="I5703" s="22">
        <v>2.0</v>
      </c>
      <c r="J5703" s="20" t="s">
        <v>20891</v>
      </c>
      <c r="K5703" s="20" t="s">
        <v>20892</v>
      </c>
      <c r="M5703" s="20" t="s">
        <v>1958</v>
      </c>
      <c r="N5703" s="22">
        <v>2.38</v>
      </c>
      <c r="O5703" s="22">
        <v>2.61</v>
      </c>
    </row>
    <row r="5704">
      <c r="A5704" s="20" t="s">
        <v>20893</v>
      </c>
      <c r="B5704" s="20" t="s">
        <v>20894</v>
      </c>
      <c r="C5704" s="20" t="s">
        <v>1952</v>
      </c>
      <c r="D5704" s="20" t="s">
        <v>1953</v>
      </c>
      <c r="E5704" s="20" t="s">
        <v>2526</v>
      </c>
      <c r="F5704" s="20" t="s">
        <v>1955</v>
      </c>
      <c r="G5704" s="20" t="s">
        <v>1792</v>
      </c>
      <c r="H5704" s="20" t="s">
        <v>1956</v>
      </c>
      <c r="I5704" s="22">
        <v>2.0</v>
      </c>
      <c r="J5704" s="20" t="s">
        <v>20895</v>
      </c>
      <c r="K5704" s="20" t="s">
        <v>20896</v>
      </c>
      <c r="M5704" s="20" t="s">
        <v>1958</v>
      </c>
      <c r="N5704" s="22">
        <v>2.38</v>
      </c>
      <c r="O5704" s="22">
        <v>2.64</v>
      </c>
    </row>
    <row r="5705">
      <c r="A5705" s="20" t="s">
        <v>20897</v>
      </c>
      <c r="B5705" s="20" t="s">
        <v>20898</v>
      </c>
      <c r="C5705" s="20" t="s">
        <v>1952</v>
      </c>
      <c r="D5705" s="20" t="s">
        <v>1953</v>
      </c>
      <c r="E5705" s="20" t="s">
        <v>7912</v>
      </c>
      <c r="F5705" s="20" t="s">
        <v>1955</v>
      </c>
      <c r="G5705" s="20" t="s">
        <v>3178</v>
      </c>
      <c r="H5705" s="20" t="s">
        <v>1956</v>
      </c>
      <c r="I5705" s="22">
        <v>2.0</v>
      </c>
      <c r="J5705" s="20" t="s">
        <v>20899</v>
      </c>
      <c r="K5705" s="20" t="s">
        <v>20900</v>
      </c>
      <c r="M5705" s="20" t="s">
        <v>1958</v>
      </c>
      <c r="N5705" s="22">
        <v>2.38</v>
      </c>
      <c r="O5705" s="22">
        <v>2.64</v>
      </c>
    </row>
    <row r="5706">
      <c r="A5706" s="20" t="s">
        <v>20901</v>
      </c>
      <c r="B5706" s="20" t="s">
        <v>11129</v>
      </c>
      <c r="C5706" s="20" t="s">
        <v>1952</v>
      </c>
      <c r="D5706" s="20" t="s">
        <v>1953</v>
      </c>
      <c r="E5706" s="20" t="s">
        <v>4357</v>
      </c>
      <c r="F5706" s="20" t="s">
        <v>1955</v>
      </c>
      <c r="G5706" s="20" t="s">
        <v>1973</v>
      </c>
      <c r="H5706" s="20" t="s">
        <v>1956</v>
      </c>
      <c r="I5706" s="22">
        <v>2.0</v>
      </c>
      <c r="J5706" s="20" t="s">
        <v>20902</v>
      </c>
      <c r="K5706" s="20" t="s">
        <v>20903</v>
      </c>
      <c r="M5706" s="20" t="s">
        <v>1958</v>
      </c>
      <c r="N5706" s="22">
        <v>2.38</v>
      </c>
      <c r="O5706" s="22">
        <v>2.64</v>
      </c>
    </row>
    <row r="5707">
      <c r="A5707" s="20" t="s">
        <v>20904</v>
      </c>
      <c r="B5707" s="20" t="s">
        <v>12829</v>
      </c>
      <c r="C5707" s="20" t="s">
        <v>1952</v>
      </c>
      <c r="D5707" s="20" t="s">
        <v>1953</v>
      </c>
      <c r="E5707" s="20" t="s">
        <v>4357</v>
      </c>
      <c r="F5707" s="20" t="s">
        <v>1955</v>
      </c>
      <c r="G5707" s="20" t="s">
        <v>1973</v>
      </c>
      <c r="H5707" s="20" t="s">
        <v>1956</v>
      </c>
      <c r="I5707" s="22">
        <v>2.0</v>
      </c>
      <c r="J5707" s="20" t="s">
        <v>20905</v>
      </c>
      <c r="K5707" s="20" t="s">
        <v>20906</v>
      </c>
      <c r="M5707" s="20" t="s">
        <v>1958</v>
      </c>
      <c r="N5707" s="22">
        <v>2.38</v>
      </c>
      <c r="O5707" s="22">
        <v>2.61</v>
      </c>
    </row>
    <row r="5708">
      <c r="A5708" s="20" t="s">
        <v>20907</v>
      </c>
      <c r="B5708" s="20" t="s">
        <v>20908</v>
      </c>
      <c r="C5708" s="20" t="s">
        <v>1952</v>
      </c>
      <c r="D5708" s="20" t="s">
        <v>1953</v>
      </c>
      <c r="E5708" s="20" t="s">
        <v>4357</v>
      </c>
      <c r="F5708" s="20" t="s">
        <v>1955</v>
      </c>
      <c r="G5708" s="20" t="s">
        <v>1973</v>
      </c>
      <c r="H5708" s="20" t="s">
        <v>1956</v>
      </c>
      <c r="I5708" s="22">
        <v>2.0</v>
      </c>
      <c r="J5708" s="20" t="s">
        <v>20909</v>
      </c>
      <c r="K5708" s="20" t="s">
        <v>20910</v>
      </c>
      <c r="M5708" s="20" t="s">
        <v>1958</v>
      </c>
      <c r="N5708" s="22">
        <v>2.38</v>
      </c>
      <c r="O5708" s="22">
        <v>2.73</v>
      </c>
    </row>
    <row r="5709">
      <c r="A5709" s="20" t="s">
        <v>20911</v>
      </c>
      <c r="B5709" s="20" t="s">
        <v>2101</v>
      </c>
      <c r="C5709" s="20" t="s">
        <v>1952</v>
      </c>
      <c r="D5709" s="20" t="s">
        <v>1953</v>
      </c>
      <c r="E5709" s="20" t="s">
        <v>2978</v>
      </c>
      <c r="F5709" s="20" t="s">
        <v>1955</v>
      </c>
      <c r="G5709" s="20" t="s">
        <v>1973</v>
      </c>
      <c r="H5709" s="20" t="s">
        <v>1956</v>
      </c>
      <c r="I5709" s="22">
        <v>2.0</v>
      </c>
      <c r="J5709" s="20" t="s">
        <v>20912</v>
      </c>
      <c r="K5709" s="20" t="s">
        <v>20913</v>
      </c>
      <c r="M5709" s="20" t="s">
        <v>1958</v>
      </c>
      <c r="N5709" s="22">
        <v>2.38</v>
      </c>
      <c r="O5709" s="22">
        <v>2.61</v>
      </c>
    </row>
    <row r="5710">
      <c r="A5710" s="20" t="s">
        <v>20914</v>
      </c>
      <c r="B5710" s="20" t="s">
        <v>4280</v>
      </c>
      <c r="C5710" s="20" t="s">
        <v>1952</v>
      </c>
      <c r="D5710" s="20" t="s">
        <v>1953</v>
      </c>
      <c r="E5710" s="20" t="s">
        <v>2001</v>
      </c>
      <c r="F5710" s="20" t="s">
        <v>1955</v>
      </c>
      <c r="G5710" s="20" t="s">
        <v>683</v>
      </c>
      <c r="H5710" s="20" t="s">
        <v>1956</v>
      </c>
      <c r="I5710" s="22">
        <v>2.0</v>
      </c>
      <c r="J5710" s="20" t="s">
        <v>20915</v>
      </c>
      <c r="K5710" s="20" t="s">
        <v>20916</v>
      </c>
      <c r="M5710" s="20" t="s">
        <v>1958</v>
      </c>
      <c r="N5710" s="22">
        <v>2.38</v>
      </c>
      <c r="O5710" s="22">
        <v>2.64</v>
      </c>
    </row>
    <row r="5711">
      <c r="A5711" s="20" t="s">
        <v>20917</v>
      </c>
      <c r="B5711" s="20" t="s">
        <v>1977</v>
      </c>
      <c r="C5711" s="20" t="s">
        <v>1952</v>
      </c>
      <c r="D5711" s="20" t="s">
        <v>1953</v>
      </c>
      <c r="E5711" s="20" t="s">
        <v>2397</v>
      </c>
      <c r="F5711" s="20" t="s">
        <v>1955</v>
      </c>
      <c r="G5711" s="20" t="s">
        <v>1973</v>
      </c>
      <c r="H5711" s="20" t="s">
        <v>1956</v>
      </c>
      <c r="I5711" s="22">
        <v>2.0</v>
      </c>
      <c r="J5711" s="20" t="s">
        <v>20918</v>
      </c>
      <c r="K5711" s="20" t="s">
        <v>20919</v>
      </c>
      <c r="M5711" s="20" t="s">
        <v>1958</v>
      </c>
      <c r="N5711" s="22">
        <v>2.38</v>
      </c>
      <c r="O5711" s="22">
        <v>2.64</v>
      </c>
    </row>
    <row r="5712">
      <c r="A5712" s="20" t="s">
        <v>20920</v>
      </c>
      <c r="B5712" s="20" t="s">
        <v>1977</v>
      </c>
      <c r="C5712" s="20" t="s">
        <v>1952</v>
      </c>
      <c r="D5712" s="20" t="s">
        <v>1953</v>
      </c>
      <c r="E5712" s="20" t="s">
        <v>2751</v>
      </c>
      <c r="F5712" s="20" t="s">
        <v>1955</v>
      </c>
      <c r="G5712" s="20" t="s">
        <v>1973</v>
      </c>
      <c r="H5712" s="20" t="s">
        <v>1956</v>
      </c>
      <c r="I5712" s="22">
        <v>2.0</v>
      </c>
      <c r="J5712" s="20" t="s">
        <v>20921</v>
      </c>
      <c r="K5712" s="20" t="s">
        <v>20922</v>
      </c>
      <c r="M5712" s="20" t="s">
        <v>1958</v>
      </c>
      <c r="N5712" s="22">
        <v>2.38</v>
      </c>
      <c r="O5712" s="22">
        <v>2.64</v>
      </c>
    </row>
    <row r="5713">
      <c r="A5713" s="20" t="s">
        <v>20923</v>
      </c>
      <c r="B5713" s="20" t="s">
        <v>1977</v>
      </c>
      <c r="C5713" s="20" t="s">
        <v>1952</v>
      </c>
      <c r="D5713" s="20" t="s">
        <v>1953</v>
      </c>
      <c r="E5713" s="20" t="s">
        <v>2623</v>
      </c>
      <c r="F5713" s="20" t="s">
        <v>1955</v>
      </c>
      <c r="G5713" s="20" t="s">
        <v>1973</v>
      </c>
      <c r="H5713" s="20" t="s">
        <v>1956</v>
      </c>
      <c r="I5713" s="22">
        <v>2.0</v>
      </c>
      <c r="J5713" s="20" t="s">
        <v>20924</v>
      </c>
      <c r="K5713" s="20" t="s">
        <v>20925</v>
      </c>
      <c r="M5713" s="20" t="s">
        <v>1958</v>
      </c>
      <c r="N5713" s="22">
        <v>2.38</v>
      </c>
      <c r="O5713" s="22">
        <v>2.64</v>
      </c>
    </row>
    <row r="5714">
      <c r="A5714" s="20" t="s">
        <v>20926</v>
      </c>
      <c r="B5714" s="20" t="s">
        <v>1977</v>
      </c>
      <c r="C5714" s="20" t="s">
        <v>1952</v>
      </c>
      <c r="D5714" s="20" t="s">
        <v>1953</v>
      </c>
      <c r="E5714" s="20" t="s">
        <v>2952</v>
      </c>
      <c r="F5714" s="20" t="s">
        <v>1955</v>
      </c>
      <c r="G5714" s="20" t="s">
        <v>1973</v>
      </c>
      <c r="H5714" s="20" t="s">
        <v>1956</v>
      </c>
      <c r="I5714" s="22">
        <v>2.0</v>
      </c>
      <c r="J5714" s="20" t="s">
        <v>20927</v>
      </c>
      <c r="K5714" s="20" t="s">
        <v>20928</v>
      </c>
      <c r="M5714" s="20" t="s">
        <v>1958</v>
      </c>
      <c r="N5714" s="22">
        <v>2.38</v>
      </c>
      <c r="O5714" s="22">
        <v>2.64</v>
      </c>
    </row>
    <row r="5715">
      <c r="A5715" s="20" t="s">
        <v>20929</v>
      </c>
      <c r="B5715" s="20" t="s">
        <v>1977</v>
      </c>
      <c r="C5715" s="20" t="s">
        <v>1952</v>
      </c>
      <c r="D5715" s="20" t="s">
        <v>1953</v>
      </c>
      <c r="E5715" s="20" t="s">
        <v>2174</v>
      </c>
      <c r="F5715" s="20" t="s">
        <v>1955</v>
      </c>
      <c r="G5715" s="20" t="s">
        <v>1973</v>
      </c>
      <c r="H5715" s="20" t="s">
        <v>1956</v>
      </c>
      <c r="I5715" s="22">
        <v>2.0</v>
      </c>
      <c r="J5715" s="20" t="s">
        <v>20930</v>
      </c>
      <c r="K5715" s="20" t="s">
        <v>20931</v>
      </c>
      <c r="M5715" s="20" t="s">
        <v>1958</v>
      </c>
      <c r="N5715" s="22">
        <v>2.38</v>
      </c>
      <c r="O5715" s="22">
        <v>2.64</v>
      </c>
    </row>
    <row r="5716">
      <c r="A5716" s="20" t="s">
        <v>20932</v>
      </c>
      <c r="B5716" s="20" t="s">
        <v>1977</v>
      </c>
      <c r="C5716" s="20" t="s">
        <v>1952</v>
      </c>
      <c r="D5716" s="20" t="s">
        <v>1953</v>
      </c>
      <c r="E5716" s="20" t="s">
        <v>2077</v>
      </c>
      <c r="F5716" s="20" t="s">
        <v>1955</v>
      </c>
      <c r="G5716" s="20" t="s">
        <v>1973</v>
      </c>
      <c r="H5716" s="20" t="s">
        <v>1956</v>
      </c>
      <c r="I5716" s="22">
        <v>2.0</v>
      </c>
      <c r="J5716" s="20" t="s">
        <v>20933</v>
      </c>
      <c r="K5716" s="20" t="s">
        <v>20934</v>
      </c>
      <c r="M5716" s="20" t="s">
        <v>1958</v>
      </c>
      <c r="N5716" s="22">
        <v>2.38</v>
      </c>
      <c r="O5716" s="22">
        <v>2.64</v>
      </c>
    </row>
    <row r="5717">
      <c r="A5717" s="20" t="s">
        <v>20935</v>
      </c>
      <c r="B5717" s="20" t="s">
        <v>1977</v>
      </c>
      <c r="C5717" s="20" t="s">
        <v>1952</v>
      </c>
      <c r="D5717" s="20" t="s">
        <v>1953</v>
      </c>
      <c r="E5717" s="20" t="s">
        <v>2494</v>
      </c>
      <c r="F5717" s="20" t="s">
        <v>1955</v>
      </c>
      <c r="G5717" s="20" t="s">
        <v>1973</v>
      </c>
      <c r="H5717" s="20" t="s">
        <v>1956</v>
      </c>
      <c r="I5717" s="22">
        <v>2.0</v>
      </c>
      <c r="J5717" s="20" t="s">
        <v>20936</v>
      </c>
      <c r="K5717" s="20" t="s">
        <v>20937</v>
      </c>
      <c r="M5717" s="20" t="s">
        <v>1958</v>
      </c>
      <c r="N5717" s="22">
        <v>2.38</v>
      </c>
      <c r="O5717" s="22">
        <v>2.64</v>
      </c>
    </row>
    <row r="5718">
      <c r="A5718" s="20" t="s">
        <v>20938</v>
      </c>
      <c r="B5718" s="20" t="s">
        <v>1977</v>
      </c>
      <c r="C5718" s="20" t="s">
        <v>1952</v>
      </c>
      <c r="D5718" s="20" t="s">
        <v>1953</v>
      </c>
      <c r="E5718" s="20" t="s">
        <v>2483</v>
      </c>
      <c r="F5718" s="20" t="s">
        <v>1955</v>
      </c>
      <c r="G5718" s="20" t="s">
        <v>1973</v>
      </c>
      <c r="H5718" s="20" t="s">
        <v>1956</v>
      </c>
      <c r="I5718" s="22">
        <v>2.0</v>
      </c>
      <c r="J5718" s="20" t="s">
        <v>20939</v>
      </c>
      <c r="K5718" s="20" t="s">
        <v>20940</v>
      </c>
      <c r="M5718" s="20" t="s">
        <v>1958</v>
      </c>
      <c r="N5718" s="22">
        <v>2.38</v>
      </c>
      <c r="O5718" s="22">
        <v>2.64</v>
      </c>
    </row>
    <row r="5719">
      <c r="A5719" s="20" t="s">
        <v>20941</v>
      </c>
      <c r="B5719" s="20" t="s">
        <v>1977</v>
      </c>
      <c r="C5719" s="20" t="s">
        <v>1952</v>
      </c>
      <c r="D5719" s="20" t="s">
        <v>1953</v>
      </c>
      <c r="E5719" s="20" t="s">
        <v>2766</v>
      </c>
      <c r="F5719" s="20" t="s">
        <v>1955</v>
      </c>
      <c r="G5719" s="20" t="s">
        <v>1973</v>
      </c>
      <c r="H5719" s="20" t="s">
        <v>1956</v>
      </c>
      <c r="I5719" s="22">
        <v>2.0</v>
      </c>
      <c r="J5719" s="20" t="s">
        <v>20942</v>
      </c>
      <c r="K5719" s="20" t="s">
        <v>20943</v>
      </c>
      <c r="M5719" s="20" t="s">
        <v>1958</v>
      </c>
      <c r="N5719" s="22">
        <v>2.38</v>
      </c>
      <c r="O5719" s="22">
        <v>2.64</v>
      </c>
    </row>
    <row r="5720">
      <c r="A5720" s="20" t="s">
        <v>20944</v>
      </c>
      <c r="B5720" s="20" t="s">
        <v>1977</v>
      </c>
      <c r="C5720" s="20" t="s">
        <v>1952</v>
      </c>
      <c r="D5720" s="20" t="s">
        <v>1953</v>
      </c>
      <c r="E5720" s="20" t="s">
        <v>2627</v>
      </c>
      <c r="F5720" s="20" t="s">
        <v>1955</v>
      </c>
      <c r="G5720" s="20" t="s">
        <v>1973</v>
      </c>
      <c r="H5720" s="20" t="s">
        <v>1956</v>
      </c>
      <c r="I5720" s="22">
        <v>2.0</v>
      </c>
      <c r="J5720" s="20" t="s">
        <v>20945</v>
      </c>
      <c r="K5720" s="20" t="s">
        <v>20946</v>
      </c>
      <c r="M5720" s="20" t="s">
        <v>1958</v>
      </c>
      <c r="N5720" s="22">
        <v>2.38</v>
      </c>
      <c r="O5720" s="22">
        <v>2.64</v>
      </c>
    </row>
    <row r="5721">
      <c r="A5721" s="20" t="s">
        <v>20947</v>
      </c>
      <c r="B5721" s="20" t="s">
        <v>1977</v>
      </c>
      <c r="C5721" s="20" t="s">
        <v>1952</v>
      </c>
      <c r="D5721" s="20" t="s">
        <v>1953</v>
      </c>
      <c r="E5721" s="20" t="s">
        <v>2595</v>
      </c>
      <c r="F5721" s="20" t="s">
        <v>1955</v>
      </c>
      <c r="G5721" s="20" t="s">
        <v>1973</v>
      </c>
      <c r="H5721" s="20" t="s">
        <v>1956</v>
      </c>
      <c r="I5721" s="22">
        <v>2.0</v>
      </c>
      <c r="J5721" s="20" t="s">
        <v>20948</v>
      </c>
      <c r="K5721" s="20" t="s">
        <v>20949</v>
      </c>
      <c r="M5721" s="20" t="s">
        <v>1958</v>
      </c>
      <c r="N5721" s="22">
        <v>2.38</v>
      </c>
      <c r="O5721" s="22">
        <v>2.64</v>
      </c>
    </row>
    <row r="5722">
      <c r="A5722" s="20" t="s">
        <v>20950</v>
      </c>
      <c r="B5722" s="20" t="s">
        <v>1977</v>
      </c>
      <c r="C5722" s="20" t="s">
        <v>1952</v>
      </c>
      <c r="D5722" s="20" t="s">
        <v>1953</v>
      </c>
      <c r="E5722" s="20" t="s">
        <v>2725</v>
      </c>
      <c r="F5722" s="20" t="s">
        <v>1955</v>
      </c>
      <c r="G5722" s="20" t="s">
        <v>1973</v>
      </c>
      <c r="H5722" s="20" t="s">
        <v>1956</v>
      </c>
      <c r="I5722" s="22">
        <v>2.0</v>
      </c>
      <c r="J5722" s="20" t="s">
        <v>20951</v>
      </c>
      <c r="K5722" s="20" t="s">
        <v>20952</v>
      </c>
      <c r="M5722" s="20" t="s">
        <v>1958</v>
      </c>
      <c r="N5722" s="22">
        <v>2.38</v>
      </c>
      <c r="O5722" s="22">
        <v>2.64</v>
      </c>
    </row>
    <row r="5723">
      <c r="A5723" s="20" t="s">
        <v>20953</v>
      </c>
      <c r="B5723" s="20" t="s">
        <v>1977</v>
      </c>
      <c r="C5723" s="20" t="s">
        <v>1952</v>
      </c>
      <c r="D5723" s="20" t="s">
        <v>1953</v>
      </c>
      <c r="E5723" s="20" t="s">
        <v>2166</v>
      </c>
      <c r="F5723" s="20" t="s">
        <v>1955</v>
      </c>
      <c r="G5723" s="20" t="s">
        <v>1973</v>
      </c>
      <c r="H5723" s="20" t="s">
        <v>1956</v>
      </c>
      <c r="I5723" s="22">
        <v>2.0</v>
      </c>
      <c r="J5723" s="20" t="s">
        <v>20954</v>
      </c>
      <c r="K5723" s="20" t="s">
        <v>20955</v>
      </c>
      <c r="M5723" s="20" t="s">
        <v>1958</v>
      </c>
      <c r="N5723" s="22">
        <v>2.38</v>
      </c>
      <c r="O5723" s="22">
        <v>2.64</v>
      </c>
    </row>
    <row r="5724">
      <c r="A5724" s="20" t="s">
        <v>20956</v>
      </c>
      <c r="B5724" s="20" t="s">
        <v>1977</v>
      </c>
      <c r="C5724" s="20" t="s">
        <v>1952</v>
      </c>
      <c r="D5724" s="20" t="s">
        <v>1953</v>
      </c>
      <c r="E5724" s="20" t="s">
        <v>2073</v>
      </c>
      <c r="F5724" s="20" t="s">
        <v>1955</v>
      </c>
      <c r="G5724" s="20" t="s">
        <v>1973</v>
      </c>
      <c r="H5724" s="20" t="s">
        <v>1956</v>
      </c>
      <c r="I5724" s="22">
        <v>2.0</v>
      </c>
      <c r="J5724" s="20" t="s">
        <v>20957</v>
      </c>
      <c r="K5724" s="20" t="s">
        <v>20958</v>
      </c>
      <c r="M5724" s="20" t="s">
        <v>1958</v>
      </c>
      <c r="N5724" s="22">
        <v>2.38</v>
      </c>
      <c r="O5724" s="22">
        <v>2.64</v>
      </c>
    </row>
    <row r="5725">
      <c r="A5725" s="20" t="s">
        <v>20959</v>
      </c>
      <c r="B5725" s="20" t="s">
        <v>1977</v>
      </c>
      <c r="C5725" s="20" t="s">
        <v>1952</v>
      </c>
      <c r="D5725" s="20" t="s">
        <v>1953</v>
      </c>
      <c r="E5725" s="20" t="s">
        <v>2509</v>
      </c>
      <c r="F5725" s="20" t="s">
        <v>1955</v>
      </c>
      <c r="G5725" s="20" t="s">
        <v>1973</v>
      </c>
      <c r="H5725" s="20" t="s">
        <v>1956</v>
      </c>
      <c r="I5725" s="22">
        <v>2.0</v>
      </c>
      <c r="J5725" s="20" t="s">
        <v>20960</v>
      </c>
      <c r="K5725" s="20" t="s">
        <v>20961</v>
      </c>
      <c r="M5725" s="20" t="s">
        <v>1958</v>
      </c>
      <c r="N5725" s="22">
        <v>2.38</v>
      </c>
      <c r="O5725" s="22">
        <v>2.64</v>
      </c>
    </row>
    <row r="5726">
      <c r="A5726" s="20" t="s">
        <v>20962</v>
      </c>
      <c r="B5726" s="20" t="s">
        <v>3250</v>
      </c>
      <c r="C5726" s="20" t="s">
        <v>1952</v>
      </c>
      <c r="D5726" s="20" t="s">
        <v>1953</v>
      </c>
      <c r="E5726" s="20" t="s">
        <v>3615</v>
      </c>
      <c r="F5726" s="20" t="s">
        <v>1955</v>
      </c>
      <c r="G5726" s="20" t="s">
        <v>1792</v>
      </c>
      <c r="H5726" s="20" t="s">
        <v>1956</v>
      </c>
      <c r="I5726" s="22">
        <v>2.0</v>
      </c>
      <c r="J5726" s="20" t="s">
        <v>20963</v>
      </c>
      <c r="K5726" s="20" t="s">
        <v>20964</v>
      </c>
      <c r="M5726" s="20" t="s">
        <v>1958</v>
      </c>
      <c r="N5726" s="22">
        <v>2.38</v>
      </c>
      <c r="O5726" s="22">
        <v>2.61</v>
      </c>
    </row>
    <row r="5727">
      <c r="A5727" s="20" t="s">
        <v>20965</v>
      </c>
      <c r="B5727" s="20" t="s">
        <v>2010</v>
      </c>
      <c r="C5727" s="20" t="s">
        <v>1952</v>
      </c>
      <c r="D5727" s="20" t="s">
        <v>1953</v>
      </c>
      <c r="E5727" s="20" t="s">
        <v>11946</v>
      </c>
      <c r="F5727" s="20" t="s">
        <v>1955</v>
      </c>
      <c r="G5727" s="20" t="s">
        <v>1792</v>
      </c>
      <c r="H5727" s="20" t="s">
        <v>1956</v>
      </c>
      <c r="I5727" s="22">
        <v>2.0</v>
      </c>
      <c r="J5727" s="20" t="s">
        <v>20966</v>
      </c>
      <c r="K5727" s="20" t="s">
        <v>20967</v>
      </c>
      <c r="M5727" s="20" t="s">
        <v>1958</v>
      </c>
      <c r="N5727" s="22">
        <v>2.38</v>
      </c>
      <c r="O5727" s="22">
        <v>2.64</v>
      </c>
    </row>
    <row r="5728">
      <c r="A5728" s="20" t="s">
        <v>20968</v>
      </c>
      <c r="B5728" s="20" t="s">
        <v>20969</v>
      </c>
      <c r="C5728" s="20" t="s">
        <v>1952</v>
      </c>
      <c r="D5728" s="20" t="s">
        <v>1953</v>
      </c>
      <c r="E5728" s="20" t="s">
        <v>5583</v>
      </c>
      <c r="F5728" s="20" t="s">
        <v>1955</v>
      </c>
      <c r="G5728" s="20" t="s">
        <v>1792</v>
      </c>
      <c r="H5728" s="20" t="s">
        <v>1956</v>
      </c>
      <c r="I5728" s="22">
        <v>2.0</v>
      </c>
      <c r="J5728" s="20" t="s">
        <v>20970</v>
      </c>
      <c r="K5728" s="20" t="s">
        <v>20971</v>
      </c>
      <c r="M5728" s="20" t="s">
        <v>1958</v>
      </c>
      <c r="N5728" s="22">
        <v>2.38</v>
      </c>
      <c r="O5728" s="22">
        <v>2.61</v>
      </c>
    </row>
    <row r="5729">
      <c r="A5729" s="20" t="s">
        <v>20972</v>
      </c>
      <c r="B5729" s="20" t="s">
        <v>3250</v>
      </c>
      <c r="C5729" s="20" t="s">
        <v>1952</v>
      </c>
      <c r="D5729" s="20" t="s">
        <v>1953</v>
      </c>
      <c r="E5729" s="20" t="s">
        <v>10580</v>
      </c>
      <c r="F5729" s="20" t="s">
        <v>1955</v>
      </c>
      <c r="G5729" s="20" t="s">
        <v>1792</v>
      </c>
      <c r="H5729" s="20" t="s">
        <v>1956</v>
      </c>
      <c r="I5729" s="22">
        <v>2.0</v>
      </c>
      <c r="J5729" s="20" t="s">
        <v>20973</v>
      </c>
      <c r="K5729" s="20" t="s">
        <v>20974</v>
      </c>
      <c r="M5729" s="20" t="s">
        <v>1958</v>
      </c>
      <c r="N5729" s="22">
        <v>2.38</v>
      </c>
      <c r="O5729" s="22">
        <v>2.73</v>
      </c>
    </row>
    <row r="5730">
      <c r="A5730" s="20" t="s">
        <v>20975</v>
      </c>
      <c r="B5730" s="20" t="s">
        <v>3250</v>
      </c>
      <c r="C5730" s="20" t="s">
        <v>1952</v>
      </c>
      <c r="D5730" s="20" t="s">
        <v>1953</v>
      </c>
      <c r="E5730" s="20" t="s">
        <v>10638</v>
      </c>
      <c r="F5730" s="20" t="s">
        <v>1955</v>
      </c>
      <c r="G5730" s="20" t="s">
        <v>1792</v>
      </c>
      <c r="H5730" s="20" t="s">
        <v>1956</v>
      </c>
      <c r="I5730" s="22">
        <v>2.0</v>
      </c>
      <c r="J5730" s="20" t="s">
        <v>20976</v>
      </c>
      <c r="K5730" s="20" t="s">
        <v>20976</v>
      </c>
      <c r="L5730" s="21"/>
      <c r="M5730" s="20" t="s">
        <v>1958</v>
      </c>
      <c r="N5730" s="22">
        <v>2.38</v>
      </c>
      <c r="O5730" s="22">
        <v>2.73</v>
      </c>
    </row>
    <row r="5731">
      <c r="A5731" s="20" t="s">
        <v>20977</v>
      </c>
      <c r="B5731" s="20" t="s">
        <v>4295</v>
      </c>
      <c r="C5731" s="20" t="s">
        <v>1952</v>
      </c>
      <c r="D5731" s="20" t="s">
        <v>1953</v>
      </c>
      <c r="E5731" s="20" t="s">
        <v>20978</v>
      </c>
      <c r="F5731" s="20" t="s">
        <v>1955</v>
      </c>
      <c r="G5731" s="20" t="s">
        <v>1792</v>
      </c>
      <c r="H5731" s="20" t="s">
        <v>1956</v>
      </c>
      <c r="I5731" s="22">
        <v>2.0</v>
      </c>
      <c r="J5731" s="20" t="s">
        <v>20979</v>
      </c>
      <c r="K5731" s="20" t="s">
        <v>20980</v>
      </c>
      <c r="M5731" s="20" t="s">
        <v>1958</v>
      </c>
      <c r="N5731" s="22">
        <v>2.38</v>
      </c>
      <c r="O5731" s="22">
        <v>2.67</v>
      </c>
    </row>
    <row r="5732">
      <c r="A5732" s="20" t="s">
        <v>20981</v>
      </c>
      <c r="B5732" s="20" t="s">
        <v>3250</v>
      </c>
      <c r="C5732" s="20" t="s">
        <v>1952</v>
      </c>
      <c r="D5732" s="20" t="s">
        <v>1953</v>
      </c>
      <c r="E5732" s="20" t="s">
        <v>10653</v>
      </c>
      <c r="F5732" s="20" t="s">
        <v>1955</v>
      </c>
      <c r="G5732" s="20" t="s">
        <v>1792</v>
      </c>
      <c r="H5732" s="20" t="s">
        <v>1956</v>
      </c>
      <c r="I5732" s="22">
        <v>2.0</v>
      </c>
      <c r="J5732" s="20" t="s">
        <v>20982</v>
      </c>
      <c r="K5732" s="20" t="s">
        <v>20983</v>
      </c>
      <c r="L5732" s="21"/>
      <c r="M5732" s="20" t="s">
        <v>1958</v>
      </c>
      <c r="N5732" s="22">
        <v>2.38</v>
      </c>
      <c r="O5732" s="22">
        <v>2.61</v>
      </c>
    </row>
    <row r="5733">
      <c r="A5733" s="20" t="s">
        <v>20984</v>
      </c>
      <c r="B5733" s="20" t="s">
        <v>3250</v>
      </c>
      <c r="C5733" s="20" t="s">
        <v>1952</v>
      </c>
      <c r="D5733" s="20" t="s">
        <v>1953</v>
      </c>
      <c r="E5733" s="20" t="s">
        <v>2140</v>
      </c>
      <c r="F5733" s="20" t="s">
        <v>1955</v>
      </c>
      <c r="G5733" s="20" t="s">
        <v>1792</v>
      </c>
      <c r="H5733" s="20" t="s">
        <v>1956</v>
      </c>
      <c r="I5733" s="22">
        <v>2.0</v>
      </c>
      <c r="J5733" s="20" t="s">
        <v>20985</v>
      </c>
      <c r="K5733" s="20" t="s">
        <v>20986</v>
      </c>
      <c r="M5733" s="20" t="s">
        <v>1958</v>
      </c>
      <c r="N5733" s="22">
        <v>2.38</v>
      </c>
      <c r="O5733" s="22">
        <v>2.61</v>
      </c>
    </row>
    <row r="5734">
      <c r="A5734" s="20" t="s">
        <v>20987</v>
      </c>
      <c r="B5734" s="20" t="s">
        <v>3250</v>
      </c>
      <c r="C5734" s="20" t="s">
        <v>1952</v>
      </c>
      <c r="D5734" s="20" t="s">
        <v>1953</v>
      </c>
      <c r="E5734" s="20" t="s">
        <v>20988</v>
      </c>
      <c r="F5734" s="20" t="s">
        <v>1955</v>
      </c>
      <c r="G5734" s="20" t="s">
        <v>1792</v>
      </c>
      <c r="H5734" s="20" t="s">
        <v>1956</v>
      </c>
      <c r="I5734" s="22">
        <v>2.0</v>
      </c>
      <c r="J5734" s="20" t="s">
        <v>20989</v>
      </c>
      <c r="K5734" s="20" t="s">
        <v>20990</v>
      </c>
      <c r="M5734" s="20" t="s">
        <v>1958</v>
      </c>
      <c r="N5734" s="22">
        <v>2.38</v>
      </c>
      <c r="O5734" s="22">
        <v>2.73</v>
      </c>
    </row>
    <row r="5735">
      <c r="A5735" s="20" t="s">
        <v>20991</v>
      </c>
      <c r="B5735" s="20" t="s">
        <v>3250</v>
      </c>
      <c r="C5735" s="20" t="s">
        <v>1952</v>
      </c>
      <c r="D5735" s="20" t="s">
        <v>1953</v>
      </c>
      <c r="E5735" s="20" t="s">
        <v>4112</v>
      </c>
      <c r="F5735" s="20" t="s">
        <v>1955</v>
      </c>
      <c r="G5735" s="20" t="s">
        <v>1792</v>
      </c>
      <c r="H5735" s="20" t="s">
        <v>1956</v>
      </c>
      <c r="I5735" s="22">
        <v>2.0</v>
      </c>
      <c r="J5735" s="20" t="s">
        <v>20992</v>
      </c>
      <c r="K5735" s="20" t="s">
        <v>20993</v>
      </c>
      <c r="L5735" s="21"/>
      <c r="M5735" s="20" t="s">
        <v>1958</v>
      </c>
      <c r="N5735" s="22">
        <v>2.38</v>
      </c>
      <c r="O5735" s="22">
        <v>2.61</v>
      </c>
    </row>
    <row r="5736">
      <c r="A5736" s="20" t="s">
        <v>20994</v>
      </c>
      <c r="B5736" s="20" t="s">
        <v>2010</v>
      </c>
      <c r="C5736" s="20" t="s">
        <v>1952</v>
      </c>
      <c r="D5736" s="20" t="s">
        <v>1953</v>
      </c>
      <c r="E5736" s="20" t="s">
        <v>20995</v>
      </c>
      <c r="F5736" s="20" t="s">
        <v>1955</v>
      </c>
      <c r="G5736" s="20" t="s">
        <v>1792</v>
      </c>
      <c r="H5736" s="20" t="s">
        <v>1956</v>
      </c>
      <c r="I5736" s="22">
        <v>2.0</v>
      </c>
      <c r="J5736" s="20" t="s">
        <v>20996</v>
      </c>
      <c r="K5736" s="20" t="s">
        <v>20997</v>
      </c>
      <c r="M5736" s="20" t="s">
        <v>1958</v>
      </c>
      <c r="N5736" s="22">
        <v>2.38</v>
      </c>
      <c r="O5736" s="22">
        <v>2.64</v>
      </c>
    </row>
    <row r="5737">
      <c r="A5737" s="20" t="s">
        <v>20998</v>
      </c>
      <c r="B5737" s="20" t="s">
        <v>3250</v>
      </c>
      <c r="C5737" s="20" t="s">
        <v>1952</v>
      </c>
      <c r="D5737" s="20" t="s">
        <v>1953</v>
      </c>
      <c r="E5737" s="20" t="s">
        <v>20999</v>
      </c>
      <c r="F5737" s="20" t="s">
        <v>1955</v>
      </c>
      <c r="G5737" s="20" t="s">
        <v>1962</v>
      </c>
      <c r="H5737" s="20" t="s">
        <v>1956</v>
      </c>
      <c r="I5737" s="22">
        <v>2.0</v>
      </c>
      <c r="J5737" s="20" t="s">
        <v>21000</v>
      </c>
      <c r="K5737" s="20" t="s">
        <v>21001</v>
      </c>
      <c r="M5737" s="20" t="s">
        <v>1958</v>
      </c>
      <c r="N5737" s="22">
        <v>2.38</v>
      </c>
      <c r="O5737" s="22">
        <v>2.61</v>
      </c>
    </row>
    <row r="5738">
      <c r="A5738" s="20" t="s">
        <v>21002</v>
      </c>
      <c r="B5738" s="20" t="s">
        <v>3250</v>
      </c>
      <c r="C5738" s="20" t="s">
        <v>1952</v>
      </c>
      <c r="D5738" s="20" t="s">
        <v>1953</v>
      </c>
      <c r="E5738" s="20" t="s">
        <v>21003</v>
      </c>
      <c r="F5738" s="20" t="s">
        <v>1955</v>
      </c>
      <c r="G5738" s="20" t="s">
        <v>1962</v>
      </c>
      <c r="H5738" s="20" t="s">
        <v>1956</v>
      </c>
      <c r="I5738" s="22">
        <v>2.0</v>
      </c>
      <c r="J5738" s="20" t="s">
        <v>21004</v>
      </c>
      <c r="K5738" s="20" t="s">
        <v>21005</v>
      </c>
      <c r="M5738" s="20" t="s">
        <v>1958</v>
      </c>
      <c r="N5738" s="22">
        <v>2.38</v>
      </c>
      <c r="O5738" s="22">
        <v>2.61</v>
      </c>
    </row>
    <row r="5739">
      <c r="A5739" s="20" t="s">
        <v>21006</v>
      </c>
      <c r="B5739" s="20" t="s">
        <v>3250</v>
      </c>
      <c r="C5739" s="20" t="s">
        <v>1952</v>
      </c>
      <c r="D5739" s="20" t="s">
        <v>1953</v>
      </c>
      <c r="E5739" s="20" t="s">
        <v>21007</v>
      </c>
      <c r="F5739" s="20" t="s">
        <v>1955</v>
      </c>
      <c r="G5739" s="20" t="s">
        <v>1792</v>
      </c>
      <c r="H5739" s="20" t="s">
        <v>1956</v>
      </c>
      <c r="I5739" s="22">
        <v>2.0</v>
      </c>
      <c r="J5739" s="20" t="s">
        <v>21008</v>
      </c>
      <c r="K5739" s="20" t="s">
        <v>21009</v>
      </c>
      <c r="M5739" s="20" t="s">
        <v>1958</v>
      </c>
      <c r="N5739" s="22">
        <v>2.38</v>
      </c>
      <c r="O5739" s="22">
        <v>2.61</v>
      </c>
    </row>
    <row r="5740">
      <c r="A5740" s="20" t="s">
        <v>21010</v>
      </c>
      <c r="B5740" s="20" t="s">
        <v>21011</v>
      </c>
      <c r="C5740" s="20" t="s">
        <v>1952</v>
      </c>
      <c r="D5740" s="20" t="s">
        <v>1953</v>
      </c>
      <c r="E5740" s="20" t="s">
        <v>21012</v>
      </c>
      <c r="F5740" s="20" t="s">
        <v>1955</v>
      </c>
      <c r="G5740" s="20" t="s">
        <v>1792</v>
      </c>
      <c r="H5740" s="20" t="s">
        <v>1956</v>
      </c>
      <c r="I5740" s="22">
        <v>2.0</v>
      </c>
      <c r="J5740" s="20" t="s">
        <v>21013</v>
      </c>
      <c r="K5740" s="20" t="s">
        <v>21014</v>
      </c>
      <c r="M5740" s="20" t="s">
        <v>1958</v>
      </c>
      <c r="N5740" s="22">
        <v>2.38</v>
      </c>
      <c r="O5740" s="22">
        <v>2.58</v>
      </c>
    </row>
    <row r="5741">
      <c r="A5741" s="20" t="s">
        <v>21015</v>
      </c>
      <c r="B5741" s="20" t="s">
        <v>7285</v>
      </c>
      <c r="C5741" s="20" t="s">
        <v>1952</v>
      </c>
      <c r="D5741" s="20" t="s">
        <v>1953</v>
      </c>
      <c r="E5741" s="20" t="s">
        <v>20995</v>
      </c>
      <c r="F5741" s="20" t="s">
        <v>1955</v>
      </c>
      <c r="G5741" s="20" t="s">
        <v>1792</v>
      </c>
      <c r="H5741" s="20" t="s">
        <v>1956</v>
      </c>
      <c r="I5741" s="22">
        <v>2.0</v>
      </c>
      <c r="J5741" s="20" t="s">
        <v>21016</v>
      </c>
      <c r="K5741" s="20" t="s">
        <v>21017</v>
      </c>
      <c r="M5741" s="20" t="s">
        <v>4042</v>
      </c>
      <c r="N5741" s="22">
        <v>2.38</v>
      </c>
      <c r="O5741" s="22">
        <v>2.63</v>
      </c>
    </row>
    <row r="5742">
      <c r="A5742" s="20" t="s">
        <v>21018</v>
      </c>
      <c r="B5742" s="20" t="s">
        <v>3250</v>
      </c>
      <c r="C5742" s="20" t="s">
        <v>1952</v>
      </c>
      <c r="D5742" s="20" t="s">
        <v>1953</v>
      </c>
      <c r="E5742" s="20" t="s">
        <v>21019</v>
      </c>
      <c r="F5742" s="20" t="s">
        <v>1955</v>
      </c>
      <c r="G5742" s="20" t="s">
        <v>1792</v>
      </c>
      <c r="H5742" s="20" t="s">
        <v>1956</v>
      </c>
      <c r="I5742" s="22">
        <v>2.0</v>
      </c>
      <c r="J5742" s="20" t="s">
        <v>21020</v>
      </c>
      <c r="K5742" s="20" t="s">
        <v>21021</v>
      </c>
      <c r="M5742" s="20" t="s">
        <v>1958</v>
      </c>
      <c r="N5742" s="22">
        <v>2.38</v>
      </c>
      <c r="O5742" s="22">
        <v>2.73</v>
      </c>
    </row>
    <row r="5743">
      <c r="A5743" s="20" t="s">
        <v>21022</v>
      </c>
      <c r="B5743" s="20" t="s">
        <v>3224</v>
      </c>
      <c r="C5743" s="20" t="s">
        <v>1952</v>
      </c>
      <c r="D5743" s="20" t="s">
        <v>1953</v>
      </c>
      <c r="E5743" s="20" t="s">
        <v>21023</v>
      </c>
      <c r="F5743" s="20" t="s">
        <v>1955</v>
      </c>
      <c r="G5743" s="20" t="s">
        <v>6948</v>
      </c>
      <c r="H5743" s="20" t="s">
        <v>1956</v>
      </c>
      <c r="I5743" s="22">
        <v>2.0</v>
      </c>
      <c r="J5743" s="20" t="s">
        <v>21024</v>
      </c>
      <c r="K5743" s="20" t="s">
        <v>21025</v>
      </c>
      <c r="M5743" s="20" t="s">
        <v>1958</v>
      </c>
      <c r="N5743" s="22">
        <v>2.4</v>
      </c>
      <c r="O5743" s="22">
        <v>2.68</v>
      </c>
    </row>
    <row r="5744">
      <c r="A5744" s="20" t="s">
        <v>21026</v>
      </c>
      <c r="B5744" s="20" t="s">
        <v>14566</v>
      </c>
      <c r="C5744" s="20" t="s">
        <v>1952</v>
      </c>
      <c r="D5744" s="20" t="s">
        <v>1953</v>
      </c>
      <c r="E5744" s="20" t="s">
        <v>2122</v>
      </c>
      <c r="F5744" s="20" t="s">
        <v>1955</v>
      </c>
      <c r="G5744" s="20" t="s">
        <v>1792</v>
      </c>
      <c r="H5744" s="20" t="s">
        <v>1956</v>
      </c>
      <c r="I5744" s="22">
        <v>2.0</v>
      </c>
      <c r="J5744" s="20" t="s">
        <v>21027</v>
      </c>
      <c r="K5744" s="20" t="s">
        <v>21028</v>
      </c>
      <c r="M5744" s="20" t="s">
        <v>1958</v>
      </c>
      <c r="N5744" s="22">
        <v>2.4</v>
      </c>
      <c r="O5744" s="22">
        <v>2.64</v>
      </c>
    </row>
    <row r="5745">
      <c r="A5745" s="20" t="s">
        <v>21029</v>
      </c>
      <c r="B5745" s="20" t="s">
        <v>14566</v>
      </c>
      <c r="C5745" s="20" t="s">
        <v>1952</v>
      </c>
      <c r="D5745" s="20" t="s">
        <v>1953</v>
      </c>
      <c r="E5745" s="20" t="s">
        <v>2140</v>
      </c>
      <c r="F5745" s="20" t="s">
        <v>1955</v>
      </c>
      <c r="G5745" s="20" t="s">
        <v>1792</v>
      </c>
      <c r="H5745" s="20" t="s">
        <v>1956</v>
      </c>
      <c r="I5745" s="22">
        <v>2.0</v>
      </c>
      <c r="J5745" s="20" t="s">
        <v>21030</v>
      </c>
      <c r="K5745" s="20" t="s">
        <v>21031</v>
      </c>
      <c r="M5745" s="20" t="s">
        <v>1958</v>
      </c>
      <c r="N5745" s="22">
        <v>2.4</v>
      </c>
      <c r="O5745" s="22">
        <v>2.64</v>
      </c>
    </row>
    <row r="5746">
      <c r="A5746" s="20" t="s">
        <v>21032</v>
      </c>
      <c r="B5746" s="20" t="s">
        <v>14566</v>
      </c>
      <c r="C5746" s="20" t="s">
        <v>1952</v>
      </c>
      <c r="D5746" s="20" t="s">
        <v>1953</v>
      </c>
      <c r="E5746" s="20" t="s">
        <v>2194</v>
      </c>
      <c r="F5746" s="20" t="s">
        <v>1955</v>
      </c>
      <c r="G5746" s="20" t="s">
        <v>1792</v>
      </c>
      <c r="H5746" s="20" t="s">
        <v>1956</v>
      </c>
      <c r="I5746" s="22">
        <v>2.0</v>
      </c>
      <c r="J5746" s="20" t="s">
        <v>21033</v>
      </c>
      <c r="K5746" s="20" t="s">
        <v>21034</v>
      </c>
      <c r="M5746" s="20" t="s">
        <v>1958</v>
      </c>
      <c r="N5746" s="22">
        <v>2.4</v>
      </c>
      <c r="O5746" s="22">
        <v>2.64</v>
      </c>
    </row>
    <row r="5747">
      <c r="A5747" s="20" t="s">
        <v>21035</v>
      </c>
      <c r="B5747" s="20" t="s">
        <v>3807</v>
      </c>
      <c r="C5747" s="20" t="s">
        <v>1952</v>
      </c>
      <c r="D5747" s="20" t="s">
        <v>1953</v>
      </c>
      <c r="E5747" s="20" t="s">
        <v>2122</v>
      </c>
      <c r="F5747" s="20" t="s">
        <v>1955</v>
      </c>
      <c r="G5747" s="20" t="s">
        <v>683</v>
      </c>
      <c r="H5747" s="20" t="s">
        <v>1956</v>
      </c>
      <c r="I5747" s="22">
        <v>2.0</v>
      </c>
      <c r="J5747" s="20" t="s">
        <v>21036</v>
      </c>
      <c r="K5747" s="20" t="s">
        <v>21037</v>
      </c>
      <c r="M5747" s="20" t="s">
        <v>1958</v>
      </c>
      <c r="N5747" s="22">
        <v>2.4</v>
      </c>
      <c r="O5747" s="22">
        <v>2.64</v>
      </c>
    </row>
    <row r="5748">
      <c r="A5748" s="20" t="s">
        <v>21038</v>
      </c>
      <c r="B5748" s="20" t="s">
        <v>3807</v>
      </c>
      <c r="C5748" s="20" t="s">
        <v>1952</v>
      </c>
      <c r="D5748" s="20" t="s">
        <v>1953</v>
      </c>
      <c r="E5748" s="20" t="s">
        <v>2140</v>
      </c>
      <c r="F5748" s="20" t="s">
        <v>1955</v>
      </c>
      <c r="G5748" s="20" t="s">
        <v>683</v>
      </c>
      <c r="H5748" s="20" t="s">
        <v>1956</v>
      </c>
      <c r="I5748" s="22">
        <v>2.0</v>
      </c>
      <c r="J5748" s="20" t="s">
        <v>21039</v>
      </c>
      <c r="K5748" s="20" t="s">
        <v>21040</v>
      </c>
      <c r="M5748" s="20" t="s">
        <v>1958</v>
      </c>
      <c r="N5748" s="22">
        <v>2.4</v>
      </c>
      <c r="O5748" s="22">
        <v>2.64</v>
      </c>
    </row>
    <row r="5749">
      <c r="A5749" s="20" t="s">
        <v>21041</v>
      </c>
      <c r="B5749" s="20" t="s">
        <v>3807</v>
      </c>
      <c r="C5749" s="20" t="s">
        <v>1952</v>
      </c>
      <c r="D5749" s="20" t="s">
        <v>1953</v>
      </c>
      <c r="E5749" s="20" t="s">
        <v>2194</v>
      </c>
      <c r="F5749" s="20" t="s">
        <v>1955</v>
      </c>
      <c r="G5749" s="20" t="s">
        <v>683</v>
      </c>
      <c r="H5749" s="20" t="s">
        <v>1956</v>
      </c>
      <c r="I5749" s="22">
        <v>2.0</v>
      </c>
      <c r="J5749" s="20" t="s">
        <v>21042</v>
      </c>
      <c r="K5749" s="20" t="s">
        <v>21043</v>
      </c>
      <c r="M5749" s="20" t="s">
        <v>1958</v>
      </c>
      <c r="N5749" s="22">
        <v>2.4</v>
      </c>
      <c r="O5749" s="22">
        <v>2.64</v>
      </c>
    </row>
    <row r="5750">
      <c r="A5750" s="20" t="s">
        <v>21044</v>
      </c>
      <c r="B5750" s="20" t="s">
        <v>4373</v>
      </c>
      <c r="C5750" s="20" t="s">
        <v>1952</v>
      </c>
      <c r="D5750" s="20" t="s">
        <v>1953</v>
      </c>
      <c r="E5750" s="20" t="s">
        <v>2122</v>
      </c>
      <c r="F5750" s="20" t="s">
        <v>1955</v>
      </c>
      <c r="G5750" s="20" t="s">
        <v>703</v>
      </c>
      <c r="H5750" s="20" t="s">
        <v>1956</v>
      </c>
      <c r="I5750" s="22">
        <v>2.0</v>
      </c>
      <c r="J5750" s="20" t="s">
        <v>21045</v>
      </c>
      <c r="K5750" s="20" t="s">
        <v>21046</v>
      </c>
      <c r="M5750" s="20" t="s">
        <v>1958</v>
      </c>
      <c r="N5750" s="22">
        <v>2.4</v>
      </c>
      <c r="O5750" s="22">
        <v>2.64</v>
      </c>
    </row>
    <row r="5751">
      <c r="A5751" s="20" t="s">
        <v>21047</v>
      </c>
      <c r="B5751" s="20" t="s">
        <v>4373</v>
      </c>
      <c r="C5751" s="20" t="s">
        <v>1952</v>
      </c>
      <c r="D5751" s="20" t="s">
        <v>1953</v>
      </c>
      <c r="E5751" s="20" t="s">
        <v>2194</v>
      </c>
      <c r="F5751" s="20" t="s">
        <v>1955</v>
      </c>
      <c r="G5751" s="20" t="s">
        <v>703</v>
      </c>
      <c r="H5751" s="20" t="s">
        <v>1956</v>
      </c>
      <c r="I5751" s="22">
        <v>2.0</v>
      </c>
      <c r="J5751" s="20" t="s">
        <v>21048</v>
      </c>
      <c r="K5751" s="20" t="s">
        <v>21049</v>
      </c>
      <c r="M5751" s="20" t="s">
        <v>1958</v>
      </c>
      <c r="N5751" s="22">
        <v>2.4</v>
      </c>
      <c r="O5751" s="22">
        <v>2.64</v>
      </c>
    </row>
    <row r="5752">
      <c r="A5752" s="20" t="s">
        <v>21050</v>
      </c>
      <c r="B5752" s="20" t="s">
        <v>8125</v>
      </c>
      <c r="C5752" s="20" t="s">
        <v>1952</v>
      </c>
      <c r="D5752" s="20" t="s">
        <v>1953</v>
      </c>
      <c r="E5752" s="20" t="s">
        <v>2122</v>
      </c>
      <c r="F5752" s="20" t="s">
        <v>1955</v>
      </c>
      <c r="G5752" s="20" t="s">
        <v>683</v>
      </c>
      <c r="H5752" s="20" t="s">
        <v>1956</v>
      </c>
      <c r="I5752" s="22">
        <v>2.0</v>
      </c>
      <c r="J5752" s="20" t="s">
        <v>21051</v>
      </c>
      <c r="K5752" s="20" t="s">
        <v>21052</v>
      </c>
      <c r="M5752" s="20" t="s">
        <v>1958</v>
      </c>
      <c r="N5752" s="22">
        <v>2.4</v>
      </c>
      <c r="O5752" s="22">
        <v>2.64</v>
      </c>
    </row>
    <row r="5753">
      <c r="A5753" s="20" t="s">
        <v>21053</v>
      </c>
      <c r="B5753" s="20" t="s">
        <v>8125</v>
      </c>
      <c r="C5753" s="20" t="s">
        <v>1952</v>
      </c>
      <c r="D5753" s="20" t="s">
        <v>1953</v>
      </c>
      <c r="E5753" s="20" t="s">
        <v>2140</v>
      </c>
      <c r="F5753" s="20" t="s">
        <v>1955</v>
      </c>
      <c r="G5753" s="20" t="s">
        <v>683</v>
      </c>
      <c r="H5753" s="20" t="s">
        <v>1956</v>
      </c>
      <c r="I5753" s="22">
        <v>2.0</v>
      </c>
      <c r="J5753" s="20" t="s">
        <v>21054</v>
      </c>
      <c r="K5753" s="20" t="s">
        <v>21055</v>
      </c>
      <c r="M5753" s="20" t="s">
        <v>1958</v>
      </c>
      <c r="N5753" s="22">
        <v>2.4</v>
      </c>
      <c r="O5753" s="22">
        <v>2.64</v>
      </c>
    </row>
    <row r="5754">
      <c r="A5754" s="20" t="s">
        <v>21056</v>
      </c>
      <c r="B5754" s="20" t="s">
        <v>8125</v>
      </c>
      <c r="C5754" s="20" t="s">
        <v>1952</v>
      </c>
      <c r="D5754" s="20" t="s">
        <v>1953</v>
      </c>
      <c r="E5754" s="20" t="s">
        <v>2194</v>
      </c>
      <c r="F5754" s="20" t="s">
        <v>1955</v>
      </c>
      <c r="G5754" s="20" t="s">
        <v>683</v>
      </c>
      <c r="H5754" s="20" t="s">
        <v>1956</v>
      </c>
      <c r="I5754" s="22">
        <v>2.0</v>
      </c>
      <c r="J5754" s="20" t="s">
        <v>21057</v>
      </c>
      <c r="K5754" s="20" t="s">
        <v>21058</v>
      </c>
      <c r="M5754" s="20" t="s">
        <v>1958</v>
      </c>
      <c r="N5754" s="22">
        <v>2.4</v>
      </c>
      <c r="O5754" s="22">
        <v>2.64</v>
      </c>
    </row>
    <row r="5755">
      <c r="A5755" s="20" t="s">
        <v>21059</v>
      </c>
      <c r="B5755" s="20" t="s">
        <v>3250</v>
      </c>
      <c r="C5755" s="20" t="s">
        <v>1952</v>
      </c>
      <c r="D5755" s="20" t="s">
        <v>1953</v>
      </c>
      <c r="E5755" s="20" t="s">
        <v>2122</v>
      </c>
      <c r="F5755" s="20" t="s">
        <v>1955</v>
      </c>
      <c r="G5755" s="20" t="s">
        <v>1792</v>
      </c>
      <c r="H5755" s="20" t="s">
        <v>1956</v>
      </c>
      <c r="I5755" s="22">
        <v>2.0</v>
      </c>
      <c r="J5755" s="20" t="s">
        <v>21060</v>
      </c>
      <c r="K5755" s="20" t="s">
        <v>21061</v>
      </c>
      <c r="M5755" s="20" t="s">
        <v>1958</v>
      </c>
      <c r="N5755" s="22">
        <v>2.4</v>
      </c>
      <c r="O5755" s="22">
        <v>2.73</v>
      </c>
    </row>
    <row r="5756">
      <c r="A5756" s="20" t="s">
        <v>21062</v>
      </c>
      <c r="B5756" s="20" t="s">
        <v>3250</v>
      </c>
      <c r="C5756" s="20" t="s">
        <v>1952</v>
      </c>
      <c r="D5756" s="20" t="s">
        <v>1953</v>
      </c>
      <c r="E5756" s="20" t="s">
        <v>2194</v>
      </c>
      <c r="F5756" s="20" t="s">
        <v>1955</v>
      </c>
      <c r="G5756" s="20" t="s">
        <v>1792</v>
      </c>
      <c r="H5756" s="20" t="s">
        <v>1956</v>
      </c>
      <c r="I5756" s="22">
        <v>2.0</v>
      </c>
      <c r="J5756" s="20" t="s">
        <v>21063</v>
      </c>
      <c r="K5756" s="20" t="s">
        <v>21064</v>
      </c>
      <c r="M5756" s="20" t="s">
        <v>1958</v>
      </c>
      <c r="N5756" s="22">
        <v>2.4</v>
      </c>
      <c r="O5756" s="22">
        <v>2.73</v>
      </c>
    </row>
    <row r="5757">
      <c r="A5757" s="20" t="s">
        <v>21065</v>
      </c>
      <c r="B5757" s="20" t="s">
        <v>11032</v>
      </c>
      <c r="C5757" s="20" t="s">
        <v>1952</v>
      </c>
      <c r="D5757" s="20" t="s">
        <v>1953</v>
      </c>
      <c r="E5757" s="20" t="s">
        <v>17430</v>
      </c>
      <c r="F5757" s="20" t="s">
        <v>1955</v>
      </c>
      <c r="G5757" s="20" t="s">
        <v>703</v>
      </c>
      <c r="H5757" s="20" t="s">
        <v>1956</v>
      </c>
      <c r="I5757" s="22">
        <v>2.0</v>
      </c>
      <c r="J5757" s="20" t="s">
        <v>21066</v>
      </c>
      <c r="K5757" s="20" t="s">
        <v>21067</v>
      </c>
      <c r="M5757" s="20" t="s">
        <v>4042</v>
      </c>
      <c r="N5757" s="22">
        <v>2.4</v>
      </c>
      <c r="O5757" s="22">
        <v>2.58</v>
      </c>
    </row>
    <row r="5758">
      <c r="A5758" s="20" t="s">
        <v>21068</v>
      </c>
      <c r="B5758" s="20" t="s">
        <v>11032</v>
      </c>
      <c r="C5758" s="20" t="s">
        <v>1952</v>
      </c>
      <c r="D5758" s="20" t="s">
        <v>1953</v>
      </c>
      <c r="E5758" s="20" t="s">
        <v>7374</v>
      </c>
      <c r="F5758" s="20" t="s">
        <v>1955</v>
      </c>
      <c r="G5758" s="20" t="s">
        <v>703</v>
      </c>
      <c r="H5758" s="20" t="s">
        <v>1956</v>
      </c>
      <c r="I5758" s="22">
        <v>2.0</v>
      </c>
      <c r="J5758" s="20" t="s">
        <v>21069</v>
      </c>
      <c r="K5758" s="20" t="s">
        <v>21070</v>
      </c>
      <c r="M5758" s="20" t="s">
        <v>4042</v>
      </c>
      <c r="N5758" s="22">
        <v>2.4</v>
      </c>
      <c r="O5758" s="22">
        <v>2.58</v>
      </c>
    </row>
    <row r="5759">
      <c r="A5759" s="20" t="s">
        <v>21071</v>
      </c>
      <c r="B5759" s="20" t="s">
        <v>11032</v>
      </c>
      <c r="C5759" s="20" t="s">
        <v>1952</v>
      </c>
      <c r="D5759" s="20" t="s">
        <v>1953</v>
      </c>
      <c r="E5759" s="20" t="s">
        <v>17259</v>
      </c>
      <c r="F5759" s="20" t="s">
        <v>1955</v>
      </c>
      <c r="G5759" s="20" t="s">
        <v>703</v>
      </c>
      <c r="H5759" s="20" t="s">
        <v>1956</v>
      </c>
      <c r="I5759" s="22">
        <v>2.0</v>
      </c>
      <c r="J5759" s="20" t="s">
        <v>21072</v>
      </c>
      <c r="K5759" s="20" t="s">
        <v>21073</v>
      </c>
      <c r="M5759" s="20" t="s">
        <v>4042</v>
      </c>
      <c r="N5759" s="22">
        <v>2.4</v>
      </c>
      <c r="O5759" s="22">
        <v>2.58</v>
      </c>
    </row>
    <row r="5760">
      <c r="A5760" s="20" t="s">
        <v>21074</v>
      </c>
      <c r="B5760" s="20" t="s">
        <v>12653</v>
      </c>
      <c r="C5760" s="20" t="s">
        <v>1952</v>
      </c>
      <c r="D5760" s="20" t="s">
        <v>1953</v>
      </c>
      <c r="E5760" s="20" t="s">
        <v>2194</v>
      </c>
      <c r="F5760" s="20" t="s">
        <v>1955</v>
      </c>
      <c r="G5760" s="20" t="s">
        <v>703</v>
      </c>
      <c r="H5760" s="20" t="s">
        <v>1956</v>
      </c>
      <c r="I5760" s="22">
        <v>2.0</v>
      </c>
      <c r="J5760" s="20" t="s">
        <v>21075</v>
      </c>
      <c r="K5760" s="20" t="s">
        <v>21076</v>
      </c>
      <c r="M5760" s="20" t="s">
        <v>1958</v>
      </c>
      <c r="N5760" s="22">
        <v>2.4</v>
      </c>
      <c r="O5760" s="22">
        <v>2.61</v>
      </c>
    </row>
    <row r="5761">
      <c r="A5761" s="20" t="s">
        <v>21077</v>
      </c>
      <c r="B5761" s="20" t="s">
        <v>1977</v>
      </c>
      <c r="C5761" s="20" t="s">
        <v>1952</v>
      </c>
      <c r="D5761" s="20" t="s">
        <v>1953</v>
      </c>
      <c r="E5761" s="20" t="s">
        <v>2194</v>
      </c>
      <c r="F5761" s="20" t="s">
        <v>1955</v>
      </c>
      <c r="G5761" s="20" t="s">
        <v>2218</v>
      </c>
      <c r="H5761" s="20" t="s">
        <v>1956</v>
      </c>
      <c r="I5761" s="22">
        <v>2.0</v>
      </c>
      <c r="J5761" s="20" t="s">
        <v>21078</v>
      </c>
      <c r="K5761" s="20" t="s">
        <v>21079</v>
      </c>
      <c r="M5761" s="20" t="s">
        <v>1958</v>
      </c>
      <c r="N5761" s="22">
        <v>2.4</v>
      </c>
      <c r="O5761" s="22">
        <v>2.64</v>
      </c>
    </row>
    <row r="5762">
      <c r="A5762" s="20" t="s">
        <v>21080</v>
      </c>
      <c r="B5762" s="20" t="s">
        <v>5333</v>
      </c>
      <c r="C5762" s="20" t="s">
        <v>1952</v>
      </c>
      <c r="D5762" s="20" t="s">
        <v>1953</v>
      </c>
      <c r="E5762" s="20" t="s">
        <v>2194</v>
      </c>
      <c r="F5762" s="20" t="s">
        <v>1955</v>
      </c>
      <c r="G5762" s="20" t="s">
        <v>683</v>
      </c>
      <c r="H5762" s="20" t="s">
        <v>1956</v>
      </c>
      <c r="I5762" s="22">
        <v>2.0</v>
      </c>
      <c r="J5762" s="20" t="s">
        <v>21081</v>
      </c>
      <c r="K5762" s="20" t="s">
        <v>21082</v>
      </c>
      <c r="M5762" s="20" t="s">
        <v>1958</v>
      </c>
      <c r="N5762" s="22">
        <v>2.4</v>
      </c>
      <c r="O5762" s="22">
        <v>2.64</v>
      </c>
    </row>
    <row r="5763">
      <c r="A5763" s="20" t="s">
        <v>21083</v>
      </c>
      <c r="B5763" s="20" t="s">
        <v>21084</v>
      </c>
      <c r="C5763" s="20" t="s">
        <v>1952</v>
      </c>
      <c r="D5763" s="20" t="s">
        <v>1953</v>
      </c>
      <c r="E5763" s="20" t="s">
        <v>1993</v>
      </c>
      <c r="F5763" s="20" t="s">
        <v>1955</v>
      </c>
      <c r="G5763" s="20" t="s">
        <v>3329</v>
      </c>
      <c r="H5763" s="20" t="s">
        <v>1956</v>
      </c>
      <c r="I5763" s="22">
        <v>2.0</v>
      </c>
      <c r="J5763" s="20" t="s">
        <v>21085</v>
      </c>
      <c r="K5763" s="20" t="s">
        <v>21086</v>
      </c>
      <c r="M5763" s="20" t="s">
        <v>1958</v>
      </c>
      <c r="N5763" s="22">
        <v>2.42</v>
      </c>
      <c r="O5763" s="22">
        <v>2.61</v>
      </c>
    </row>
    <row r="5764">
      <c r="A5764" s="20" t="s">
        <v>21087</v>
      </c>
      <c r="B5764" s="20" t="s">
        <v>21084</v>
      </c>
      <c r="C5764" s="20" t="s">
        <v>1952</v>
      </c>
      <c r="D5764" s="20" t="s">
        <v>1953</v>
      </c>
      <c r="E5764" s="20" t="s">
        <v>1997</v>
      </c>
      <c r="F5764" s="20" t="s">
        <v>1955</v>
      </c>
      <c r="G5764" s="20" t="s">
        <v>3329</v>
      </c>
      <c r="H5764" s="20" t="s">
        <v>1956</v>
      </c>
      <c r="I5764" s="22">
        <v>2.0</v>
      </c>
      <c r="J5764" s="20" t="s">
        <v>21088</v>
      </c>
      <c r="K5764" s="20" t="s">
        <v>21089</v>
      </c>
      <c r="M5764" s="20" t="s">
        <v>1958</v>
      </c>
      <c r="N5764" s="22">
        <v>2.42</v>
      </c>
      <c r="O5764" s="22">
        <v>2.61</v>
      </c>
    </row>
    <row r="5765">
      <c r="A5765" s="20" t="s">
        <v>21090</v>
      </c>
      <c r="B5765" s="20" t="s">
        <v>21084</v>
      </c>
      <c r="C5765" s="20" t="s">
        <v>1952</v>
      </c>
      <c r="D5765" s="20" t="s">
        <v>1953</v>
      </c>
      <c r="E5765" s="20" t="s">
        <v>3317</v>
      </c>
      <c r="F5765" s="20" t="s">
        <v>1955</v>
      </c>
      <c r="G5765" s="20" t="s">
        <v>3329</v>
      </c>
      <c r="H5765" s="20" t="s">
        <v>1956</v>
      </c>
      <c r="I5765" s="22">
        <v>2.0</v>
      </c>
      <c r="J5765" s="20" t="s">
        <v>21091</v>
      </c>
      <c r="K5765" s="20" t="s">
        <v>21092</v>
      </c>
      <c r="M5765" s="20" t="s">
        <v>1958</v>
      </c>
      <c r="N5765" s="22">
        <v>2.42</v>
      </c>
      <c r="O5765" s="22">
        <v>2.61</v>
      </c>
    </row>
    <row r="5766">
      <c r="A5766" s="20" t="s">
        <v>21093</v>
      </c>
      <c r="B5766" s="20" t="s">
        <v>3328</v>
      </c>
      <c r="C5766" s="20" t="s">
        <v>1952</v>
      </c>
      <c r="D5766" s="20" t="s">
        <v>1953</v>
      </c>
      <c r="E5766" s="20" t="s">
        <v>1993</v>
      </c>
      <c r="F5766" s="20" t="s">
        <v>1955</v>
      </c>
      <c r="G5766" s="20" t="s">
        <v>3329</v>
      </c>
      <c r="H5766" s="20" t="s">
        <v>1956</v>
      </c>
      <c r="I5766" s="22">
        <v>2.0</v>
      </c>
      <c r="J5766" s="20" t="s">
        <v>21094</v>
      </c>
      <c r="K5766" s="20" t="s">
        <v>21095</v>
      </c>
      <c r="M5766" s="20" t="s">
        <v>1958</v>
      </c>
      <c r="N5766" s="22">
        <v>2.42</v>
      </c>
      <c r="O5766" s="22">
        <v>2.61</v>
      </c>
    </row>
    <row r="5767">
      <c r="A5767" s="20" t="s">
        <v>21096</v>
      </c>
      <c r="B5767" s="20" t="s">
        <v>3328</v>
      </c>
      <c r="C5767" s="20" t="s">
        <v>1952</v>
      </c>
      <c r="D5767" s="20" t="s">
        <v>1953</v>
      </c>
      <c r="E5767" s="20" t="s">
        <v>1997</v>
      </c>
      <c r="F5767" s="20" t="s">
        <v>1955</v>
      </c>
      <c r="G5767" s="20" t="s">
        <v>3329</v>
      </c>
      <c r="H5767" s="20" t="s">
        <v>1956</v>
      </c>
      <c r="I5767" s="22">
        <v>2.0</v>
      </c>
      <c r="J5767" s="20" t="s">
        <v>21097</v>
      </c>
      <c r="K5767" s="20" t="s">
        <v>21098</v>
      </c>
      <c r="M5767" s="20" t="s">
        <v>1958</v>
      </c>
      <c r="N5767" s="22">
        <v>2.42</v>
      </c>
      <c r="O5767" s="22">
        <v>2.61</v>
      </c>
    </row>
    <row r="5768">
      <c r="A5768" s="20" t="s">
        <v>21099</v>
      </c>
      <c r="B5768" s="20" t="s">
        <v>3328</v>
      </c>
      <c r="C5768" s="20" t="s">
        <v>1952</v>
      </c>
      <c r="D5768" s="20" t="s">
        <v>1953</v>
      </c>
      <c r="E5768" s="20" t="s">
        <v>3317</v>
      </c>
      <c r="F5768" s="20" t="s">
        <v>1955</v>
      </c>
      <c r="G5768" s="20" t="s">
        <v>3329</v>
      </c>
      <c r="H5768" s="20" t="s">
        <v>1956</v>
      </c>
      <c r="I5768" s="22">
        <v>2.0</v>
      </c>
      <c r="J5768" s="20" t="s">
        <v>1889</v>
      </c>
      <c r="K5768" s="20" t="s">
        <v>21100</v>
      </c>
      <c r="M5768" s="20" t="s">
        <v>1958</v>
      </c>
      <c r="N5768" s="22">
        <v>2.42</v>
      </c>
      <c r="O5768" s="22">
        <v>2.61</v>
      </c>
    </row>
    <row r="5769">
      <c r="A5769" s="20" t="s">
        <v>21101</v>
      </c>
      <c r="B5769" s="20" t="s">
        <v>3220</v>
      </c>
      <c r="C5769" s="20" t="s">
        <v>1952</v>
      </c>
      <c r="D5769" s="20" t="s">
        <v>1953</v>
      </c>
      <c r="E5769" s="20" t="s">
        <v>2061</v>
      </c>
      <c r="F5769" s="20" t="s">
        <v>1955</v>
      </c>
      <c r="G5769" s="20" t="s">
        <v>1605</v>
      </c>
      <c r="H5769" s="20" t="s">
        <v>1956</v>
      </c>
      <c r="I5769" s="22">
        <v>2.0</v>
      </c>
      <c r="J5769" s="20" t="s">
        <v>21102</v>
      </c>
      <c r="K5769" s="20" t="s">
        <v>21103</v>
      </c>
      <c r="M5769" s="20" t="s">
        <v>1958</v>
      </c>
      <c r="N5769" s="22">
        <v>2.42</v>
      </c>
      <c r="O5769" s="22">
        <v>2.61</v>
      </c>
    </row>
    <row r="5770">
      <c r="A5770" s="20" t="s">
        <v>21104</v>
      </c>
      <c r="B5770" s="20" t="s">
        <v>3243</v>
      </c>
      <c r="C5770" s="20" t="s">
        <v>1952</v>
      </c>
      <c r="D5770" s="20" t="s">
        <v>1953</v>
      </c>
      <c r="E5770" s="20" t="s">
        <v>2061</v>
      </c>
      <c r="F5770" s="20" t="s">
        <v>1955</v>
      </c>
      <c r="G5770" s="20" t="s">
        <v>1605</v>
      </c>
      <c r="H5770" s="20" t="s">
        <v>1956</v>
      </c>
      <c r="I5770" s="22">
        <v>2.0</v>
      </c>
      <c r="J5770" s="20" t="s">
        <v>21105</v>
      </c>
      <c r="K5770" s="20" t="s">
        <v>21106</v>
      </c>
      <c r="M5770" s="20" t="s">
        <v>1958</v>
      </c>
      <c r="N5770" s="22">
        <v>2.42</v>
      </c>
      <c r="O5770" s="22">
        <v>2.61</v>
      </c>
    </row>
    <row r="5771">
      <c r="A5771" s="20" t="s">
        <v>21107</v>
      </c>
      <c r="B5771" s="20" t="s">
        <v>3224</v>
      </c>
      <c r="C5771" s="20" t="s">
        <v>1952</v>
      </c>
      <c r="D5771" s="20" t="s">
        <v>1953</v>
      </c>
      <c r="E5771" s="20" t="s">
        <v>2061</v>
      </c>
      <c r="F5771" s="20" t="s">
        <v>1955</v>
      </c>
      <c r="G5771" s="20" t="s">
        <v>1605</v>
      </c>
      <c r="H5771" s="20" t="s">
        <v>1956</v>
      </c>
      <c r="I5771" s="22">
        <v>2.0</v>
      </c>
      <c r="J5771" s="20" t="s">
        <v>21108</v>
      </c>
      <c r="K5771" s="20" t="s">
        <v>21109</v>
      </c>
      <c r="M5771" s="20" t="s">
        <v>1958</v>
      </c>
      <c r="N5771" s="22">
        <v>2.42</v>
      </c>
      <c r="O5771" s="22">
        <v>2.61</v>
      </c>
    </row>
    <row r="5772">
      <c r="A5772" s="20" t="s">
        <v>21110</v>
      </c>
      <c r="B5772" s="20" t="s">
        <v>3220</v>
      </c>
      <c r="C5772" s="20" t="s">
        <v>1952</v>
      </c>
      <c r="D5772" s="20" t="s">
        <v>1953</v>
      </c>
      <c r="E5772" s="20" t="s">
        <v>2065</v>
      </c>
      <c r="F5772" s="20" t="s">
        <v>1955</v>
      </c>
      <c r="G5772" s="20" t="s">
        <v>1605</v>
      </c>
      <c r="H5772" s="20" t="s">
        <v>1956</v>
      </c>
      <c r="I5772" s="22">
        <v>2.0</v>
      </c>
      <c r="J5772" s="20" t="s">
        <v>21111</v>
      </c>
      <c r="K5772" s="20" t="s">
        <v>21112</v>
      </c>
      <c r="M5772" s="20" t="s">
        <v>1958</v>
      </c>
      <c r="N5772" s="22">
        <v>2.42</v>
      </c>
      <c r="O5772" s="22">
        <v>2.61</v>
      </c>
    </row>
    <row r="5773">
      <c r="A5773" s="20" t="s">
        <v>21113</v>
      </c>
      <c r="B5773" s="20" t="s">
        <v>3243</v>
      </c>
      <c r="C5773" s="20" t="s">
        <v>1952</v>
      </c>
      <c r="D5773" s="20" t="s">
        <v>1953</v>
      </c>
      <c r="E5773" s="20" t="s">
        <v>2065</v>
      </c>
      <c r="F5773" s="20" t="s">
        <v>1955</v>
      </c>
      <c r="G5773" s="20" t="s">
        <v>1605</v>
      </c>
      <c r="H5773" s="20" t="s">
        <v>1956</v>
      </c>
      <c r="I5773" s="22">
        <v>2.0</v>
      </c>
      <c r="J5773" s="20" t="s">
        <v>21114</v>
      </c>
      <c r="K5773" s="20" t="s">
        <v>21115</v>
      </c>
      <c r="M5773" s="20" t="s">
        <v>1958</v>
      </c>
      <c r="N5773" s="22">
        <v>2.42</v>
      </c>
      <c r="O5773" s="22">
        <v>2.61</v>
      </c>
    </row>
    <row r="5774">
      <c r="A5774" s="20" t="s">
        <v>21116</v>
      </c>
      <c r="B5774" s="20" t="s">
        <v>3224</v>
      </c>
      <c r="C5774" s="20" t="s">
        <v>1952</v>
      </c>
      <c r="D5774" s="20" t="s">
        <v>1953</v>
      </c>
      <c r="E5774" s="20" t="s">
        <v>2065</v>
      </c>
      <c r="F5774" s="20" t="s">
        <v>1955</v>
      </c>
      <c r="G5774" s="20" t="s">
        <v>1605</v>
      </c>
      <c r="H5774" s="20" t="s">
        <v>1956</v>
      </c>
      <c r="I5774" s="22">
        <v>2.0</v>
      </c>
      <c r="J5774" s="20" t="s">
        <v>21117</v>
      </c>
      <c r="K5774" s="20" t="s">
        <v>21118</v>
      </c>
      <c r="M5774" s="20" t="s">
        <v>1958</v>
      </c>
      <c r="N5774" s="22">
        <v>2.42</v>
      </c>
      <c r="O5774" s="22">
        <v>2.61</v>
      </c>
    </row>
    <row r="5775">
      <c r="A5775" s="20" t="s">
        <v>21119</v>
      </c>
      <c r="B5775" s="20" t="s">
        <v>21120</v>
      </c>
      <c r="C5775" s="20" t="s">
        <v>1952</v>
      </c>
      <c r="D5775" s="20" t="s">
        <v>1953</v>
      </c>
      <c r="E5775" s="20" t="s">
        <v>2526</v>
      </c>
      <c r="F5775" s="20" t="s">
        <v>1955</v>
      </c>
      <c r="G5775" s="20" t="s">
        <v>1605</v>
      </c>
      <c r="H5775" s="20" t="s">
        <v>1956</v>
      </c>
      <c r="I5775" s="22">
        <v>2.0</v>
      </c>
      <c r="J5775" s="20" t="s">
        <v>21121</v>
      </c>
      <c r="K5775" s="20" t="s">
        <v>21122</v>
      </c>
      <c r="M5775" s="20" t="s">
        <v>1958</v>
      </c>
      <c r="N5775" s="22">
        <v>2.42</v>
      </c>
      <c r="O5775" s="22">
        <v>2.61</v>
      </c>
    </row>
    <row r="5776">
      <c r="A5776" s="20" t="s">
        <v>21123</v>
      </c>
      <c r="B5776" s="20" t="s">
        <v>21124</v>
      </c>
      <c r="C5776" s="20" t="s">
        <v>1952</v>
      </c>
      <c r="D5776" s="20" t="s">
        <v>1953</v>
      </c>
      <c r="E5776" s="20" t="s">
        <v>2526</v>
      </c>
      <c r="F5776" s="20" t="s">
        <v>1955</v>
      </c>
      <c r="G5776" s="20" t="s">
        <v>1605</v>
      </c>
      <c r="H5776" s="20" t="s">
        <v>1956</v>
      </c>
      <c r="I5776" s="22">
        <v>2.0</v>
      </c>
      <c r="J5776" s="20" t="s">
        <v>21125</v>
      </c>
      <c r="K5776" s="20" t="s">
        <v>21126</v>
      </c>
      <c r="M5776" s="20" t="s">
        <v>1958</v>
      </c>
      <c r="N5776" s="22">
        <v>2.42</v>
      </c>
      <c r="O5776" s="22">
        <v>2.64</v>
      </c>
    </row>
    <row r="5777">
      <c r="A5777" s="20" t="s">
        <v>21127</v>
      </c>
      <c r="B5777" s="20" t="s">
        <v>21128</v>
      </c>
      <c r="C5777" s="20" t="s">
        <v>1952</v>
      </c>
      <c r="D5777" s="20" t="s">
        <v>1953</v>
      </c>
      <c r="E5777" s="20" t="s">
        <v>3209</v>
      </c>
      <c r="F5777" s="20" t="s">
        <v>1955</v>
      </c>
      <c r="G5777" s="20" t="s">
        <v>1605</v>
      </c>
      <c r="H5777" s="20" t="s">
        <v>1956</v>
      </c>
      <c r="I5777" s="22">
        <v>2.0</v>
      </c>
      <c r="J5777" s="20" t="s">
        <v>21129</v>
      </c>
      <c r="K5777" s="20" t="s">
        <v>21130</v>
      </c>
      <c r="M5777" s="20" t="s">
        <v>1958</v>
      </c>
      <c r="N5777" s="22">
        <v>2.42</v>
      </c>
      <c r="O5777" s="22">
        <v>2.61</v>
      </c>
    </row>
    <row r="5778">
      <c r="A5778" s="20" t="s">
        <v>21131</v>
      </c>
      <c r="B5778" s="20" t="s">
        <v>21132</v>
      </c>
      <c r="C5778" s="20" t="s">
        <v>1952</v>
      </c>
      <c r="D5778" s="20" t="s">
        <v>1953</v>
      </c>
      <c r="E5778" s="20" t="s">
        <v>3209</v>
      </c>
      <c r="F5778" s="20" t="s">
        <v>1955</v>
      </c>
      <c r="G5778" s="20" t="s">
        <v>1605</v>
      </c>
      <c r="H5778" s="20" t="s">
        <v>1956</v>
      </c>
      <c r="I5778" s="22">
        <v>2.0</v>
      </c>
      <c r="J5778" s="20" t="s">
        <v>21133</v>
      </c>
      <c r="K5778" s="20" t="s">
        <v>21134</v>
      </c>
      <c r="M5778" s="20" t="s">
        <v>1958</v>
      </c>
      <c r="N5778" s="22">
        <v>2.42</v>
      </c>
      <c r="O5778" s="22">
        <v>2.61</v>
      </c>
    </row>
    <row r="5779">
      <c r="A5779" s="20" t="s">
        <v>21135</v>
      </c>
      <c r="B5779" s="20" t="s">
        <v>21136</v>
      </c>
      <c r="C5779" s="20" t="s">
        <v>1952</v>
      </c>
      <c r="D5779" s="20" t="s">
        <v>1953</v>
      </c>
      <c r="E5779" s="20" t="s">
        <v>3519</v>
      </c>
      <c r="F5779" s="20" t="s">
        <v>1955</v>
      </c>
      <c r="G5779" s="20" t="s">
        <v>1605</v>
      </c>
      <c r="H5779" s="20" t="s">
        <v>1956</v>
      </c>
      <c r="I5779" s="22">
        <v>2.0</v>
      </c>
      <c r="J5779" s="20" t="s">
        <v>21137</v>
      </c>
      <c r="K5779" s="20" t="s">
        <v>21138</v>
      </c>
      <c r="M5779" s="20" t="s">
        <v>1958</v>
      </c>
      <c r="N5779" s="22">
        <v>2.42</v>
      </c>
      <c r="O5779" s="22">
        <v>2.61</v>
      </c>
    </row>
    <row r="5780">
      <c r="A5780" s="20" t="s">
        <v>21139</v>
      </c>
      <c r="B5780" s="20" t="s">
        <v>3243</v>
      </c>
      <c r="C5780" s="20" t="s">
        <v>1952</v>
      </c>
      <c r="D5780" s="20" t="s">
        <v>1953</v>
      </c>
      <c r="E5780" s="20" t="s">
        <v>2740</v>
      </c>
      <c r="F5780" s="20" t="s">
        <v>1955</v>
      </c>
      <c r="G5780" s="20" t="s">
        <v>703</v>
      </c>
      <c r="H5780" s="20" t="s">
        <v>1956</v>
      </c>
      <c r="I5780" s="22">
        <v>2.0</v>
      </c>
      <c r="J5780" s="20" t="s">
        <v>21140</v>
      </c>
      <c r="K5780" s="20" t="s">
        <v>21141</v>
      </c>
      <c r="M5780" s="20" t="s">
        <v>1958</v>
      </c>
      <c r="N5780" s="22">
        <v>2.42</v>
      </c>
      <c r="O5780" s="22">
        <v>2.61</v>
      </c>
    </row>
    <row r="5781">
      <c r="A5781" s="20" t="s">
        <v>21142</v>
      </c>
      <c r="B5781" s="20" t="s">
        <v>3208</v>
      </c>
      <c r="C5781" s="20" t="s">
        <v>1952</v>
      </c>
      <c r="D5781" s="20" t="s">
        <v>1953</v>
      </c>
      <c r="E5781" s="20" t="s">
        <v>3622</v>
      </c>
      <c r="F5781" s="20" t="s">
        <v>1955</v>
      </c>
      <c r="G5781" s="20" t="s">
        <v>703</v>
      </c>
      <c r="H5781" s="20" t="s">
        <v>1956</v>
      </c>
      <c r="I5781" s="22">
        <v>2.0</v>
      </c>
      <c r="J5781" s="20" t="s">
        <v>21143</v>
      </c>
      <c r="K5781" s="20" t="s">
        <v>21144</v>
      </c>
      <c r="M5781" s="20" t="s">
        <v>1958</v>
      </c>
      <c r="N5781" s="22">
        <v>2.42</v>
      </c>
      <c r="O5781" s="22">
        <v>2.61</v>
      </c>
    </row>
    <row r="5782">
      <c r="A5782" s="20" t="s">
        <v>21145</v>
      </c>
      <c r="B5782" s="20" t="s">
        <v>21146</v>
      </c>
      <c r="C5782" s="20" t="s">
        <v>1952</v>
      </c>
      <c r="D5782" s="20" t="s">
        <v>1953</v>
      </c>
      <c r="E5782" s="20" t="s">
        <v>5214</v>
      </c>
      <c r="F5782" s="20" t="s">
        <v>1955</v>
      </c>
      <c r="G5782" s="20" t="s">
        <v>703</v>
      </c>
      <c r="H5782" s="20" t="s">
        <v>1956</v>
      </c>
      <c r="I5782" s="22">
        <v>2.0</v>
      </c>
      <c r="J5782" s="20" t="s">
        <v>21147</v>
      </c>
      <c r="K5782" s="20" t="s">
        <v>21148</v>
      </c>
      <c r="M5782" s="20" t="s">
        <v>1958</v>
      </c>
      <c r="N5782" s="22">
        <v>2.42</v>
      </c>
      <c r="O5782" s="22">
        <v>2.73</v>
      </c>
    </row>
    <row r="5783">
      <c r="A5783" s="20" t="s">
        <v>21149</v>
      </c>
      <c r="B5783" s="20" t="s">
        <v>3220</v>
      </c>
      <c r="C5783" s="20" t="s">
        <v>1952</v>
      </c>
      <c r="D5783" s="20" t="s">
        <v>1953</v>
      </c>
      <c r="E5783" s="20" t="s">
        <v>21150</v>
      </c>
      <c r="F5783" s="20" t="s">
        <v>1955</v>
      </c>
      <c r="G5783" s="20" t="s">
        <v>703</v>
      </c>
      <c r="H5783" s="20" t="s">
        <v>1956</v>
      </c>
      <c r="I5783" s="22">
        <v>2.0</v>
      </c>
      <c r="J5783" s="20" t="s">
        <v>21151</v>
      </c>
      <c r="K5783" s="20" t="s">
        <v>21152</v>
      </c>
      <c r="M5783" s="20" t="s">
        <v>1958</v>
      </c>
      <c r="N5783" s="22">
        <v>2.42</v>
      </c>
      <c r="O5783" s="22">
        <v>2.61</v>
      </c>
    </row>
    <row r="5784">
      <c r="A5784" s="20" t="s">
        <v>21153</v>
      </c>
      <c r="B5784" s="20" t="s">
        <v>3243</v>
      </c>
      <c r="C5784" s="20" t="s">
        <v>1952</v>
      </c>
      <c r="D5784" s="20" t="s">
        <v>1953</v>
      </c>
      <c r="E5784" s="20" t="s">
        <v>21150</v>
      </c>
      <c r="F5784" s="20" t="s">
        <v>1955</v>
      </c>
      <c r="G5784" s="20" t="s">
        <v>703</v>
      </c>
      <c r="H5784" s="20" t="s">
        <v>1956</v>
      </c>
      <c r="I5784" s="22">
        <v>2.0</v>
      </c>
      <c r="J5784" s="20" t="s">
        <v>1847</v>
      </c>
      <c r="K5784" s="20" t="s">
        <v>21154</v>
      </c>
      <c r="M5784" s="20" t="s">
        <v>1958</v>
      </c>
      <c r="N5784" s="22">
        <v>2.42</v>
      </c>
      <c r="O5784" s="22">
        <v>2.61</v>
      </c>
    </row>
    <row r="5785">
      <c r="A5785" s="20" t="s">
        <v>21155</v>
      </c>
      <c r="B5785" s="20" t="s">
        <v>3224</v>
      </c>
      <c r="C5785" s="20" t="s">
        <v>1952</v>
      </c>
      <c r="D5785" s="20" t="s">
        <v>1953</v>
      </c>
      <c r="E5785" s="20" t="s">
        <v>21150</v>
      </c>
      <c r="F5785" s="20" t="s">
        <v>1955</v>
      </c>
      <c r="G5785" s="20" t="s">
        <v>703</v>
      </c>
      <c r="H5785" s="20" t="s">
        <v>1956</v>
      </c>
      <c r="I5785" s="22">
        <v>2.0</v>
      </c>
      <c r="J5785" s="20" t="s">
        <v>1849</v>
      </c>
      <c r="K5785" s="20" t="s">
        <v>21156</v>
      </c>
      <c r="M5785" s="20" t="s">
        <v>1958</v>
      </c>
      <c r="N5785" s="22">
        <v>2.42</v>
      </c>
      <c r="O5785" s="22">
        <v>2.61</v>
      </c>
    </row>
    <row r="5786">
      <c r="A5786" s="20" t="s">
        <v>21157</v>
      </c>
      <c r="B5786" s="20" t="s">
        <v>3224</v>
      </c>
      <c r="C5786" s="20" t="s">
        <v>1952</v>
      </c>
      <c r="D5786" s="20" t="s">
        <v>1953</v>
      </c>
      <c r="E5786" s="20" t="s">
        <v>7620</v>
      </c>
      <c r="F5786" s="20" t="s">
        <v>1955</v>
      </c>
      <c r="G5786" s="20" t="s">
        <v>6948</v>
      </c>
      <c r="H5786" s="20" t="s">
        <v>1956</v>
      </c>
      <c r="I5786" s="22">
        <v>2.0</v>
      </c>
      <c r="J5786" s="20" t="s">
        <v>21158</v>
      </c>
      <c r="K5786" s="20" t="s">
        <v>21159</v>
      </c>
      <c r="M5786" s="20" t="s">
        <v>4042</v>
      </c>
      <c r="N5786" s="22">
        <v>2.42</v>
      </c>
      <c r="O5786" s="22">
        <v>2.58</v>
      </c>
    </row>
    <row r="5787">
      <c r="A5787" s="20" t="s">
        <v>21160</v>
      </c>
      <c r="B5787" s="20" t="s">
        <v>21161</v>
      </c>
      <c r="C5787" s="20" t="s">
        <v>1952</v>
      </c>
      <c r="D5787" s="20" t="s">
        <v>1953</v>
      </c>
      <c r="E5787" s="20" t="s">
        <v>2209</v>
      </c>
      <c r="F5787" s="20" t="s">
        <v>1955</v>
      </c>
      <c r="G5787" s="20" t="s">
        <v>1973</v>
      </c>
      <c r="H5787" s="20" t="s">
        <v>1956</v>
      </c>
      <c r="I5787" s="22">
        <v>2.0</v>
      </c>
      <c r="J5787" s="20" t="s">
        <v>21162</v>
      </c>
      <c r="K5787" s="20" t="s">
        <v>21163</v>
      </c>
      <c r="M5787" s="20" t="s">
        <v>1958</v>
      </c>
      <c r="N5787" s="22">
        <v>2.42</v>
      </c>
      <c r="O5787" s="22">
        <v>2.64</v>
      </c>
    </row>
    <row r="5788">
      <c r="A5788" s="20" t="s">
        <v>21164</v>
      </c>
      <c r="B5788" s="20" t="s">
        <v>3250</v>
      </c>
      <c r="C5788" s="20" t="s">
        <v>1952</v>
      </c>
      <c r="D5788" s="20" t="s">
        <v>1953</v>
      </c>
      <c r="E5788" s="20" t="s">
        <v>3848</v>
      </c>
      <c r="F5788" s="20" t="s">
        <v>1955</v>
      </c>
      <c r="G5788" s="20" t="s">
        <v>1792</v>
      </c>
      <c r="H5788" s="20" t="s">
        <v>1956</v>
      </c>
      <c r="I5788" s="22">
        <v>2.0</v>
      </c>
      <c r="J5788" s="20" t="s">
        <v>21165</v>
      </c>
      <c r="K5788" s="20" t="s">
        <v>21166</v>
      </c>
      <c r="M5788" s="20" t="s">
        <v>1958</v>
      </c>
      <c r="N5788" s="22">
        <v>2.42</v>
      </c>
      <c r="O5788" s="22">
        <v>2.73</v>
      </c>
    </row>
    <row r="5789">
      <c r="A5789" s="20" t="s">
        <v>21167</v>
      </c>
      <c r="B5789" s="20" t="s">
        <v>3250</v>
      </c>
      <c r="C5789" s="20" t="s">
        <v>1952</v>
      </c>
      <c r="D5789" s="20" t="s">
        <v>1953</v>
      </c>
      <c r="E5789" s="20" t="s">
        <v>3843</v>
      </c>
      <c r="F5789" s="20" t="s">
        <v>1955</v>
      </c>
      <c r="G5789" s="20" t="s">
        <v>1792</v>
      </c>
      <c r="H5789" s="20" t="s">
        <v>1956</v>
      </c>
      <c r="I5789" s="22">
        <v>2.0</v>
      </c>
      <c r="J5789" s="20" t="s">
        <v>21168</v>
      </c>
      <c r="K5789" s="20" t="s">
        <v>21169</v>
      </c>
      <c r="M5789" s="20" t="s">
        <v>1958</v>
      </c>
      <c r="N5789" s="22">
        <v>2.42</v>
      </c>
      <c r="O5789" s="22">
        <v>2.61</v>
      </c>
    </row>
    <row r="5790">
      <c r="A5790" s="20" t="s">
        <v>21170</v>
      </c>
      <c r="B5790" s="20" t="s">
        <v>3807</v>
      </c>
      <c r="C5790" s="20" t="s">
        <v>1952</v>
      </c>
      <c r="D5790" s="20" t="s">
        <v>1953</v>
      </c>
      <c r="E5790" s="20" t="s">
        <v>4829</v>
      </c>
      <c r="F5790" s="20" t="s">
        <v>1955</v>
      </c>
      <c r="G5790" s="20" t="s">
        <v>1792</v>
      </c>
      <c r="H5790" s="20" t="s">
        <v>1956</v>
      </c>
      <c r="I5790" s="22">
        <v>2.0</v>
      </c>
      <c r="J5790" s="20" t="s">
        <v>21171</v>
      </c>
      <c r="K5790" s="20" t="s">
        <v>21172</v>
      </c>
      <c r="M5790" s="20" t="s">
        <v>1958</v>
      </c>
      <c r="N5790" s="22">
        <v>2.42</v>
      </c>
      <c r="O5790" s="22">
        <v>2.64</v>
      </c>
    </row>
    <row r="5791">
      <c r="A5791" s="20" t="s">
        <v>21173</v>
      </c>
      <c r="B5791" s="20" t="s">
        <v>21174</v>
      </c>
      <c r="C5791" s="20" t="s">
        <v>1952</v>
      </c>
      <c r="D5791" s="20" t="s">
        <v>1953</v>
      </c>
      <c r="E5791" s="20" t="s">
        <v>20027</v>
      </c>
      <c r="F5791" s="20" t="s">
        <v>1955</v>
      </c>
      <c r="G5791" s="20" t="s">
        <v>703</v>
      </c>
      <c r="H5791" s="20" t="s">
        <v>1956</v>
      </c>
      <c r="I5791" s="22">
        <v>2.0</v>
      </c>
      <c r="J5791" s="20" t="s">
        <v>21175</v>
      </c>
      <c r="K5791" s="20" t="s">
        <v>21176</v>
      </c>
      <c r="M5791" s="20" t="s">
        <v>1958</v>
      </c>
      <c r="N5791" s="22">
        <v>2.42</v>
      </c>
      <c r="O5791" s="22">
        <v>2.61</v>
      </c>
    </row>
    <row r="5792">
      <c r="A5792" s="20" t="s">
        <v>21177</v>
      </c>
      <c r="B5792" s="20" t="s">
        <v>21178</v>
      </c>
      <c r="C5792" s="20" t="s">
        <v>1952</v>
      </c>
      <c r="D5792" s="20" t="s">
        <v>1953</v>
      </c>
      <c r="E5792" s="20" t="s">
        <v>15708</v>
      </c>
      <c r="F5792" s="20" t="s">
        <v>1955</v>
      </c>
      <c r="G5792" s="20" t="s">
        <v>1792</v>
      </c>
      <c r="H5792" s="20" t="s">
        <v>1956</v>
      </c>
      <c r="I5792" s="22">
        <v>2.0</v>
      </c>
      <c r="J5792" s="20" t="s">
        <v>21179</v>
      </c>
      <c r="K5792" s="20" t="s">
        <v>21180</v>
      </c>
      <c r="M5792" s="20" t="s">
        <v>1958</v>
      </c>
      <c r="N5792" s="22">
        <v>2.42</v>
      </c>
      <c r="O5792" s="22">
        <v>2.64</v>
      </c>
    </row>
    <row r="5793">
      <c r="A5793" s="20" t="s">
        <v>21181</v>
      </c>
      <c r="B5793" s="20" t="s">
        <v>21178</v>
      </c>
      <c r="C5793" s="20" t="s">
        <v>1952</v>
      </c>
      <c r="D5793" s="20" t="s">
        <v>1953</v>
      </c>
      <c r="E5793" s="20" t="s">
        <v>15672</v>
      </c>
      <c r="F5793" s="20" t="s">
        <v>1955</v>
      </c>
      <c r="G5793" s="20" t="s">
        <v>1792</v>
      </c>
      <c r="H5793" s="20" t="s">
        <v>1956</v>
      </c>
      <c r="I5793" s="22">
        <v>2.0</v>
      </c>
      <c r="J5793" s="20" t="s">
        <v>21182</v>
      </c>
      <c r="K5793" s="20" t="s">
        <v>21183</v>
      </c>
      <c r="M5793" s="20" t="s">
        <v>1958</v>
      </c>
      <c r="N5793" s="22">
        <v>2.42</v>
      </c>
      <c r="O5793" s="22">
        <v>2.64</v>
      </c>
    </row>
    <row r="5794">
      <c r="A5794" s="20" t="s">
        <v>21184</v>
      </c>
      <c r="B5794" s="20" t="s">
        <v>21185</v>
      </c>
      <c r="C5794" s="20" t="s">
        <v>1952</v>
      </c>
      <c r="D5794" s="20" t="s">
        <v>1953</v>
      </c>
      <c r="E5794" s="20" t="s">
        <v>15708</v>
      </c>
      <c r="F5794" s="20" t="s">
        <v>1955</v>
      </c>
      <c r="G5794" s="20" t="s">
        <v>1792</v>
      </c>
      <c r="H5794" s="20" t="s">
        <v>1956</v>
      </c>
      <c r="I5794" s="22">
        <v>2.0</v>
      </c>
      <c r="J5794" s="20" t="s">
        <v>21186</v>
      </c>
      <c r="K5794" s="20" t="s">
        <v>21187</v>
      </c>
      <c r="M5794" s="20" t="s">
        <v>1958</v>
      </c>
      <c r="N5794" s="22">
        <v>2.42</v>
      </c>
      <c r="O5794" s="22">
        <v>2.64</v>
      </c>
    </row>
    <row r="5795">
      <c r="A5795" s="20" t="s">
        <v>21188</v>
      </c>
      <c r="B5795" s="20" t="s">
        <v>21185</v>
      </c>
      <c r="C5795" s="20" t="s">
        <v>1952</v>
      </c>
      <c r="D5795" s="20" t="s">
        <v>1953</v>
      </c>
      <c r="E5795" s="20" t="s">
        <v>15672</v>
      </c>
      <c r="F5795" s="20" t="s">
        <v>1955</v>
      </c>
      <c r="G5795" s="20" t="s">
        <v>1792</v>
      </c>
      <c r="H5795" s="20" t="s">
        <v>1956</v>
      </c>
      <c r="I5795" s="22">
        <v>2.0</v>
      </c>
      <c r="J5795" s="20" t="s">
        <v>21189</v>
      </c>
      <c r="K5795" s="20" t="s">
        <v>21190</v>
      </c>
      <c r="M5795" s="20" t="s">
        <v>1958</v>
      </c>
      <c r="N5795" s="22">
        <v>2.42</v>
      </c>
      <c r="O5795" s="22">
        <v>2.64</v>
      </c>
    </row>
    <row r="5796">
      <c r="A5796" s="20" t="s">
        <v>21191</v>
      </c>
      <c r="B5796" s="20" t="s">
        <v>21192</v>
      </c>
      <c r="C5796" s="20" t="s">
        <v>1952</v>
      </c>
      <c r="D5796" s="20" t="s">
        <v>1953</v>
      </c>
      <c r="E5796" s="20" t="s">
        <v>12396</v>
      </c>
      <c r="F5796" s="20" t="s">
        <v>1955</v>
      </c>
      <c r="G5796" s="20" t="s">
        <v>1792</v>
      </c>
      <c r="H5796" s="20" t="s">
        <v>1956</v>
      </c>
      <c r="I5796" s="22">
        <v>2.0</v>
      </c>
      <c r="J5796" s="20" t="s">
        <v>21193</v>
      </c>
      <c r="K5796" s="20" t="s">
        <v>21194</v>
      </c>
      <c r="M5796" s="20" t="s">
        <v>1958</v>
      </c>
      <c r="N5796" s="22">
        <v>2.42</v>
      </c>
      <c r="O5796" s="22">
        <v>2.64</v>
      </c>
    </row>
    <row r="5797">
      <c r="A5797" s="20" t="s">
        <v>21195</v>
      </c>
      <c r="B5797" s="20" t="s">
        <v>21192</v>
      </c>
      <c r="C5797" s="20" t="s">
        <v>1952</v>
      </c>
      <c r="D5797" s="20" t="s">
        <v>1953</v>
      </c>
      <c r="E5797" s="20" t="s">
        <v>3401</v>
      </c>
      <c r="F5797" s="20" t="s">
        <v>1955</v>
      </c>
      <c r="G5797" s="20" t="s">
        <v>1792</v>
      </c>
      <c r="H5797" s="20" t="s">
        <v>1956</v>
      </c>
      <c r="I5797" s="22">
        <v>2.0</v>
      </c>
      <c r="J5797" s="20" t="s">
        <v>21196</v>
      </c>
      <c r="K5797" s="20" t="s">
        <v>21197</v>
      </c>
      <c r="M5797" s="20" t="s">
        <v>1958</v>
      </c>
      <c r="N5797" s="22">
        <v>2.42</v>
      </c>
      <c r="O5797" s="22">
        <v>2.64</v>
      </c>
    </row>
    <row r="5798">
      <c r="A5798" s="20" t="s">
        <v>21198</v>
      </c>
      <c r="B5798" s="20" t="s">
        <v>21199</v>
      </c>
      <c r="C5798" s="20" t="s">
        <v>1952</v>
      </c>
      <c r="D5798" s="20" t="s">
        <v>1953</v>
      </c>
      <c r="E5798" s="20" t="s">
        <v>4379</v>
      </c>
      <c r="F5798" s="20" t="s">
        <v>1955</v>
      </c>
      <c r="G5798" s="20" t="s">
        <v>3178</v>
      </c>
      <c r="H5798" s="20" t="s">
        <v>1956</v>
      </c>
      <c r="I5798" s="22">
        <v>2.0</v>
      </c>
      <c r="J5798" s="20" t="s">
        <v>21200</v>
      </c>
      <c r="K5798" s="20" t="s">
        <v>21201</v>
      </c>
      <c r="M5798" s="20" t="s">
        <v>1958</v>
      </c>
      <c r="N5798" s="22">
        <v>2.42</v>
      </c>
      <c r="O5798" s="22">
        <v>2.67</v>
      </c>
    </row>
    <row r="5799">
      <c r="A5799" s="20" t="s">
        <v>21202</v>
      </c>
      <c r="B5799" s="20" t="s">
        <v>21203</v>
      </c>
      <c r="C5799" s="20" t="s">
        <v>1952</v>
      </c>
      <c r="D5799" s="20" t="s">
        <v>1953</v>
      </c>
      <c r="E5799" s="20" t="s">
        <v>21204</v>
      </c>
      <c r="F5799" s="20" t="s">
        <v>1955</v>
      </c>
      <c r="G5799" s="20" t="s">
        <v>683</v>
      </c>
      <c r="H5799" s="20" t="s">
        <v>1956</v>
      </c>
      <c r="I5799" s="22">
        <v>2.0</v>
      </c>
      <c r="J5799" s="20" t="s">
        <v>21205</v>
      </c>
      <c r="K5799" s="20" t="s">
        <v>21206</v>
      </c>
      <c r="M5799" s="20" t="s">
        <v>1958</v>
      </c>
      <c r="N5799" s="22">
        <v>2.42</v>
      </c>
      <c r="O5799" s="22">
        <v>2.64</v>
      </c>
    </row>
    <row r="5800">
      <c r="A5800" s="20" t="s">
        <v>21207</v>
      </c>
      <c r="B5800" s="20" t="s">
        <v>21203</v>
      </c>
      <c r="C5800" s="20" t="s">
        <v>1952</v>
      </c>
      <c r="D5800" s="20" t="s">
        <v>1953</v>
      </c>
      <c r="E5800" s="20" t="s">
        <v>5348</v>
      </c>
      <c r="F5800" s="20" t="s">
        <v>1955</v>
      </c>
      <c r="G5800" s="20" t="s">
        <v>683</v>
      </c>
      <c r="H5800" s="20" t="s">
        <v>1956</v>
      </c>
      <c r="I5800" s="22">
        <v>2.0</v>
      </c>
      <c r="J5800" s="20" t="s">
        <v>21208</v>
      </c>
      <c r="K5800" s="20" t="s">
        <v>21209</v>
      </c>
      <c r="M5800" s="20" t="s">
        <v>1958</v>
      </c>
      <c r="N5800" s="22">
        <v>2.42</v>
      </c>
      <c r="O5800" s="22">
        <v>2.65</v>
      </c>
    </row>
    <row r="5801">
      <c r="A5801" s="20" t="s">
        <v>21210</v>
      </c>
      <c r="B5801" s="20" t="s">
        <v>21203</v>
      </c>
      <c r="C5801" s="20" t="s">
        <v>1952</v>
      </c>
      <c r="D5801" s="20" t="s">
        <v>1953</v>
      </c>
      <c r="E5801" s="20" t="s">
        <v>7645</v>
      </c>
      <c r="F5801" s="20" t="s">
        <v>1955</v>
      </c>
      <c r="G5801" s="20" t="s">
        <v>683</v>
      </c>
      <c r="H5801" s="20" t="s">
        <v>1956</v>
      </c>
      <c r="I5801" s="22">
        <v>2.0</v>
      </c>
      <c r="J5801" s="20" t="s">
        <v>21211</v>
      </c>
      <c r="K5801" s="20" t="s">
        <v>21212</v>
      </c>
      <c r="M5801" s="20" t="s">
        <v>1958</v>
      </c>
      <c r="N5801" s="22">
        <v>2.42</v>
      </c>
      <c r="O5801" s="22">
        <v>2.64</v>
      </c>
    </row>
    <row r="5802">
      <c r="A5802" s="20" t="s">
        <v>21213</v>
      </c>
      <c r="B5802" s="20" t="s">
        <v>21203</v>
      </c>
      <c r="C5802" s="20" t="s">
        <v>1952</v>
      </c>
      <c r="D5802" s="20" t="s">
        <v>1953</v>
      </c>
      <c r="E5802" s="20" t="s">
        <v>7666</v>
      </c>
      <c r="F5802" s="20" t="s">
        <v>1955</v>
      </c>
      <c r="G5802" s="20" t="s">
        <v>683</v>
      </c>
      <c r="H5802" s="20" t="s">
        <v>1956</v>
      </c>
      <c r="I5802" s="22">
        <v>2.0</v>
      </c>
      <c r="J5802" s="20" t="s">
        <v>21214</v>
      </c>
      <c r="K5802" s="20" t="s">
        <v>21215</v>
      </c>
      <c r="M5802" s="20" t="s">
        <v>1958</v>
      </c>
      <c r="N5802" s="22">
        <v>2.42</v>
      </c>
      <c r="O5802" s="22">
        <v>2.66</v>
      </c>
    </row>
    <row r="5803">
      <c r="A5803" s="20" t="s">
        <v>21216</v>
      </c>
      <c r="B5803" s="20" t="s">
        <v>21203</v>
      </c>
      <c r="C5803" s="20" t="s">
        <v>1952</v>
      </c>
      <c r="D5803" s="20" t="s">
        <v>1953</v>
      </c>
      <c r="E5803" s="20" t="s">
        <v>4000</v>
      </c>
      <c r="F5803" s="20" t="s">
        <v>1955</v>
      </c>
      <c r="G5803" s="20" t="s">
        <v>683</v>
      </c>
      <c r="H5803" s="20" t="s">
        <v>1956</v>
      </c>
      <c r="I5803" s="22">
        <v>2.0</v>
      </c>
      <c r="J5803" s="20" t="s">
        <v>21217</v>
      </c>
      <c r="K5803" s="20" t="s">
        <v>21218</v>
      </c>
      <c r="M5803" s="20" t="s">
        <v>1958</v>
      </c>
      <c r="N5803" s="22">
        <v>2.42</v>
      </c>
      <c r="O5803" s="22">
        <v>2.64</v>
      </c>
    </row>
    <row r="5804">
      <c r="A5804" s="20" t="s">
        <v>21219</v>
      </c>
      <c r="B5804" s="20" t="s">
        <v>21220</v>
      </c>
      <c r="C5804" s="20" t="s">
        <v>1952</v>
      </c>
      <c r="D5804" s="20" t="s">
        <v>1953</v>
      </c>
      <c r="E5804" s="20" t="s">
        <v>3347</v>
      </c>
      <c r="F5804" s="20" t="s">
        <v>1955</v>
      </c>
      <c r="G5804" s="20" t="s">
        <v>683</v>
      </c>
      <c r="H5804" s="20" t="s">
        <v>1956</v>
      </c>
      <c r="I5804" s="22">
        <v>2.0</v>
      </c>
      <c r="J5804" s="20" t="s">
        <v>21221</v>
      </c>
      <c r="K5804" s="20" t="s">
        <v>21222</v>
      </c>
      <c r="M5804" s="20" t="s">
        <v>1958</v>
      </c>
      <c r="N5804" s="22">
        <v>2.42</v>
      </c>
      <c r="O5804" s="22">
        <v>2.64</v>
      </c>
    </row>
    <row r="5805">
      <c r="A5805" s="20" t="s">
        <v>21223</v>
      </c>
      <c r="B5805" s="20" t="s">
        <v>19244</v>
      </c>
      <c r="C5805" s="20" t="s">
        <v>1952</v>
      </c>
      <c r="D5805" s="20" t="s">
        <v>1953</v>
      </c>
      <c r="E5805" s="20" t="s">
        <v>4194</v>
      </c>
      <c r="F5805" s="20" t="s">
        <v>1955</v>
      </c>
      <c r="G5805" s="20" t="s">
        <v>683</v>
      </c>
      <c r="H5805" s="20" t="s">
        <v>1956</v>
      </c>
      <c r="I5805" s="22">
        <v>2.0</v>
      </c>
      <c r="J5805" s="20" t="s">
        <v>21224</v>
      </c>
      <c r="K5805" s="20" t="s">
        <v>21225</v>
      </c>
      <c r="M5805" s="20" t="s">
        <v>1958</v>
      </c>
      <c r="N5805" s="22">
        <v>2.42</v>
      </c>
      <c r="O5805" s="22">
        <v>2.68</v>
      </c>
    </row>
    <row r="5806">
      <c r="A5806" s="20" t="s">
        <v>21226</v>
      </c>
      <c r="B5806" s="20" t="s">
        <v>21227</v>
      </c>
      <c r="C5806" s="20" t="s">
        <v>1952</v>
      </c>
      <c r="D5806" s="20" t="s">
        <v>1953</v>
      </c>
      <c r="E5806" s="20" t="s">
        <v>4379</v>
      </c>
      <c r="F5806" s="20" t="s">
        <v>1955</v>
      </c>
      <c r="G5806" s="20" t="s">
        <v>3178</v>
      </c>
      <c r="H5806" s="20" t="s">
        <v>1956</v>
      </c>
      <c r="I5806" s="22">
        <v>2.0</v>
      </c>
      <c r="J5806" s="20" t="s">
        <v>21228</v>
      </c>
      <c r="K5806" s="20" t="s">
        <v>21229</v>
      </c>
      <c r="M5806" s="20" t="s">
        <v>1958</v>
      </c>
      <c r="N5806" s="22">
        <v>2.42</v>
      </c>
      <c r="O5806" s="22">
        <v>2.64</v>
      </c>
    </row>
    <row r="5807">
      <c r="A5807" s="20" t="s">
        <v>21230</v>
      </c>
      <c r="B5807" s="20" t="s">
        <v>21231</v>
      </c>
      <c r="C5807" s="20" t="s">
        <v>1952</v>
      </c>
      <c r="D5807" s="20" t="s">
        <v>1953</v>
      </c>
      <c r="E5807" s="20" t="s">
        <v>4379</v>
      </c>
      <c r="F5807" s="20" t="s">
        <v>1955</v>
      </c>
      <c r="G5807" s="20" t="s">
        <v>3178</v>
      </c>
      <c r="H5807" s="20" t="s">
        <v>1956</v>
      </c>
      <c r="I5807" s="22">
        <v>2.0</v>
      </c>
      <c r="J5807" s="20" t="s">
        <v>21232</v>
      </c>
      <c r="K5807" s="20" t="s">
        <v>21233</v>
      </c>
      <c r="M5807" s="20" t="s">
        <v>1958</v>
      </c>
      <c r="N5807" s="22">
        <v>2.42</v>
      </c>
      <c r="O5807" s="22">
        <v>2.64</v>
      </c>
    </row>
    <row r="5808">
      <c r="A5808" s="20" t="s">
        <v>21234</v>
      </c>
      <c r="B5808" s="20" t="s">
        <v>21235</v>
      </c>
      <c r="C5808" s="20" t="s">
        <v>1952</v>
      </c>
      <c r="D5808" s="20" t="s">
        <v>1953</v>
      </c>
      <c r="E5808" s="20" t="s">
        <v>4379</v>
      </c>
      <c r="F5808" s="20" t="s">
        <v>1955</v>
      </c>
      <c r="G5808" s="20" t="s">
        <v>3178</v>
      </c>
      <c r="H5808" s="20" t="s">
        <v>1956</v>
      </c>
      <c r="I5808" s="22">
        <v>2.0</v>
      </c>
      <c r="J5808" s="20" t="s">
        <v>21236</v>
      </c>
      <c r="K5808" s="20" t="s">
        <v>21237</v>
      </c>
      <c r="M5808" s="20" t="s">
        <v>1958</v>
      </c>
      <c r="N5808" s="22">
        <v>2.42</v>
      </c>
      <c r="O5808" s="22">
        <v>2.67</v>
      </c>
    </row>
    <row r="5809">
      <c r="A5809" s="20" t="s">
        <v>21238</v>
      </c>
      <c r="B5809" s="20" t="s">
        <v>17303</v>
      </c>
      <c r="C5809" s="20" t="s">
        <v>1952</v>
      </c>
      <c r="D5809" s="20" t="s">
        <v>1953</v>
      </c>
      <c r="E5809" s="20" t="s">
        <v>4379</v>
      </c>
      <c r="F5809" s="20" t="s">
        <v>1955</v>
      </c>
      <c r="G5809" s="20" t="s">
        <v>683</v>
      </c>
      <c r="H5809" s="20" t="s">
        <v>1956</v>
      </c>
      <c r="I5809" s="22">
        <v>2.0</v>
      </c>
      <c r="J5809" s="20" t="s">
        <v>21239</v>
      </c>
      <c r="K5809" s="20" t="s">
        <v>21240</v>
      </c>
      <c r="M5809" s="20" t="s">
        <v>1958</v>
      </c>
      <c r="N5809" s="22">
        <v>2.42</v>
      </c>
      <c r="O5809" s="22">
        <v>2.67</v>
      </c>
    </row>
    <row r="5810">
      <c r="A5810" s="20" t="s">
        <v>21241</v>
      </c>
      <c r="B5810" s="20" t="s">
        <v>21242</v>
      </c>
      <c r="C5810" s="20" t="s">
        <v>1952</v>
      </c>
      <c r="D5810" s="20" t="s">
        <v>1953</v>
      </c>
      <c r="E5810" s="20" t="s">
        <v>4379</v>
      </c>
      <c r="F5810" s="20" t="s">
        <v>1955</v>
      </c>
      <c r="G5810" s="20" t="s">
        <v>3178</v>
      </c>
      <c r="H5810" s="20" t="s">
        <v>1956</v>
      </c>
      <c r="I5810" s="22">
        <v>2.0</v>
      </c>
      <c r="J5810" s="20" t="s">
        <v>21243</v>
      </c>
      <c r="K5810" s="20" t="s">
        <v>21244</v>
      </c>
      <c r="M5810" s="20" t="s">
        <v>1958</v>
      </c>
      <c r="N5810" s="22">
        <v>2.42</v>
      </c>
      <c r="O5810" s="22">
        <v>2.64</v>
      </c>
    </row>
    <row r="5811">
      <c r="A5811" s="20" t="s">
        <v>21245</v>
      </c>
      <c r="B5811" s="20" t="s">
        <v>21246</v>
      </c>
      <c r="C5811" s="20" t="s">
        <v>1952</v>
      </c>
      <c r="D5811" s="20" t="s">
        <v>1953</v>
      </c>
      <c r="E5811" s="20" t="s">
        <v>4379</v>
      </c>
      <c r="F5811" s="20" t="s">
        <v>1955</v>
      </c>
      <c r="G5811" s="20" t="s">
        <v>3178</v>
      </c>
      <c r="H5811" s="20" t="s">
        <v>1956</v>
      </c>
      <c r="I5811" s="22">
        <v>2.0</v>
      </c>
      <c r="J5811" s="20" t="s">
        <v>21247</v>
      </c>
      <c r="K5811" s="20" t="s">
        <v>21248</v>
      </c>
      <c r="M5811" s="20" t="s">
        <v>1958</v>
      </c>
      <c r="N5811" s="22">
        <v>2.42</v>
      </c>
      <c r="O5811" s="22">
        <v>2.64</v>
      </c>
    </row>
    <row r="5812">
      <c r="A5812" s="20" t="s">
        <v>21249</v>
      </c>
      <c r="B5812" s="20" t="s">
        <v>21250</v>
      </c>
      <c r="C5812" s="20" t="s">
        <v>1952</v>
      </c>
      <c r="D5812" s="20" t="s">
        <v>1953</v>
      </c>
      <c r="E5812" s="20" t="s">
        <v>2140</v>
      </c>
      <c r="F5812" s="20" t="s">
        <v>1955</v>
      </c>
      <c r="G5812" s="20" t="s">
        <v>683</v>
      </c>
      <c r="H5812" s="20" t="s">
        <v>1956</v>
      </c>
      <c r="I5812" s="22">
        <v>2.0</v>
      </c>
      <c r="J5812" s="20" t="s">
        <v>21251</v>
      </c>
      <c r="K5812" s="20" t="s">
        <v>21252</v>
      </c>
      <c r="M5812" s="20" t="s">
        <v>1958</v>
      </c>
      <c r="N5812" s="22">
        <v>2.42</v>
      </c>
      <c r="O5812" s="22">
        <v>2.64</v>
      </c>
    </row>
    <row r="5813">
      <c r="A5813" s="20" t="s">
        <v>21253</v>
      </c>
      <c r="B5813" s="20" t="s">
        <v>21250</v>
      </c>
      <c r="C5813" s="20" t="s">
        <v>1952</v>
      </c>
      <c r="D5813" s="20" t="s">
        <v>1953</v>
      </c>
      <c r="E5813" s="20" t="s">
        <v>2194</v>
      </c>
      <c r="F5813" s="20" t="s">
        <v>1955</v>
      </c>
      <c r="G5813" s="20" t="s">
        <v>683</v>
      </c>
      <c r="H5813" s="20" t="s">
        <v>1956</v>
      </c>
      <c r="I5813" s="22">
        <v>2.0</v>
      </c>
      <c r="J5813" s="20" t="s">
        <v>21254</v>
      </c>
      <c r="K5813" s="20" t="s">
        <v>21255</v>
      </c>
      <c r="M5813" s="20" t="s">
        <v>1958</v>
      </c>
      <c r="N5813" s="22">
        <v>2.42</v>
      </c>
      <c r="O5813" s="22">
        <v>2.64</v>
      </c>
    </row>
    <row r="5814">
      <c r="A5814" s="20" t="s">
        <v>21256</v>
      </c>
      <c r="B5814" s="20" t="s">
        <v>21257</v>
      </c>
      <c r="C5814" s="20" t="s">
        <v>1952</v>
      </c>
      <c r="D5814" s="20" t="s">
        <v>1953</v>
      </c>
      <c r="E5814" s="20" t="s">
        <v>10600</v>
      </c>
      <c r="F5814" s="20" t="s">
        <v>1955</v>
      </c>
      <c r="G5814" s="20" t="s">
        <v>683</v>
      </c>
      <c r="H5814" s="20" t="s">
        <v>1956</v>
      </c>
      <c r="I5814" s="22">
        <v>2.0</v>
      </c>
      <c r="J5814" s="20" t="s">
        <v>21258</v>
      </c>
      <c r="K5814" s="20" t="s">
        <v>21259</v>
      </c>
      <c r="M5814" s="20" t="s">
        <v>1958</v>
      </c>
      <c r="N5814" s="22">
        <v>2.42</v>
      </c>
      <c r="O5814" s="22">
        <v>2.64</v>
      </c>
    </row>
    <row r="5815">
      <c r="A5815" s="20" t="s">
        <v>21260</v>
      </c>
      <c r="B5815" s="20" t="s">
        <v>21192</v>
      </c>
      <c r="C5815" s="20" t="s">
        <v>1952</v>
      </c>
      <c r="D5815" s="20" t="s">
        <v>1953</v>
      </c>
      <c r="E5815" s="20" t="s">
        <v>14061</v>
      </c>
      <c r="F5815" s="20" t="s">
        <v>1955</v>
      </c>
      <c r="G5815" s="20" t="s">
        <v>1792</v>
      </c>
      <c r="H5815" s="20" t="s">
        <v>1956</v>
      </c>
      <c r="I5815" s="22">
        <v>2.0</v>
      </c>
      <c r="J5815" s="20" t="s">
        <v>21261</v>
      </c>
      <c r="K5815" s="20" t="s">
        <v>21262</v>
      </c>
      <c r="M5815" s="20" t="s">
        <v>1958</v>
      </c>
      <c r="N5815" s="22">
        <v>2.42</v>
      </c>
      <c r="O5815" s="22">
        <v>2.64</v>
      </c>
    </row>
    <row r="5816">
      <c r="A5816" s="20" t="s">
        <v>21263</v>
      </c>
      <c r="B5816" s="20" t="s">
        <v>21192</v>
      </c>
      <c r="C5816" s="20" t="s">
        <v>1952</v>
      </c>
      <c r="D5816" s="20" t="s">
        <v>1953</v>
      </c>
      <c r="E5816" s="20" t="s">
        <v>12400</v>
      </c>
      <c r="F5816" s="20" t="s">
        <v>1955</v>
      </c>
      <c r="G5816" s="20" t="s">
        <v>1792</v>
      </c>
      <c r="H5816" s="20" t="s">
        <v>1956</v>
      </c>
      <c r="I5816" s="22">
        <v>2.0</v>
      </c>
      <c r="J5816" s="20" t="s">
        <v>21264</v>
      </c>
      <c r="K5816" s="20" t="s">
        <v>21265</v>
      </c>
      <c r="M5816" s="20" t="s">
        <v>1958</v>
      </c>
      <c r="N5816" s="22">
        <v>2.42</v>
      </c>
      <c r="O5816" s="22">
        <v>2.64</v>
      </c>
    </row>
    <row r="5817">
      <c r="A5817" s="20" t="s">
        <v>21266</v>
      </c>
      <c r="B5817" s="20" t="s">
        <v>21192</v>
      </c>
      <c r="C5817" s="20" t="s">
        <v>1952</v>
      </c>
      <c r="D5817" s="20" t="s">
        <v>1953</v>
      </c>
      <c r="E5817" s="20" t="s">
        <v>15708</v>
      </c>
      <c r="F5817" s="20" t="s">
        <v>1955</v>
      </c>
      <c r="G5817" s="20" t="s">
        <v>1792</v>
      </c>
      <c r="H5817" s="20" t="s">
        <v>1956</v>
      </c>
      <c r="I5817" s="22">
        <v>2.0</v>
      </c>
      <c r="J5817" s="20" t="s">
        <v>21267</v>
      </c>
      <c r="K5817" s="20" t="s">
        <v>21268</v>
      </c>
      <c r="M5817" s="20" t="s">
        <v>1958</v>
      </c>
      <c r="N5817" s="22">
        <v>2.42</v>
      </c>
      <c r="O5817" s="22">
        <v>2.64</v>
      </c>
    </row>
    <row r="5818">
      <c r="A5818" s="20" t="s">
        <v>21269</v>
      </c>
      <c r="B5818" s="20" t="s">
        <v>21192</v>
      </c>
      <c r="C5818" s="20" t="s">
        <v>1952</v>
      </c>
      <c r="D5818" s="20" t="s">
        <v>1953</v>
      </c>
      <c r="E5818" s="20" t="s">
        <v>15672</v>
      </c>
      <c r="F5818" s="20" t="s">
        <v>1955</v>
      </c>
      <c r="G5818" s="20" t="s">
        <v>1792</v>
      </c>
      <c r="H5818" s="20" t="s">
        <v>1956</v>
      </c>
      <c r="I5818" s="22">
        <v>2.0</v>
      </c>
      <c r="J5818" s="20" t="s">
        <v>21270</v>
      </c>
      <c r="K5818" s="20" t="s">
        <v>21271</v>
      </c>
      <c r="M5818" s="20" t="s">
        <v>1958</v>
      </c>
      <c r="N5818" s="22">
        <v>2.42</v>
      </c>
      <c r="O5818" s="22">
        <v>2.64</v>
      </c>
    </row>
    <row r="5819">
      <c r="A5819" s="20" t="s">
        <v>21272</v>
      </c>
      <c r="B5819" s="20" t="s">
        <v>21273</v>
      </c>
      <c r="C5819" s="20" t="s">
        <v>1952</v>
      </c>
      <c r="D5819" s="20" t="s">
        <v>1953</v>
      </c>
      <c r="E5819" s="20" t="s">
        <v>7794</v>
      </c>
      <c r="F5819" s="20" t="s">
        <v>1955</v>
      </c>
      <c r="G5819" s="20" t="s">
        <v>1962</v>
      </c>
      <c r="H5819" s="20" t="s">
        <v>1956</v>
      </c>
      <c r="I5819" s="22">
        <v>2.0</v>
      </c>
      <c r="J5819" s="20" t="s">
        <v>21274</v>
      </c>
      <c r="K5819" s="20" t="s">
        <v>21275</v>
      </c>
      <c r="M5819" s="20" t="s">
        <v>1958</v>
      </c>
      <c r="N5819" s="22">
        <v>2.44</v>
      </c>
      <c r="O5819" s="22">
        <v>2.61</v>
      </c>
    </row>
    <row r="5820">
      <c r="A5820" s="20" t="s">
        <v>21276</v>
      </c>
      <c r="B5820" s="20" t="s">
        <v>21277</v>
      </c>
      <c r="C5820" s="20" t="s">
        <v>1952</v>
      </c>
      <c r="D5820" s="20" t="s">
        <v>1953</v>
      </c>
      <c r="E5820" s="20" t="s">
        <v>7794</v>
      </c>
      <c r="F5820" s="20" t="s">
        <v>1955</v>
      </c>
      <c r="G5820" s="20" t="s">
        <v>1962</v>
      </c>
      <c r="H5820" s="20" t="s">
        <v>1956</v>
      </c>
      <c r="I5820" s="22">
        <v>2.0</v>
      </c>
      <c r="J5820" s="20" t="s">
        <v>21278</v>
      </c>
      <c r="K5820" s="20" t="s">
        <v>21279</v>
      </c>
      <c r="M5820" s="20" t="s">
        <v>1958</v>
      </c>
      <c r="N5820" s="22">
        <v>2.44</v>
      </c>
      <c r="O5820" s="22">
        <v>2.64</v>
      </c>
    </row>
    <row r="5821">
      <c r="A5821" s="20" t="s">
        <v>21280</v>
      </c>
      <c r="B5821" s="20" t="s">
        <v>21281</v>
      </c>
      <c r="C5821" s="20" t="s">
        <v>1952</v>
      </c>
      <c r="D5821" s="20" t="s">
        <v>1953</v>
      </c>
      <c r="E5821" s="20" t="s">
        <v>7794</v>
      </c>
      <c r="F5821" s="20" t="s">
        <v>1955</v>
      </c>
      <c r="G5821" s="20" t="s">
        <v>1962</v>
      </c>
      <c r="H5821" s="20" t="s">
        <v>1956</v>
      </c>
      <c r="I5821" s="22">
        <v>2.0</v>
      </c>
      <c r="J5821" s="20" t="s">
        <v>21282</v>
      </c>
      <c r="K5821" s="20" t="s">
        <v>21283</v>
      </c>
      <c r="M5821" s="20" t="s">
        <v>1958</v>
      </c>
      <c r="N5821" s="22">
        <v>2.44</v>
      </c>
      <c r="O5821" s="22">
        <v>2.61</v>
      </c>
    </row>
    <row r="5822">
      <c r="A5822" s="20" t="s">
        <v>21284</v>
      </c>
      <c r="B5822" s="20" t="s">
        <v>2241</v>
      </c>
      <c r="C5822" s="20" t="s">
        <v>1952</v>
      </c>
      <c r="D5822" s="20" t="s">
        <v>1953</v>
      </c>
      <c r="E5822" s="20" t="s">
        <v>17893</v>
      </c>
      <c r="F5822" s="20" t="s">
        <v>1955</v>
      </c>
      <c r="G5822" s="20" t="s">
        <v>1973</v>
      </c>
      <c r="H5822" s="20" t="s">
        <v>1956</v>
      </c>
      <c r="I5822" s="22">
        <v>2.0</v>
      </c>
      <c r="J5822" s="20" t="s">
        <v>21285</v>
      </c>
      <c r="K5822" s="20" t="s">
        <v>21286</v>
      </c>
      <c r="M5822" s="20" t="s">
        <v>1958</v>
      </c>
      <c r="N5822" s="22">
        <v>2.44</v>
      </c>
      <c r="O5822" s="22">
        <v>2.64</v>
      </c>
    </row>
    <row r="5823">
      <c r="A5823" s="20" t="s">
        <v>21287</v>
      </c>
      <c r="B5823" s="20" t="s">
        <v>2010</v>
      </c>
      <c r="C5823" s="20" t="s">
        <v>1952</v>
      </c>
      <c r="D5823" s="20" t="s">
        <v>1953</v>
      </c>
      <c r="E5823" s="20" t="s">
        <v>11942</v>
      </c>
      <c r="F5823" s="20" t="s">
        <v>1955</v>
      </c>
      <c r="G5823" s="20" t="s">
        <v>683</v>
      </c>
      <c r="H5823" s="20" t="s">
        <v>1956</v>
      </c>
      <c r="I5823" s="22">
        <v>2.0</v>
      </c>
      <c r="J5823" s="20" t="s">
        <v>21288</v>
      </c>
      <c r="K5823" s="20" t="s">
        <v>21289</v>
      </c>
      <c r="M5823" s="20" t="s">
        <v>1958</v>
      </c>
      <c r="N5823" s="22">
        <v>2.5</v>
      </c>
      <c r="O5823" s="22">
        <v>2.64</v>
      </c>
    </row>
    <row r="5824">
      <c r="A5824" s="20" t="s">
        <v>21290</v>
      </c>
      <c r="B5824" s="20" t="s">
        <v>21291</v>
      </c>
      <c r="C5824" s="20" t="s">
        <v>1952</v>
      </c>
      <c r="D5824" s="20" t="s">
        <v>1953</v>
      </c>
      <c r="E5824" s="20" t="s">
        <v>21292</v>
      </c>
      <c r="F5824" s="20" t="s">
        <v>1955</v>
      </c>
      <c r="G5824" s="20" t="s">
        <v>683</v>
      </c>
      <c r="H5824" s="20" t="s">
        <v>1956</v>
      </c>
      <c r="I5824" s="22">
        <v>2.0</v>
      </c>
      <c r="J5824" s="20" t="s">
        <v>21293</v>
      </c>
      <c r="K5824" s="20" t="s">
        <v>21294</v>
      </c>
      <c r="M5824" s="20" t="s">
        <v>1958</v>
      </c>
      <c r="N5824" s="22">
        <v>2.5</v>
      </c>
      <c r="O5824" s="22">
        <v>2.66</v>
      </c>
    </row>
    <row r="5825">
      <c r="A5825" s="20" t="s">
        <v>21295</v>
      </c>
      <c r="B5825" s="20" t="s">
        <v>3220</v>
      </c>
      <c r="C5825" s="20" t="s">
        <v>1952</v>
      </c>
      <c r="D5825" s="20" t="s">
        <v>1953</v>
      </c>
      <c r="E5825" s="20" t="s">
        <v>12023</v>
      </c>
      <c r="F5825" s="20" t="s">
        <v>1955</v>
      </c>
      <c r="G5825" s="20" t="s">
        <v>6948</v>
      </c>
      <c r="H5825" s="20" t="s">
        <v>1956</v>
      </c>
      <c r="I5825" s="22">
        <v>2.0</v>
      </c>
      <c r="J5825" s="20" t="s">
        <v>21296</v>
      </c>
      <c r="K5825" s="20" t="s">
        <v>21297</v>
      </c>
      <c r="M5825" s="20" t="s">
        <v>1958</v>
      </c>
      <c r="N5825" s="22">
        <v>2.5</v>
      </c>
      <c r="O5825" s="22">
        <v>2.61</v>
      </c>
    </row>
    <row r="5826">
      <c r="A5826" s="20" t="s">
        <v>21298</v>
      </c>
      <c r="B5826" s="20" t="s">
        <v>10614</v>
      </c>
      <c r="C5826" s="20" t="s">
        <v>1952</v>
      </c>
      <c r="D5826" s="20" t="s">
        <v>1953</v>
      </c>
      <c r="E5826" s="20" t="s">
        <v>3167</v>
      </c>
      <c r="F5826" s="20" t="s">
        <v>1955</v>
      </c>
      <c r="G5826" s="20" t="s">
        <v>1792</v>
      </c>
      <c r="H5826" s="20" t="s">
        <v>1956</v>
      </c>
      <c r="I5826" s="22">
        <v>2.0</v>
      </c>
      <c r="J5826" s="20" t="s">
        <v>21299</v>
      </c>
      <c r="K5826" s="20" t="s">
        <v>21300</v>
      </c>
      <c r="M5826" s="20" t="s">
        <v>1958</v>
      </c>
      <c r="N5826" s="22">
        <v>2.5</v>
      </c>
      <c r="O5826" s="22">
        <v>2.64</v>
      </c>
    </row>
    <row r="5827">
      <c r="A5827" s="20" t="s">
        <v>21301</v>
      </c>
      <c r="B5827" s="20" t="s">
        <v>17491</v>
      </c>
      <c r="C5827" s="20" t="s">
        <v>1952</v>
      </c>
      <c r="D5827" s="20" t="s">
        <v>1953</v>
      </c>
      <c r="E5827" s="20" t="s">
        <v>21302</v>
      </c>
      <c r="F5827" s="20" t="s">
        <v>1955</v>
      </c>
      <c r="G5827" s="20" t="s">
        <v>703</v>
      </c>
      <c r="H5827" s="20" t="s">
        <v>1956</v>
      </c>
      <c r="I5827" s="22">
        <v>2.0</v>
      </c>
      <c r="J5827" s="20" t="s">
        <v>21303</v>
      </c>
      <c r="K5827" s="20" t="s">
        <v>21304</v>
      </c>
      <c r="M5827" s="20" t="s">
        <v>1958</v>
      </c>
      <c r="N5827" s="22">
        <v>2.5</v>
      </c>
      <c r="O5827" s="22">
        <v>2.66</v>
      </c>
    </row>
    <row r="5828">
      <c r="A5828" s="20" t="s">
        <v>21305</v>
      </c>
      <c r="B5828" s="20" t="s">
        <v>17491</v>
      </c>
      <c r="C5828" s="20" t="s">
        <v>1952</v>
      </c>
      <c r="D5828" s="20" t="s">
        <v>1953</v>
      </c>
      <c r="E5828" s="20" t="s">
        <v>21302</v>
      </c>
      <c r="F5828" s="20" t="s">
        <v>1955</v>
      </c>
      <c r="G5828" s="20" t="s">
        <v>683</v>
      </c>
      <c r="H5828" s="20" t="s">
        <v>1956</v>
      </c>
      <c r="I5828" s="22">
        <v>2.0</v>
      </c>
      <c r="J5828" s="20" t="s">
        <v>21306</v>
      </c>
      <c r="K5828" s="20" t="s">
        <v>21307</v>
      </c>
      <c r="M5828" s="20" t="s">
        <v>1958</v>
      </c>
      <c r="N5828" s="22">
        <v>2.5</v>
      </c>
      <c r="O5828" s="22">
        <v>2.66</v>
      </c>
    </row>
    <row r="5829">
      <c r="A5829" s="20" t="s">
        <v>21308</v>
      </c>
      <c r="B5829" s="20" t="s">
        <v>4295</v>
      </c>
      <c r="C5829" s="20" t="s">
        <v>1952</v>
      </c>
      <c r="D5829" s="20" t="s">
        <v>1953</v>
      </c>
      <c r="E5829" s="20" t="s">
        <v>12642</v>
      </c>
      <c r="F5829" s="20" t="s">
        <v>1955</v>
      </c>
      <c r="G5829" s="20" t="s">
        <v>703</v>
      </c>
      <c r="H5829" s="20" t="s">
        <v>1956</v>
      </c>
      <c r="I5829" s="22">
        <v>2.0</v>
      </c>
      <c r="J5829" s="20" t="s">
        <v>21309</v>
      </c>
      <c r="K5829" s="20" t="s">
        <v>21310</v>
      </c>
      <c r="M5829" s="20" t="s">
        <v>1958</v>
      </c>
      <c r="N5829" s="22">
        <v>2.5</v>
      </c>
      <c r="O5829" s="22">
        <v>2.64</v>
      </c>
    </row>
    <row r="5830">
      <c r="A5830" s="20" t="s">
        <v>21311</v>
      </c>
      <c r="B5830" s="20" t="s">
        <v>4295</v>
      </c>
      <c r="C5830" s="20" t="s">
        <v>1952</v>
      </c>
      <c r="D5830" s="20" t="s">
        <v>1953</v>
      </c>
      <c r="E5830" s="20" t="s">
        <v>21312</v>
      </c>
      <c r="F5830" s="20" t="s">
        <v>1955</v>
      </c>
      <c r="G5830" s="20" t="s">
        <v>683</v>
      </c>
      <c r="H5830" s="20" t="s">
        <v>1956</v>
      </c>
      <c r="I5830" s="22">
        <v>2.0</v>
      </c>
      <c r="J5830" s="20" t="s">
        <v>21313</v>
      </c>
      <c r="K5830" s="20" t="s">
        <v>21314</v>
      </c>
      <c r="M5830" s="20" t="s">
        <v>1958</v>
      </c>
      <c r="N5830" s="22">
        <v>2.5</v>
      </c>
      <c r="O5830" s="22">
        <v>2.64</v>
      </c>
    </row>
    <row r="5831">
      <c r="A5831" s="20" t="s">
        <v>21315</v>
      </c>
      <c r="B5831" s="20" t="s">
        <v>2010</v>
      </c>
      <c r="C5831" s="20" t="s">
        <v>1952</v>
      </c>
      <c r="D5831" s="20" t="s">
        <v>1953</v>
      </c>
      <c r="E5831" s="20" t="s">
        <v>21312</v>
      </c>
      <c r="F5831" s="20" t="s">
        <v>1955</v>
      </c>
      <c r="G5831" s="20" t="s">
        <v>683</v>
      </c>
      <c r="H5831" s="20" t="s">
        <v>1956</v>
      </c>
      <c r="I5831" s="22">
        <v>2.0</v>
      </c>
      <c r="J5831" s="20" t="s">
        <v>21316</v>
      </c>
      <c r="K5831" s="20" t="s">
        <v>21317</v>
      </c>
      <c r="M5831" s="20" t="s">
        <v>1958</v>
      </c>
      <c r="N5831" s="22">
        <v>2.5</v>
      </c>
      <c r="O5831" s="22">
        <v>2.64</v>
      </c>
    </row>
    <row r="5832">
      <c r="A5832" s="20" t="s">
        <v>21318</v>
      </c>
      <c r="B5832" s="20" t="s">
        <v>17491</v>
      </c>
      <c r="C5832" s="20" t="s">
        <v>1952</v>
      </c>
      <c r="D5832" s="20" t="s">
        <v>1953</v>
      </c>
      <c r="E5832" s="20" t="s">
        <v>21319</v>
      </c>
      <c r="F5832" s="20" t="s">
        <v>1955</v>
      </c>
      <c r="G5832" s="20" t="s">
        <v>683</v>
      </c>
      <c r="H5832" s="20" t="s">
        <v>1956</v>
      </c>
      <c r="I5832" s="22">
        <v>2.0</v>
      </c>
      <c r="J5832" s="20" t="s">
        <v>21320</v>
      </c>
      <c r="K5832" s="20" t="s">
        <v>21321</v>
      </c>
      <c r="M5832" s="20" t="s">
        <v>1958</v>
      </c>
      <c r="N5832" s="22">
        <v>2.5</v>
      </c>
      <c r="O5832" s="22">
        <v>2.66</v>
      </c>
    </row>
    <row r="5833">
      <c r="A5833" s="20" t="s">
        <v>21322</v>
      </c>
      <c r="B5833" s="20" t="s">
        <v>17491</v>
      </c>
      <c r="C5833" s="20" t="s">
        <v>1952</v>
      </c>
      <c r="D5833" s="20" t="s">
        <v>1953</v>
      </c>
      <c r="E5833" s="20" t="s">
        <v>21319</v>
      </c>
      <c r="F5833" s="20" t="s">
        <v>1955</v>
      </c>
      <c r="G5833" s="20" t="s">
        <v>703</v>
      </c>
      <c r="H5833" s="20" t="s">
        <v>1956</v>
      </c>
      <c r="I5833" s="22">
        <v>2.0</v>
      </c>
      <c r="J5833" s="20" t="s">
        <v>21323</v>
      </c>
      <c r="K5833" s="20" t="s">
        <v>21324</v>
      </c>
      <c r="M5833" s="20" t="s">
        <v>1958</v>
      </c>
      <c r="N5833" s="22">
        <v>2.5</v>
      </c>
      <c r="O5833" s="22">
        <v>2.66</v>
      </c>
    </row>
    <row r="5834">
      <c r="A5834" s="20" t="s">
        <v>21325</v>
      </c>
      <c r="B5834" s="20" t="s">
        <v>21291</v>
      </c>
      <c r="C5834" s="20" t="s">
        <v>1952</v>
      </c>
      <c r="D5834" s="20" t="s">
        <v>1953</v>
      </c>
      <c r="E5834" s="20" t="s">
        <v>21326</v>
      </c>
      <c r="F5834" s="20" t="s">
        <v>1955</v>
      </c>
      <c r="G5834" s="20" t="s">
        <v>683</v>
      </c>
      <c r="H5834" s="20" t="s">
        <v>1956</v>
      </c>
      <c r="I5834" s="22">
        <v>2.0</v>
      </c>
      <c r="J5834" s="20" t="s">
        <v>21327</v>
      </c>
      <c r="K5834" s="20" t="s">
        <v>21328</v>
      </c>
      <c r="M5834" s="20" t="s">
        <v>1958</v>
      </c>
      <c r="N5834" s="22">
        <v>2.5</v>
      </c>
      <c r="O5834" s="22">
        <v>2.64</v>
      </c>
    </row>
    <row r="5835">
      <c r="A5835" s="20" t="s">
        <v>21329</v>
      </c>
      <c r="B5835" s="20" t="s">
        <v>17491</v>
      </c>
      <c r="C5835" s="20" t="s">
        <v>1952</v>
      </c>
      <c r="D5835" s="20" t="s">
        <v>1953</v>
      </c>
      <c r="E5835" s="20" t="s">
        <v>21330</v>
      </c>
      <c r="F5835" s="20" t="s">
        <v>1955</v>
      </c>
      <c r="G5835" s="20" t="s">
        <v>683</v>
      </c>
      <c r="H5835" s="20" t="s">
        <v>1956</v>
      </c>
      <c r="I5835" s="22">
        <v>2.0</v>
      </c>
      <c r="J5835" s="20" t="s">
        <v>21331</v>
      </c>
      <c r="K5835" s="20" t="s">
        <v>21332</v>
      </c>
      <c r="M5835" s="20" t="s">
        <v>1958</v>
      </c>
      <c r="N5835" s="22">
        <v>2.5</v>
      </c>
      <c r="O5835" s="22">
        <v>2.66</v>
      </c>
    </row>
    <row r="5836">
      <c r="A5836" s="20" t="s">
        <v>21333</v>
      </c>
      <c r="B5836" s="20" t="s">
        <v>17491</v>
      </c>
      <c r="C5836" s="20" t="s">
        <v>1952</v>
      </c>
      <c r="D5836" s="20" t="s">
        <v>1953</v>
      </c>
      <c r="E5836" s="20" t="s">
        <v>21330</v>
      </c>
      <c r="F5836" s="20" t="s">
        <v>1955</v>
      </c>
      <c r="G5836" s="20" t="s">
        <v>703</v>
      </c>
      <c r="H5836" s="20" t="s">
        <v>1956</v>
      </c>
      <c r="I5836" s="22">
        <v>2.0</v>
      </c>
      <c r="J5836" s="20" t="s">
        <v>21334</v>
      </c>
      <c r="K5836" s="20" t="s">
        <v>21335</v>
      </c>
      <c r="M5836" s="20" t="s">
        <v>1958</v>
      </c>
      <c r="N5836" s="22">
        <v>2.5</v>
      </c>
      <c r="O5836" s="22">
        <v>2.66</v>
      </c>
    </row>
    <row r="5837">
      <c r="A5837" s="20" t="s">
        <v>21336</v>
      </c>
      <c r="B5837" s="20" t="s">
        <v>21337</v>
      </c>
      <c r="C5837" s="20" t="s">
        <v>1952</v>
      </c>
      <c r="D5837" s="20" t="s">
        <v>1953</v>
      </c>
      <c r="E5837" s="20" t="s">
        <v>21338</v>
      </c>
      <c r="F5837" s="20" t="s">
        <v>1955</v>
      </c>
      <c r="G5837" s="20" t="s">
        <v>683</v>
      </c>
      <c r="H5837" s="20" t="s">
        <v>1956</v>
      </c>
      <c r="I5837" s="22">
        <v>2.0</v>
      </c>
      <c r="J5837" s="20" t="s">
        <v>21339</v>
      </c>
      <c r="K5837" s="20" t="s">
        <v>21340</v>
      </c>
      <c r="M5837" s="20" t="s">
        <v>1958</v>
      </c>
      <c r="N5837" s="22">
        <v>2.5</v>
      </c>
      <c r="O5837" s="22">
        <v>2.64</v>
      </c>
    </row>
    <row r="5838">
      <c r="A5838" s="20" t="s">
        <v>21341</v>
      </c>
      <c r="B5838" s="20" t="s">
        <v>21342</v>
      </c>
      <c r="C5838" s="20" t="s">
        <v>1952</v>
      </c>
      <c r="D5838" s="20" t="s">
        <v>1953</v>
      </c>
      <c r="E5838" s="20" t="s">
        <v>21343</v>
      </c>
      <c r="F5838" s="20" t="s">
        <v>1955</v>
      </c>
      <c r="G5838" s="20" t="s">
        <v>6948</v>
      </c>
      <c r="H5838" s="20" t="s">
        <v>1956</v>
      </c>
      <c r="I5838" s="22">
        <v>2.0</v>
      </c>
      <c r="J5838" s="20" t="s">
        <v>21344</v>
      </c>
      <c r="K5838" s="20" t="s">
        <v>21345</v>
      </c>
      <c r="M5838" s="20" t="s">
        <v>1958</v>
      </c>
      <c r="N5838" s="22">
        <v>2.52</v>
      </c>
      <c r="O5838" s="22">
        <v>2.66</v>
      </c>
    </row>
    <row r="5839">
      <c r="A5839" s="20" t="s">
        <v>21346</v>
      </c>
      <c r="B5839" s="20" t="s">
        <v>3224</v>
      </c>
      <c r="C5839" s="20" t="s">
        <v>1952</v>
      </c>
      <c r="D5839" s="20" t="s">
        <v>1953</v>
      </c>
      <c r="E5839" s="20" t="s">
        <v>21347</v>
      </c>
      <c r="F5839" s="20" t="s">
        <v>1955</v>
      </c>
      <c r="G5839" s="20" t="s">
        <v>6948</v>
      </c>
      <c r="H5839" s="20" t="s">
        <v>1956</v>
      </c>
      <c r="I5839" s="22">
        <v>2.0</v>
      </c>
      <c r="J5839" s="20" t="s">
        <v>21348</v>
      </c>
      <c r="K5839" s="20" t="s">
        <v>21349</v>
      </c>
      <c r="M5839" s="20" t="s">
        <v>4042</v>
      </c>
      <c r="N5839" s="22">
        <v>2.52</v>
      </c>
      <c r="O5839" s="22">
        <v>2.58</v>
      </c>
    </row>
    <row r="5840">
      <c r="A5840" s="20" t="s">
        <v>21350</v>
      </c>
      <c r="B5840" s="20" t="s">
        <v>3250</v>
      </c>
      <c r="C5840" s="20" t="s">
        <v>1952</v>
      </c>
      <c r="D5840" s="20" t="s">
        <v>1953</v>
      </c>
      <c r="E5840" s="20" t="s">
        <v>21351</v>
      </c>
      <c r="F5840" s="20" t="s">
        <v>1955</v>
      </c>
      <c r="G5840" s="20" t="s">
        <v>703</v>
      </c>
      <c r="H5840" s="20" t="s">
        <v>1956</v>
      </c>
      <c r="I5840" s="22">
        <v>2.0</v>
      </c>
      <c r="J5840" s="20" t="s">
        <v>21352</v>
      </c>
      <c r="K5840" s="20" t="s">
        <v>21353</v>
      </c>
      <c r="M5840" s="20" t="s">
        <v>1958</v>
      </c>
      <c r="N5840" s="22">
        <v>2.52</v>
      </c>
      <c r="O5840" s="22">
        <v>2.61</v>
      </c>
    </row>
    <row r="5841">
      <c r="A5841" s="20" t="s">
        <v>21354</v>
      </c>
      <c r="B5841" s="20" t="s">
        <v>3224</v>
      </c>
      <c r="C5841" s="20" t="s">
        <v>1952</v>
      </c>
      <c r="D5841" s="20" t="s">
        <v>1953</v>
      </c>
      <c r="E5841" s="20" t="s">
        <v>21355</v>
      </c>
      <c r="F5841" s="20" t="s">
        <v>1955</v>
      </c>
      <c r="G5841" s="20" t="s">
        <v>6948</v>
      </c>
      <c r="H5841" s="20" t="s">
        <v>1956</v>
      </c>
      <c r="I5841" s="22">
        <v>2.0</v>
      </c>
      <c r="J5841" s="20" t="s">
        <v>21356</v>
      </c>
      <c r="K5841" s="20" t="s">
        <v>21357</v>
      </c>
      <c r="M5841" s="20" t="s">
        <v>4042</v>
      </c>
      <c r="N5841" s="22">
        <v>2.52</v>
      </c>
      <c r="O5841" s="22">
        <v>2.58</v>
      </c>
    </row>
    <row r="5842">
      <c r="A5842" s="20" t="s">
        <v>21358</v>
      </c>
      <c r="B5842" s="20" t="s">
        <v>21342</v>
      </c>
      <c r="C5842" s="20" t="s">
        <v>1952</v>
      </c>
      <c r="D5842" s="20" t="s">
        <v>1953</v>
      </c>
      <c r="E5842" s="20" t="s">
        <v>21359</v>
      </c>
      <c r="F5842" s="20" t="s">
        <v>1955</v>
      </c>
      <c r="G5842" s="20" t="s">
        <v>6948</v>
      </c>
      <c r="H5842" s="20" t="s">
        <v>1956</v>
      </c>
      <c r="I5842" s="22">
        <v>2.0</v>
      </c>
      <c r="J5842" s="20" t="s">
        <v>21360</v>
      </c>
      <c r="K5842" s="20" t="s">
        <v>21361</v>
      </c>
      <c r="M5842" s="20" t="s">
        <v>1958</v>
      </c>
      <c r="N5842" s="22">
        <v>2.52</v>
      </c>
      <c r="O5842" s="22">
        <v>2.61</v>
      </c>
    </row>
    <row r="5843">
      <c r="A5843" s="20" t="s">
        <v>21362</v>
      </c>
      <c r="B5843" s="20" t="s">
        <v>3250</v>
      </c>
      <c r="C5843" s="20" t="s">
        <v>1952</v>
      </c>
      <c r="D5843" s="20" t="s">
        <v>1953</v>
      </c>
      <c r="E5843" s="20" t="s">
        <v>21351</v>
      </c>
      <c r="F5843" s="20" t="s">
        <v>1955</v>
      </c>
      <c r="G5843" s="20" t="s">
        <v>4484</v>
      </c>
      <c r="H5843" s="20" t="s">
        <v>1956</v>
      </c>
      <c r="I5843" s="22">
        <v>2.0</v>
      </c>
      <c r="J5843" s="20" t="s">
        <v>21363</v>
      </c>
      <c r="K5843" s="20" t="s">
        <v>21364</v>
      </c>
      <c r="M5843" s="20" t="s">
        <v>4042</v>
      </c>
      <c r="N5843" s="22">
        <v>2.52</v>
      </c>
      <c r="O5843" s="22">
        <v>2.58</v>
      </c>
    </row>
    <row r="5844">
      <c r="A5844" s="20" t="s">
        <v>21365</v>
      </c>
      <c r="B5844" s="20" t="s">
        <v>3224</v>
      </c>
      <c r="C5844" s="20" t="s">
        <v>1952</v>
      </c>
      <c r="D5844" s="20" t="s">
        <v>1953</v>
      </c>
      <c r="E5844" s="20" t="s">
        <v>21351</v>
      </c>
      <c r="F5844" s="20" t="s">
        <v>1955</v>
      </c>
      <c r="G5844" s="20" t="s">
        <v>703</v>
      </c>
      <c r="H5844" s="20" t="s">
        <v>1956</v>
      </c>
      <c r="I5844" s="22">
        <v>2.0</v>
      </c>
      <c r="J5844" s="20" t="s">
        <v>21366</v>
      </c>
      <c r="K5844" s="20" t="s">
        <v>21367</v>
      </c>
      <c r="M5844" s="20" t="s">
        <v>1958</v>
      </c>
      <c r="N5844" s="22">
        <v>2.52</v>
      </c>
      <c r="O5844" s="22">
        <v>2.61</v>
      </c>
    </row>
    <row r="5845">
      <c r="A5845" s="20" t="s">
        <v>21368</v>
      </c>
      <c r="B5845" s="20" t="s">
        <v>3220</v>
      </c>
      <c r="C5845" s="20" t="s">
        <v>1952</v>
      </c>
      <c r="D5845" s="20" t="s">
        <v>1953</v>
      </c>
      <c r="E5845" s="20" t="s">
        <v>21351</v>
      </c>
      <c r="F5845" s="20" t="s">
        <v>1955</v>
      </c>
      <c r="G5845" s="20" t="s">
        <v>703</v>
      </c>
      <c r="H5845" s="20" t="s">
        <v>1956</v>
      </c>
      <c r="I5845" s="22">
        <v>2.0</v>
      </c>
      <c r="J5845" s="20" t="s">
        <v>21369</v>
      </c>
      <c r="K5845" s="20" t="s">
        <v>21370</v>
      </c>
      <c r="M5845" s="20" t="s">
        <v>1958</v>
      </c>
      <c r="N5845" s="22">
        <v>2.52</v>
      </c>
      <c r="O5845" s="22">
        <v>2.61</v>
      </c>
    </row>
    <row r="5846">
      <c r="A5846" s="20" t="s">
        <v>21371</v>
      </c>
      <c r="B5846" s="20" t="s">
        <v>3243</v>
      </c>
      <c r="C5846" s="20" t="s">
        <v>1952</v>
      </c>
      <c r="D5846" s="20" t="s">
        <v>1953</v>
      </c>
      <c r="E5846" s="20" t="s">
        <v>21351</v>
      </c>
      <c r="F5846" s="20" t="s">
        <v>1955</v>
      </c>
      <c r="G5846" s="20" t="s">
        <v>703</v>
      </c>
      <c r="H5846" s="20" t="s">
        <v>1956</v>
      </c>
      <c r="I5846" s="22">
        <v>2.0</v>
      </c>
      <c r="J5846" s="20" t="s">
        <v>21372</v>
      </c>
      <c r="K5846" s="20" t="s">
        <v>21373</v>
      </c>
      <c r="M5846" s="20" t="s">
        <v>1958</v>
      </c>
      <c r="N5846" s="22">
        <v>2.52</v>
      </c>
      <c r="O5846" s="22">
        <v>2.61</v>
      </c>
    </row>
    <row r="5847">
      <c r="A5847" s="20" t="s">
        <v>21374</v>
      </c>
      <c r="B5847" s="20" t="s">
        <v>4882</v>
      </c>
      <c r="C5847" s="20" t="s">
        <v>1952</v>
      </c>
      <c r="D5847" s="20" t="s">
        <v>1953</v>
      </c>
      <c r="E5847" s="20" t="s">
        <v>21351</v>
      </c>
      <c r="F5847" s="20" t="s">
        <v>1955</v>
      </c>
      <c r="G5847" s="20" t="s">
        <v>1973</v>
      </c>
      <c r="H5847" s="20" t="s">
        <v>1956</v>
      </c>
      <c r="I5847" s="22">
        <v>2.0</v>
      </c>
      <c r="J5847" s="20" t="s">
        <v>21375</v>
      </c>
      <c r="K5847" s="20" t="s">
        <v>21376</v>
      </c>
      <c r="M5847" s="20" t="s">
        <v>4042</v>
      </c>
      <c r="N5847" s="22">
        <v>2.52</v>
      </c>
      <c r="O5847" s="22">
        <v>2.58</v>
      </c>
    </row>
    <row r="5848">
      <c r="A5848" s="20" t="s">
        <v>21377</v>
      </c>
      <c r="B5848" s="20" t="s">
        <v>2241</v>
      </c>
      <c r="C5848" s="20" t="s">
        <v>1952</v>
      </c>
      <c r="D5848" s="20" t="s">
        <v>1953</v>
      </c>
      <c r="E5848" s="20" t="s">
        <v>21351</v>
      </c>
      <c r="F5848" s="20" t="s">
        <v>1955</v>
      </c>
      <c r="G5848" s="20" t="s">
        <v>1973</v>
      </c>
      <c r="H5848" s="20" t="s">
        <v>1956</v>
      </c>
      <c r="I5848" s="22">
        <v>2.0</v>
      </c>
      <c r="J5848" s="20" t="s">
        <v>21378</v>
      </c>
      <c r="K5848" s="20" t="s">
        <v>21379</v>
      </c>
      <c r="M5848" s="20" t="s">
        <v>4042</v>
      </c>
      <c r="N5848" s="22">
        <v>2.52</v>
      </c>
      <c r="O5848" s="22">
        <v>2.58</v>
      </c>
    </row>
    <row r="5849">
      <c r="A5849" s="20" t="s">
        <v>21380</v>
      </c>
      <c r="B5849" s="20" t="s">
        <v>2101</v>
      </c>
      <c r="C5849" s="20" t="s">
        <v>1952</v>
      </c>
      <c r="D5849" s="20" t="s">
        <v>1953</v>
      </c>
      <c r="E5849" s="20" t="s">
        <v>21351</v>
      </c>
      <c r="F5849" s="20" t="s">
        <v>1955</v>
      </c>
      <c r="G5849" s="20" t="s">
        <v>1973</v>
      </c>
      <c r="H5849" s="20" t="s">
        <v>1956</v>
      </c>
      <c r="I5849" s="22">
        <v>2.0</v>
      </c>
      <c r="J5849" s="20" t="s">
        <v>21381</v>
      </c>
      <c r="K5849" s="20" t="s">
        <v>21382</v>
      </c>
      <c r="M5849" s="20" t="s">
        <v>4042</v>
      </c>
      <c r="N5849" s="22">
        <v>2.52</v>
      </c>
      <c r="O5849" s="22">
        <v>2.58</v>
      </c>
    </row>
    <row r="5850">
      <c r="A5850" s="20" t="s">
        <v>21383</v>
      </c>
      <c r="B5850" s="20" t="s">
        <v>21384</v>
      </c>
      <c r="C5850" s="20" t="s">
        <v>1952</v>
      </c>
      <c r="D5850" s="20" t="s">
        <v>1953</v>
      </c>
      <c r="E5850" s="20" t="s">
        <v>21351</v>
      </c>
      <c r="F5850" s="20" t="s">
        <v>1955</v>
      </c>
      <c r="G5850" s="20" t="s">
        <v>1973</v>
      </c>
      <c r="H5850" s="20" t="s">
        <v>1956</v>
      </c>
      <c r="I5850" s="22">
        <v>2.0</v>
      </c>
      <c r="J5850" s="20" t="s">
        <v>21385</v>
      </c>
      <c r="K5850" s="20" t="s">
        <v>21386</v>
      </c>
      <c r="M5850" s="20" t="s">
        <v>4042</v>
      </c>
      <c r="N5850" s="22">
        <v>2.52</v>
      </c>
      <c r="O5850" s="22">
        <v>2.58</v>
      </c>
    </row>
    <row r="5851">
      <c r="A5851" s="20" t="s">
        <v>21387</v>
      </c>
      <c r="B5851" s="20" t="s">
        <v>14168</v>
      </c>
      <c r="C5851" s="20" t="s">
        <v>1952</v>
      </c>
      <c r="D5851" s="20" t="s">
        <v>1953</v>
      </c>
      <c r="E5851" s="20" t="s">
        <v>21351</v>
      </c>
      <c r="F5851" s="20" t="s">
        <v>1955</v>
      </c>
      <c r="G5851" s="20" t="s">
        <v>1973</v>
      </c>
      <c r="H5851" s="20" t="s">
        <v>1956</v>
      </c>
      <c r="I5851" s="22">
        <v>2.0</v>
      </c>
      <c r="J5851" s="20" t="s">
        <v>21388</v>
      </c>
      <c r="K5851" s="20" t="s">
        <v>21389</v>
      </c>
      <c r="M5851" s="20" t="s">
        <v>4042</v>
      </c>
      <c r="N5851" s="22">
        <v>2.52</v>
      </c>
      <c r="O5851" s="22">
        <v>2.58</v>
      </c>
    </row>
    <row r="5852">
      <c r="A5852" s="20" t="s">
        <v>21390</v>
      </c>
      <c r="B5852" s="20" t="s">
        <v>11305</v>
      </c>
      <c r="C5852" s="20" t="s">
        <v>1952</v>
      </c>
      <c r="D5852" s="20" t="s">
        <v>1953</v>
      </c>
      <c r="E5852" s="20" t="s">
        <v>21351</v>
      </c>
      <c r="F5852" s="20" t="s">
        <v>1955</v>
      </c>
      <c r="G5852" s="20" t="s">
        <v>1973</v>
      </c>
      <c r="H5852" s="20" t="s">
        <v>1956</v>
      </c>
      <c r="I5852" s="22">
        <v>2.0</v>
      </c>
      <c r="J5852" s="20" t="s">
        <v>21391</v>
      </c>
      <c r="K5852" s="20" t="s">
        <v>21392</v>
      </c>
      <c r="M5852" s="20" t="s">
        <v>4042</v>
      </c>
      <c r="N5852" s="22">
        <v>2.52</v>
      </c>
      <c r="O5852" s="22">
        <v>2.58</v>
      </c>
    </row>
    <row r="5853">
      <c r="A5853" s="20" t="s">
        <v>21393</v>
      </c>
      <c r="B5853" s="20" t="s">
        <v>21394</v>
      </c>
      <c r="C5853" s="20" t="s">
        <v>1952</v>
      </c>
      <c r="D5853" s="20" t="s">
        <v>1953</v>
      </c>
      <c r="E5853" s="20" t="s">
        <v>21351</v>
      </c>
      <c r="F5853" s="20" t="s">
        <v>1955</v>
      </c>
      <c r="G5853" s="20" t="s">
        <v>1973</v>
      </c>
      <c r="H5853" s="20" t="s">
        <v>1956</v>
      </c>
      <c r="I5853" s="22">
        <v>2.0</v>
      </c>
      <c r="J5853" s="20" t="s">
        <v>21395</v>
      </c>
      <c r="K5853" s="20" t="s">
        <v>21396</v>
      </c>
      <c r="M5853" s="20" t="s">
        <v>4042</v>
      </c>
      <c r="N5853" s="22">
        <v>2.52</v>
      </c>
      <c r="O5853" s="22">
        <v>2.58</v>
      </c>
    </row>
    <row r="5854">
      <c r="A5854" s="20" t="s">
        <v>21397</v>
      </c>
      <c r="B5854" s="20" t="s">
        <v>3224</v>
      </c>
      <c r="C5854" s="20" t="s">
        <v>1952</v>
      </c>
      <c r="D5854" s="20" t="s">
        <v>1953</v>
      </c>
      <c r="E5854" s="20" t="s">
        <v>21398</v>
      </c>
      <c r="F5854" s="20" t="s">
        <v>1955</v>
      </c>
      <c r="G5854" s="20" t="s">
        <v>703</v>
      </c>
      <c r="H5854" s="20" t="s">
        <v>1956</v>
      </c>
      <c r="I5854" s="22">
        <v>2.0</v>
      </c>
      <c r="J5854" s="20" t="s">
        <v>21399</v>
      </c>
      <c r="K5854" s="20" t="s">
        <v>21400</v>
      </c>
      <c r="M5854" s="20" t="s">
        <v>1958</v>
      </c>
      <c r="N5854" s="22">
        <v>2.52</v>
      </c>
      <c r="O5854" s="22">
        <v>2.61</v>
      </c>
    </row>
    <row r="5855">
      <c r="A5855" s="20" t="s">
        <v>21401</v>
      </c>
      <c r="B5855" s="20" t="s">
        <v>3224</v>
      </c>
      <c r="C5855" s="20" t="s">
        <v>1952</v>
      </c>
      <c r="D5855" s="20" t="s">
        <v>1953</v>
      </c>
      <c r="E5855" s="20" t="s">
        <v>21402</v>
      </c>
      <c r="F5855" s="20" t="s">
        <v>1955</v>
      </c>
      <c r="G5855" s="20" t="s">
        <v>703</v>
      </c>
      <c r="H5855" s="20" t="s">
        <v>1956</v>
      </c>
      <c r="I5855" s="22">
        <v>2.0</v>
      </c>
      <c r="J5855" s="20" t="s">
        <v>21403</v>
      </c>
      <c r="K5855" s="20" t="s">
        <v>21404</v>
      </c>
      <c r="M5855" s="20" t="s">
        <v>1958</v>
      </c>
      <c r="N5855" s="22">
        <v>2.52</v>
      </c>
      <c r="O5855" s="22">
        <v>2.61</v>
      </c>
    </row>
    <row r="5856">
      <c r="A5856" s="20" t="s">
        <v>21405</v>
      </c>
      <c r="B5856" s="20" t="s">
        <v>3220</v>
      </c>
      <c r="C5856" s="20" t="s">
        <v>1952</v>
      </c>
      <c r="D5856" s="20" t="s">
        <v>1953</v>
      </c>
      <c r="E5856" s="20" t="s">
        <v>21398</v>
      </c>
      <c r="F5856" s="20" t="s">
        <v>1955</v>
      </c>
      <c r="G5856" s="20" t="s">
        <v>703</v>
      </c>
      <c r="H5856" s="20" t="s">
        <v>1956</v>
      </c>
      <c r="I5856" s="22">
        <v>2.0</v>
      </c>
      <c r="J5856" s="20" t="s">
        <v>21406</v>
      </c>
      <c r="K5856" s="20" t="s">
        <v>21407</v>
      </c>
      <c r="M5856" s="20" t="s">
        <v>1958</v>
      </c>
      <c r="N5856" s="22">
        <v>2.52</v>
      </c>
      <c r="O5856" s="22">
        <v>2.61</v>
      </c>
    </row>
    <row r="5857">
      <c r="A5857" s="20" t="s">
        <v>21408</v>
      </c>
      <c r="B5857" s="20" t="s">
        <v>3220</v>
      </c>
      <c r="C5857" s="20" t="s">
        <v>1952</v>
      </c>
      <c r="D5857" s="20" t="s">
        <v>1953</v>
      </c>
      <c r="E5857" s="20" t="s">
        <v>21402</v>
      </c>
      <c r="F5857" s="20" t="s">
        <v>1955</v>
      </c>
      <c r="G5857" s="20" t="s">
        <v>703</v>
      </c>
      <c r="H5857" s="20" t="s">
        <v>1956</v>
      </c>
      <c r="I5857" s="22">
        <v>2.0</v>
      </c>
      <c r="J5857" s="20" t="s">
        <v>21409</v>
      </c>
      <c r="K5857" s="20" t="s">
        <v>21410</v>
      </c>
      <c r="M5857" s="20" t="s">
        <v>1958</v>
      </c>
      <c r="N5857" s="22">
        <v>2.52</v>
      </c>
      <c r="O5857" s="22">
        <v>2.61</v>
      </c>
    </row>
    <row r="5858">
      <c r="A5858" s="20" t="s">
        <v>21411</v>
      </c>
      <c r="B5858" s="20" t="s">
        <v>3243</v>
      </c>
      <c r="C5858" s="20" t="s">
        <v>1952</v>
      </c>
      <c r="D5858" s="20" t="s">
        <v>1953</v>
      </c>
      <c r="E5858" s="20" t="s">
        <v>21398</v>
      </c>
      <c r="F5858" s="20" t="s">
        <v>1955</v>
      </c>
      <c r="G5858" s="20" t="s">
        <v>703</v>
      </c>
      <c r="H5858" s="20" t="s">
        <v>1956</v>
      </c>
      <c r="I5858" s="22">
        <v>2.0</v>
      </c>
      <c r="J5858" s="20" t="s">
        <v>21412</v>
      </c>
      <c r="K5858" s="20" t="s">
        <v>21413</v>
      </c>
      <c r="M5858" s="20" t="s">
        <v>1958</v>
      </c>
      <c r="N5858" s="22">
        <v>2.52</v>
      </c>
      <c r="O5858" s="22">
        <v>2.61</v>
      </c>
    </row>
    <row r="5859">
      <c r="A5859" s="20" t="s">
        <v>21414</v>
      </c>
      <c r="B5859" s="20" t="s">
        <v>3243</v>
      </c>
      <c r="C5859" s="20" t="s">
        <v>1952</v>
      </c>
      <c r="D5859" s="20" t="s">
        <v>1953</v>
      </c>
      <c r="E5859" s="20" t="s">
        <v>21402</v>
      </c>
      <c r="F5859" s="20" t="s">
        <v>1955</v>
      </c>
      <c r="G5859" s="20" t="s">
        <v>703</v>
      </c>
      <c r="H5859" s="20" t="s">
        <v>1956</v>
      </c>
      <c r="I5859" s="22">
        <v>2.0</v>
      </c>
      <c r="J5859" s="20" t="s">
        <v>21415</v>
      </c>
      <c r="K5859" s="20" t="s">
        <v>21416</v>
      </c>
      <c r="M5859" s="20" t="s">
        <v>1958</v>
      </c>
      <c r="N5859" s="22">
        <v>2.52</v>
      </c>
      <c r="O5859" s="22">
        <v>2.61</v>
      </c>
    </row>
    <row r="5860">
      <c r="A5860" s="20" t="s">
        <v>21417</v>
      </c>
      <c r="B5860" s="20" t="s">
        <v>4882</v>
      </c>
      <c r="C5860" s="20" t="s">
        <v>1952</v>
      </c>
      <c r="D5860" s="20" t="s">
        <v>1953</v>
      </c>
      <c r="E5860" s="20" t="s">
        <v>21398</v>
      </c>
      <c r="F5860" s="20" t="s">
        <v>1955</v>
      </c>
      <c r="G5860" s="20" t="s">
        <v>1973</v>
      </c>
      <c r="H5860" s="20" t="s">
        <v>1956</v>
      </c>
      <c r="I5860" s="22">
        <v>2.0</v>
      </c>
      <c r="J5860" s="20" t="s">
        <v>21418</v>
      </c>
      <c r="K5860" s="20" t="s">
        <v>21419</v>
      </c>
      <c r="M5860" s="20" t="s">
        <v>4042</v>
      </c>
      <c r="N5860" s="22">
        <v>2.52</v>
      </c>
      <c r="O5860" s="22">
        <v>2.58</v>
      </c>
    </row>
    <row r="5861">
      <c r="A5861" s="20" t="s">
        <v>21420</v>
      </c>
      <c r="B5861" s="20" t="s">
        <v>4882</v>
      </c>
      <c r="C5861" s="20" t="s">
        <v>1952</v>
      </c>
      <c r="D5861" s="20" t="s">
        <v>1953</v>
      </c>
      <c r="E5861" s="20" t="s">
        <v>21402</v>
      </c>
      <c r="F5861" s="20" t="s">
        <v>1955</v>
      </c>
      <c r="G5861" s="20" t="s">
        <v>1973</v>
      </c>
      <c r="H5861" s="20" t="s">
        <v>1956</v>
      </c>
      <c r="I5861" s="22">
        <v>2.0</v>
      </c>
      <c r="J5861" s="20" t="s">
        <v>21421</v>
      </c>
      <c r="K5861" s="20" t="s">
        <v>21422</v>
      </c>
      <c r="M5861" s="20" t="s">
        <v>4042</v>
      </c>
      <c r="N5861" s="22">
        <v>2.52</v>
      </c>
      <c r="O5861" s="22">
        <v>2.58</v>
      </c>
    </row>
    <row r="5862">
      <c r="A5862" s="20" t="s">
        <v>21423</v>
      </c>
      <c r="B5862" s="20" t="s">
        <v>11156</v>
      </c>
      <c r="C5862" s="20" t="s">
        <v>1952</v>
      </c>
      <c r="D5862" s="20" t="s">
        <v>1953</v>
      </c>
      <c r="E5862" s="20" t="s">
        <v>21424</v>
      </c>
      <c r="F5862" s="20" t="s">
        <v>1955</v>
      </c>
      <c r="G5862" s="20" t="s">
        <v>1973</v>
      </c>
      <c r="H5862" s="20" t="s">
        <v>1956</v>
      </c>
      <c r="I5862" s="22">
        <v>2.0</v>
      </c>
      <c r="J5862" s="20" t="s">
        <v>21425</v>
      </c>
      <c r="K5862" s="20" t="s">
        <v>21426</v>
      </c>
      <c r="M5862" s="20" t="s">
        <v>4042</v>
      </c>
      <c r="N5862" s="22">
        <v>2.52</v>
      </c>
      <c r="O5862" s="22">
        <v>2.58</v>
      </c>
    </row>
    <row r="5863">
      <c r="A5863" s="20" t="s">
        <v>21427</v>
      </c>
      <c r="B5863" s="20" t="s">
        <v>11156</v>
      </c>
      <c r="C5863" s="20" t="s">
        <v>1952</v>
      </c>
      <c r="D5863" s="20" t="s">
        <v>1953</v>
      </c>
      <c r="E5863" s="20" t="s">
        <v>21398</v>
      </c>
      <c r="F5863" s="20" t="s">
        <v>1955</v>
      </c>
      <c r="G5863" s="20" t="s">
        <v>1973</v>
      </c>
      <c r="H5863" s="20" t="s">
        <v>1956</v>
      </c>
      <c r="I5863" s="22">
        <v>2.0</v>
      </c>
      <c r="J5863" s="20" t="s">
        <v>21428</v>
      </c>
      <c r="K5863" s="20" t="s">
        <v>21429</v>
      </c>
      <c r="M5863" s="20" t="s">
        <v>4042</v>
      </c>
      <c r="N5863" s="22">
        <v>2.52</v>
      </c>
      <c r="O5863" s="22">
        <v>2.58</v>
      </c>
    </row>
    <row r="5864">
      <c r="A5864" s="20" t="s">
        <v>21430</v>
      </c>
      <c r="B5864" s="20" t="s">
        <v>11156</v>
      </c>
      <c r="C5864" s="20" t="s">
        <v>1952</v>
      </c>
      <c r="D5864" s="20" t="s">
        <v>1953</v>
      </c>
      <c r="E5864" s="20" t="s">
        <v>21402</v>
      </c>
      <c r="F5864" s="20" t="s">
        <v>1955</v>
      </c>
      <c r="G5864" s="20" t="s">
        <v>1973</v>
      </c>
      <c r="H5864" s="20" t="s">
        <v>1956</v>
      </c>
      <c r="I5864" s="22">
        <v>2.0</v>
      </c>
      <c r="J5864" s="20" t="s">
        <v>21431</v>
      </c>
      <c r="K5864" s="20" t="s">
        <v>21432</v>
      </c>
      <c r="M5864" s="20" t="s">
        <v>4042</v>
      </c>
      <c r="N5864" s="22">
        <v>2.52</v>
      </c>
      <c r="O5864" s="22">
        <v>2.58</v>
      </c>
    </row>
    <row r="5865">
      <c r="A5865" s="20" t="s">
        <v>21433</v>
      </c>
      <c r="B5865" s="20" t="s">
        <v>21434</v>
      </c>
      <c r="C5865" s="20" t="s">
        <v>1952</v>
      </c>
      <c r="D5865" s="20" t="s">
        <v>1953</v>
      </c>
      <c r="E5865" s="20" t="s">
        <v>21424</v>
      </c>
      <c r="F5865" s="20" t="s">
        <v>1955</v>
      </c>
      <c r="G5865" s="20" t="s">
        <v>1973</v>
      </c>
      <c r="H5865" s="20" t="s">
        <v>1956</v>
      </c>
      <c r="I5865" s="22">
        <v>2.0</v>
      </c>
      <c r="J5865" s="20" t="s">
        <v>21435</v>
      </c>
      <c r="K5865" s="20" t="s">
        <v>21436</v>
      </c>
      <c r="M5865" s="20" t="s">
        <v>4042</v>
      </c>
      <c r="N5865" s="22">
        <v>2.52</v>
      </c>
      <c r="O5865" s="22">
        <v>2.58</v>
      </c>
    </row>
    <row r="5866">
      <c r="A5866" s="20" t="s">
        <v>21437</v>
      </c>
      <c r="B5866" s="20" t="s">
        <v>2241</v>
      </c>
      <c r="C5866" s="20" t="s">
        <v>1952</v>
      </c>
      <c r="D5866" s="20" t="s">
        <v>1953</v>
      </c>
      <c r="E5866" s="20" t="s">
        <v>21424</v>
      </c>
      <c r="F5866" s="20" t="s">
        <v>1955</v>
      </c>
      <c r="G5866" s="20" t="s">
        <v>1973</v>
      </c>
      <c r="H5866" s="20" t="s">
        <v>1956</v>
      </c>
      <c r="I5866" s="22">
        <v>2.0</v>
      </c>
      <c r="J5866" s="20" t="s">
        <v>21438</v>
      </c>
      <c r="K5866" s="20" t="s">
        <v>21439</v>
      </c>
      <c r="M5866" s="20" t="s">
        <v>4042</v>
      </c>
      <c r="N5866" s="22">
        <v>2.52</v>
      </c>
      <c r="O5866" s="22">
        <v>2.58</v>
      </c>
    </row>
    <row r="5867">
      <c r="A5867" s="20" t="s">
        <v>21440</v>
      </c>
      <c r="B5867" s="20" t="s">
        <v>2241</v>
      </c>
      <c r="C5867" s="20" t="s">
        <v>1952</v>
      </c>
      <c r="D5867" s="20" t="s">
        <v>1953</v>
      </c>
      <c r="E5867" s="20" t="s">
        <v>21398</v>
      </c>
      <c r="F5867" s="20" t="s">
        <v>1955</v>
      </c>
      <c r="G5867" s="20" t="s">
        <v>1973</v>
      </c>
      <c r="H5867" s="20" t="s">
        <v>1956</v>
      </c>
      <c r="I5867" s="22">
        <v>2.0</v>
      </c>
      <c r="J5867" s="20" t="s">
        <v>21441</v>
      </c>
      <c r="K5867" s="20" t="s">
        <v>21442</v>
      </c>
      <c r="M5867" s="20" t="s">
        <v>4042</v>
      </c>
      <c r="N5867" s="22">
        <v>2.52</v>
      </c>
      <c r="O5867" s="22">
        <v>2.58</v>
      </c>
    </row>
    <row r="5868">
      <c r="A5868" s="20" t="s">
        <v>21443</v>
      </c>
      <c r="B5868" s="20" t="s">
        <v>2241</v>
      </c>
      <c r="C5868" s="20" t="s">
        <v>1952</v>
      </c>
      <c r="D5868" s="20" t="s">
        <v>1953</v>
      </c>
      <c r="E5868" s="20" t="s">
        <v>21402</v>
      </c>
      <c r="F5868" s="20" t="s">
        <v>1955</v>
      </c>
      <c r="G5868" s="20" t="s">
        <v>1973</v>
      </c>
      <c r="H5868" s="20" t="s">
        <v>1956</v>
      </c>
      <c r="I5868" s="22">
        <v>2.0</v>
      </c>
      <c r="J5868" s="20" t="s">
        <v>21444</v>
      </c>
      <c r="K5868" s="20" t="s">
        <v>21445</v>
      </c>
      <c r="M5868" s="20" t="s">
        <v>4042</v>
      </c>
      <c r="N5868" s="22">
        <v>2.52</v>
      </c>
      <c r="O5868" s="22">
        <v>2.58</v>
      </c>
    </row>
    <row r="5869">
      <c r="A5869" s="20" t="s">
        <v>21446</v>
      </c>
      <c r="B5869" s="20" t="s">
        <v>2101</v>
      </c>
      <c r="C5869" s="20" t="s">
        <v>1952</v>
      </c>
      <c r="D5869" s="20" t="s">
        <v>1953</v>
      </c>
      <c r="E5869" s="20" t="s">
        <v>21424</v>
      </c>
      <c r="F5869" s="20" t="s">
        <v>1955</v>
      </c>
      <c r="G5869" s="20" t="s">
        <v>1973</v>
      </c>
      <c r="H5869" s="20" t="s">
        <v>1956</v>
      </c>
      <c r="I5869" s="22">
        <v>2.0</v>
      </c>
      <c r="J5869" s="20" t="s">
        <v>21447</v>
      </c>
      <c r="K5869" s="20" t="s">
        <v>21448</v>
      </c>
      <c r="M5869" s="20" t="s">
        <v>4042</v>
      </c>
      <c r="N5869" s="22">
        <v>2.52</v>
      </c>
      <c r="O5869" s="22">
        <v>2.58</v>
      </c>
    </row>
    <row r="5870">
      <c r="A5870" s="20" t="s">
        <v>21449</v>
      </c>
      <c r="B5870" s="20" t="s">
        <v>2101</v>
      </c>
      <c r="C5870" s="20" t="s">
        <v>1952</v>
      </c>
      <c r="D5870" s="20" t="s">
        <v>1953</v>
      </c>
      <c r="E5870" s="20" t="s">
        <v>21398</v>
      </c>
      <c r="F5870" s="20" t="s">
        <v>1955</v>
      </c>
      <c r="G5870" s="20" t="s">
        <v>1973</v>
      </c>
      <c r="H5870" s="20" t="s">
        <v>1956</v>
      </c>
      <c r="I5870" s="22">
        <v>2.0</v>
      </c>
      <c r="J5870" s="20" t="s">
        <v>21450</v>
      </c>
      <c r="K5870" s="20" t="s">
        <v>21451</v>
      </c>
      <c r="M5870" s="20" t="s">
        <v>4042</v>
      </c>
      <c r="N5870" s="22">
        <v>2.52</v>
      </c>
      <c r="O5870" s="22">
        <v>2.58</v>
      </c>
    </row>
    <row r="5871">
      <c r="A5871" s="20" t="s">
        <v>21452</v>
      </c>
      <c r="B5871" s="20" t="s">
        <v>2101</v>
      </c>
      <c r="C5871" s="20" t="s">
        <v>1952</v>
      </c>
      <c r="D5871" s="20" t="s">
        <v>1953</v>
      </c>
      <c r="E5871" s="20" t="s">
        <v>21402</v>
      </c>
      <c r="F5871" s="20" t="s">
        <v>1955</v>
      </c>
      <c r="G5871" s="20" t="s">
        <v>1973</v>
      </c>
      <c r="H5871" s="20" t="s">
        <v>1956</v>
      </c>
      <c r="I5871" s="22">
        <v>2.0</v>
      </c>
      <c r="J5871" s="20" t="s">
        <v>21453</v>
      </c>
      <c r="K5871" s="20" t="s">
        <v>21454</v>
      </c>
      <c r="M5871" s="20" t="s">
        <v>4042</v>
      </c>
      <c r="N5871" s="22">
        <v>2.52</v>
      </c>
      <c r="O5871" s="22">
        <v>2.58</v>
      </c>
    </row>
    <row r="5872">
      <c r="A5872" s="20" t="s">
        <v>21455</v>
      </c>
      <c r="B5872" s="20" t="s">
        <v>21456</v>
      </c>
      <c r="C5872" s="20" t="s">
        <v>1952</v>
      </c>
      <c r="D5872" s="20" t="s">
        <v>1953</v>
      </c>
      <c r="E5872" s="20" t="s">
        <v>21424</v>
      </c>
      <c r="F5872" s="20" t="s">
        <v>1955</v>
      </c>
      <c r="G5872" s="20" t="s">
        <v>1973</v>
      </c>
      <c r="H5872" s="20" t="s">
        <v>1956</v>
      </c>
      <c r="I5872" s="22">
        <v>2.0</v>
      </c>
      <c r="J5872" s="20" t="s">
        <v>21457</v>
      </c>
      <c r="K5872" s="20" t="s">
        <v>21458</v>
      </c>
      <c r="M5872" s="20" t="s">
        <v>4042</v>
      </c>
      <c r="N5872" s="22">
        <v>2.52</v>
      </c>
      <c r="O5872" s="22">
        <v>2.58</v>
      </c>
    </row>
    <row r="5873">
      <c r="A5873" s="20" t="s">
        <v>21459</v>
      </c>
      <c r="B5873" s="20" t="s">
        <v>21456</v>
      </c>
      <c r="C5873" s="20" t="s">
        <v>1952</v>
      </c>
      <c r="D5873" s="20" t="s">
        <v>1953</v>
      </c>
      <c r="E5873" s="20" t="s">
        <v>21398</v>
      </c>
      <c r="F5873" s="20" t="s">
        <v>1955</v>
      </c>
      <c r="G5873" s="20" t="s">
        <v>1973</v>
      </c>
      <c r="H5873" s="20" t="s">
        <v>1956</v>
      </c>
      <c r="I5873" s="22">
        <v>2.0</v>
      </c>
      <c r="J5873" s="20" t="s">
        <v>21460</v>
      </c>
      <c r="K5873" s="20" t="s">
        <v>21461</v>
      </c>
      <c r="M5873" s="20" t="s">
        <v>4042</v>
      </c>
      <c r="N5873" s="22">
        <v>2.52</v>
      </c>
      <c r="O5873" s="22">
        <v>2.58</v>
      </c>
    </row>
    <row r="5874">
      <c r="A5874" s="20" t="s">
        <v>21462</v>
      </c>
      <c r="B5874" s="20" t="s">
        <v>21456</v>
      </c>
      <c r="C5874" s="20" t="s">
        <v>1952</v>
      </c>
      <c r="D5874" s="20" t="s">
        <v>1953</v>
      </c>
      <c r="E5874" s="20" t="s">
        <v>21402</v>
      </c>
      <c r="F5874" s="20" t="s">
        <v>1955</v>
      </c>
      <c r="G5874" s="20" t="s">
        <v>1973</v>
      </c>
      <c r="H5874" s="20" t="s">
        <v>1956</v>
      </c>
      <c r="I5874" s="22">
        <v>2.0</v>
      </c>
      <c r="J5874" s="20" t="s">
        <v>21463</v>
      </c>
      <c r="K5874" s="20" t="s">
        <v>21464</v>
      </c>
      <c r="M5874" s="20" t="s">
        <v>4042</v>
      </c>
      <c r="N5874" s="22">
        <v>2.52</v>
      </c>
      <c r="O5874" s="22">
        <v>2.58</v>
      </c>
    </row>
    <row r="5875">
      <c r="A5875" s="20" t="s">
        <v>21465</v>
      </c>
      <c r="B5875" s="20" t="s">
        <v>14168</v>
      </c>
      <c r="C5875" s="20" t="s">
        <v>1952</v>
      </c>
      <c r="D5875" s="20" t="s">
        <v>1953</v>
      </c>
      <c r="E5875" s="20" t="s">
        <v>21424</v>
      </c>
      <c r="F5875" s="20" t="s">
        <v>1955</v>
      </c>
      <c r="G5875" s="20" t="s">
        <v>1973</v>
      </c>
      <c r="H5875" s="20" t="s">
        <v>1956</v>
      </c>
      <c r="I5875" s="22">
        <v>2.0</v>
      </c>
      <c r="J5875" s="20" t="s">
        <v>21466</v>
      </c>
      <c r="K5875" s="20" t="s">
        <v>21467</v>
      </c>
      <c r="M5875" s="20" t="s">
        <v>4042</v>
      </c>
      <c r="N5875" s="22">
        <v>2.52</v>
      </c>
      <c r="O5875" s="22">
        <v>2.58</v>
      </c>
    </row>
    <row r="5876">
      <c r="A5876" s="20" t="s">
        <v>21468</v>
      </c>
      <c r="B5876" s="20" t="s">
        <v>14168</v>
      </c>
      <c r="C5876" s="20" t="s">
        <v>1952</v>
      </c>
      <c r="D5876" s="20" t="s">
        <v>1953</v>
      </c>
      <c r="E5876" s="20" t="s">
        <v>21398</v>
      </c>
      <c r="F5876" s="20" t="s">
        <v>1955</v>
      </c>
      <c r="G5876" s="20" t="s">
        <v>1973</v>
      </c>
      <c r="H5876" s="20" t="s">
        <v>1956</v>
      </c>
      <c r="I5876" s="22">
        <v>2.0</v>
      </c>
      <c r="J5876" s="20" t="s">
        <v>21469</v>
      </c>
      <c r="K5876" s="20" t="s">
        <v>21470</v>
      </c>
      <c r="M5876" s="20" t="s">
        <v>4042</v>
      </c>
      <c r="N5876" s="22">
        <v>2.52</v>
      </c>
      <c r="O5876" s="22">
        <v>2.58</v>
      </c>
    </row>
    <row r="5877">
      <c r="A5877" s="20" t="s">
        <v>21471</v>
      </c>
      <c r="B5877" s="20" t="s">
        <v>14168</v>
      </c>
      <c r="C5877" s="20" t="s">
        <v>1952</v>
      </c>
      <c r="D5877" s="20" t="s">
        <v>1953</v>
      </c>
      <c r="E5877" s="20" t="s">
        <v>21402</v>
      </c>
      <c r="F5877" s="20" t="s">
        <v>1955</v>
      </c>
      <c r="G5877" s="20" t="s">
        <v>1973</v>
      </c>
      <c r="H5877" s="20" t="s">
        <v>1956</v>
      </c>
      <c r="I5877" s="22">
        <v>2.0</v>
      </c>
      <c r="J5877" s="20" t="s">
        <v>21472</v>
      </c>
      <c r="K5877" s="20" t="s">
        <v>21473</v>
      </c>
      <c r="M5877" s="20" t="s">
        <v>4042</v>
      </c>
      <c r="N5877" s="22">
        <v>2.52</v>
      </c>
      <c r="O5877" s="22">
        <v>2.58</v>
      </c>
    </row>
    <row r="5878">
      <c r="A5878" s="20" t="s">
        <v>21474</v>
      </c>
      <c r="B5878" s="20" t="s">
        <v>11305</v>
      </c>
      <c r="C5878" s="20" t="s">
        <v>1952</v>
      </c>
      <c r="D5878" s="20" t="s">
        <v>1953</v>
      </c>
      <c r="E5878" s="20" t="s">
        <v>21424</v>
      </c>
      <c r="F5878" s="20" t="s">
        <v>1955</v>
      </c>
      <c r="G5878" s="20" t="s">
        <v>1973</v>
      </c>
      <c r="H5878" s="20" t="s">
        <v>1956</v>
      </c>
      <c r="I5878" s="22">
        <v>2.0</v>
      </c>
      <c r="J5878" s="20" t="s">
        <v>21475</v>
      </c>
      <c r="K5878" s="20" t="s">
        <v>21476</v>
      </c>
      <c r="M5878" s="20" t="s">
        <v>4042</v>
      </c>
      <c r="N5878" s="22">
        <v>2.52</v>
      </c>
      <c r="O5878" s="22">
        <v>2.58</v>
      </c>
    </row>
    <row r="5879">
      <c r="A5879" s="20" t="s">
        <v>21477</v>
      </c>
      <c r="B5879" s="20" t="s">
        <v>11305</v>
      </c>
      <c r="C5879" s="20" t="s">
        <v>1952</v>
      </c>
      <c r="D5879" s="20" t="s">
        <v>1953</v>
      </c>
      <c r="E5879" s="20" t="s">
        <v>21398</v>
      </c>
      <c r="F5879" s="20" t="s">
        <v>1955</v>
      </c>
      <c r="G5879" s="20" t="s">
        <v>1973</v>
      </c>
      <c r="H5879" s="20" t="s">
        <v>1956</v>
      </c>
      <c r="I5879" s="22">
        <v>2.0</v>
      </c>
      <c r="J5879" s="20" t="s">
        <v>21478</v>
      </c>
      <c r="K5879" s="20" t="s">
        <v>21479</v>
      </c>
      <c r="M5879" s="20" t="s">
        <v>4042</v>
      </c>
      <c r="N5879" s="22">
        <v>2.52</v>
      </c>
      <c r="O5879" s="22">
        <v>2.58</v>
      </c>
    </row>
    <row r="5880">
      <c r="A5880" s="20" t="s">
        <v>21480</v>
      </c>
      <c r="B5880" s="20" t="s">
        <v>11305</v>
      </c>
      <c r="C5880" s="20" t="s">
        <v>1952</v>
      </c>
      <c r="D5880" s="20" t="s">
        <v>1953</v>
      </c>
      <c r="E5880" s="20" t="s">
        <v>21402</v>
      </c>
      <c r="F5880" s="20" t="s">
        <v>1955</v>
      </c>
      <c r="G5880" s="20" t="s">
        <v>1973</v>
      </c>
      <c r="H5880" s="20" t="s">
        <v>1956</v>
      </c>
      <c r="I5880" s="22">
        <v>2.0</v>
      </c>
      <c r="J5880" s="20" t="s">
        <v>21481</v>
      </c>
      <c r="K5880" s="20" t="s">
        <v>21482</v>
      </c>
      <c r="M5880" s="20" t="s">
        <v>4042</v>
      </c>
      <c r="N5880" s="22">
        <v>2.52</v>
      </c>
      <c r="O5880" s="22">
        <v>2.58</v>
      </c>
    </row>
    <row r="5881">
      <c r="A5881" s="20" t="s">
        <v>21483</v>
      </c>
      <c r="B5881" s="20" t="s">
        <v>21394</v>
      </c>
      <c r="C5881" s="20" t="s">
        <v>1952</v>
      </c>
      <c r="D5881" s="20" t="s">
        <v>1953</v>
      </c>
      <c r="E5881" s="20" t="s">
        <v>21398</v>
      </c>
      <c r="F5881" s="20" t="s">
        <v>1955</v>
      </c>
      <c r="G5881" s="20" t="s">
        <v>1973</v>
      </c>
      <c r="H5881" s="20" t="s">
        <v>1956</v>
      </c>
      <c r="I5881" s="22">
        <v>2.0</v>
      </c>
      <c r="J5881" s="20" t="s">
        <v>21484</v>
      </c>
      <c r="K5881" s="20" t="s">
        <v>21485</v>
      </c>
      <c r="M5881" s="20" t="s">
        <v>4042</v>
      </c>
      <c r="N5881" s="22">
        <v>2.52</v>
      </c>
      <c r="O5881" s="22">
        <v>2.58</v>
      </c>
    </row>
    <row r="5882">
      <c r="A5882" s="20" t="s">
        <v>21486</v>
      </c>
      <c r="B5882" s="20" t="s">
        <v>21394</v>
      </c>
      <c r="C5882" s="20" t="s">
        <v>1952</v>
      </c>
      <c r="D5882" s="20" t="s">
        <v>1953</v>
      </c>
      <c r="E5882" s="20" t="s">
        <v>21402</v>
      </c>
      <c r="F5882" s="20" t="s">
        <v>1955</v>
      </c>
      <c r="G5882" s="20" t="s">
        <v>1973</v>
      </c>
      <c r="H5882" s="20" t="s">
        <v>1956</v>
      </c>
      <c r="I5882" s="22">
        <v>2.0</v>
      </c>
      <c r="J5882" s="20" t="s">
        <v>21487</v>
      </c>
      <c r="K5882" s="20" t="s">
        <v>21488</v>
      </c>
      <c r="M5882" s="20" t="s">
        <v>4042</v>
      </c>
      <c r="N5882" s="22">
        <v>2.52</v>
      </c>
      <c r="O5882" s="22">
        <v>2.58</v>
      </c>
    </row>
    <row r="5883">
      <c r="A5883" s="20" t="s">
        <v>21489</v>
      </c>
      <c r="B5883" s="20" t="s">
        <v>3220</v>
      </c>
      <c r="C5883" s="20" t="s">
        <v>1952</v>
      </c>
      <c r="D5883" s="20" t="s">
        <v>1953</v>
      </c>
      <c r="E5883" s="20" t="s">
        <v>21490</v>
      </c>
      <c r="F5883" s="20" t="s">
        <v>1955</v>
      </c>
      <c r="G5883" s="20" t="s">
        <v>6948</v>
      </c>
      <c r="H5883" s="20" t="s">
        <v>1956</v>
      </c>
      <c r="I5883" s="22">
        <v>2.0</v>
      </c>
      <c r="J5883" s="20" t="s">
        <v>21491</v>
      </c>
      <c r="K5883" s="20" t="s">
        <v>21492</v>
      </c>
      <c r="M5883" s="20" t="s">
        <v>1958</v>
      </c>
      <c r="N5883" s="22">
        <v>2.52</v>
      </c>
      <c r="O5883" s="22">
        <v>2.61</v>
      </c>
    </row>
    <row r="5884">
      <c r="A5884" s="20" t="s">
        <v>21493</v>
      </c>
      <c r="B5884" s="20" t="s">
        <v>3220</v>
      </c>
      <c r="C5884" s="20" t="s">
        <v>1952</v>
      </c>
      <c r="D5884" s="20" t="s">
        <v>1953</v>
      </c>
      <c r="E5884" s="20" t="s">
        <v>21494</v>
      </c>
      <c r="F5884" s="20" t="s">
        <v>1955</v>
      </c>
      <c r="G5884" s="20" t="s">
        <v>6948</v>
      </c>
      <c r="H5884" s="20" t="s">
        <v>1956</v>
      </c>
      <c r="I5884" s="22">
        <v>2.0</v>
      </c>
      <c r="J5884" s="20" t="s">
        <v>21495</v>
      </c>
      <c r="K5884" s="20" t="s">
        <v>21496</v>
      </c>
      <c r="M5884" s="20" t="s">
        <v>1958</v>
      </c>
      <c r="N5884" s="22">
        <v>2.52</v>
      </c>
      <c r="O5884" s="22">
        <v>2.61</v>
      </c>
    </row>
    <row r="5885">
      <c r="A5885" s="20" t="s">
        <v>21497</v>
      </c>
      <c r="B5885" s="20" t="s">
        <v>3224</v>
      </c>
      <c r="C5885" s="20" t="s">
        <v>1952</v>
      </c>
      <c r="D5885" s="20" t="s">
        <v>1953</v>
      </c>
      <c r="E5885" s="20" t="s">
        <v>21490</v>
      </c>
      <c r="F5885" s="20" t="s">
        <v>1955</v>
      </c>
      <c r="G5885" s="20" t="s">
        <v>6948</v>
      </c>
      <c r="H5885" s="20" t="s">
        <v>1956</v>
      </c>
      <c r="I5885" s="22">
        <v>2.0</v>
      </c>
      <c r="J5885" s="20" t="s">
        <v>21498</v>
      </c>
      <c r="K5885" s="20" t="s">
        <v>21499</v>
      </c>
      <c r="M5885" s="20" t="s">
        <v>1958</v>
      </c>
      <c r="N5885" s="22">
        <v>2.52</v>
      </c>
      <c r="O5885" s="22">
        <v>2.61</v>
      </c>
    </row>
    <row r="5886">
      <c r="A5886" s="20" t="s">
        <v>21500</v>
      </c>
      <c r="B5886" s="20" t="s">
        <v>3224</v>
      </c>
      <c r="C5886" s="20" t="s">
        <v>1952</v>
      </c>
      <c r="D5886" s="20" t="s">
        <v>1953</v>
      </c>
      <c r="E5886" s="20" t="s">
        <v>21494</v>
      </c>
      <c r="F5886" s="20" t="s">
        <v>1955</v>
      </c>
      <c r="G5886" s="20" t="s">
        <v>6948</v>
      </c>
      <c r="H5886" s="20" t="s">
        <v>1956</v>
      </c>
      <c r="I5886" s="22">
        <v>2.0</v>
      </c>
      <c r="J5886" s="20" t="s">
        <v>21501</v>
      </c>
      <c r="K5886" s="20" t="s">
        <v>21502</v>
      </c>
      <c r="M5886" s="20" t="s">
        <v>1958</v>
      </c>
      <c r="N5886" s="22">
        <v>2.52</v>
      </c>
      <c r="O5886" s="22">
        <v>2.61</v>
      </c>
    </row>
    <row r="5887">
      <c r="A5887" s="20" t="s">
        <v>21503</v>
      </c>
      <c r="B5887" s="20" t="s">
        <v>21504</v>
      </c>
      <c r="C5887" s="20" t="s">
        <v>1952</v>
      </c>
      <c r="D5887" s="20" t="s">
        <v>1953</v>
      </c>
      <c r="E5887" s="20" t="s">
        <v>2642</v>
      </c>
      <c r="F5887" s="20" t="s">
        <v>1955</v>
      </c>
      <c r="G5887" s="20" t="s">
        <v>21505</v>
      </c>
      <c r="H5887" s="20" t="s">
        <v>1956</v>
      </c>
      <c r="I5887" s="22">
        <v>2.0</v>
      </c>
      <c r="J5887" s="20" t="s">
        <v>21506</v>
      </c>
      <c r="K5887" s="20" t="s">
        <v>21507</v>
      </c>
      <c r="M5887" s="20" t="s">
        <v>1958</v>
      </c>
      <c r="N5887" s="22">
        <v>2.54</v>
      </c>
      <c r="O5887" s="22">
        <v>2.61</v>
      </c>
    </row>
    <row r="5888">
      <c r="A5888" s="20" t="s">
        <v>21508</v>
      </c>
      <c r="B5888" s="20" t="s">
        <v>21509</v>
      </c>
      <c r="C5888" s="20" t="s">
        <v>1952</v>
      </c>
      <c r="D5888" s="20" t="s">
        <v>1953</v>
      </c>
      <c r="E5888" s="20" t="s">
        <v>3209</v>
      </c>
      <c r="F5888" s="20" t="s">
        <v>1955</v>
      </c>
      <c r="G5888" s="20" t="s">
        <v>703</v>
      </c>
      <c r="H5888" s="20" t="s">
        <v>1956</v>
      </c>
      <c r="I5888" s="22">
        <v>2.0</v>
      </c>
      <c r="J5888" s="20" t="s">
        <v>21510</v>
      </c>
      <c r="K5888" s="20" t="s">
        <v>21511</v>
      </c>
      <c r="M5888" s="20" t="s">
        <v>1958</v>
      </c>
      <c r="N5888" s="22">
        <v>2.54</v>
      </c>
      <c r="O5888" s="22">
        <v>2.61</v>
      </c>
    </row>
    <row r="5889">
      <c r="A5889" s="20" t="s">
        <v>21512</v>
      </c>
      <c r="B5889" s="20" t="s">
        <v>21509</v>
      </c>
      <c r="C5889" s="20" t="s">
        <v>1952</v>
      </c>
      <c r="D5889" s="20" t="s">
        <v>1953</v>
      </c>
      <c r="E5889" s="20" t="s">
        <v>2209</v>
      </c>
      <c r="F5889" s="20" t="s">
        <v>1955</v>
      </c>
      <c r="G5889" s="20" t="s">
        <v>703</v>
      </c>
      <c r="H5889" s="20" t="s">
        <v>1956</v>
      </c>
      <c r="I5889" s="22">
        <v>2.0</v>
      </c>
      <c r="J5889" s="20" t="s">
        <v>21513</v>
      </c>
      <c r="K5889" s="20" t="s">
        <v>21514</v>
      </c>
      <c r="M5889" s="20" t="s">
        <v>1958</v>
      </c>
      <c r="N5889" s="22">
        <v>2.54</v>
      </c>
      <c r="O5889" s="22">
        <v>2.61</v>
      </c>
    </row>
    <row r="5890">
      <c r="A5890" s="20" t="s">
        <v>21515</v>
      </c>
      <c r="B5890" s="20" t="s">
        <v>3243</v>
      </c>
      <c r="C5890" s="20" t="s">
        <v>1952</v>
      </c>
      <c r="D5890" s="20" t="s">
        <v>1953</v>
      </c>
      <c r="E5890" s="20" t="s">
        <v>21516</v>
      </c>
      <c r="F5890" s="20" t="s">
        <v>1955</v>
      </c>
      <c r="G5890" s="20" t="s">
        <v>703</v>
      </c>
      <c r="H5890" s="20" t="s">
        <v>1956</v>
      </c>
      <c r="I5890" s="22">
        <v>2.0</v>
      </c>
      <c r="J5890" s="20" t="s">
        <v>21517</v>
      </c>
      <c r="K5890" s="20" t="s">
        <v>21518</v>
      </c>
      <c r="M5890" s="20" t="s">
        <v>1958</v>
      </c>
      <c r="N5890" s="22">
        <v>2.54</v>
      </c>
      <c r="O5890" s="22">
        <v>2.61</v>
      </c>
    </row>
    <row r="5891">
      <c r="A5891" s="20" t="s">
        <v>21519</v>
      </c>
      <c r="B5891" s="20" t="s">
        <v>21520</v>
      </c>
      <c r="C5891" s="20" t="s">
        <v>1952</v>
      </c>
      <c r="D5891" s="20" t="s">
        <v>1953</v>
      </c>
      <c r="E5891" s="20" t="s">
        <v>2217</v>
      </c>
      <c r="F5891" s="20" t="s">
        <v>1955</v>
      </c>
      <c r="G5891" s="20" t="s">
        <v>703</v>
      </c>
      <c r="H5891" s="20" t="s">
        <v>1956</v>
      </c>
      <c r="I5891" s="22">
        <v>2.0</v>
      </c>
      <c r="J5891" s="20" t="s">
        <v>21521</v>
      </c>
      <c r="K5891" s="20" t="s">
        <v>21522</v>
      </c>
      <c r="M5891" s="20" t="s">
        <v>1958</v>
      </c>
      <c r="N5891" s="22">
        <v>2.54</v>
      </c>
      <c r="O5891" s="22">
        <v>2.61</v>
      </c>
    </row>
    <row r="5892">
      <c r="A5892" s="20" t="s">
        <v>21523</v>
      </c>
      <c r="B5892" s="20" t="s">
        <v>21524</v>
      </c>
      <c r="C5892" s="20" t="s">
        <v>1952</v>
      </c>
      <c r="D5892" s="20" t="s">
        <v>1953</v>
      </c>
      <c r="E5892" s="20" t="s">
        <v>20027</v>
      </c>
      <c r="F5892" s="20" t="s">
        <v>1955</v>
      </c>
      <c r="G5892" s="20" t="s">
        <v>703</v>
      </c>
      <c r="H5892" s="20" t="s">
        <v>1956</v>
      </c>
      <c r="I5892" s="22">
        <v>2.0</v>
      </c>
      <c r="J5892" s="20" t="s">
        <v>21525</v>
      </c>
      <c r="K5892" s="20" t="s">
        <v>21526</v>
      </c>
      <c r="M5892" s="20" t="s">
        <v>1958</v>
      </c>
      <c r="N5892" s="22">
        <v>2.54</v>
      </c>
      <c r="O5892" s="22">
        <v>2.61</v>
      </c>
    </row>
    <row r="5893">
      <c r="A5893" s="20" t="s">
        <v>21527</v>
      </c>
      <c r="B5893" s="20" t="s">
        <v>3224</v>
      </c>
      <c r="C5893" s="20" t="s">
        <v>1952</v>
      </c>
      <c r="D5893" s="20" t="s">
        <v>1953</v>
      </c>
      <c r="E5893" s="20" t="s">
        <v>20027</v>
      </c>
      <c r="F5893" s="20" t="s">
        <v>1955</v>
      </c>
      <c r="G5893" s="20" t="s">
        <v>703</v>
      </c>
      <c r="H5893" s="20" t="s">
        <v>1956</v>
      </c>
      <c r="I5893" s="22">
        <v>2.0</v>
      </c>
      <c r="J5893" s="20" t="s">
        <v>21528</v>
      </c>
      <c r="K5893" s="20" t="s">
        <v>4854</v>
      </c>
      <c r="M5893" s="20" t="s">
        <v>4042</v>
      </c>
      <c r="N5893" s="22">
        <v>2.54</v>
      </c>
      <c r="O5893" s="22">
        <v>2.58</v>
      </c>
    </row>
    <row r="5894">
      <c r="A5894" s="20" t="s">
        <v>21529</v>
      </c>
      <c r="B5894" s="20" t="s">
        <v>21530</v>
      </c>
      <c r="C5894" s="20" t="s">
        <v>1952</v>
      </c>
      <c r="D5894" s="20" t="s">
        <v>1953</v>
      </c>
      <c r="E5894" s="20" t="s">
        <v>20027</v>
      </c>
      <c r="F5894" s="20" t="s">
        <v>1955</v>
      </c>
      <c r="G5894" s="20" t="s">
        <v>703</v>
      </c>
      <c r="H5894" s="20" t="s">
        <v>1956</v>
      </c>
      <c r="I5894" s="22">
        <v>2.0</v>
      </c>
      <c r="J5894" s="20" t="s">
        <v>21531</v>
      </c>
      <c r="K5894" s="20" t="s">
        <v>21532</v>
      </c>
      <c r="M5894" s="20" t="s">
        <v>1958</v>
      </c>
      <c r="N5894" s="22">
        <v>2.54</v>
      </c>
      <c r="O5894" s="22">
        <v>2.61</v>
      </c>
    </row>
    <row r="5895">
      <c r="A5895" s="20" t="s">
        <v>21533</v>
      </c>
      <c r="B5895" s="20" t="s">
        <v>21534</v>
      </c>
      <c r="C5895" s="20" t="s">
        <v>1952</v>
      </c>
      <c r="D5895" s="20" t="s">
        <v>1953</v>
      </c>
      <c r="E5895" s="20" t="s">
        <v>3501</v>
      </c>
      <c r="F5895" s="20" t="s">
        <v>1955</v>
      </c>
      <c r="G5895" s="20" t="s">
        <v>703</v>
      </c>
      <c r="H5895" s="20" t="s">
        <v>1956</v>
      </c>
      <c r="I5895" s="22">
        <v>2.0</v>
      </c>
      <c r="J5895" s="20" t="s">
        <v>21535</v>
      </c>
      <c r="K5895" s="20" t="s">
        <v>21536</v>
      </c>
      <c r="M5895" s="20" t="s">
        <v>1958</v>
      </c>
      <c r="N5895" s="22">
        <v>2.54</v>
      </c>
      <c r="O5895" s="22">
        <v>2.66</v>
      </c>
    </row>
    <row r="5896">
      <c r="A5896" s="20" t="s">
        <v>21537</v>
      </c>
      <c r="B5896" s="20" t="s">
        <v>3224</v>
      </c>
      <c r="C5896" s="20" t="s">
        <v>1952</v>
      </c>
      <c r="D5896" s="20" t="s">
        <v>1953</v>
      </c>
      <c r="E5896" s="20" t="s">
        <v>21538</v>
      </c>
      <c r="F5896" s="20" t="s">
        <v>1955</v>
      </c>
      <c r="G5896" s="20" t="s">
        <v>6948</v>
      </c>
      <c r="H5896" s="20" t="s">
        <v>1956</v>
      </c>
      <c r="I5896" s="22">
        <v>2.0</v>
      </c>
      <c r="J5896" s="20" t="s">
        <v>21539</v>
      </c>
      <c r="K5896" s="20" t="s">
        <v>21540</v>
      </c>
      <c r="M5896" s="20" t="s">
        <v>1958</v>
      </c>
      <c r="N5896" s="22">
        <v>2.54</v>
      </c>
      <c r="O5896" s="22">
        <v>2.61</v>
      </c>
    </row>
    <row r="5897">
      <c r="A5897" s="20" t="s">
        <v>21541</v>
      </c>
      <c r="B5897" s="20" t="s">
        <v>21542</v>
      </c>
      <c r="C5897" s="20" t="s">
        <v>1952</v>
      </c>
      <c r="D5897" s="20" t="s">
        <v>1953</v>
      </c>
      <c r="E5897" s="20" t="s">
        <v>3225</v>
      </c>
      <c r="F5897" s="20" t="s">
        <v>1955</v>
      </c>
      <c r="G5897" s="20" t="s">
        <v>703</v>
      </c>
      <c r="H5897" s="20" t="s">
        <v>1956</v>
      </c>
      <c r="I5897" s="22">
        <v>2.0</v>
      </c>
      <c r="J5897" s="20" t="s">
        <v>21543</v>
      </c>
      <c r="K5897" s="20" t="s">
        <v>21544</v>
      </c>
      <c r="M5897" s="20" t="s">
        <v>1958</v>
      </c>
      <c r="N5897" s="22">
        <v>2.54</v>
      </c>
      <c r="O5897" s="22">
        <v>2.61</v>
      </c>
    </row>
    <row r="5898">
      <c r="A5898" s="20" t="s">
        <v>21545</v>
      </c>
      <c r="B5898" s="20" t="s">
        <v>21546</v>
      </c>
      <c r="C5898" s="20" t="s">
        <v>1952</v>
      </c>
      <c r="D5898" s="20" t="s">
        <v>1953</v>
      </c>
      <c r="E5898" s="20" t="s">
        <v>2526</v>
      </c>
      <c r="F5898" s="20" t="s">
        <v>1955</v>
      </c>
      <c r="G5898" s="20" t="s">
        <v>703</v>
      </c>
      <c r="H5898" s="20" t="s">
        <v>1956</v>
      </c>
      <c r="I5898" s="22">
        <v>2.0</v>
      </c>
      <c r="J5898" s="20" t="s">
        <v>21547</v>
      </c>
      <c r="K5898" s="20" t="s">
        <v>21548</v>
      </c>
      <c r="M5898" s="20" t="s">
        <v>1958</v>
      </c>
      <c r="N5898" s="22">
        <v>2.54</v>
      </c>
      <c r="O5898" s="22">
        <v>2.61</v>
      </c>
    </row>
    <row r="5899">
      <c r="A5899" s="20" t="s">
        <v>21549</v>
      </c>
      <c r="B5899" s="20" t="s">
        <v>21550</v>
      </c>
      <c r="C5899" s="20" t="s">
        <v>1952</v>
      </c>
      <c r="D5899" s="20" t="s">
        <v>1953</v>
      </c>
      <c r="E5899" s="20" t="s">
        <v>2526</v>
      </c>
      <c r="F5899" s="20" t="s">
        <v>1955</v>
      </c>
      <c r="G5899" s="20" t="s">
        <v>703</v>
      </c>
      <c r="H5899" s="20" t="s">
        <v>1956</v>
      </c>
      <c r="I5899" s="22">
        <v>2.0</v>
      </c>
      <c r="J5899" s="20" t="s">
        <v>21551</v>
      </c>
      <c r="K5899" s="20" t="s">
        <v>21552</v>
      </c>
      <c r="M5899" s="20" t="s">
        <v>1958</v>
      </c>
      <c r="N5899" s="22">
        <v>2.54</v>
      </c>
      <c r="O5899" s="22">
        <v>2.61</v>
      </c>
    </row>
    <row r="5900">
      <c r="A5900" s="20" t="s">
        <v>21553</v>
      </c>
      <c r="B5900" s="20" t="s">
        <v>21554</v>
      </c>
      <c r="C5900" s="20" t="s">
        <v>1952</v>
      </c>
      <c r="D5900" s="20" t="s">
        <v>1953</v>
      </c>
      <c r="E5900" s="20" t="s">
        <v>5214</v>
      </c>
      <c r="F5900" s="20" t="s">
        <v>1955</v>
      </c>
      <c r="G5900" s="20" t="s">
        <v>6948</v>
      </c>
      <c r="H5900" s="20" t="s">
        <v>1956</v>
      </c>
      <c r="I5900" s="22">
        <v>2.0</v>
      </c>
      <c r="J5900" s="20" t="s">
        <v>1838</v>
      </c>
      <c r="K5900" s="20" t="s">
        <v>21555</v>
      </c>
      <c r="M5900" s="20" t="s">
        <v>1958</v>
      </c>
      <c r="N5900" s="22">
        <v>2.54</v>
      </c>
      <c r="O5900" s="22">
        <v>2.61</v>
      </c>
    </row>
    <row r="5901">
      <c r="A5901" s="20" t="s">
        <v>21556</v>
      </c>
      <c r="B5901" s="20" t="s">
        <v>21546</v>
      </c>
      <c r="C5901" s="20" t="s">
        <v>1952</v>
      </c>
      <c r="D5901" s="20" t="s">
        <v>1953</v>
      </c>
      <c r="E5901" s="20" t="s">
        <v>2122</v>
      </c>
      <c r="F5901" s="20" t="s">
        <v>1955</v>
      </c>
      <c r="G5901" s="20" t="s">
        <v>703</v>
      </c>
      <c r="H5901" s="20" t="s">
        <v>1956</v>
      </c>
      <c r="I5901" s="22">
        <v>2.0</v>
      </c>
      <c r="J5901" s="20" t="s">
        <v>21557</v>
      </c>
      <c r="K5901" s="20" t="s">
        <v>21558</v>
      </c>
      <c r="M5901" s="20" t="s">
        <v>1958</v>
      </c>
      <c r="N5901" s="22">
        <v>2.54</v>
      </c>
      <c r="O5901" s="22">
        <v>2.61</v>
      </c>
    </row>
    <row r="5902">
      <c r="A5902" s="20" t="s">
        <v>21559</v>
      </c>
      <c r="B5902" s="20" t="s">
        <v>21550</v>
      </c>
      <c r="C5902" s="20" t="s">
        <v>1952</v>
      </c>
      <c r="D5902" s="20" t="s">
        <v>1953</v>
      </c>
      <c r="E5902" s="20" t="s">
        <v>2122</v>
      </c>
      <c r="F5902" s="20" t="s">
        <v>1955</v>
      </c>
      <c r="G5902" s="20" t="s">
        <v>703</v>
      </c>
      <c r="H5902" s="20" t="s">
        <v>1956</v>
      </c>
      <c r="I5902" s="22">
        <v>2.0</v>
      </c>
      <c r="J5902" s="20" t="s">
        <v>21560</v>
      </c>
      <c r="K5902" s="20" t="s">
        <v>21561</v>
      </c>
      <c r="M5902" s="20" t="s">
        <v>1958</v>
      </c>
      <c r="N5902" s="22">
        <v>2.54</v>
      </c>
      <c r="O5902" s="22">
        <v>2.61</v>
      </c>
    </row>
    <row r="5903">
      <c r="A5903" s="20" t="s">
        <v>21562</v>
      </c>
      <c r="B5903" s="20" t="s">
        <v>21546</v>
      </c>
      <c r="C5903" s="20" t="s">
        <v>1952</v>
      </c>
      <c r="D5903" s="20" t="s">
        <v>1953</v>
      </c>
      <c r="E5903" s="20" t="s">
        <v>2140</v>
      </c>
      <c r="F5903" s="20" t="s">
        <v>1955</v>
      </c>
      <c r="G5903" s="20" t="s">
        <v>703</v>
      </c>
      <c r="H5903" s="20" t="s">
        <v>1956</v>
      </c>
      <c r="I5903" s="22">
        <v>2.0</v>
      </c>
      <c r="J5903" s="20" t="s">
        <v>21563</v>
      </c>
      <c r="K5903" s="20" t="s">
        <v>21564</v>
      </c>
      <c r="M5903" s="20" t="s">
        <v>1958</v>
      </c>
      <c r="N5903" s="22">
        <v>2.54</v>
      </c>
      <c r="O5903" s="22">
        <v>2.61</v>
      </c>
    </row>
    <row r="5904">
      <c r="A5904" s="20" t="s">
        <v>21565</v>
      </c>
      <c r="B5904" s="20" t="s">
        <v>21550</v>
      </c>
      <c r="C5904" s="20" t="s">
        <v>1952</v>
      </c>
      <c r="D5904" s="20" t="s">
        <v>1953</v>
      </c>
      <c r="E5904" s="20" t="s">
        <v>2140</v>
      </c>
      <c r="F5904" s="20" t="s">
        <v>1955</v>
      </c>
      <c r="G5904" s="20" t="s">
        <v>703</v>
      </c>
      <c r="H5904" s="20" t="s">
        <v>1956</v>
      </c>
      <c r="I5904" s="22">
        <v>2.0</v>
      </c>
      <c r="J5904" s="20" t="s">
        <v>21566</v>
      </c>
      <c r="K5904" s="20" t="s">
        <v>21567</v>
      </c>
      <c r="M5904" s="20" t="s">
        <v>1958</v>
      </c>
      <c r="N5904" s="22">
        <v>2.54</v>
      </c>
      <c r="O5904" s="22">
        <v>2.61</v>
      </c>
    </row>
    <row r="5905">
      <c r="A5905" s="20" t="s">
        <v>21568</v>
      </c>
      <c r="B5905" s="20" t="s">
        <v>21546</v>
      </c>
      <c r="C5905" s="20" t="s">
        <v>1952</v>
      </c>
      <c r="D5905" s="20" t="s">
        <v>1953</v>
      </c>
      <c r="E5905" s="20" t="s">
        <v>2194</v>
      </c>
      <c r="F5905" s="20" t="s">
        <v>1955</v>
      </c>
      <c r="G5905" s="20" t="s">
        <v>703</v>
      </c>
      <c r="H5905" s="20" t="s">
        <v>1956</v>
      </c>
      <c r="I5905" s="22">
        <v>2.0</v>
      </c>
      <c r="J5905" s="20" t="s">
        <v>21569</v>
      </c>
      <c r="K5905" s="20" t="s">
        <v>21570</v>
      </c>
      <c r="M5905" s="20" t="s">
        <v>1958</v>
      </c>
      <c r="N5905" s="22">
        <v>2.54</v>
      </c>
      <c r="O5905" s="22">
        <v>2.61</v>
      </c>
    </row>
    <row r="5906">
      <c r="A5906" s="20" t="s">
        <v>21571</v>
      </c>
      <c r="B5906" s="20" t="s">
        <v>21546</v>
      </c>
      <c r="C5906" s="20" t="s">
        <v>1952</v>
      </c>
      <c r="D5906" s="20" t="s">
        <v>1953</v>
      </c>
      <c r="E5906" s="20" t="s">
        <v>10618</v>
      </c>
      <c r="F5906" s="20" t="s">
        <v>1955</v>
      </c>
      <c r="G5906" s="20" t="s">
        <v>703</v>
      </c>
      <c r="H5906" s="20" t="s">
        <v>1956</v>
      </c>
      <c r="I5906" s="22">
        <v>2.0</v>
      </c>
      <c r="J5906" s="20" t="s">
        <v>21572</v>
      </c>
      <c r="K5906" s="20" t="s">
        <v>21573</v>
      </c>
      <c r="M5906" s="20" t="s">
        <v>1958</v>
      </c>
      <c r="N5906" s="22">
        <v>2.54</v>
      </c>
      <c r="O5906" s="22">
        <v>2.61</v>
      </c>
    </row>
    <row r="5907">
      <c r="A5907" s="20" t="s">
        <v>21574</v>
      </c>
      <c r="B5907" s="20" t="s">
        <v>21550</v>
      </c>
      <c r="C5907" s="20" t="s">
        <v>1952</v>
      </c>
      <c r="D5907" s="20" t="s">
        <v>1953</v>
      </c>
      <c r="E5907" s="20" t="s">
        <v>10618</v>
      </c>
      <c r="F5907" s="20" t="s">
        <v>1955</v>
      </c>
      <c r="G5907" s="20" t="s">
        <v>703</v>
      </c>
      <c r="H5907" s="20" t="s">
        <v>1956</v>
      </c>
      <c r="I5907" s="22">
        <v>2.0</v>
      </c>
      <c r="J5907" s="20" t="s">
        <v>21575</v>
      </c>
      <c r="K5907" s="20" t="s">
        <v>21576</v>
      </c>
      <c r="M5907" s="20" t="s">
        <v>1958</v>
      </c>
      <c r="N5907" s="22">
        <v>2.54</v>
      </c>
      <c r="O5907" s="22">
        <v>2.61</v>
      </c>
    </row>
    <row r="5908">
      <c r="A5908" s="20" t="s">
        <v>21577</v>
      </c>
      <c r="B5908" s="20" t="s">
        <v>3220</v>
      </c>
      <c r="C5908" s="20" t="s">
        <v>1952</v>
      </c>
      <c r="D5908" s="20" t="s">
        <v>1953</v>
      </c>
      <c r="E5908" s="20" t="s">
        <v>10572</v>
      </c>
      <c r="F5908" s="20" t="s">
        <v>1955</v>
      </c>
      <c r="G5908" s="20" t="s">
        <v>703</v>
      </c>
      <c r="H5908" s="20" t="s">
        <v>1956</v>
      </c>
      <c r="I5908" s="22">
        <v>2.0</v>
      </c>
      <c r="J5908" s="20" t="s">
        <v>21578</v>
      </c>
      <c r="K5908" s="20" t="s">
        <v>21579</v>
      </c>
      <c r="M5908" s="20" t="s">
        <v>1958</v>
      </c>
      <c r="N5908" s="22">
        <v>2.54</v>
      </c>
      <c r="O5908" s="22">
        <v>2.61</v>
      </c>
    </row>
    <row r="5909">
      <c r="A5909" s="20" t="s">
        <v>21580</v>
      </c>
      <c r="B5909" s="20" t="s">
        <v>21581</v>
      </c>
      <c r="C5909" s="20" t="s">
        <v>1952</v>
      </c>
      <c r="D5909" s="20" t="s">
        <v>1953</v>
      </c>
      <c r="E5909" s="20" t="s">
        <v>2217</v>
      </c>
      <c r="F5909" s="20" t="s">
        <v>1955</v>
      </c>
      <c r="G5909" s="20" t="s">
        <v>703</v>
      </c>
      <c r="H5909" s="20" t="s">
        <v>1956</v>
      </c>
      <c r="I5909" s="22">
        <v>2.0</v>
      </c>
      <c r="J5909" s="20" t="s">
        <v>1846</v>
      </c>
      <c r="K5909" s="20" t="s">
        <v>21582</v>
      </c>
      <c r="M5909" s="20" t="s">
        <v>1958</v>
      </c>
      <c r="N5909" s="22">
        <v>2.54</v>
      </c>
      <c r="O5909" s="22">
        <v>2.61</v>
      </c>
    </row>
    <row r="5910">
      <c r="A5910" s="20" t="s">
        <v>21583</v>
      </c>
      <c r="B5910" s="20" t="s">
        <v>21584</v>
      </c>
      <c r="C5910" s="20" t="s">
        <v>1952</v>
      </c>
      <c r="D5910" s="20" t="s">
        <v>1953</v>
      </c>
      <c r="E5910" s="20" t="s">
        <v>21538</v>
      </c>
      <c r="F5910" s="20" t="s">
        <v>1955</v>
      </c>
      <c r="G5910" s="20" t="s">
        <v>703</v>
      </c>
      <c r="H5910" s="20" t="s">
        <v>1956</v>
      </c>
      <c r="I5910" s="22">
        <v>2.0</v>
      </c>
      <c r="J5910" s="20" t="s">
        <v>21585</v>
      </c>
      <c r="K5910" s="20" t="s">
        <v>21586</v>
      </c>
      <c r="M5910" s="20" t="s">
        <v>1958</v>
      </c>
      <c r="N5910" s="22">
        <v>2.54</v>
      </c>
      <c r="O5910" s="22">
        <v>2.61</v>
      </c>
    </row>
    <row r="5911">
      <c r="A5911" s="20" t="s">
        <v>21587</v>
      </c>
      <c r="B5911" s="20" t="s">
        <v>21588</v>
      </c>
      <c r="C5911" s="20" t="s">
        <v>1952</v>
      </c>
      <c r="D5911" s="20" t="s">
        <v>1953</v>
      </c>
      <c r="E5911" s="20" t="s">
        <v>3506</v>
      </c>
      <c r="F5911" s="20" t="s">
        <v>1955</v>
      </c>
      <c r="G5911" s="20" t="s">
        <v>703</v>
      </c>
      <c r="H5911" s="20" t="s">
        <v>1956</v>
      </c>
      <c r="I5911" s="22">
        <v>2.0</v>
      </c>
      <c r="J5911" s="20" t="s">
        <v>21589</v>
      </c>
      <c r="K5911" s="20" t="s">
        <v>21590</v>
      </c>
      <c r="M5911" s="20" t="s">
        <v>1958</v>
      </c>
      <c r="N5911" s="22">
        <v>2.54</v>
      </c>
      <c r="O5911" s="22">
        <v>2.61</v>
      </c>
    </row>
    <row r="5912">
      <c r="A5912" s="20" t="s">
        <v>21591</v>
      </c>
      <c r="B5912" s="20" t="s">
        <v>3224</v>
      </c>
      <c r="C5912" s="20" t="s">
        <v>1952</v>
      </c>
      <c r="D5912" s="20" t="s">
        <v>1953</v>
      </c>
      <c r="E5912" s="20" t="s">
        <v>3506</v>
      </c>
      <c r="F5912" s="20" t="s">
        <v>1955</v>
      </c>
      <c r="G5912" s="20" t="s">
        <v>703</v>
      </c>
      <c r="H5912" s="20" t="s">
        <v>1956</v>
      </c>
      <c r="I5912" s="22">
        <v>2.0</v>
      </c>
      <c r="J5912" s="20" t="s">
        <v>21592</v>
      </c>
      <c r="K5912" s="20" t="s">
        <v>21593</v>
      </c>
      <c r="M5912" s="20" t="s">
        <v>1958</v>
      </c>
      <c r="N5912" s="22">
        <v>2.54</v>
      </c>
      <c r="O5912" s="22">
        <v>2.61</v>
      </c>
    </row>
    <row r="5913">
      <c r="A5913" s="20" t="s">
        <v>21594</v>
      </c>
      <c r="B5913" s="20" t="s">
        <v>3243</v>
      </c>
      <c r="C5913" s="20" t="s">
        <v>1952</v>
      </c>
      <c r="D5913" s="20" t="s">
        <v>1953</v>
      </c>
      <c r="E5913" s="20" t="s">
        <v>2140</v>
      </c>
      <c r="F5913" s="20" t="s">
        <v>1955</v>
      </c>
      <c r="G5913" s="20" t="s">
        <v>21595</v>
      </c>
      <c r="H5913" s="20" t="s">
        <v>1956</v>
      </c>
      <c r="I5913" s="22">
        <v>2.0</v>
      </c>
      <c r="J5913" s="20" t="s">
        <v>21596</v>
      </c>
      <c r="K5913" s="20" t="s">
        <v>21597</v>
      </c>
      <c r="M5913" s="20" t="s">
        <v>1958</v>
      </c>
      <c r="N5913" s="22">
        <v>2.54</v>
      </c>
      <c r="O5913" s="22">
        <v>2.61</v>
      </c>
    </row>
    <row r="5914">
      <c r="A5914" s="20" t="s">
        <v>21598</v>
      </c>
      <c r="B5914" s="20" t="s">
        <v>21550</v>
      </c>
      <c r="C5914" s="20" t="s">
        <v>1952</v>
      </c>
      <c r="D5914" s="20" t="s">
        <v>1953</v>
      </c>
      <c r="E5914" s="20" t="s">
        <v>2194</v>
      </c>
      <c r="F5914" s="20" t="s">
        <v>1955</v>
      </c>
      <c r="G5914" s="20" t="s">
        <v>703</v>
      </c>
      <c r="H5914" s="20" t="s">
        <v>1956</v>
      </c>
      <c r="I5914" s="22">
        <v>2.0</v>
      </c>
      <c r="J5914" s="20" t="s">
        <v>21599</v>
      </c>
      <c r="K5914" s="20" t="s">
        <v>21600</v>
      </c>
      <c r="M5914" s="20" t="s">
        <v>1958</v>
      </c>
      <c r="N5914" s="22">
        <v>2.54</v>
      </c>
      <c r="O5914" s="22">
        <v>2.61</v>
      </c>
    </row>
    <row r="5915">
      <c r="A5915" s="20" t="s">
        <v>21601</v>
      </c>
      <c r="B5915" s="20" t="s">
        <v>3243</v>
      </c>
      <c r="C5915" s="20" t="s">
        <v>1952</v>
      </c>
      <c r="D5915" s="20" t="s">
        <v>1953</v>
      </c>
      <c r="E5915" s="20" t="s">
        <v>2194</v>
      </c>
      <c r="F5915" s="20" t="s">
        <v>1955</v>
      </c>
      <c r="G5915" s="20" t="s">
        <v>21595</v>
      </c>
      <c r="H5915" s="20" t="s">
        <v>1956</v>
      </c>
      <c r="I5915" s="22">
        <v>2.0</v>
      </c>
      <c r="J5915" s="20" t="s">
        <v>21602</v>
      </c>
      <c r="K5915" s="20" t="s">
        <v>21603</v>
      </c>
      <c r="M5915" s="20" t="s">
        <v>1958</v>
      </c>
      <c r="N5915" s="22">
        <v>2.54</v>
      </c>
      <c r="O5915" s="22">
        <v>2.61</v>
      </c>
    </row>
    <row r="5916">
      <c r="A5916" s="20" t="s">
        <v>21604</v>
      </c>
      <c r="B5916" s="20" t="s">
        <v>21605</v>
      </c>
      <c r="C5916" s="20" t="s">
        <v>1952</v>
      </c>
      <c r="D5916" s="20" t="s">
        <v>1953</v>
      </c>
      <c r="E5916" s="20" t="s">
        <v>3501</v>
      </c>
      <c r="F5916" s="20" t="s">
        <v>1955</v>
      </c>
      <c r="G5916" s="20" t="s">
        <v>703</v>
      </c>
      <c r="H5916" s="20" t="s">
        <v>1956</v>
      </c>
      <c r="I5916" s="22">
        <v>2.0</v>
      </c>
      <c r="J5916" s="20" t="s">
        <v>21606</v>
      </c>
      <c r="K5916" s="20" t="s">
        <v>21607</v>
      </c>
      <c r="M5916" s="20" t="s">
        <v>1958</v>
      </c>
      <c r="N5916" s="22">
        <v>2.54</v>
      </c>
      <c r="O5916" s="22">
        <v>2.64</v>
      </c>
    </row>
    <row r="5917">
      <c r="A5917" s="20" t="s">
        <v>21608</v>
      </c>
      <c r="B5917" s="20" t="s">
        <v>21609</v>
      </c>
      <c r="C5917" s="20" t="s">
        <v>1952</v>
      </c>
      <c r="D5917" s="20" t="s">
        <v>1953</v>
      </c>
      <c r="E5917" s="20" t="s">
        <v>5583</v>
      </c>
      <c r="F5917" s="20" t="s">
        <v>1955</v>
      </c>
      <c r="G5917" s="20" t="s">
        <v>703</v>
      </c>
      <c r="H5917" s="20" t="s">
        <v>1956</v>
      </c>
      <c r="I5917" s="22">
        <v>2.0</v>
      </c>
      <c r="J5917" s="20" t="s">
        <v>21610</v>
      </c>
      <c r="K5917" s="20" t="s">
        <v>21611</v>
      </c>
      <c r="M5917" s="20" t="s">
        <v>1958</v>
      </c>
      <c r="N5917" s="22">
        <v>2.54</v>
      </c>
      <c r="O5917" s="22">
        <v>2.61</v>
      </c>
    </row>
    <row r="5918">
      <c r="A5918" s="20" t="s">
        <v>21612</v>
      </c>
      <c r="B5918" s="20" t="s">
        <v>3250</v>
      </c>
      <c r="C5918" s="20" t="s">
        <v>1952</v>
      </c>
      <c r="D5918" s="20" t="s">
        <v>1953</v>
      </c>
      <c r="E5918" s="20" t="s">
        <v>19533</v>
      </c>
      <c r="F5918" s="20" t="s">
        <v>1955</v>
      </c>
      <c r="G5918" s="20" t="s">
        <v>703</v>
      </c>
      <c r="H5918" s="20" t="s">
        <v>1956</v>
      </c>
      <c r="I5918" s="22">
        <v>2.0</v>
      </c>
      <c r="J5918" s="20" t="s">
        <v>21613</v>
      </c>
      <c r="K5918" s="20" t="s">
        <v>21613</v>
      </c>
      <c r="L5918" s="21"/>
      <c r="M5918" s="20" t="s">
        <v>1958</v>
      </c>
      <c r="N5918" s="22">
        <v>2.54</v>
      </c>
      <c r="O5918" s="22">
        <v>2.61</v>
      </c>
    </row>
    <row r="5919">
      <c r="A5919" s="20" t="s">
        <v>21614</v>
      </c>
      <c r="B5919" s="20" t="s">
        <v>21509</v>
      </c>
      <c r="C5919" s="20" t="s">
        <v>1952</v>
      </c>
      <c r="D5919" s="20" t="s">
        <v>1953</v>
      </c>
      <c r="E5919" s="20" t="s">
        <v>2217</v>
      </c>
      <c r="F5919" s="20" t="s">
        <v>1955</v>
      </c>
      <c r="G5919" s="20" t="s">
        <v>703</v>
      </c>
      <c r="H5919" s="20" t="s">
        <v>1956</v>
      </c>
      <c r="I5919" s="22">
        <v>2.0</v>
      </c>
      <c r="J5919" s="20" t="s">
        <v>21615</v>
      </c>
      <c r="K5919" s="20" t="s">
        <v>21616</v>
      </c>
      <c r="M5919" s="20" t="s">
        <v>1958</v>
      </c>
      <c r="N5919" s="22">
        <v>2.54</v>
      </c>
      <c r="O5919" s="22">
        <v>2.61</v>
      </c>
    </row>
    <row r="5920">
      <c r="A5920" s="20" t="s">
        <v>21617</v>
      </c>
      <c r="B5920" s="20" t="s">
        <v>21509</v>
      </c>
      <c r="C5920" s="20" t="s">
        <v>1952</v>
      </c>
      <c r="D5920" s="20" t="s">
        <v>1953</v>
      </c>
      <c r="E5920" s="20" t="s">
        <v>2144</v>
      </c>
      <c r="F5920" s="20" t="s">
        <v>1955</v>
      </c>
      <c r="G5920" s="20" t="s">
        <v>703</v>
      </c>
      <c r="H5920" s="20" t="s">
        <v>1956</v>
      </c>
      <c r="I5920" s="22">
        <v>2.0</v>
      </c>
      <c r="J5920" s="20" t="s">
        <v>21618</v>
      </c>
      <c r="K5920" s="20" t="s">
        <v>21619</v>
      </c>
      <c r="M5920" s="20" t="s">
        <v>1958</v>
      </c>
      <c r="N5920" s="22">
        <v>2.54</v>
      </c>
      <c r="O5920" s="22">
        <v>2.61</v>
      </c>
    </row>
    <row r="5921">
      <c r="A5921" s="20" t="s">
        <v>21620</v>
      </c>
      <c r="B5921" s="20" t="s">
        <v>21509</v>
      </c>
      <c r="C5921" s="20" t="s">
        <v>1952</v>
      </c>
      <c r="D5921" s="20" t="s">
        <v>1953</v>
      </c>
      <c r="E5921" s="20" t="s">
        <v>21150</v>
      </c>
      <c r="F5921" s="20" t="s">
        <v>1955</v>
      </c>
      <c r="G5921" s="20" t="s">
        <v>703</v>
      </c>
      <c r="H5921" s="20" t="s">
        <v>1956</v>
      </c>
      <c r="I5921" s="22">
        <v>2.0</v>
      </c>
      <c r="J5921" s="20" t="s">
        <v>21621</v>
      </c>
      <c r="K5921" s="20" t="s">
        <v>21622</v>
      </c>
      <c r="M5921" s="20" t="s">
        <v>1958</v>
      </c>
      <c r="N5921" s="22">
        <v>2.54</v>
      </c>
      <c r="O5921" s="22">
        <v>2.61</v>
      </c>
    </row>
    <row r="5922">
      <c r="A5922" s="20" t="s">
        <v>21623</v>
      </c>
      <c r="B5922" s="20" t="s">
        <v>21509</v>
      </c>
      <c r="C5922" s="20" t="s">
        <v>1952</v>
      </c>
      <c r="D5922" s="20" t="s">
        <v>1953</v>
      </c>
      <c r="E5922" s="20" t="s">
        <v>2526</v>
      </c>
      <c r="F5922" s="20" t="s">
        <v>1955</v>
      </c>
      <c r="G5922" s="20" t="s">
        <v>703</v>
      </c>
      <c r="H5922" s="20" t="s">
        <v>1956</v>
      </c>
      <c r="I5922" s="22">
        <v>2.0</v>
      </c>
      <c r="J5922" s="20" t="s">
        <v>21624</v>
      </c>
      <c r="K5922" s="20" t="s">
        <v>21625</v>
      </c>
      <c r="M5922" s="20" t="s">
        <v>1958</v>
      </c>
      <c r="N5922" s="22">
        <v>2.54</v>
      </c>
      <c r="O5922" s="22">
        <v>2.61</v>
      </c>
    </row>
    <row r="5923">
      <c r="A5923" s="20" t="s">
        <v>21626</v>
      </c>
      <c r="B5923" s="20" t="s">
        <v>3243</v>
      </c>
      <c r="C5923" s="20" t="s">
        <v>1952</v>
      </c>
      <c r="D5923" s="20" t="s">
        <v>1953</v>
      </c>
      <c r="E5923" s="20" t="s">
        <v>11033</v>
      </c>
      <c r="F5923" s="20" t="s">
        <v>1955</v>
      </c>
      <c r="G5923" s="20" t="s">
        <v>21595</v>
      </c>
      <c r="H5923" s="20" t="s">
        <v>1956</v>
      </c>
      <c r="I5923" s="22">
        <v>2.0</v>
      </c>
      <c r="J5923" s="20" t="s">
        <v>21627</v>
      </c>
      <c r="K5923" s="20" t="s">
        <v>21628</v>
      </c>
      <c r="M5923" s="20" t="s">
        <v>4042</v>
      </c>
      <c r="N5923" s="22">
        <v>2.54</v>
      </c>
      <c r="O5923" s="22">
        <v>2.58</v>
      </c>
    </row>
    <row r="5924">
      <c r="A5924" s="20" t="s">
        <v>21629</v>
      </c>
      <c r="B5924" s="20" t="s">
        <v>21630</v>
      </c>
      <c r="C5924" s="20" t="s">
        <v>1952</v>
      </c>
      <c r="D5924" s="20" t="s">
        <v>1953</v>
      </c>
      <c r="E5924" s="20" t="s">
        <v>20027</v>
      </c>
      <c r="F5924" s="20" t="s">
        <v>1955</v>
      </c>
      <c r="G5924" s="20" t="s">
        <v>703</v>
      </c>
      <c r="H5924" s="20" t="s">
        <v>1956</v>
      </c>
      <c r="I5924" s="22">
        <v>2.0</v>
      </c>
      <c r="J5924" s="20" t="s">
        <v>21631</v>
      </c>
      <c r="K5924" s="20" t="s">
        <v>21632</v>
      </c>
      <c r="M5924" s="20" t="s">
        <v>1958</v>
      </c>
      <c r="N5924" s="22">
        <v>2.54</v>
      </c>
      <c r="O5924" s="22">
        <v>2.61</v>
      </c>
    </row>
    <row r="5925">
      <c r="A5925" s="20" t="s">
        <v>21633</v>
      </c>
      <c r="B5925" s="20" t="s">
        <v>3224</v>
      </c>
      <c r="C5925" s="20" t="s">
        <v>1952</v>
      </c>
      <c r="D5925" s="20" t="s">
        <v>1953</v>
      </c>
      <c r="E5925" s="20" t="s">
        <v>2209</v>
      </c>
      <c r="F5925" s="20" t="s">
        <v>1955</v>
      </c>
      <c r="G5925" s="20" t="s">
        <v>703</v>
      </c>
      <c r="H5925" s="20" t="s">
        <v>1956</v>
      </c>
      <c r="I5925" s="22">
        <v>2.0</v>
      </c>
      <c r="J5925" s="20" t="s">
        <v>21634</v>
      </c>
      <c r="K5925" s="20" t="s">
        <v>21635</v>
      </c>
      <c r="M5925" s="20" t="s">
        <v>1958</v>
      </c>
      <c r="N5925" s="22">
        <v>2.54</v>
      </c>
      <c r="O5925" s="22">
        <v>2.73</v>
      </c>
    </row>
    <row r="5926">
      <c r="A5926" s="20" t="s">
        <v>21636</v>
      </c>
      <c r="B5926" s="20" t="s">
        <v>3153</v>
      </c>
      <c r="C5926" s="20" t="s">
        <v>1952</v>
      </c>
      <c r="D5926" s="20" t="s">
        <v>1953</v>
      </c>
      <c r="E5926" s="20" t="s">
        <v>2030</v>
      </c>
      <c r="F5926" s="20" t="s">
        <v>1955</v>
      </c>
      <c r="G5926" s="20" t="s">
        <v>1973</v>
      </c>
      <c r="H5926" s="20" t="s">
        <v>1956</v>
      </c>
      <c r="I5926" s="22">
        <v>2.0</v>
      </c>
      <c r="J5926" s="20" t="s">
        <v>21637</v>
      </c>
      <c r="K5926" s="20" t="s">
        <v>21638</v>
      </c>
      <c r="M5926" s="20" t="s">
        <v>1958</v>
      </c>
      <c r="N5926" s="22">
        <v>2.54</v>
      </c>
      <c r="O5926" s="22">
        <v>2.61</v>
      </c>
    </row>
    <row r="5927">
      <c r="A5927" s="20" t="s">
        <v>21639</v>
      </c>
      <c r="B5927" s="20" t="s">
        <v>2088</v>
      </c>
      <c r="C5927" s="20" t="s">
        <v>1952</v>
      </c>
      <c r="D5927" s="20" t="s">
        <v>1953</v>
      </c>
      <c r="E5927" s="20" t="s">
        <v>2209</v>
      </c>
      <c r="F5927" s="20" t="s">
        <v>1955</v>
      </c>
      <c r="G5927" s="20" t="s">
        <v>1973</v>
      </c>
      <c r="H5927" s="20" t="s">
        <v>1956</v>
      </c>
      <c r="I5927" s="22">
        <v>2.0</v>
      </c>
      <c r="J5927" s="20" t="s">
        <v>21640</v>
      </c>
      <c r="K5927" s="20" t="s">
        <v>21641</v>
      </c>
      <c r="M5927" s="20" t="s">
        <v>1958</v>
      </c>
      <c r="N5927" s="22">
        <v>2.54</v>
      </c>
      <c r="O5927" s="22">
        <v>2.61</v>
      </c>
    </row>
    <row r="5928">
      <c r="A5928" s="20" t="s">
        <v>21642</v>
      </c>
      <c r="B5928" s="20" t="s">
        <v>2033</v>
      </c>
      <c r="C5928" s="20" t="s">
        <v>1952</v>
      </c>
      <c r="D5928" s="20" t="s">
        <v>1953</v>
      </c>
      <c r="E5928" s="20" t="s">
        <v>2122</v>
      </c>
      <c r="F5928" s="20" t="s">
        <v>1955</v>
      </c>
      <c r="G5928" s="20" t="s">
        <v>1973</v>
      </c>
      <c r="H5928" s="20" t="s">
        <v>1956</v>
      </c>
      <c r="I5928" s="22">
        <v>2.0</v>
      </c>
      <c r="J5928" s="20" t="s">
        <v>21643</v>
      </c>
      <c r="K5928" s="20" t="s">
        <v>21644</v>
      </c>
      <c r="M5928" s="20" t="s">
        <v>1958</v>
      </c>
      <c r="N5928" s="22">
        <v>2.54</v>
      </c>
      <c r="O5928" s="22">
        <v>2.61</v>
      </c>
    </row>
    <row r="5929">
      <c r="A5929" s="20" t="s">
        <v>21645</v>
      </c>
      <c r="B5929" s="20" t="s">
        <v>3153</v>
      </c>
      <c r="C5929" s="20" t="s">
        <v>1952</v>
      </c>
      <c r="D5929" s="20" t="s">
        <v>1953</v>
      </c>
      <c r="E5929" s="20" t="s">
        <v>2122</v>
      </c>
      <c r="F5929" s="20" t="s">
        <v>1955</v>
      </c>
      <c r="G5929" s="20" t="s">
        <v>1973</v>
      </c>
      <c r="H5929" s="20" t="s">
        <v>1956</v>
      </c>
      <c r="I5929" s="22">
        <v>2.0</v>
      </c>
      <c r="J5929" s="20" t="s">
        <v>21646</v>
      </c>
      <c r="K5929" s="20" t="s">
        <v>21647</v>
      </c>
      <c r="M5929" s="20" t="s">
        <v>1958</v>
      </c>
      <c r="N5929" s="22">
        <v>2.54</v>
      </c>
      <c r="O5929" s="22">
        <v>2.61</v>
      </c>
    </row>
    <row r="5930">
      <c r="A5930" s="20" t="s">
        <v>21648</v>
      </c>
      <c r="B5930" s="20" t="s">
        <v>2088</v>
      </c>
      <c r="C5930" s="20" t="s">
        <v>1952</v>
      </c>
      <c r="D5930" s="20" t="s">
        <v>1953</v>
      </c>
      <c r="E5930" s="20" t="s">
        <v>4550</v>
      </c>
      <c r="F5930" s="20" t="s">
        <v>1955</v>
      </c>
      <c r="G5930" s="20" t="s">
        <v>1973</v>
      </c>
      <c r="H5930" s="20" t="s">
        <v>1956</v>
      </c>
      <c r="I5930" s="22">
        <v>2.0</v>
      </c>
      <c r="J5930" s="20" t="s">
        <v>21649</v>
      </c>
      <c r="K5930" s="20" t="s">
        <v>21650</v>
      </c>
      <c r="M5930" s="20" t="s">
        <v>1958</v>
      </c>
      <c r="N5930" s="22">
        <v>2.54</v>
      </c>
      <c r="O5930" s="22">
        <v>2.61</v>
      </c>
    </row>
    <row r="5931">
      <c r="A5931" s="20" t="s">
        <v>21651</v>
      </c>
      <c r="B5931" s="20" t="s">
        <v>2033</v>
      </c>
      <c r="C5931" s="20" t="s">
        <v>1952</v>
      </c>
      <c r="D5931" s="20" t="s">
        <v>1953</v>
      </c>
      <c r="E5931" s="20" t="s">
        <v>4659</v>
      </c>
      <c r="F5931" s="20" t="s">
        <v>1955</v>
      </c>
      <c r="G5931" s="20" t="s">
        <v>1973</v>
      </c>
      <c r="H5931" s="20" t="s">
        <v>1956</v>
      </c>
      <c r="I5931" s="22">
        <v>2.0</v>
      </c>
      <c r="J5931" s="20" t="s">
        <v>21652</v>
      </c>
      <c r="K5931" s="20" t="s">
        <v>21653</v>
      </c>
      <c r="M5931" s="20" t="s">
        <v>1958</v>
      </c>
      <c r="N5931" s="22">
        <v>2.54</v>
      </c>
      <c r="O5931" s="22">
        <v>2.61</v>
      </c>
    </row>
    <row r="5932">
      <c r="A5932" s="20" t="s">
        <v>21654</v>
      </c>
      <c r="B5932" s="20" t="s">
        <v>11060</v>
      </c>
      <c r="C5932" s="20" t="s">
        <v>1952</v>
      </c>
      <c r="D5932" s="20" t="s">
        <v>1953</v>
      </c>
      <c r="E5932" s="20" t="s">
        <v>4664</v>
      </c>
      <c r="F5932" s="20" t="s">
        <v>1955</v>
      </c>
      <c r="G5932" s="20" t="s">
        <v>1973</v>
      </c>
      <c r="H5932" s="20" t="s">
        <v>1956</v>
      </c>
      <c r="I5932" s="22">
        <v>2.0</v>
      </c>
      <c r="J5932" s="20" t="s">
        <v>21655</v>
      </c>
      <c r="K5932" s="20" t="s">
        <v>21656</v>
      </c>
      <c r="M5932" s="20" t="s">
        <v>1958</v>
      </c>
      <c r="N5932" s="22">
        <v>2.54</v>
      </c>
      <c r="O5932" s="22">
        <v>2.61</v>
      </c>
    </row>
    <row r="5933">
      <c r="A5933" s="20" t="s">
        <v>21657</v>
      </c>
      <c r="B5933" s="20" t="s">
        <v>2038</v>
      </c>
      <c r="C5933" s="20" t="s">
        <v>1952</v>
      </c>
      <c r="D5933" s="20" t="s">
        <v>1953</v>
      </c>
      <c r="E5933" s="20" t="s">
        <v>4710</v>
      </c>
      <c r="F5933" s="20" t="s">
        <v>1955</v>
      </c>
      <c r="G5933" s="20" t="s">
        <v>1973</v>
      </c>
      <c r="H5933" s="20" t="s">
        <v>1956</v>
      </c>
      <c r="I5933" s="22">
        <v>2.0</v>
      </c>
      <c r="J5933" s="20" t="s">
        <v>21658</v>
      </c>
      <c r="K5933" s="20" t="s">
        <v>21659</v>
      </c>
      <c r="M5933" s="20" t="s">
        <v>1958</v>
      </c>
      <c r="N5933" s="22">
        <v>2.54</v>
      </c>
      <c r="O5933" s="22">
        <v>2.61</v>
      </c>
    </row>
    <row r="5934">
      <c r="A5934" s="20" t="s">
        <v>21660</v>
      </c>
      <c r="B5934" s="20" t="s">
        <v>2088</v>
      </c>
      <c r="C5934" s="20" t="s">
        <v>1952</v>
      </c>
      <c r="D5934" s="20" t="s">
        <v>1953</v>
      </c>
      <c r="E5934" s="20" t="s">
        <v>4710</v>
      </c>
      <c r="F5934" s="20" t="s">
        <v>1955</v>
      </c>
      <c r="G5934" s="20" t="s">
        <v>1973</v>
      </c>
      <c r="H5934" s="20" t="s">
        <v>1956</v>
      </c>
      <c r="I5934" s="22">
        <v>2.0</v>
      </c>
      <c r="J5934" s="20" t="s">
        <v>21661</v>
      </c>
      <c r="K5934" s="20" t="s">
        <v>21662</v>
      </c>
      <c r="M5934" s="20" t="s">
        <v>1958</v>
      </c>
      <c r="N5934" s="22">
        <v>2.54</v>
      </c>
      <c r="O5934" s="22">
        <v>2.61</v>
      </c>
    </row>
    <row r="5935">
      <c r="A5935" s="20" t="s">
        <v>21663</v>
      </c>
      <c r="B5935" s="20" t="s">
        <v>2130</v>
      </c>
      <c r="C5935" s="20" t="s">
        <v>1952</v>
      </c>
      <c r="D5935" s="20" t="s">
        <v>1953</v>
      </c>
      <c r="E5935" s="20" t="s">
        <v>2186</v>
      </c>
      <c r="F5935" s="20" t="s">
        <v>1955</v>
      </c>
      <c r="G5935" s="20" t="s">
        <v>1973</v>
      </c>
      <c r="H5935" s="20" t="s">
        <v>1956</v>
      </c>
      <c r="I5935" s="22">
        <v>2.0</v>
      </c>
      <c r="J5935" s="20" t="s">
        <v>21664</v>
      </c>
      <c r="K5935" s="20" t="s">
        <v>21665</v>
      </c>
      <c r="M5935" s="20" t="s">
        <v>1958</v>
      </c>
      <c r="N5935" s="22">
        <v>2.54</v>
      </c>
      <c r="O5935" s="22">
        <v>2.61</v>
      </c>
    </row>
    <row r="5936">
      <c r="A5936" s="20" t="s">
        <v>21666</v>
      </c>
      <c r="B5936" s="20" t="s">
        <v>2033</v>
      </c>
      <c r="C5936" s="20" t="s">
        <v>1952</v>
      </c>
      <c r="D5936" s="20" t="s">
        <v>1953</v>
      </c>
      <c r="E5936" s="20" t="s">
        <v>2085</v>
      </c>
      <c r="F5936" s="20" t="s">
        <v>1955</v>
      </c>
      <c r="G5936" s="20" t="s">
        <v>1973</v>
      </c>
      <c r="H5936" s="20" t="s">
        <v>1956</v>
      </c>
      <c r="I5936" s="22">
        <v>2.0</v>
      </c>
      <c r="J5936" s="20" t="s">
        <v>21667</v>
      </c>
      <c r="K5936" s="20" t="s">
        <v>21668</v>
      </c>
      <c r="M5936" s="20" t="s">
        <v>1958</v>
      </c>
      <c r="N5936" s="22">
        <v>2.54</v>
      </c>
      <c r="O5936" s="22">
        <v>2.61</v>
      </c>
    </row>
    <row r="5937">
      <c r="A5937" s="20" t="s">
        <v>21669</v>
      </c>
      <c r="B5937" s="20" t="s">
        <v>2033</v>
      </c>
      <c r="C5937" s="20" t="s">
        <v>1952</v>
      </c>
      <c r="D5937" s="20" t="s">
        <v>1953</v>
      </c>
      <c r="E5937" s="20" t="s">
        <v>2069</v>
      </c>
      <c r="F5937" s="20" t="s">
        <v>1955</v>
      </c>
      <c r="G5937" s="20" t="s">
        <v>1973</v>
      </c>
      <c r="H5937" s="20" t="s">
        <v>1956</v>
      </c>
      <c r="I5937" s="22">
        <v>2.0</v>
      </c>
      <c r="J5937" s="20" t="s">
        <v>21670</v>
      </c>
      <c r="K5937" s="20" t="s">
        <v>21671</v>
      </c>
      <c r="M5937" s="20" t="s">
        <v>1958</v>
      </c>
      <c r="N5937" s="22">
        <v>2.54</v>
      </c>
      <c r="O5937" s="22">
        <v>2.61</v>
      </c>
    </row>
    <row r="5938">
      <c r="A5938" s="20" t="s">
        <v>21672</v>
      </c>
      <c r="B5938" s="20" t="s">
        <v>2033</v>
      </c>
      <c r="C5938" s="20" t="s">
        <v>1952</v>
      </c>
      <c r="D5938" s="20" t="s">
        <v>1953</v>
      </c>
      <c r="E5938" s="20" t="s">
        <v>2201</v>
      </c>
      <c r="F5938" s="20" t="s">
        <v>1955</v>
      </c>
      <c r="G5938" s="20" t="s">
        <v>1973</v>
      </c>
      <c r="H5938" s="20" t="s">
        <v>1956</v>
      </c>
      <c r="I5938" s="22">
        <v>2.0</v>
      </c>
      <c r="J5938" s="20" t="s">
        <v>21673</v>
      </c>
      <c r="K5938" s="20" t="s">
        <v>21674</v>
      </c>
      <c r="M5938" s="20" t="s">
        <v>1958</v>
      </c>
      <c r="N5938" s="22">
        <v>2.54</v>
      </c>
      <c r="O5938" s="22">
        <v>2.61</v>
      </c>
    </row>
    <row r="5939">
      <c r="A5939" s="20" t="s">
        <v>21675</v>
      </c>
      <c r="B5939" s="20" t="s">
        <v>2033</v>
      </c>
      <c r="C5939" s="20" t="s">
        <v>1952</v>
      </c>
      <c r="D5939" s="20" t="s">
        <v>1953</v>
      </c>
      <c r="E5939" s="20" t="s">
        <v>4813</v>
      </c>
      <c r="F5939" s="20" t="s">
        <v>1955</v>
      </c>
      <c r="G5939" s="20" t="s">
        <v>1973</v>
      </c>
      <c r="H5939" s="20" t="s">
        <v>1956</v>
      </c>
      <c r="I5939" s="22">
        <v>2.0</v>
      </c>
      <c r="J5939" s="20" t="s">
        <v>21676</v>
      </c>
      <c r="K5939" s="20" t="s">
        <v>21677</v>
      </c>
      <c r="M5939" s="20" t="s">
        <v>1958</v>
      </c>
      <c r="N5939" s="22">
        <v>2.54</v>
      </c>
      <c r="O5939" s="22">
        <v>2.61</v>
      </c>
    </row>
    <row r="5940">
      <c r="A5940" s="20" t="s">
        <v>21678</v>
      </c>
      <c r="B5940" s="20" t="s">
        <v>21679</v>
      </c>
      <c r="C5940" s="20" t="s">
        <v>1952</v>
      </c>
      <c r="D5940" s="20" t="s">
        <v>1953</v>
      </c>
      <c r="E5940" s="20" t="s">
        <v>2039</v>
      </c>
      <c r="F5940" s="20" t="s">
        <v>1955</v>
      </c>
      <c r="G5940" s="20" t="s">
        <v>1973</v>
      </c>
      <c r="H5940" s="20" t="s">
        <v>1956</v>
      </c>
      <c r="I5940" s="22">
        <v>2.0</v>
      </c>
      <c r="J5940" s="20" t="s">
        <v>21680</v>
      </c>
      <c r="K5940" s="20" t="s">
        <v>21681</v>
      </c>
      <c r="M5940" s="20" t="s">
        <v>1958</v>
      </c>
      <c r="N5940" s="22">
        <v>2.54</v>
      </c>
      <c r="O5940" s="22">
        <v>2.61</v>
      </c>
    </row>
    <row r="5941">
      <c r="A5941" s="20" t="s">
        <v>21682</v>
      </c>
      <c r="B5941" s="20" t="s">
        <v>2130</v>
      </c>
      <c r="C5941" s="20" t="s">
        <v>1952</v>
      </c>
      <c r="D5941" s="20" t="s">
        <v>1953</v>
      </c>
      <c r="E5941" s="20" t="s">
        <v>4933</v>
      </c>
      <c r="F5941" s="20" t="s">
        <v>1955</v>
      </c>
      <c r="G5941" s="20" t="s">
        <v>1973</v>
      </c>
      <c r="H5941" s="20" t="s">
        <v>1956</v>
      </c>
      <c r="I5941" s="22">
        <v>2.0</v>
      </c>
      <c r="J5941" s="20" t="s">
        <v>21683</v>
      </c>
      <c r="K5941" s="20" t="s">
        <v>21684</v>
      </c>
      <c r="M5941" s="20" t="s">
        <v>1958</v>
      </c>
      <c r="N5941" s="22">
        <v>2.54</v>
      </c>
      <c r="O5941" s="22">
        <v>2.61</v>
      </c>
    </row>
    <row r="5942">
      <c r="A5942" s="20" t="s">
        <v>21685</v>
      </c>
      <c r="B5942" s="20" t="s">
        <v>2088</v>
      </c>
      <c r="C5942" s="20" t="s">
        <v>1952</v>
      </c>
      <c r="D5942" s="20" t="s">
        <v>1953</v>
      </c>
      <c r="E5942" s="20" t="s">
        <v>6088</v>
      </c>
      <c r="F5942" s="20" t="s">
        <v>1955</v>
      </c>
      <c r="G5942" s="20" t="s">
        <v>1973</v>
      </c>
      <c r="H5942" s="20" t="s">
        <v>1956</v>
      </c>
      <c r="I5942" s="22">
        <v>2.0</v>
      </c>
      <c r="J5942" s="20" t="s">
        <v>21686</v>
      </c>
      <c r="K5942" s="20" t="s">
        <v>21687</v>
      </c>
      <c r="M5942" s="20" t="s">
        <v>1958</v>
      </c>
      <c r="N5942" s="22">
        <v>2.54</v>
      </c>
      <c r="O5942" s="22">
        <v>2.61</v>
      </c>
    </row>
    <row r="5943">
      <c r="A5943" s="20" t="s">
        <v>21688</v>
      </c>
      <c r="B5943" s="20" t="s">
        <v>2101</v>
      </c>
      <c r="C5943" s="20" t="s">
        <v>1952</v>
      </c>
      <c r="D5943" s="20" t="s">
        <v>1953</v>
      </c>
      <c r="E5943" s="20" t="s">
        <v>21689</v>
      </c>
      <c r="F5943" s="20" t="s">
        <v>1955</v>
      </c>
      <c r="G5943" s="20" t="s">
        <v>1973</v>
      </c>
      <c r="H5943" s="20" t="s">
        <v>1956</v>
      </c>
      <c r="I5943" s="22">
        <v>2.0</v>
      </c>
      <c r="J5943" s="20" t="s">
        <v>21690</v>
      </c>
      <c r="K5943" s="20" t="s">
        <v>21691</v>
      </c>
      <c r="M5943" s="20" t="s">
        <v>1958</v>
      </c>
      <c r="N5943" s="22">
        <v>2.54</v>
      </c>
      <c r="O5943" s="22">
        <v>2.61</v>
      </c>
    </row>
    <row r="5944">
      <c r="A5944" s="20" t="s">
        <v>21692</v>
      </c>
      <c r="B5944" s="20" t="s">
        <v>2033</v>
      </c>
      <c r="C5944" s="20" t="s">
        <v>1952</v>
      </c>
      <c r="D5944" s="20" t="s">
        <v>1953</v>
      </c>
      <c r="E5944" s="20" t="s">
        <v>2847</v>
      </c>
      <c r="F5944" s="20" t="s">
        <v>1955</v>
      </c>
      <c r="G5944" s="20" t="s">
        <v>1973</v>
      </c>
      <c r="H5944" s="20" t="s">
        <v>1956</v>
      </c>
      <c r="I5944" s="22">
        <v>2.0</v>
      </c>
      <c r="J5944" s="20" t="s">
        <v>21693</v>
      </c>
      <c r="K5944" s="20" t="s">
        <v>21694</v>
      </c>
      <c r="M5944" s="20" t="s">
        <v>1958</v>
      </c>
      <c r="N5944" s="22">
        <v>2.54</v>
      </c>
      <c r="O5944" s="22">
        <v>2.61</v>
      </c>
    </row>
    <row r="5945">
      <c r="A5945" s="20" t="s">
        <v>21695</v>
      </c>
      <c r="B5945" s="20" t="s">
        <v>2033</v>
      </c>
      <c r="C5945" s="20" t="s">
        <v>1952</v>
      </c>
      <c r="D5945" s="20" t="s">
        <v>1953</v>
      </c>
      <c r="E5945" s="20" t="s">
        <v>2155</v>
      </c>
      <c r="F5945" s="20" t="s">
        <v>1955</v>
      </c>
      <c r="G5945" s="20" t="s">
        <v>1973</v>
      </c>
      <c r="H5945" s="20" t="s">
        <v>1956</v>
      </c>
      <c r="I5945" s="22">
        <v>2.0</v>
      </c>
      <c r="J5945" s="20" t="s">
        <v>1910</v>
      </c>
      <c r="K5945" s="20" t="s">
        <v>21696</v>
      </c>
      <c r="M5945" s="20" t="s">
        <v>1958</v>
      </c>
      <c r="N5945" s="22">
        <v>2.54</v>
      </c>
      <c r="O5945" s="22">
        <v>2.61</v>
      </c>
    </row>
    <row r="5946">
      <c r="A5946" s="20" t="s">
        <v>21697</v>
      </c>
      <c r="B5946" s="20" t="s">
        <v>2033</v>
      </c>
      <c r="C5946" s="20" t="s">
        <v>1952</v>
      </c>
      <c r="D5946" s="20" t="s">
        <v>1953</v>
      </c>
      <c r="E5946" s="20" t="s">
        <v>2538</v>
      </c>
      <c r="F5946" s="20" t="s">
        <v>1955</v>
      </c>
      <c r="G5946" s="20" t="s">
        <v>1973</v>
      </c>
      <c r="H5946" s="20" t="s">
        <v>1956</v>
      </c>
      <c r="I5946" s="22">
        <v>2.0</v>
      </c>
      <c r="J5946" s="20" t="s">
        <v>1901</v>
      </c>
      <c r="K5946" s="20" t="s">
        <v>21698</v>
      </c>
      <c r="M5946" s="20" t="s">
        <v>1958</v>
      </c>
      <c r="N5946" s="22">
        <v>2.54</v>
      </c>
      <c r="O5946" s="22">
        <v>2.61</v>
      </c>
    </row>
    <row r="5947">
      <c r="A5947" s="20" t="s">
        <v>21699</v>
      </c>
      <c r="B5947" s="20" t="s">
        <v>2033</v>
      </c>
      <c r="C5947" s="20" t="s">
        <v>1952</v>
      </c>
      <c r="D5947" s="20" t="s">
        <v>1953</v>
      </c>
      <c r="E5947" s="20" t="s">
        <v>5265</v>
      </c>
      <c r="F5947" s="20" t="s">
        <v>1955</v>
      </c>
      <c r="G5947" s="20" t="s">
        <v>1973</v>
      </c>
      <c r="H5947" s="20" t="s">
        <v>1956</v>
      </c>
      <c r="I5947" s="22">
        <v>2.0</v>
      </c>
      <c r="J5947" s="20" t="s">
        <v>21700</v>
      </c>
      <c r="K5947" s="20" t="s">
        <v>21701</v>
      </c>
      <c r="M5947" s="20" t="s">
        <v>1958</v>
      </c>
      <c r="N5947" s="22">
        <v>2.54</v>
      </c>
      <c r="O5947" s="22">
        <v>2.61</v>
      </c>
    </row>
    <row r="5948">
      <c r="A5948" s="20" t="s">
        <v>21702</v>
      </c>
      <c r="B5948" s="20" t="s">
        <v>2033</v>
      </c>
      <c r="C5948" s="20" t="s">
        <v>1952</v>
      </c>
      <c r="D5948" s="20" t="s">
        <v>1953</v>
      </c>
      <c r="E5948" s="20" t="s">
        <v>2030</v>
      </c>
      <c r="F5948" s="20" t="s">
        <v>1955</v>
      </c>
      <c r="G5948" s="20" t="s">
        <v>1973</v>
      </c>
      <c r="H5948" s="20" t="s">
        <v>1956</v>
      </c>
      <c r="I5948" s="22">
        <v>2.0</v>
      </c>
      <c r="J5948" s="20" t="s">
        <v>21703</v>
      </c>
      <c r="K5948" s="20" t="s">
        <v>21704</v>
      </c>
      <c r="M5948" s="20" t="s">
        <v>1958</v>
      </c>
      <c r="N5948" s="22">
        <v>2.54</v>
      </c>
      <c r="O5948" s="22">
        <v>2.61</v>
      </c>
    </row>
    <row r="5949">
      <c r="A5949" s="20" t="s">
        <v>21705</v>
      </c>
      <c r="B5949" s="20" t="s">
        <v>2130</v>
      </c>
      <c r="C5949" s="20" t="s">
        <v>1952</v>
      </c>
      <c r="D5949" s="20" t="s">
        <v>1953</v>
      </c>
      <c r="E5949" s="20" t="s">
        <v>2030</v>
      </c>
      <c r="F5949" s="20" t="s">
        <v>1955</v>
      </c>
      <c r="G5949" s="20" t="s">
        <v>1973</v>
      </c>
      <c r="H5949" s="20" t="s">
        <v>1956</v>
      </c>
      <c r="I5949" s="22">
        <v>2.0</v>
      </c>
      <c r="J5949" s="20" t="s">
        <v>21706</v>
      </c>
      <c r="K5949" s="20" t="s">
        <v>21707</v>
      </c>
      <c r="M5949" s="20" t="s">
        <v>1958</v>
      </c>
      <c r="N5949" s="22">
        <v>2.54</v>
      </c>
      <c r="O5949" s="22">
        <v>2.61</v>
      </c>
    </row>
    <row r="5950">
      <c r="A5950" s="20" t="s">
        <v>21708</v>
      </c>
      <c r="B5950" s="20" t="s">
        <v>2033</v>
      </c>
      <c r="C5950" s="20" t="s">
        <v>1952</v>
      </c>
      <c r="D5950" s="20" t="s">
        <v>1953</v>
      </c>
      <c r="E5950" s="20" t="s">
        <v>10641</v>
      </c>
      <c r="F5950" s="20" t="s">
        <v>1955</v>
      </c>
      <c r="G5950" s="20" t="s">
        <v>1973</v>
      </c>
      <c r="H5950" s="20" t="s">
        <v>1956</v>
      </c>
      <c r="I5950" s="22">
        <v>2.0</v>
      </c>
      <c r="J5950" s="20" t="s">
        <v>21709</v>
      </c>
      <c r="K5950" s="20" t="s">
        <v>21710</v>
      </c>
      <c r="M5950" s="20" t="s">
        <v>1958</v>
      </c>
      <c r="N5950" s="22">
        <v>2.54</v>
      </c>
      <c r="O5950" s="22">
        <v>2.61</v>
      </c>
    </row>
    <row r="5951">
      <c r="A5951" s="20" t="s">
        <v>21711</v>
      </c>
      <c r="B5951" s="20" t="s">
        <v>21712</v>
      </c>
      <c r="C5951" s="20" t="s">
        <v>1952</v>
      </c>
      <c r="D5951" s="20" t="s">
        <v>1953</v>
      </c>
      <c r="E5951" s="20" t="s">
        <v>3389</v>
      </c>
      <c r="F5951" s="20" t="s">
        <v>1955</v>
      </c>
      <c r="G5951" s="20" t="s">
        <v>1792</v>
      </c>
      <c r="H5951" s="20" t="s">
        <v>1956</v>
      </c>
      <c r="I5951" s="22">
        <v>2.0</v>
      </c>
      <c r="J5951" s="20" t="s">
        <v>21713</v>
      </c>
      <c r="K5951" s="20" t="s">
        <v>21714</v>
      </c>
      <c r="M5951" s="20" t="s">
        <v>1958</v>
      </c>
      <c r="N5951" s="22">
        <v>2.54</v>
      </c>
      <c r="O5951" s="22">
        <v>2.61</v>
      </c>
    </row>
    <row r="5952">
      <c r="A5952" s="20" t="s">
        <v>21715</v>
      </c>
      <c r="B5952" s="20" t="s">
        <v>3243</v>
      </c>
      <c r="C5952" s="20" t="s">
        <v>1952</v>
      </c>
      <c r="D5952" s="20" t="s">
        <v>1953</v>
      </c>
      <c r="E5952" s="20" t="s">
        <v>11950</v>
      </c>
      <c r="F5952" s="20" t="s">
        <v>1955</v>
      </c>
      <c r="G5952" s="20" t="s">
        <v>1605</v>
      </c>
      <c r="H5952" s="20" t="s">
        <v>1956</v>
      </c>
      <c r="I5952" s="22">
        <v>2.0</v>
      </c>
      <c r="J5952" s="20" t="s">
        <v>21716</v>
      </c>
      <c r="K5952" s="20" t="s">
        <v>21717</v>
      </c>
      <c r="M5952" s="20" t="s">
        <v>1958</v>
      </c>
      <c r="N5952" s="22">
        <v>2.56</v>
      </c>
      <c r="O5952" s="22">
        <v>2.61</v>
      </c>
    </row>
    <row r="5953">
      <c r="A5953" s="20" t="s">
        <v>21718</v>
      </c>
      <c r="B5953" s="20" t="s">
        <v>21605</v>
      </c>
      <c r="C5953" s="20" t="s">
        <v>1952</v>
      </c>
      <c r="D5953" s="20" t="s">
        <v>1953</v>
      </c>
      <c r="E5953" s="20" t="s">
        <v>3501</v>
      </c>
      <c r="F5953" s="20" t="s">
        <v>1955</v>
      </c>
      <c r="G5953" s="20" t="s">
        <v>1605</v>
      </c>
      <c r="H5953" s="20" t="s">
        <v>1956</v>
      </c>
      <c r="I5953" s="22">
        <v>2.0</v>
      </c>
      <c r="J5953" s="20" t="s">
        <v>21719</v>
      </c>
      <c r="K5953" s="20" t="s">
        <v>21720</v>
      </c>
      <c r="M5953" s="20" t="s">
        <v>1958</v>
      </c>
      <c r="N5953" s="22">
        <v>2.56</v>
      </c>
      <c r="O5953" s="22">
        <v>2.64</v>
      </c>
    </row>
    <row r="5954">
      <c r="A5954" s="20" t="s">
        <v>21721</v>
      </c>
      <c r="B5954" s="20" t="s">
        <v>3311</v>
      </c>
      <c r="C5954" s="20" t="s">
        <v>1952</v>
      </c>
      <c r="D5954" s="20" t="s">
        <v>1953</v>
      </c>
      <c r="E5954" s="20" t="s">
        <v>1993</v>
      </c>
      <c r="F5954" s="20" t="s">
        <v>1955</v>
      </c>
      <c r="G5954" s="20" t="s">
        <v>1605</v>
      </c>
      <c r="H5954" s="20" t="s">
        <v>1956</v>
      </c>
      <c r="I5954" s="22">
        <v>2.0</v>
      </c>
      <c r="J5954" s="20" t="s">
        <v>21722</v>
      </c>
      <c r="K5954" s="20" t="s">
        <v>21723</v>
      </c>
      <c r="M5954" s="20" t="s">
        <v>1958</v>
      </c>
      <c r="N5954" s="22">
        <v>2.56</v>
      </c>
      <c r="O5954" s="22">
        <v>2.64</v>
      </c>
    </row>
    <row r="5955">
      <c r="A5955" s="20" t="s">
        <v>21724</v>
      </c>
      <c r="B5955" s="20" t="s">
        <v>3311</v>
      </c>
      <c r="C5955" s="20" t="s">
        <v>1952</v>
      </c>
      <c r="D5955" s="20" t="s">
        <v>1953</v>
      </c>
      <c r="E5955" s="20" t="s">
        <v>1997</v>
      </c>
      <c r="F5955" s="20" t="s">
        <v>1955</v>
      </c>
      <c r="G5955" s="20" t="s">
        <v>1605</v>
      </c>
      <c r="H5955" s="20" t="s">
        <v>1956</v>
      </c>
      <c r="I5955" s="22">
        <v>2.0</v>
      </c>
      <c r="J5955" s="20" t="s">
        <v>21725</v>
      </c>
      <c r="K5955" s="20" t="s">
        <v>21726</v>
      </c>
      <c r="M5955" s="20" t="s">
        <v>1958</v>
      </c>
      <c r="N5955" s="22">
        <v>2.56</v>
      </c>
      <c r="O5955" s="22">
        <v>2.64</v>
      </c>
    </row>
    <row r="5956">
      <c r="A5956" s="20" t="s">
        <v>21727</v>
      </c>
      <c r="B5956" s="20" t="s">
        <v>21728</v>
      </c>
      <c r="C5956" s="20" t="s">
        <v>1952</v>
      </c>
      <c r="D5956" s="20" t="s">
        <v>1953</v>
      </c>
      <c r="E5956" s="20" t="s">
        <v>15910</v>
      </c>
      <c r="F5956" s="20" t="s">
        <v>1955</v>
      </c>
      <c r="G5956" s="20" t="s">
        <v>1605</v>
      </c>
      <c r="H5956" s="20" t="s">
        <v>1956</v>
      </c>
      <c r="I5956" s="22">
        <v>2.0</v>
      </c>
      <c r="J5956" s="20" t="s">
        <v>21729</v>
      </c>
      <c r="K5956" s="20" t="s">
        <v>21730</v>
      </c>
      <c r="M5956" s="20" t="s">
        <v>1958</v>
      </c>
      <c r="N5956" s="22">
        <v>2.56</v>
      </c>
      <c r="O5956" s="22">
        <v>2.61</v>
      </c>
    </row>
    <row r="5957">
      <c r="A5957" s="20" t="s">
        <v>21731</v>
      </c>
      <c r="B5957" s="20" t="s">
        <v>21732</v>
      </c>
      <c r="C5957" s="20" t="s">
        <v>1952</v>
      </c>
      <c r="D5957" s="20" t="s">
        <v>1953</v>
      </c>
      <c r="E5957" s="20" t="s">
        <v>3506</v>
      </c>
      <c r="F5957" s="20" t="s">
        <v>1955</v>
      </c>
      <c r="G5957" s="20" t="s">
        <v>1605</v>
      </c>
      <c r="H5957" s="20" t="s">
        <v>1956</v>
      </c>
      <c r="I5957" s="22">
        <v>2.0</v>
      </c>
      <c r="J5957" s="20" t="s">
        <v>21733</v>
      </c>
      <c r="K5957" s="20" t="s">
        <v>21734</v>
      </c>
      <c r="M5957" s="20" t="s">
        <v>1958</v>
      </c>
      <c r="N5957" s="22">
        <v>2.56</v>
      </c>
      <c r="O5957" s="22">
        <v>2.61</v>
      </c>
    </row>
    <row r="5958">
      <c r="A5958" s="20" t="s">
        <v>21735</v>
      </c>
      <c r="B5958" s="20" t="s">
        <v>21132</v>
      </c>
      <c r="C5958" s="20" t="s">
        <v>1952</v>
      </c>
      <c r="D5958" s="20" t="s">
        <v>1953</v>
      </c>
      <c r="E5958" s="20" t="s">
        <v>3622</v>
      </c>
      <c r="F5958" s="20" t="s">
        <v>1955</v>
      </c>
      <c r="G5958" s="20" t="s">
        <v>1605</v>
      </c>
      <c r="H5958" s="20" t="s">
        <v>1956</v>
      </c>
      <c r="I5958" s="22">
        <v>2.0</v>
      </c>
      <c r="J5958" s="20" t="s">
        <v>21736</v>
      </c>
      <c r="K5958" s="20" t="s">
        <v>21737</v>
      </c>
      <c r="M5958" s="20" t="s">
        <v>1958</v>
      </c>
      <c r="N5958" s="22">
        <v>2.56</v>
      </c>
      <c r="O5958" s="22">
        <v>2.61</v>
      </c>
    </row>
    <row r="5959">
      <c r="A5959" s="20" t="s">
        <v>21738</v>
      </c>
      <c r="B5959" s="20" t="s">
        <v>3220</v>
      </c>
      <c r="C5959" s="20" t="s">
        <v>1952</v>
      </c>
      <c r="D5959" s="20" t="s">
        <v>1953</v>
      </c>
      <c r="E5959" s="20" t="s">
        <v>21490</v>
      </c>
      <c r="F5959" s="20" t="s">
        <v>1955</v>
      </c>
      <c r="G5959" s="20" t="s">
        <v>3537</v>
      </c>
      <c r="H5959" s="20" t="s">
        <v>1956</v>
      </c>
      <c r="I5959" s="22">
        <v>2.0</v>
      </c>
      <c r="J5959" s="20" t="s">
        <v>21739</v>
      </c>
      <c r="K5959" s="20" t="s">
        <v>21740</v>
      </c>
      <c r="M5959" s="20" t="s">
        <v>1958</v>
      </c>
      <c r="N5959" s="22">
        <v>2.56</v>
      </c>
      <c r="O5959" s="22">
        <v>2.61</v>
      </c>
    </row>
    <row r="5960">
      <c r="A5960" s="20" t="s">
        <v>21741</v>
      </c>
      <c r="B5960" s="20" t="s">
        <v>21128</v>
      </c>
      <c r="C5960" s="20" t="s">
        <v>1952</v>
      </c>
      <c r="D5960" s="20" t="s">
        <v>1953</v>
      </c>
      <c r="E5960" s="20" t="s">
        <v>3622</v>
      </c>
      <c r="F5960" s="20" t="s">
        <v>1955</v>
      </c>
      <c r="G5960" s="20" t="s">
        <v>1605</v>
      </c>
      <c r="H5960" s="20" t="s">
        <v>1956</v>
      </c>
      <c r="I5960" s="22">
        <v>2.0</v>
      </c>
      <c r="J5960" s="20" t="s">
        <v>21742</v>
      </c>
      <c r="K5960" s="20" t="s">
        <v>21743</v>
      </c>
      <c r="M5960" s="20" t="s">
        <v>1958</v>
      </c>
      <c r="N5960" s="22">
        <v>2.56</v>
      </c>
      <c r="O5960" s="22">
        <v>2.61</v>
      </c>
    </row>
    <row r="5961">
      <c r="A5961" s="20" t="s">
        <v>21744</v>
      </c>
      <c r="B5961" s="20" t="s">
        <v>2010</v>
      </c>
      <c r="C5961" s="20" t="s">
        <v>1952</v>
      </c>
      <c r="D5961" s="20" t="s">
        <v>1953</v>
      </c>
      <c r="E5961" s="20" t="s">
        <v>3501</v>
      </c>
      <c r="F5961" s="20" t="s">
        <v>1955</v>
      </c>
      <c r="G5961" s="20" t="s">
        <v>1605</v>
      </c>
      <c r="H5961" s="20" t="s">
        <v>1956</v>
      </c>
      <c r="I5961" s="22">
        <v>2.0</v>
      </c>
      <c r="J5961" s="20" t="s">
        <v>21745</v>
      </c>
      <c r="K5961" s="20" t="s">
        <v>21746</v>
      </c>
      <c r="M5961" s="20" t="s">
        <v>1958</v>
      </c>
      <c r="N5961" s="22">
        <v>2.56</v>
      </c>
      <c r="O5961" s="22">
        <v>2.64</v>
      </c>
    </row>
    <row r="5962">
      <c r="A5962" s="20" t="s">
        <v>21747</v>
      </c>
      <c r="B5962" s="20" t="s">
        <v>21748</v>
      </c>
      <c r="C5962" s="20" t="s">
        <v>1952</v>
      </c>
      <c r="D5962" s="20" t="s">
        <v>1953</v>
      </c>
      <c r="E5962" s="20" t="s">
        <v>3512</v>
      </c>
      <c r="F5962" s="20" t="s">
        <v>1955</v>
      </c>
      <c r="G5962" s="20" t="s">
        <v>1605</v>
      </c>
      <c r="H5962" s="20" t="s">
        <v>1956</v>
      </c>
      <c r="I5962" s="22">
        <v>2.0</v>
      </c>
      <c r="J5962" s="20" t="s">
        <v>21749</v>
      </c>
      <c r="K5962" s="20" t="s">
        <v>21750</v>
      </c>
      <c r="M5962" s="20" t="s">
        <v>1958</v>
      </c>
      <c r="N5962" s="22">
        <v>2.56</v>
      </c>
      <c r="O5962" s="22">
        <v>2.61</v>
      </c>
    </row>
    <row r="5963">
      <c r="A5963" s="20" t="s">
        <v>21751</v>
      </c>
      <c r="B5963" s="20" t="s">
        <v>21752</v>
      </c>
      <c r="C5963" s="20" t="s">
        <v>1952</v>
      </c>
      <c r="D5963" s="20" t="s">
        <v>1953</v>
      </c>
      <c r="E5963" s="20" t="s">
        <v>3512</v>
      </c>
      <c r="F5963" s="20" t="s">
        <v>1955</v>
      </c>
      <c r="G5963" s="20" t="s">
        <v>1605</v>
      </c>
      <c r="H5963" s="20" t="s">
        <v>1956</v>
      </c>
      <c r="I5963" s="22">
        <v>2.0</v>
      </c>
      <c r="J5963" s="20" t="s">
        <v>21753</v>
      </c>
      <c r="K5963" s="20" t="s">
        <v>21754</v>
      </c>
      <c r="M5963" s="20" t="s">
        <v>1958</v>
      </c>
      <c r="N5963" s="22">
        <v>2.56</v>
      </c>
      <c r="O5963" s="22">
        <v>2.61</v>
      </c>
    </row>
    <row r="5964">
      <c r="A5964" s="20" t="s">
        <v>21755</v>
      </c>
      <c r="B5964" s="20" t="s">
        <v>21756</v>
      </c>
      <c r="C5964" s="20" t="s">
        <v>1952</v>
      </c>
      <c r="D5964" s="20" t="s">
        <v>1953</v>
      </c>
      <c r="E5964" s="20" t="s">
        <v>3512</v>
      </c>
      <c r="F5964" s="20" t="s">
        <v>1955</v>
      </c>
      <c r="G5964" s="20" t="s">
        <v>1605</v>
      </c>
      <c r="H5964" s="20" t="s">
        <v>1956</v>
      </c>
      <c r="I5964" s="22">
        <v>2.0</v>
      </c>
      <c r="J5964" s="20" t="s">
        <v>21757</v>
      </c>
      <c r="K5964" s="20" t="s">
        <v>21758</v>
      </c>
      <c r="M5964" s="20" t="s">
        <v>1958</v>
      </c>
      <c r="N5964" s="22">
        <v>2.56</v>
      </c>
      <c r="O5964" s="22">
        <v>2.61</v>
      </c>
    </row>
    <row r="5965">
      <c r="A5965" s="20" t="s">
        <v>21759</v>
      </c>
      <c r="B5965" s="20" t="s">
        <v>8652</v>
      </c>
      <c r="C5965" s="20" t="s">
        <v>1952</v>
      </c>
      <c r="D5965" s="20" t="s">
        <v>1953</v>
      </c>
      <c r="E5965" s="20" t="s">
        <v>7887</v>
      </c>
      <c r="F5965" s="20" t="s">
        <v>1955</v>
      </c>
      <c r="G5965" s="20" t="s">
        <v>1605</v>
      </c>
      <c r="H5965" s="20" t="s">
        <v>1956</v>
      </c>
      <c r="I5965" s="22">
        <v>2.0</v>
      </c>
      <c r="J5965" s="20" t="s">
        <v>21760</v>
      </c>
      <c r="K5965" s="20" t="s">
        <v>21761</v>
      </c>
      <c r="M5965" s="20" t="s">
        <v>1958</v>
      </c>
      <c r="N5965" s="22">
        <v>2.56</v>
      </c>
      <c r="O5965" s="22">
        <v>2.61</v>
      </c>
    </row>
    <row r="5966">
      <c r="A5966" s="20" t="s">
        <v>21762</v>
      </c>
      <c r="B5966" s="20" t="s">
        <v>21763</v>
      </c>
      <c r="C5966" s="20" t="s">
        <v>1952</v>
      </c>
      <c r="D5966" s="20" t="s">
        <v>1953</v>
      </c>
      <c r="E5966" s="20" t="s">
        <v>3501</v>
      </c>
      <c r="F5966" s="20" t="s">
        <v>1955</v>
      </c>
      <c r="G5966" s="20" t="s">
        <v>1605</v>
      </c>
      <c r="H5966" s="20" t="s">
        <v>1956</v>
      </c>
      <c r="I5966" s="22">
        <v>2.0</v>
      </c>
      <c r="J5966" s="20" t="s">
        <v>21764</v>
      </c>
      <c r="K5966" s="20" t="s">
        <v>21765</v>
      </c>
      <c r="M5966" s="20" t="s">
        <v>1958</v>
      </c>
      <c r="N5966" s="22">
        <v>2.56</v>
      </c>
      <c r="O5966" s="22">
        <v>2.64</v>
      </c>
    </row>
    <row r="5967">
      <c r="A5967" s="20" t="s">
        <v>21766</v>
      </c>
      <c r="B5967" s="20" t="s">
        <v>21767</v>
      </c>
      <c r="C5967" s="20" t="s">
        <v>1952</v>
      </c>
      <c r="D5967" s="20" t="s">
        <v>1953</v>
      </c>
      <c r="E5967" s="20" t="s">
        <v>3512</v>
      </c>
      <c r="F5967" s="20" t="s">
        <v>1955</v>
      </c>
      <c r="G5967" s="20" t="s">
        <v>1605</v>
      </c>
      <c r="H5967" s="20" t="s">
        <v>1956</v>
      </c>
      <c r="I5967" s="22">
        <v>2.0</v>
      </c>
      <c r="J5967" s="20" t="s">
        <v>21768</v>
      </c>
      <c r="K5967" s="20" t="s">
        <v>21769</v>
      </c>
      <c r="M5967" s="20" t="s">
        <v>1958</v>
      </c>
      <c r="N5967" s="22">
        <v>2.56</v>
      </c>
      <c r="O5967" s="22">
        <v>2.61</v>
      </c>
    </row>
    <row r="5968">
      <c r="A5968" s="20" t="s">
        <v>21770</v>
      </c>
      <c r="B5968" s="20" t="s">
        <v>21771</v>
      </c>
      <c r="C5968" s="20" t="s">
        <v>1952</v>
      </c>
      <c r="D5968" s="20" t="s">
        <v>1953</v>
      </c>
      <c r="E5968" s="20" t="s">
        <v>3512</v>
      </c>
      <c r="F5968" s="20" t="s">
        <v>1955</v>
      </c>
      <c r="G5968" s="20" t="s">
        <v>1605</v>
      </c>
      <c r="H5968" s="20" t="s">
        <v>1956</v>
      </c>
      <c r="I5968" s="22">
        <v>2.0</v>
      </c>
      <c r="J5968" s="20" t="s">
        <v>21772</v>
      </c>
      <c r="K5968" s="20" t="s">
        <v>21773</v>
      </c>
      <c r="M5968" s="20" t="s">
        <v>1958</v>
      </c>
      <c r="N5968" s="22">
        <v>2.56</v>
      </c>
      <c r="O5968" s="22">
        <v>2.61</v>
      </c>
    </row>
    <row r="5969">
      <c r="A5969" s="20" t="s">
        <v>21774</v>
      </c>
      <c r="B5969" s="20" t="s">
        <v>3243</v>
      </c>
      <c r="C5969" s="20" t="s">
        <v>1952</v>
      </c>
      <c r="D5969" s="20" t="s">
        <v>1953</v>
      </c>
      <c r="E5969" s="20" t="s">
        <v>11942</v>
      </c>
      <c r="F5969" s="20" t="s">
        <v>1955</v>
      </c>
      <c r="G5969" s="20" t="s">
        <v>1605</v>
      </c>
      <c r="H5969" s="20" t="s">
        <v>1956</v>
      </c>
      <c r="I5969" s="22">
        <v>2.0</v>
      </c>
      <c r="J5969" s="20" t="s">
        <v>21775</v>
      </c>
      <c r="K5969" s="20" t="s">
        <v>21776</v>
      </c>
      <c r="M5969" s="20" t="s">
        <v>1958</v>
      </c>
      <c r="N5969" s="22">
        <v>2.56</v>
      </c>
      <c r="O5969" s="22">
        <v>2.61</v>
      </c>
    </row>
    <row r="5970">
      <c r="A5970" s="20" t="s">
        <v>21777</v>
      </c>
      <c r="B5970" s="20" t="s">
        <v>3224</v>
      </c>
      <c r="C5970" s="20" t="s">
        <v>1952</v>
      </c>
      <c r="D5970" s="20" t="s">
        <v>1953</v>
      </c>
      <c r="E5970" s="20" t="s">
        <v>11942</v>
      </c>
      <c r="F5970" s="20" t="s">
        <v>1955</v>
      </c>
      <c r="G5970" s="20" t="s">
        <v>1605</v>
      </c>
      <c r="H5970" s="20" t="s">
        <v>1956</v>
      </c>
      <c r="I5970" s="22">
        <v>2.0</v>
      </c>
      <c r="J5970" s="20" t="s">
        <v>21778</v>
      </c>
      <c r="K5970" s="20" t="s">
        <v>21779</v>
      </c>
      <c r="M5970" s="20" t="s">
        <v>1958</v>
      </c>
      <c r="N5970" s="22">
        <v>2.56</v>
      </c>
      <c r="O5970" s="22">
        <v>2.61</v>
      </c>
    </row>
    <row r="5971">
      <c r="A5971" s="20" t="s">
        <v>21780</v>
      </c>
      <c r="B5971" s="20" t="s">
        <v>3220</v>
      </c>
      <c r="C5971" s="20" t="s">
        <v>1952</v>
      </c>
      <c r="D5971" s="20" t="s">
        <v>1953</v>
      </c>
      <c r="E5971" s="20" t="s">
        <v>11942</v>
      </c>
      <c r="F5971" s="20" t="s">
        <v>1955</v>
      </c>
      <c r="G5971" s="20" t="s">
        <v>1605</v>
      </c>
      <c r="H5971" s="20" t="s">
        <v>1956</v>
      </c>
      <c r="I5971" s="22">
        <v>2.0</v>
      </c>
      <c r="J5971" s="20" t="s">
        <v>21781</v>
      </c>
      <c r="K5971" s="20" t="s">
        <v>21782</v>
      </c>
      <c r="M5971" s="20" t="s">
        <v>1958</v>
      </c>
      <c r="N5971" s="22">
        <v>2.56</v>
      </c>
      <c r="O5971" s="22">
        <v>2.61</v>
      </c>
    </row>
    <row r="5972">
      <c r="A5972" s="20" t="s">
        <v>21783</v>
      </c>
      <c r="B5972" s="20" t="s">
        <v>21784</v>
      </c>
      <c r="C5972" s="20" t="s">
        <v>1952</v>
      </c>
      <c r="D5972" s="20" t="s">
        <v>1953</v>
      </c>
      <c r="E5972" s="20" t="s">
        <v>3512</v>
      </c>
      <c r="F5972" s="20" t="s">
        <v>1955</v>
      </c>
      <c r="G5972" s="20" t="s">
        <v>3654</v>
      </c>
      <c r="H5972" s="20" t="s">
        <v>1956</v>
      </c>
      <c r="I5972" s="22">
        <v>2.0</v>
      </c>
      <c r="J5972" s="20" t="s">
        <v>21785</v>
      </c>
      <c r="K5972" s="20" t="s">
        <v>21786</v>
      </c>
      <c r="M5972" s="20" t="s">
        <v>1958</v>
      </c>
      <c r="N5972" s="22">
        <v>2.56</v>
      </c>
      <c r="O5972" s="22">
        <v>2.61</v>
      </c>
    </row>
    <row r="5973">
      <c r="A5973" s="20" t="s">
        <v>21787</v>
      </c>
      <c r="B5973" s="20" t="s">
        <v>21788</v>
      </c>
      <c r="C5973" s="20" t="s">
        <v>1952</v>
      </c>
      <c r="D5973" s="20" t="s">
        <v>1953</v>
      </c>
      <c r="E5973" s="20" t="s">
        <v>3172</v>
      </c>
      <c r="F5973" s="20" t="s">
        <v>1955</v>
      </c>
      <c r="G5973" s="20" t="s">
        <v>1605</v>
      </c>
      <c r="H5973" s="20" t="s">
        <v>1956</v>
      </c>
      <c r="I5973" s="22">
        <v>2.0</v>
      </c>
      <c r="J5973" s="20" t="s">
        <v>21789</v>
      </c>
      <c r="K5973" s="20" t="s">
        <v>21790</v>
      </c>
      <c r="M5973" s="20" t="s">
        <v>1958</v>
      </c>
      <c r="N5973" s="22">
        <v>2.56</v>
      </c>
      <c r="O5973" s="22">
        <v>2.61</v>
      </c>
    </row>
    <row r="5974">
      <c r="A5974" s="20" t="s">
        <v>21791</v>
      </c>
      <c r="B5974" s="20" t="s">
        <v>21792</v>
      </c>
      <c r="C5974" s="20" t="s">
        <v>1952</v>
      </c>
      <c r="D5974" s="20" t="s">
        <v>1953</v>
      </c>
      <c r="E5974" s="20" t="s">
        <v>2526</v>
      </c>
      <c r="F5974" s="20" t="s">
        <v>1955</v>
      </c>
      <c r="G5974" s="20" t="s">
        <v>1605</v>
      </c>
      <c r="H5974" s="20" t="s">
        <v>1956</v>
      </c>
      <c r="I5974" s="22">
        <v>2.0</v>
      </c>
      <c r="J5974" s="20" t="s">
        <v>21793</v>
      </c>
      <c r="K5974" s="20" t="s">
        <v>21794</v>
      </c>
      <c r="M5974" s="20" t="s">
        <v>1958</v>
      </c>
      <c r="N5974" s="22">
        <v>2.56</v>
      </c>
      <c r="O5974" s="22">
        <v>2.61</v>
      </c>
    </row>
    <row r="5975">
      <c r="A5975" s="20" t="s">
        <v>21795</v>
      </c>
      <c r="B5975" s="20" t="s">
        <v>21796</v>
      </c>
      <c r="C5975" s="20" t="s">
        <v>1952</v>
      </c>
      <c r="D5975" s="20" t="s">
        <v>1953</v>
      </c>
      <c r="E5975" s="20" t="s">
        <v>4035</v>
      </c>
      <c r="F5975" s="20" t="s">
        <v>1955</v>
      </c>
      <c r="G5975" s="20" t="s">
        <v>1792</v>
      </c>
      <c r="H5975" s="20" t="s">
        <v>1956</v>
      </c>
      <c r="I5975" s="22">
        <v>2.0</v>
      </c>
      <c r="J5975" s="20" t="s">
        <v>21797</v>
      </c>
      <c r="K5975" s="20" t="s">
        <v>21798</v>
      </c>
      <c r="M5975" s="20" t="s">
        <v>1958</v>
      </c>
      <c r="N5975" s="22">
        <v>2.56</v>
      </c>
      <c r="O5975" s="22">
        <v>2.64</v>
      </c>
    </row>
    <row r="5976">
      <c r="A5976" s="20" t="s">
        <v>21799</v>
      </c>
      <c r="B5976" s="20" t="s">
        <v>21800</v>
      </c>
      <c r="C5976" s="20" t="s">
        <v>1952</v>
      </c>
      <c r="D5976" s="20" t="s">
        <v>1953</v>
      </c>
      <c r="E5976" s="20" t="s">
        <v>4035</v>
      </c>
      <c r="F5976" s="20" t="s">
        <v>1955</v>
      </c>
      <c r="G5976" s="20" t="s">
        <v>1792</v>
      </c>
      <c r="H5976" s="20" t="s">
        <v>1956</v>
      </c>
      <c r="I5976" s="22">
        <v>2.0</v>
      </c>
      <c r="J5976" s="20" t="s">
        <v>21801</v>
      </c>
      <c r="K5976" s="20" t="s">
        <v>21802</v>
      </c>
      <c r="M5976" s="20" t="s">
        <v>1958</v>
      </c>
      <c r="N5976" s="22">
        <v>2.56</v>
      </c>
      <c r="O5976" s="22">
        <v>2.58</v>
      </c>
    </row>
    <row r="5977">
      <c r="A5977" s="20" t="s">
        <v>21803</v>
      </c>
      <c r="B5977" s="20" t="s">
        <v>21804</v>
      </c>
      <c r="C5977" s="20" t="s">
        <v>1952</v>
      </c>
      <c r="D5977" s="20" t="s">
        <v>1953</v>
      </c>
      <c r="E5977" s="20" t="s">
        <v>4035</v>
      </c>
      <c r="F5977" s="20" t="s">
        <v>1955</v>
      </c>
      <c r="G5977" s="20" t="s">
        <v>1792</v>
      </c>
      <c r="H5977" s="20" t="s">
        <v>1956</v>
      </c>
      <c r="I5977" s="22">
        <v>2.0</v>
      </c>
      <c r="J5977" s="20" t="s">
        <v>21805</v>
      </c>
      <c r="K5977" s="20" t="s">
        <v>21806</v>
      </c>
      <c r="M5977" s="20" t="s">
        <v>1958</v>
      </c>
      <c r="N5977" s="22">
        <v>2.56</v>
      </c>
      <c r="O5977" s="22">
        <v>2.58</v>
      </c>
    </row>
    <row r="5978">
      <c r="A5978" s="20" t="s">
        <v>21807</v>
      </c>
      <c r="B5978" s="20" t="s">
        <v>21808</v>
      </c>
      <c r="C5978" s="20" t="s">
        <v>1952</v>
      </c>
      <c r="D5978" s="20" t="s">
        <v>1953</v>
      </c>
      <c r="E5978" s="20" t="s">
        <v>4035</v>
      </c>
      <c r="F5978" s="20" t="s">
        <v>1955</v>
      </c>
      <c r="G5978" s="20" t="s">
        <v>1792</v>
      </c>
      <c r="H5978" s="20" t="s">
        <v>1956</v>
      </c>
      <c r="I5978" s="22">
        <v>2.0</v>
      </c>
      <c r="J5978" s="20" t="s">
        <v>21809</v>
      </c>
      <c r="K5978" s="20" t="s">
        <v>21810</v>
      </c>
      <c r="M5978" s="20" t="s">
        <v>1958</v>
      </c>
      <c r="N5978" s="22">
        <v>2.56</v>
      </c>
      <c r="O5978" s="22">
        <v>2.58</v>
      </c>
    </row>
    <row r="5979">
      <c r="A5979" s="20" t="s">
        <v>21811</v>
      </c>
      <c r="B5979" s="20" t="s">
        <v>21812</v>
      </c>
      <c r="C5979" s="20" t="s">
        <v>1952</v>
      </c>
      <c r="D5979" s="20" t="s">
        <v>1953</v>
      </c>
      <c r="E5979" s="20" t="s">
        <v>4035</v>
      </c>
      <c r="F5979" s="20" t="s">
        <v>1955</v>
      </c>
      <c r="G5979" s="20" t="s">
        <v>1792</v>
      </c>
      <c r="H5979" s="20" t="s">
        <v>1956</v>
      </c>
      <c r="I5979" s="22">
        <v>2.0</v>
      </c>
      <c r="J5979" s="20" t="s">
        <v>21813</v>
      </c>
      <c r="K5979" s="20" t="s">
        <v>21814</v>
      </c>
      <c r="M5979" s="20" t="s">
        <v>1958</v>
      </c>
      <c r="N5979" s="22">
        <v>2.56</v>
      </c>
      <c r="O5979" s="22">
        <v>2.58</v>
      </c>
    </row>
    <row r="5980">
      <c r="A5980" s="20" t="s">
        <v>21815</v>
      </c>
      <c r="B5980" s="20" t="s">
        <v>3366</v>
      </c>
      <c r="C5980" s="20" t="s">
        <v>1952</v>
      </c>
      <c r="D5980" s="20" t="s">
        <v>1953</v>
      </c>
      <c r="E5980" s="20" t="s">
        <v>3774</v>
      </c>
      <c r="F5980" s="20" t="s">
        <v>1955</v>
      </c>
      <c r="G5980" s="20" t="s">
        <v>1792</v>
      </c>
      <c r="H5980" s="20" t="s">
        <v>1956</v>
      </c>
      <c r="I5980" s="22">
        <v>2.0</v>
      </c>
      <c r="J5980" s="20" t="s">
        <v>21816</v>
      </c>
      <c r="K5980" s="20" t="s">
        <v>21817</v>
      </c>
      <c r="M5980" s="20" t="s">
        <v>1958</v>
      </c>
      <c r="N5980" s="22">
        <v>2.56</v>
      </c>
      <c r="O5980" s="22">
        <v>2.73</v>
      </c>
    </row>
    <row r="5981">
      <c r="A5981" s="20" t="s">
        <v>21818</v>
      </c>
      <c r="B5981" s="20" t="s">
        <v>3366</v>
      </c>
      <c r="C5981" s="20" t="s">
        <v>1952</v>
      </c>
      <c r="D5981" s="20" t="s">
        <v>1953</v>
      </c>
      <c r="E5981" s="20" t="s">
        <v>5108</v>
      </c>
      <c r="F5981" s="20" t="s">
        <v>1955</v>
      </c>
      <c r="G5981" s="20" t="s">
        <v>1792</v>
      </c>
      <c r="H5981" s="20" t="s">
        <v>1956</v>
      </c>
      <c r="I5981" s="22">
        <v>2.0</v>
      </c>
      <c r="J5981" s="20" t="s">
        <v>21819</v>
      </c>
      <c r="K5981" s="20" t="s">
        <v>21820</v>
      </c>
      <c r="M5981" s="20" t="s">
        <v>1958</v>
      </c>
      <c r="N5981" s="22">
        <v>2.56</v>
      </c>
      <c r="O5981" s="22">
        <v>2.61</v>
      </c>
    </row>
    <row r="5982">
      <c r="A5982" s="20" t="s">
        <v>21821</v>
      </c>
      <c r="B5982" s="20" t="s">
        <v>3366</v>
      </c>
      <c r="C5982" s="20" t="s">
        <v>1952</v>
      </c>
      <c r="D5982" s="20" t="s">
        <v>1953</v>
      </c>
      <c r="E5982" s="20" t="s">
        <v>5474</v>
      </c>
      <c r="F5982" s="20" t="s">
        <v>1955</v>
      </c>
      <c r="G5982" s="20" t="s">
        <v>1792</v>
      </c>
      <c r="H5982" s="20" t="s">
        <v>1956</v>
      </c>
      <c r="I5982" s="22">
        <v>2.0</v>
      </c>
      <c r="J5982" s="20" t="s">
        <v>21822</v>
      </c>
      <c r="K5982" s="20" t="s">
        <v>21823</v>
      </c>
      <c r="M5982" s="20" t="s">
        <v>1958</v>
      </c>
      <c r="N5982" s="22">
        <v>2.56</v>
      </c>
      <c r="O5982" s="22">
        <v>2.61</v>
      </c>
    </row>
    <row r="5983">
      <c r="A5983" s="20" t="s">
        <v>21824</v>
      </c>
      <c r="B5983" s="20" t="s">
        <v>20084</v>
      </c>
      <c r="C5983" s="20" t="s">
        <v>1952</v>
      </c>
      <c r="D5983" s="20" t="s">
        <v>1953</v>
      </c>
      <c r="E5983" s="20" t="s">
        <v>3312</v>
      </c>
      <c r="F5983" s="20" t="s">
        <v>1955</v>
      </c>
      <c r="G5983" s="20" t="s">
        <v>1792</v>
      </c>
      <c r="H5983" s="20" t="s">
        <v>1956</v>
      </c>
      <c r="I5983" s="22">
        <v>2.0</v>
      </c>
      <c r="J5983" s="20" t="s">
        <v>21825</v>
      </c>
      <c r="K5983" s="20" t="s">
        <v>21826</v>
      </c>
      <c r="M5983" s="20" t="s">
        <v>1958</v>
      </c>
      <c r="N5983" s="22">
        <v>2.56</v>
      </c>
      <c r="O5983" s="22">
        <v>2.73</v>
      </c>
    </row>
    <row r="5984">
      <c r="A5984" s="20" t="s">
        <v>21827</v>
      </c>
      <c r="B5984" s="20" t="s">
        <v>21828</v>
      </c>
      <c r="C5984" s="20" t="s">
        <v>1952</v>
      </c>
      <c r="D5984" s="20" t="s">
        <v>1953</v>
      </c>
      <c r="E5984" s="20" t="s">
        <v>1997</v>
      </c>
      <c r="F5984" s="20" t="s">
        <v>1955</v>
      </c>
      <c r="G5984" s="20" t="s">
        <v>1792</v>
      </c>
      <c r="H5984" s="20" t="s">
        <v>1956</v>
      </c>
      <c r="I5984" s="22">
        <v>2.0</v>
      </c>
      <c r="J5984" s="20" t="s">
        <v>21829</v>
      </c>
      <c r="K5984" s="20" t="s">
        <v>21830</v>
      </c>
      <c r="M5984" s="20" t="s">
        <v>1958</v>
      </c>
      <c r="N5984" s="22">
        <v>2.56</v>
      </c>
      <c r="O5984" s="22">
        <v>2.64</v>
      </c>
    </row>
    <row r="5985">
      <c r="A5985" s="20" t="s">
        <v>21831</v>
      </c>
      <c r="B5985" s="20" t="s">
        <v>21832</v>
      </c>
      <c r="C5985" s="20" t="s">
        <v>1952</v>
      </c>
      <c r="D5985" s="20" t="s">
        <v>1953</v>
      </c>
      <c r="E5985" s="20" t="s">
        <v>1997</v>
      </c>
      <c r="F5985" s="20" t="s">
        <v>1955</v>
      </c>
      <c r="G5985" s="20" t="s">
        <v>1792</v>
      </c>
      <c r="H5985" s="20" t="s">
        <v>1956</v>
      </c>
      <c r="I5985" s="22">
        <v>2.0</v>
      </c>
      <c r="J5985" s="20" t="s">
        <v>21833</v>
      </c>
      <c r="K5985" s="20" t="s">
        <v>21834</v>
      </c>
      <c r="M5985" s="20" t="s">
        <v>1958</v>
      </c>
      <c r="N5985" s="22">
        <v>2.56</v>
      </c>
      <c r="O5985" s="22">
        <v>2.64</v>
      </c>
    </row>
    <row r="5986">
      <c r="A5986" s="20" t="s">
        <v>21835</v>
      </c>
      <c r="B5986" s="20" t="s">
        <v>7140</v>
      </c>
      <c r="C5986" s="20" t="s">
        <v>1952</v>
      </c>
      <c r="D5986" s="20" t="s">
        <v>1953</v>
      </c>
      <c r="E5986" s="20" t="s">
        <v>1997</v>
      </c>
      <c r="F5986" s="20" t="s">
        <v>1955</v>
      </c>
      <c r="G5986" s="20" t="s">
        <v>1792</v>
      </c>
      <c r="H5986" s="20" t="s">
        <v>1956</v>
      </c>
      <c r="I5986" s="22">
        <v>2.0</v>
      </c>
      <c r="J5986" s="20" t="s">
        <v>21836</v>
      </c>
      <c r="K5986" s="20" t="s">
        <v>21837</v>
      </c>
      <c r="M5986" s="20" t="s">
        <v>1958</v>
      </c>
      <c r="N5986" s="22">
        <v>2.56</v>
      </c>
      <c r="O5986" s="22">
        <v>2.64</v>
      </c>
    </row>
    <row r="5987">
      <c r="A5987" s="20" t="s">
        <v>21838</v>
      </c>
      <c r="B5987" s="20" t="s">
        <v>4972</v>
      </c>
      <c r="C5987" s="20" t="s">
        <v>1952</v>
      </c>
      <c r="D5987" s="20" t="s">
        <v>1953</v>
      </c>
      <c r="E5987" s="20" t="s">
        <v>1997</v>
      </c>
      <c r="F5987" s="20" t="s">
        <v>1955</v>
      </c>
      <c r="G5987" s="20" t="s">
        <v>1792</v>
      </c>
      <c r="H5987" s="20" t="s">
        <v>1956</v>
      </c>
      <c r="I5987" s="22">
        <v>2.0</v>
      </c>
      <c r="J5987" s="20" t="s">
        <v>21839</v>
      </c>
      <c r="K5987" s="20" t="s">
        <v>21840</v>
      </c>
      <c r="M5987" s="20" t="s">
        <v>4042</v>
      </c>
      <c r="N5987" s="22">
        <v>2.56</v>
      </c>
      <c r="O5987" s="22">
        <v>2.64</v>
      </c>
    </row>
    <row r="5988">
      <c r="A5988" s="20" t="s">
        <v>21841</v>
      </c>
      <c r="B5988" s="20" t="s">
        <v>21828</v>
      </c>
      <c r="C5988" s="20" t="s">
        <v>1952</v>
      </c>
      <c r="D5988" s="20" t="s">
        <v>1953</v>
      </c>
      <c r="E5988" s="20" t="s">
        <v>1993</v>
      </c>
      <c r="F5988" s="20" t="s">
        <v>1955</v>
      </c>
      <c r="G5988" s="20" t="s">
        <v>1792</v>
      </c>
      <c r="H5988" s="20" t="s">
        <v>1956</v>
      </c>
      <c r="I5988" s="22">
        <v>2.0</v>
      </c>
      <c r="J5988" s="20" t="s">
        <v>21842</v>
      </c>
      <c r="K5988" s="20" t="s">
        <v>21843</v>
      </c>
      <c r="M5988" s="20" t="s">
        <v>1958</v>
      </c>
      <c r="N5988" s="22">
        <v>2.56</v>
      </c>
      <c r="O5988" s="22">
        <v>2.64</v>
      </c>
    </row>
    <row r="5989">
      <c r="A5989" s="20" t="s">
        <v>21844</v>
      </c>
      <c r="B5989" s="20" t="s">
        <v>21832</v>
      </c>
      <c r="C5989" s="20" t="s">
        <v>1952</v>
      </c>
      <c r="D5989" s="20" t="s">
        <v>1953</v>
      </c>
      <c r="E5989" s="20" t="s">
        <v>1993</v>
      </c>
      <c r="F5989" s="20" t="s">
        <v>1955</v>
      </c>
      <c r="G5989" s="20" t="s">
        <v>1792</v>
      </c>
      <c r="H5989" s="20" t="s">
        <v>1956</v>
      </c>
      <c r="I5989" s="22">
        <v>2.0</v>
      </c>
      <c r="J5989" s="20" t="s">
        <v>21845</v>
      </c>
      <c r="K5989" s="20" t="s">
        <v>21846</v>
      </c>
      <c r="M5989" s="20" t="s">
        <v>1958</v>
      </c>
      <c r="N5989" s="22">
        <v>2.56</v>
      </c>
      <c r="O5989" s="22">
        <v>2.64</v>
      </c>
    </row>
    <row r="5990">
      <c r="A5990" s="20" t="s">
        <v>21847</v>
      </c>
      <c r="B5990" s="20" t="s">
        <v>7140</v>
      </c>
      <c r="C5990" s="20" t="s">
        <v>1952</v>
      </c>
      <c r="D5990" s="20" t="s">
        <v>1953</v>
      </c>
      <c r="E5990" s="20" t="s">
        <v>1993</v>
      </c>
      <c r="F5990" s="20" t="s">
        <v>1955</v>
      </c>
      <c r="G5990" s="20" t="s">
        <v>1792</v>
      </c>
      <c r="H5990" s="20" t="s">
        <v>1956</v>
      </c>
      <c r="I5990" s="22">
        <v>2.0</v>
      </c>
      <c r="J5990" s="20" t="s">
        <v>21848</v>
      </c>
      <c r="K5990" s="20" t="s">
        <v>21849</v>
      </c>
      <c r="M5990" s="20" t="s">
        <v>1958</v>
      </c>
      <c r="N5990" s="22">
        <v>2.56</v>
      </c>
      <c r="O5990" s="22">
        <v>2.64</v>
      </c>
    </row>
    <row r="5991">
      <c r="A5991" s="20" t="s">
        <v>21850</v>
      </c>
      <c r="B5991" s="20" t="s">
        <v>4972</v>
      </c>
      <c r="C5991" s="20" t="s">
        <v>1952</v>
      </c>
      <c r="D5991" s="20" t="s">
        <v>1953</v>
      </c>
      <c r="E5991" s="20" t="s">
        <v>1993</v>
      </c>
      <c r="F5991" s="20" t="s">
        <v>1955</v>
      </c>
      <c r="G5991" s="20" t="s">
        <v>1792</v>
      </c>
      <c r="H5991" s="20" t="s">
        <v>1956</v>
      </c>
      <c r="I5991" s="22">
        <v>2.0</v>
      </c>
      <c r="J5991" s="20" t="s">
        <v>21851</v>
      </c>
      <c r="K5991" s="20" t="s">
        <v>21852</v>
      </c>
      <c r="M5991" s="20" t="s">
        <v>4042</v>
      </c>
      <c r="N5991" s="22">
        <v>2.56</v>
      </c>
      <c r="O5991" s="22">
        <v>2.64</v>
      </c>
    </row>
    <row r="5992">
      <c r="A5992" s="20" t="s">
        <v>21853</v>
      </c>
      <c r="B5992" s="20" t="s">
        <v>3366</v>
      </c>
      <c r="C5992" s="20" t="s">
        <v>1952</v>
      </c>
      <c r="D5992" s="20" t="s">
        <v>1953</v>
      </c>
      <c r="E5992" s="20" t="s">
        <v>4350</v>
      </c>
      <c r="F5992" s="20" t="s">
        <v>1955</v>
      </c>
      <c r="G5992" s="20" t="s">
        <v>1962</v>
      </c>
      <c r="H5992" s="20" t="s">
        <v>1956</v>
      </c>
      <c r="I5992" s="22">
        <v>2.0</v>
      </c>
      <c r="J5992" s="20" t="s">
        <v>21854</v>
      </c>
      <c r="K5992" s="20" t="s">
        <v>21855</v>
      </c>
      <c r="M5992" s="20" t="s">
        <v>1958</v>
      </c>
      <c r="N5992" s="22">
        <v>2.56</v>
      </c>
      <c r="O5992" s="22">
        <v>2.61</v>
      </c>
    </row>
    <row r="5993">
      <c r="A5993" s="20" t="s">
        <v>21856</v>
      </c>
      <c r="B5993" s="20" t="s">
        <v>4034</v>
      </c>
      <c r="C5993" s="20" t="s">
        <v>1952</v>
      </c>
      <c r="D5993" s="20" t="s">
        <v>1953</v>
      </c>
      <c r="E5993" s="20" t="s">
        <v>21857</v>
      </c>
      <c r="F5993" s="20" t="s">
        <v>1955</v>
      </c>
      <c r="G5993" s="20" t="s">
        <v>1962</v>
      </c>
      <c r="H5993" s="20" t="s">
        <v>1956</v>
      </c>
      <c r="I5993" s="22">
        <v>2.0</v>
      </c>
      <c r="J5993" s="20" t="s">
        <v>21858</v>
      </c>
      <c r="K5993" s="20" t="s">
        <v>21859</v>
      </c>
      <c r="M5993" s="20" t="s">
        <v>1958</v>
      </c>
      <c r="N5993" s="22">
        <v>2.56</v>
      </c>
      <c r="O5993" s="22">
        <v>2.61</v>
      </c>
    </row>
    <row r="5994">
      <c r="A5994" s="20" t="s">
        <v>21860</v>
      </c>
      <c r="B5994" s="20" t="s">
        <v>3250</v>
      </c>
      <c r="C5994" s="20" t="s">
        <v>1952</v>
      </c>
      <c r="D5994" s="20" t="s">
        <v>1953</v>
      </c>
      <c r="E5994" s="20" t="s">
        <v>21861</v>
      </c>
      <c r="F5994" s="20" t="s">
        <v>1955</v>
      </c>
      <c r="G5994" s="20" t="s">
        <v>1792</v>
      </c>
      <c r="H5994" s="20" t="s">
        <v>1956</v>
      </c>
      <c r="I5994" s="22">
        <v>2.0</v>
      </c>
      <c r="J5994" s="20" t="s">
        <v>21862</v>
      </c>
      <c r="K5994" s="20" t="s">
        <v>21862</v>
      </c>
      <c r="L5994" s="21"/>
      <c r="M5994" s="20" t="s">
        <v>1958</v>
      </c>
      <c r="N5994" s="22">
        <v>2.56</v>
      </c>
      <c r="O5994" s="22">
        <v>2.73</v>
      </c>
    </row>
    <row r="5995">
      <c r="A5995" s="20" t="s">
        <v>21863</v>
      </c>
      <c r="B5995" s="20" t="s">
        <v>3807</v>
      </c>
      <c r="C5995" s="20" t="s">
        <v>1952</v>
      </c>
      <c r="D5995" s="20" t="s">
        <v>1953</v>
      </c>
      <c r="E5995" s="20" t="s">
        <v>4550</v>
      </c>
      <c r="F5995" s="20" t="s">
        <v>1955</v>
      </c>
      <c r="G5995" s="20" t="s">
        <v>1792</v>
      </c>
      <c r="H5995" s="20" t="s">
        <v>1956</v>
      </c>
      <c r="I5995" s="22">
        <v>2.0</v>
      </c>
      <c r="J5995" s="20" t="s">
        <v>21864</v>
      </c>
      <c r="K5995" s="20" t="s">
        <v>21865</v>
      </c>
      <c r="M5995" s="20" t="s">
        <v>1958</v>
      </c>
      <c r="N5995" s="22">
        <v>2.56</v>
      </c>
      <c r="O5995" s="22">
        <v>2.64</v>
      </c>
    </row>
    <row r="5996">
      <c r="A5996" s="20" t="s">
        <v>21866</v>
      </c>
      <c r="B5996" s="20" t="s">
        <v>3366</v>
      </c>
      <c r="C5996" s="20" t="s">
        <v>1952</v>
      </c>
      <c r="D5996" s="20" t="s">
        <v>1953</v>
      </c>
      <c r="E5996" s="20" t="s">
        <v>21867</v>
      </c>
      <c r="F5996" s="20" t="s">
        <v>1955</v>
      </c>
      <c r="G5996" s="20" t="s">
        <v>1792</v>
      </c>
      <c r="H5996" s="20" t="s">
        <v>1956</v>
      </c>
      <c r="I5996" s="22">
        <v>2.0</v>
      </c>
      <c r="J5996" s="20" t="s">
        <v>21868</v>
      </c>
      <c r="K5996" s="20" t="s">
        <v>21869</v>
      </c>
      <c r="M5996" s="20" t="s">
        <v>1958</v>
      </c>
      <c r="N5996" s="22">
        <v>2.56</v>
      </c>
      <c r="O5996" s="22">
        <v>2.61</v>
      </c>
    </row>
    <row r="5997">
      <c r="A5997" s="20" t="s">
        <v>21870</v>
      </c>
      <c r="B5997" s="20" t="s">
        <v>3250</v>
      </c>
      <c r="C5997" s="20" t="s">
        <v>1952</v>
      </c>
      <c r="D5997" s="20" t="s">
        <v>1953</v>
      </c>
      <c r="E5997" s="20" t="s">
        <v>21867</v>
      </c>
      <c r="F5997" s="20" t="s">
        <v>1955</v>
      </c>
      <c r="G5997" s="20" t="s">
        <v>1792</v>
      </c>
      <c r="H5997" s="20" t="s">
        <v>1956</v>
      </c>
      <c r="I5997" s="22">
        <v>2.0</v>
      </c>
      <c r="J5997" s="20" t="s">
        <v>21871</v>
      </c>
      <c r="K5997" s="20" t="s">
        <v>21872</v>
      </c>
      <c r="M5997" s="20" t="s">
        <v>1958</v>
      </c>
      <c r="N5997" s="22">
        <v>2.56</v>
      </c>
      <c r="O5997" s="22">
        <v>2.61</v>
      </c>
    </row>
    <row r="5998">
      <c r="A5998" s="20" t="s">
        <v>21873</v>
      </c>
      <c r="B5998" s="20" t="s">
        <v>3366</v>
      </c>
      <c r="C5998" s="20" t="s">
        <v>1952</v>
      </c>
      <c r="D5998" s="20" t="s">
        <v>1953</v>
      </c>
      <c r="E5998" s="20" t="s">
        <v>4248</v>
      </c>
      <c r="F5998" s="20" t="s">
        <v>1955</v>
      </c>
      <c r="G5998" s="20" t="s">
        <v>1962</v>
      </c>
      <c r="H5998" s="20" t="s">
        <v>1956</v>
      </c>
      <c r="I5998" s="22">
        <v>2.0</v>
      </c>
      <c r="J5998" s="20" t="s">
        <v>21874</v>
      </c>
      <c r="K5998" s="20" t="s">
        <v>21875</v>
      </c>
      <c r="M5998" s="20" t="s">
        <v>1958</v>
      </c>
      <c r="N5998" s="22">
        <v>2.56</v>
      </c>
      <c r="O5998" s="22">
        <v>2.61</v>
      </c>
    </row>
    <row r="5999">
      <c r="A5999" s="20" t="s">
        <v>21876</v>
      </c>
      <c r="B5999" s="20" t="s">
        <v>3250</v>
      </c>
      <c r="C5999" s="20" t="s">
        <v>1952</v>
      </c>
      <c r="D5999" s="20" t="s">
        <v>1953</v>
      </c>
      <c r="E5999" s="20" t="s">
        <v>4248</v>
      </c>
      <c r="F5999" s="20" t="s">
        <v>1955</v>
      </c>
      <c r="G5999" s="20" t="s">
        <v>1962</v>
      </c>
      <c r="H5999" s="20" t="s">
        <v>1956</v>
      </c>
      <c r="I5999" s="22">
        <v>2.0</v>
      </c>
      <c r="J5999" s="20" t="s">
        <v>21877</v>
      </c>
      <c r="K5999" s="20" t="s">
        <v>21878</v>
      </c>
      <c r="M5999" s="20" t="s">
        <v>1958</v>
      </c>
      <c r="N5999" s="22">
        <v>2.56</v>
      </c>
      <c r="O5999" s="22">
        <v>2.61</v>
      </c>
    </row>
    <row r="6000">
      <c r="A6000" s="20" t="s">
        <v>21879</v>
      </c>
      <c r="B6000" s="20" t="s">
        <v>3250</v>
      </c>
      <c r="C6000" s="20" t="s">
        <v>1952</v>
      </c>
      <c r="D6000" s="20" t="s">
        <v>1953</v>
      </c>
      <c r="E6000" s="20" t="s">
        <v>21880</v>
      </c>
      <c r="F6000" s="20" t="s">
        <v>1955</v>
      </c>
      <c r="G6000" s="20" t="s">
        <v>1792</v>
      </c>
      <c r="H6000" s="20" t="s">
        <v>1956</v>
      </c>
      <c r="I6000" s="22">
        <v>2.0</v>
      </c>
      <c r="J6000" s="20" t="s">
        <v>21881</v>
      </c>
      <c r="K6000" s="20" t="s">
        <v>21882</v>
      </c>
      <c r="M6000" s="20" t="s">
        <v>1958</v>
      </c>
      <c r="N6000" s="22">
        <v>2.56</v>
      </c>
      <c r="O6000" s="22">
        <v>2.61</v>
      </c>
    </row>
    <row r="6001">
      <c r="A6001" s="20" t="s">
        <v>21883</v>
      </c>
      <c r="B6001" s="20" t="s">
        <v>3250</v>
      </c>
      <c r="C6001" s="20" t="s">
        <v>1952</v>
      </c>
      <c r="D6001" s="20" t="s">
        <v>1953</v>
      </c>
      <c r="E6001" s="20" t="s">
        <v>3506</v>
      </c>
      <c r="F6001" s="20" t="s">
        <v>1955</v>
      </c>
      <c r="G6001" s="20" t="s">
        <v>1962</v>
      </c>
      <c r="H6001" s="20" t="s">
        <v>1956</v>
      </c>
      <c r="I6001" s="22">
        <v>2.0</v>
      </c>
      <c r="J6001" s="20" t="s">
        <v>21884</v>
      </c>
      <c r="K6001" s="20" t="s">
        <v>21885</v>
      </c>
      <c r="L6001" s="21"/>
      <c r="M6001" s="20" t="s">
        <v>1958</v>
      </c>
      <c r="N6001" s="22">
        <v>2.56</v>
      </c>
      <c r="O6001" s="22">
        <v>2.61</v>
      </c>
    </row>
    <row r="6002">
      <c r="A6002" s="20" t="s">
        <v>21886</v>
      </c>
      <c r="B6002" s="20" t="s">
        <v>3366</v>
      </c>
      <c r="C6002" s="20" t="s">
        <v>1952</v>
      </c>
      <c r="D6002" s="20" t="s">
        <v>1953</v>
      </c>
      <c r="E6002" s="20" t="s">
        <v>21887</v>
      </c>
      <c r="F6002" s="20" t="s">
        <v>1955</v>
      </c>
      <c r="G6002" s="20" t="s">
        <v>1792</v>
      </c>
      <c r="H6002" s="20" t="s">
        <v>1956</v>
      </c>
      <c r="I6002" s="22">
        <v>2.0</v>
      </c>
      <c r="J6002" s="20" t="s">
        <v>21888</v>
      </c>
      <c r="K6002" s="20" t="s">
        <v>21889</v>
      </c>
      <c r="M6002" s="20" t="s">
        <v>1958</v>
      </c>
      <c r="N6002" s="22">
        <v>2.56</v>
      </c>
      <c r="O6002" s="22">
        <v>2.61</v>
      </c>
    </row>
    <row r="6003">
      <c r="A6003" s="20" t="s">
        <v>21890</v>
      </c>
      <c r="B6003" s="20" t="s">
        <v>3250</v>
      </c>
      <c r="C6003" s="20" t="s">
        <v>1952</v>
      </c>
      <c r="D6003" s="20" t="s">
        <v>1953</v>
      </c>
      <c r="E6003" s="20" t="s">
        <v>21891</v>
      </c>
      <c r="F6003" s="20" t="s">
        <v>1955</v>
      </c>
      <c r="G6003" s="20" t="s">
        <v>1792</v>
      </c>
      <c r="H6003" s="20" t="s">
        <v>1956</v>
      </c>
      <c r="I6003" s="22">
        <v>2.0</v>
      </c>
      <c r="J6003" s="20" t="s">
        <v>21892</v>
      </c>
      <c r="K6003" s="20" t="s">
        <v>21893</v>
      </c>
      <c r="M6003" s="20" t="s">
        <v>1958</v>
      </c>
      <c r="N6003" s="22">
        <v>2.56</v>
      </c>
      <c r="O6003" s="22">
        <v>2.61</v>
      </c>
    </row>
    <row r="6004">
      <c r="A6004" s="20" t="s">
        <v>21894</v>
      </c>
      <c r="B6004" s="20" t="s">
        <v>21895</v>
      </c>
      <c r="C6004" s="20" t="s">
        <v>1952</v>
      </c>
      <c r="D6004" s="20" t="s">
        <v>1953</v>
      </c>
      <c r="E6004" s="20" t="s">
        <v>2526</v>
      </c>
      <c r="F6004" s="20" t="s">
        <v>1955</v>
      </c>
      <c r="G6004" s="20" t="s">
        <v>1792</v>
      </c>
      <c r="H6004" s="20" t="s">
        <v>1956</v>
      </c>
      <c r="I6004" s="22">
        <v>2.0</v>
      </c>
      <c r="J6004" s="20" t="s">
        <v>21896</v>
      </c>
      <c r="K6004" s="20" t="s">
        <v>21897</v>
      </c>
      <c r="M6004" s="20" t="s">
        <v>1958</v>
      </c>
      <c r="N6004" s="22">
        <v>2.56</v>
      </c>
      <c r="O6004" s="22">
        <v>2.61</v>
      </c>
    </row>
    <row r="6005">
      <c r="A6005" s="20" t="s">
        <v>21898</v>
      </c>
      <c r="B6005" s="20" t="s">
        <v>3340</v>
      </c>
      <c r="C6005" s="20" t="s">
        <v>1952</v>
      </c>
      <c r="D6005" s="20" t="s">
        <v>1953</v>
      </c>
      <c r="E6005" s="20" t="s">
        <v>2526</v>
      </c>
      <c r="F6005" s="20" t="s">
        <v>1955</v>
      </c>
      <c r="G6005" s="20" t="s">
        <v>1962</v>
      </c>
      <c r="H6005" s="20" t="s">
        <v>1956</v>
      </c>
      <c r="I6005" s="22">
        <v>2.0</v>
      </c>
      <c r="J6005" s="20" t="s">
        <v>21899</v>
      </c>
      <c r="K6005" s="20" t="s">
        <v>21900</v>
      </c>
      <c r="M6005" s="20" t="s">
        <v>1958</v>
      </c>
      <c r="N6005" s="22">
        <v>2.56</v>
      </c>
      <c r="O6005" s="22">
        <v>2.58</v>
      </c>
    </row>
    <row r="6006">
      <c r="A6006" s="20" t="s">
        <v>21901</v>
      </c>
      <c r="B6006" s="20" t="s">
        <v>4034</v>
      </c>
      <c r="C6006" s="20" t="s">
        <v>1952</v>
      </c>
      <c r="D6006" s="20" t="s">
        <v>1953</v>
      </c>
      <c r="E6006" s="20" t="s">
        <v>4035</v>
      </c>
      <c r="F6006" s="20" t="s">
        <v>1955</v>
      </c>
      <c r="G6006" s="20" t="s">
        <v>1962</v>
      </c>
      <c r="H6006" s="20" t="s">
        <v>1956</v>
      </c>
      <c r="I6006" s="22">
        <v>2.0</v>
      </c>
      <c r="J6006" s="20" t="s">
        <v>21902</v>
      </c>
      <c r="K6006" s="20" t="s">
        <v>21903</v>
      </c>
      <c r="M6006" s="20" t="s">
        <v>1958</v>
      </c>
      <c r="N6006" s="22">
        <v>2.56</v>
      </c>
      <c r="O6006" s="22">
        <v>2.58</v>
      </c>
    </row>
    <row r="6007">
      <c r="A6007" s="20" t="s">
        <v>21904</v>
      </c>
      <c r="B6007" s="20" t="s">
        <v>21905</v>
      </c>
      <c r="C6007" s="20" t="s">
        <v>1952</v>
      </c>
      <c r="D6007" s="20" t="s">
        <v>1953</v>
      </c>
      <c r="E6007" s="20" t="s">
        <v>4035</v>
      </c>
      <c r="F6007" s="20" t="s">
        <v>1955</v>
      </c>
      <c r="G6007" s="20" t="s">
        <v>1792</v>
      </c>
      <c r="H6007" s="20" t="s">
        <v>1956</v>
      </c>
      <c r="I6007" s="22">
        <v>2.0</v>
      </c>
      <c r="J6007" s="20" t="s">
        <v>21906</v>
      </c>
      <c r="K6007" s="20" t="s">
        <v>21907</v>
      </c>
      <c r="M6007" s="20" t="s">
        <v>1958</v>
      </c>
      <c r="N6007" s="22">
        <v>2.56</v>
      </c>
      <c r="O6007" s="22">
        <v>2.73</v>
      </c>
    </row>
    <row r="6008">
      <c r="A6008" s="20" t="s">
        <v>21908</v>
      </c>
      <c r="B6008" s="20" t="s">
        <v>21909</v>
      </c>
      <c r="C6008" s="20" t="s">
        <v>1952</v>
      </c>
      <c r="D6008" s="20" t="s">
        <v>1953</v>
      </c>
      <c r="E6008" s="20" t="s">
        <v>4035</v>
      </c>
      <c r="F6008" s="20" t="s">
        <v>1955</v>
      </c>
      <c r="G6008" s="20" t="s">
        <v>1792</v>
      </c>
      <c r="H6008" s="20" t="s">
        <v>1956</v>
      </c>
      <c r="I6008" s="22">
        <v>2.0</v>
      </c>
      <c r="J6008" s="20" t="s">
        <v>21910</v>
      </c>
      <c r="K6008" s="20" t="s">
        <v>21911</v>
      </c>
      <c r="M6008" s="20" t="s">
        <v>1958</v>
      </c>
      <c r="N6008" s="22">
        <v>2.56</v>
      </c>
      <c r="O6008" s="22">
        <v>2.58</v>
      </c>
    </row>
    <row r="6009">
      <c r="A6009" s="20" t="s">
        <v>21912</v>
      </c>
      <c r="B6009" s="20" t="s">
        <v>21913</v>
      </c>
      <c r="C6009" s="20" t="s">
        <v>1952</v>
      </c>
      <c r="D6009" s="20" t="s">
        <v>1953</v>
      </c>
      <c r="E6009" s="20" t="s">
        <v>4035</v>
      </c>
      <c r="F6009" s="20" t="s">
        <v>1955</v>
      </c>
      <c r="G6009" s="20" t="s">
        <v>1792</v>
      </c>
      <c r="H6009" s="20" t="s">
        <v>1956</v>
      </c>
      <c r="I6009" s="22">
        <v>2.0</v>
      </c>
      <c r="J6009" s="20" t="s">
        <v>21914</v>
      </c>
      <c r="K6009" s="20" t="s">
        <v>21915</v>
      </c>
      <c r="M6009" s="20" t="s">
        <v>1958</v>
      </c>
      <c r="N6009" s="22">
        <v>2.56</v>
      </c>
      <c r="O6009" s="22">
        <v>2.58</v>
      </c>
    </row>
    <row r="6010">
      <c r="A6010" s="20" t="s">
        <v>21916</v>
      </c>
      <c r="B6010" s="20" t="s">
        <v>21917</v>
      </c>
      <c r="C6010" s="20" t="s">
        <v>1952</v>
      </c>
      <c r="D6010" s="20" t="s">
        <v>1953</v>
      </c>
      <c r="E6010" s="20" t="s">
        <v>4035</v>
      </c>
      <c r="F6010" s="20" t="s">
        <v>1955</v>
      </c>
      <c r="G6010" s="20" t="s">
        <v>1792</v>
      </c>
      <c r="H6010" s="20" t="s">
        <v>1956</v>
      </c>
      <c r="I6010" s="22">
        <v>2.0</v>
      </c>
      <c r="J6010" s="20" t="s">
        <v>21918</v>
      </c>
      <c r="K6010" s="20" t="s">
        <v>21919</v>
      </c>
      <c r="M6010" s="20" t="s">
        <v>1958</v>
      </c>
      <c r="N6010" s="22">
        <v>2.56</v>
      </c>
      <c r="O6010" s="22">
        <v>2.58</v>
      </c>
    </row>
    <row r="6011">
      <c r="A6011" s="20" t="s">
        <v>21920</v>
      </c>
      <c r="B6011" s="20" t="s">
        <v>21921</v>
      </c>
      <c r="C6011" s="20" t="s">
        <v>1952</v>
      </c>
      <c r="D6011" s="20" t="s">
        <v>1953</v>
      </c>
      <c r="E6011" s="20" t="s">
        <v>4035</v>
      </c>
      <c r="F6011" s="20" t="s">
        <v>1955</v>
      </c>
      <c r="G6011" s="20" t="s">
        <v>1792</v>
      </c>
      <c r="H6011" s="20" t="s">
        <v>1956</v>
      </c>
      <c r="I6011" s="22">
        <v>2.0</v>
      </c>
      <c r="J6011" s="20" t="s">
        <v>21922</v>
      </c>
      <c r="K6011" s="20" t="s">
        <v>21923</v>
      </c>
      <c r="M6011" s="20" t="s">
        <v>1958</v>
      </c>
      <c r="N6011" s="22">
        <v>2.56</v>
      </c>
      <c r="O6011" s="22">
        <v>2.58</v>
      </c>
    </row>
    <row r="6012">
      <c r="A6012" s="20" t="s">
        <v>21924</v>
      </c>
      <c r="B6012" s="20" t="s">
        <v>21925</v>
      </c>
      <c r="C6012" s="20" t="s">
        <v>1952</v>
      </c>
      <c r="D6012" s="20" t="s">
        <v>1953</v>
      </c>
      <c r="E6012" s="20" t="s">
        <v>4035</v>
      </c>
      <c r="F6012" s="20" t="s">
        <v>1955</v>
      </c>
      <c r="G6012" s="20" t="s">
        <v>1792</v>
      </c>
      <c r="H6012" s="20" t="s">
        <v>1956</v>
      </c>
      <c r="I6012" s="22">
        <v>2.0</v>
      </c>
      <c r="J6012" s="20" t="s">
        <v>21926</v>
      </c>
      <c r="K6012" s="20" t="s">
        <v>21927</v>
      </c>
      <c r="M6012" s="20" t="s">
        <v>1958</v>
      </c>
      <c r="N6012" s="22">
        <v>2.56</v>
      </c>
      <c r="O6012" s="22">
        <v>2.64</v>
      </c>
    </row>
    <row r="6013">
      <c r="A6013" s="20" t="s">
        <v>21928</v>
      </c>
      <c r="B6013" s="20" t="s">
        <v>21929</v>
      </c>
      <c r="C6013" s="20" t="s">
        <v>1952</v>
      </c>
      <c r="D6013" s="20" t="s">
        <v>1953</v>
      </c>
      <c r="E6013" s="20" t="s">
        <v>10638</v>
      </c>
      <c r="F6013" s="20" t="s">
        <v>1955</v>
      </c>
      <c r="G6013" s="20" t="s">
        <v>1792</v>
      </c>
      <c r="H6013" s="20" t="s">
        <v>1956</v>
      </c>
      <c r="I6013" s="22">
        <v>2.0</v>
      </c>
      <c r="J6013" s="20" t="s">
        <v>21930</v>
      </c>
      <c r="K6013" s="20" t="s">
        <v>21930</v>
      </c>
      <c r="M6013" s="20" t="s">
        <v>1958</v>
      </c>
      <c r="N6013" s="22">
        <v>2.56</v>
      </c>
      <c r="O6013" s="22">
        <v>2.61</v>
      </c>
    </row>
    <row r="6014">
      <c r="A6014" s="20" t="s">
        <v>21931</v>
      </c>
      <c r="B6014" s="20" t="s">
        <v>17310</v>
      </c>
      <c r="C6014" s="20" t="s">
        <v>1952</v>
      </c>
      <c r="D6014" s="20" t="s">
        <v>1953</v>
      </c>
      <c r="E6014" s="20" t="s">
        <v>5600</v>
      </c>
      <c r="F6014" s="20" t="s">
        <v>1955</v>
      </c>
      <c r="G6014" s="20" t="s">
        <v>1962</v>
      </c>
      <c r="H6014" s="20" t="s">
        <v>1956</v>
      </c>
      <c r="I6014" s="22">
        <v>2.0</v>
      </c>
      <c r="J6014" s="20" t="s">
        <v>21932</v>
      </c>
      <c r="K6014" s="20" t="s">
        <v>21933</v>
      </c>
      <c r="M6014" s="20" t="s">
        <v>1958</v>
      </c>
      <c r="N6014" s="22">
        <v>2.56</v>
      </c>
      <c r="O6014" s="22">
        <v>2.61</v>
      </c>
    </row>
    <row r="6015">
      <c r="A6015" s="20" t="s">
        <v>21934</v>
      </c>
      <c r="B6015" s="20" t="s">
        <v>3366</v>
      </c>
      <c r="C6015" s="20" t="s">
        <v>1952</v>
      </c>
      <c r="D6015" s="20" t="s">
        <v>1953</v>
      </c>
      <c r="E6015" s="20" t="s">
        <v>12936</v>
      </c>
      <c r="F6015" s="20" t="s">
        <v>1955</v>
      </c>
      <c r="G6015" s="20" t="s">
        <v>1962</v>
      </c>
      <c r="H6015" s="20" t="s">
        <v>1956</v>
      </c>
      <c r="I6015" s="22">
        <v>2.0</v>
      </c>
      <c r="J6015" s="20" t="s">
        <v>21935</v>
      </c>
      <c r="K6015" s="20" t="s">
        <v>21936</v>
      </c>
      <c r="M6015" s="20" t="s">
        <v>1958</v>
      </c>
      <c r="N6015" s="22">
        <v>2.56</v>
      </c>
      <c r="O6015" s="22">
        <v>2.61</v>
      </c>
    </row>
    <row r="6016">
      <c r="A6016" s="20" t="s">
        <v>21937</v>
      </c>
      <c r="B6016" s="20" t="s">
        <v>3250</v>
      </c>
      <c r="C6016" s="20" t="s">
        <v>1952</v>
      </c>
      <c r="D6016" s="20" t="s">
        <v>1953</v>
      </c>
      <c r="E6016" s="20" t="s">
        <v>1961</v>
      </c>
      <c r="F6016" s="20" t="s">
        <v>1955</v>
      </c>
      <c r="G6016" s="20" t="s">
        <v>1962</v>
      </c>
      <c r="H6016" s="20" t="s">
        <v>1956</v>
      </c>
      <c r="I6016" s="22">
        <v>2.0</v>
      </c>
      <c r="J6016" s="20" t="s">
        <v>21938</v>
      </c>
      <c r="K6016" s="20" t="s">
        <v>21939</v>
      </c>
      <c r="M6016" s="20" t="s">
        <v>1958</v>
      </c>
      <c r="N6016" s="22">
        <v>2.56</v>
      </c>
      <c r="O6016" s="22">
        <v>2.61</v>
      </c>
    </row>
    <row r="6017">
      <c r="A6017" s="20" t="s">
        <v>21940</v>
      </c>
      <c r="B6017" s="20" t="s">
        <v>3250</v>
      </c>
      <c r="C6017" s="20" t="s">
        <v>1952</v>
      </c>
      <c r="D6017" s="20" t="s">
        <v>1953</v>
      </c>
      <c r="E6017" s="20" t="s">
        <v>21941</v>
      </c>
      <c r="F6017" s="20" t="s">
        <v>1955</v>
      </c>
      <c r="G6017" s="20" t="s">
        <v>1792</v>
      </c>
      <c r="H6017" s="20" t="s">
        <v>1956</v>
      </c>
      <c r="I6017" s="22">
        <v>2.0</v>
      </c>
      <c r="J6017" s="20" t="s">
        <v>21942</v>
      </c>
      <c r="K6017" s="20" t="s">
        <v>21942</v>
      </c>
      <c r="M6017" s="20" t="s">
        <v>1958</v>
      </c>
      <c r="N6017" s="22">
        <v>2.56</v>
      </c>
      <c r="O6017" s="22">
        <v>2.61</v>
      </c>
    </row>
    <row r="6018">
      <c r="A6018" s="20" t="s">
        <v>21943</v>
      </c>
      <c r="B6018" s="20" t="s">
        <v>21944</v>
      </c>
      <c r="C6018" s="20" t="s">
        <v>1952</v>
      </c>
      <c r="D6018" s="20" t="s">
        <v>1953</v>
      </c>
      <c r="E6018" s="20" t="s">
        <v>3828</v>
      </c>
      <c r="F6018" s="20" t="s">
        <v>1955</v>
      </c>
      <c r="G6018" s="20" t="s">
        <v>1792</v>
      </c>
      <c r="H6018" s="20" t="s">
        <v>1956</v>
      </c>
      <c r="I6018" s="22">
        <v>2.0</v>
      </c>
      <c r="J6018" s="20" t="s">
        <v>21945</v>
      </c>
      <c r="K6018" s="20" t="s">
        <v>21946</v>
      </c>
      <c r="M6018" s="20" t="s">
        <v>1958</v>
      </c>
      <c r="N6018" s="22">
        <v>2.56</v>
      </c>
      <c r="O6018" s="22">
        <v>2.64</v>
      </c>
    </row>
    <row r="6019">
      <c r="A6019" s="20" t="s">
        <v>21947</v>
      </c>
      <c r="B6019" s="20" t="s">
        <v>21929</v>
      </c>
      <c r="C6019" s="20" t="s">
        <v>1952</v>
      </c>
      <c r="D6019" s="20" t="s">
        <v>1953</v>
      </c>
      <c r="E6019" s="20" t="s">
        <v>5521</v>
      </c>
      <c r="F6019" s="20" t="s">
        <v>1955</v>
      </c>
      <c r="G6019" s="20" t="s">
        <v>1792</v>
      </c>
      <c r="H6019" s="20" t="s">
        <v>1956</v>
      </c>
      <c r="I6019" s="22">
        <v>2.0</v>
      </c>
      <c r="J6019" s="20" t="s">
        <v>21948</v>
      </c>
      <c r="K6019" s="20" t="s">
        <v>21949</v>
      </c>
      <c r="M6019" s="20" t="s">
        <v>1958</v>
      </c>
      <c r="N6019" s="22">
        <v>2.56</v>
      </c>
      <c r="O6019" s="22">
        <v>2.61</v>
      </c>
    </row>
    <row r="6020">
      <c r="A6020" s="20" t="s">
        <v>21950</v>
      </c>
      <c r="B6020" s="20" t="s">
        <v>4034</v>
      </c>
      <c r="C6020" s="20" t="s">
        <v>1952</v>
      </c>
      <c r="D6020" s="20" t="s">
        <v>1953</v>
      </c>
      <c r="E6020" s="20" t="s">
        <v>20849</v>
      </c>
      <c r="F6020" s="20" t="s">
        <v>1955</v>
      </c>
      <c r="G6020" s="20" t="s">
        <v>1962</v>
      </c>
      <c r="H6020" s="20" t="s">
        <v>1956</v>
      </c>
      <c r="I6020" s="22">
        <v>2.0</v>
      </c>
      <c r="J6020" s="20" t="s">
        <v>21951</v>
      </c>
      <c r="K6020" s="20" t="s">
        <v>21952</v>
      </c>
      <c r="M6020" s="20" t="s">
        <v>1958</v>
      </c>
      <c r="N6020" s="22">
        <v>2.56</v>
      </c>
      <c r="O6020" s="22">
        <v>2.61</v>
      </c>
    </row>
    <row r="6021">
      <c r="A6021" s="20" t="s">
        <v>21953</v>
      </c>
      <c r="B6021" s="20" t="s">
        <v>3366</v>
      </c>
      <c r="C6021" s="20" t="s">
        <v>1952</v>
      </c>
      <c r="D6021" s="20" t="s">
        <v>1953</v>
      </c>
      <c r="E6021" s="20" t="s">
        <v>21954</v>
      </c>
      <c r="F6021" s="20" t="s">
        <v>1955</v>
      </c>
      <c r="G6021" s="20" t="s">
        <v>1792</v>
      </c>
      <c r="H6021" s="20" t="s">
        <v>1956</v>
      </c>
      <c r="I6021" s="22">
        <v>2.0</v>
      </c>
      <c r="J6021" s="20" t="s">
        <v>21955</v>
      </c>
      <c r="K6021" s="20" t="s">
        <v>21956</v>
      </c>
      <c r="M6021" s="20" t="s">
        <v>1958</v>
      </c>
      <c r="N6021" s="22">
        <v>2.56</v>
      </c>
      <c r="O6021" s="22">
        <v>2.61</v>
      </c>
    </row>
    <row r="6022">
      <c r="A6022" s="20" t="s">
        <v>21957</v>
      </c>
      <c r="B6022" s="20" t="s">
        <v>3807</v>
      </c>
      <c r="C6022" s="20" t="s">
        <v>1952</v>
      </c>
      <c r="D6022" s="20" t="s">
        <v>1953</v>
      </c>
      <c r="E6022" s="20" t="s">
        <v>21958</v>
      </c>
      <c r="F6022" s="20" t="s">
        <v>1955</v>
      </c>
      <c r="G6022" s="20" t="s">
        <v>1792</v>
      </c>
      <c r="H6022" s="20" t="s">
        <v>1956</v>
      </c>
      <c r="I6022" s="22">
        <v>2.0</v>
      </c>
      <c r="J6022" s="20" t="s">
        <v>21959</v>
      </c>
      <c r="K6022" s="20" t="s">
        <v>21960</v>
      </c>
      <c r="M6022" s="20" t="s">
        <v>1958</v>
      </c>
      <c r="N6022" s="22">
        <v>2.56</v>
      </c>
      <c r="O6022" s="22">
        <v>2.64</v>
      </c>
    </row>
    <row r="6023">
      <c r="A6023" s="20" t="s">
        <v>21961</v>
      </c>
      <c r="B6023" s="20" t="s">
        <v>3250</v>
      </c>
      <c r="C6023" s="20" t="s">
        <v>1952</v>
      </c>
      <c r="D6023" s="20" t="s">
        <v>1953</v>
      </c>
      <c r="E6023" s="20" t="s">
        <v>21962</v>
      </c>
      <c r="F6023" s="20" t="s">
        <v>1955</v>
      </c>
      <c r="G6023" s="20" t="s">
        <v>1792</v>
      </c>
      <c r="H6023" s="20" t="s">
        <v>1956</v>
      </c>
      <c r="I6023" s="22">
        <v>2.0</v>
      </c>
      <c r="J6023" s="20" t="s">
        <v>21963</v>
      </c>
      <c r="K6023" s="20" t="s">
        <v>21964</v>
      </c>
      <c r="M6023" s="20" t="s">
        <v>1958</v>
      </c>
      <c r="N6023" s="22">
        <v>2.56</v>
      </c>
      <c r="O6023" s="22">
        <v>2.61</v>
      </c>
    </row>
    <row r="6024">
      <c r="A6024" s="20" t="s">
        <v>21965</v>
      </c>
      <c r="B6024" s="20" t="s">
        <v>21966</v>
      </c>
      <c r="C6024" s="20" t="s">
        <v>1952</v>
      </c>
      <c r="D6024" s="20" t="s">
        <v>1953</v>
      </c>
      <c r="E6024" s="20" t="s">
        <v>3501</v>
      </c>
      <c r="F6024" s="20" t="s">
        <v>1955</v>
      </c>
      <c r="G6024" s="20" t="s">
        <v>1792</v>
      </c>
      <c r="H6024" s="20" t="s">
        <v>1956</v>
      </c>
      <c r="I6024" s="22">
        <v>2.0</v>
      </c>
      <c r="J6024" s="20" t="s">
        <v>21967</v>
      </c>
      <c r="K6024" s="20" t="s">
        <v>21968</v>
      </c>
      <c r="M6024" s="20" t="s">
        <v>1958</v>
      </c>
      <c r="N6024" s="22">
        <v>2.56</v>
      </c>
      <c r="O6024" s="22">
        <v>2.64</v>
      </c>
    </row>
    <row r="6025">
      <c r="A6025" s="20" t="s">
        <v>21969</v>
      </c>
      <c r="B6025" s="20" t="s">
        <v>3250</v>
      </c>
      <c r="C6025" s="20" t="s">
        <v>1952</v>
      </c>
      <c r="D6025" s="20" t="s">
        <v>1953</v>
      </c>
      <c r="E6025" s="20" t="s">
        <v>12407</v>
      </c>
      <c r="F6025" s="20" t="s">
        <v>1955</v>
      </c>
      <c r="G6025" s="20" t="s">
        <v>1792</v>
      </c>
      <c r="H6025" s="20" t="s">
        <v>1956</v>
      </c>
      <c r="I6025" s="22">
        <v>2.0</v>
      </c>
      <c r="J6025" s="20" t="s">
        <v>21970</v>
      </c>
      <c r="K6025" s="20" t="s">
        <v>21971</v>
      </c>
      <c r="M6025" s="20" t="s">
        <v>1958</v>
      </c>
      <c r="N6025" s="22">
        <v>2.56</v>
      </c>
      <c r="O6025" s="22">
        <v>2.61</v>
      </c>
    </row>
    <row r="6026">
      <c r="A6026" s="20" t="s">
        <v>21972</v>
      </c>
      <c r="B6026" s="20" t="s">
        <v>3250</v>
      </c>
      <c r="C6026" s="20" t="s">
        <v>1952</v>
      </c>
      <c r="D6026" s="20" t="s">
        <v>1953</v>
      </c>
      <c r="E6026" s="20" t="s">
        <v>21973</v>
      </c>
      <c r="F6026" s="20" t="s">
        <v>1955</v>
      </c>
      <c r="G6026" s="20" t="s">
        <v>1962</v>
      </c>
      <c r="H6026" s="20" t="s">
        <v>1956</v>
      </c>
      <c r="I6026" s="22">
        <v>2.0</v>
      </c>
      <c r="J6026" s="20" t="s">
        <v>21974</v>
      </c>
      <c r="K6026" s="20" t="s">
        <v>21975</v>
      </c>
      <c r="M6026" s="20" t="s">
        <v>1958</v>
      </c>
      <c r="N6026" s="22">
        <v>2.56</v>
      </c>
      <c r="O6026" s="22">
        <v>2.61</v>
      </c>
    </row>
    <row r="6027">
      <c r="A6027" s="20" t="s">
        <v>21976</v>
      </c>
      <c r="B6027" s="20" t="s">
        <v>3366</v>
      </c>
      <c r="C6027" s="20" t="s">
        <v>1952</v>
      </c>
      <c r="D6027" s="20" t="s">
        <v>1953</v>
      </c>
      <c r="E6027" s="20" t="s">
        <v>21973</v>
      </c>
      <c r="F6027" s="20" t="s">
        <v>1955</v>
      </c>
      <c r="G6027" s="20" t="s">
        <v>1962</v>
      </c>
      <c r="H6027" s="20" t="s">
        <v>1956</v>
      </c>
      <c r="I6027" s="22">
        <v>2.0</v>
      </c>
      <c r="J6027" s="20" t="s">
        <v>21977</v>
      </c>
      <c r="K6027" s="20" t="s">
        <v>21978</v>
      </c>
      <c r="M6027" s="20" t="s">
        <v>1958</v>
      </c>
      <c r="N6027" s="22">
        <v>2.56</v>
      </c>
      <c r="O6027" s="22">
        <v>2.61</v>
      </c>
    </row>
    <row r="6028">
      <c r="A6028" s="20" t="s">
        <v>21979</v>
      </c>
      <c r="B6028" s="20" t="s">
        <v>3250</v>
      </c>
      <c r="C6028" s="20" t="s">
        <v>1952</v>
      </c>
      <c r="D6028" s="20" t="s">
        <v>1953</v>
      </c>
      <c r="E6028" s="20" t="s">
        <v>21980</v>
      </c>
      <c r="F6028" s="20" t="s">
        <v>1955</v>
      </c>
      <c r="G6028" s="20" t="s">
        <v>1792</v>
      </c>
      <c r="H6028" s="20" t="s">
        <v>1956</v>
      </c>
      <c r="I6028" s="22">
        <v>2.0</v>
      </c>
      <c r="J6028" s="20" t="s">
        <v>21981</v>
      </c>
      <c r="K6028" s="20" t="s">
        <v>21982</v>
      </c>
      <c r="M6028" s="20" t="s">
        <v>1958</v>
      </c>
      <c r="N6028" s="22">
        <v>2.56</v>
      </c>
      <c r="O6028" s="22">
        <v>2.61</v>
      </c>
    </row>
    <row r="6029">
      <c r="A6029" s="20" t="s">
        <v>21983</v>
      </c>
      <c r="B6029" s="20" t="s">
        <v>21984</v>
      </c>
      <c r="C6029" s="20" t="s">
        <v>1952</v>
      </c>
      <c r="D6029" s="20" t="s">
        <v>1953</v>
      </c>
      <c r="E6029" s="20" t="s">
        <v>4248</v>
      </c>
      <c r="F6029" s="20" t="s">
        <v>1955</v>
      </c>
      <c r="G6029" s="20" t="s">
        <v>1792</v>
      </c>
      <c r="H6029" s="20" t="s">
        <v>1956</v>
      </c>
      <c r="I6029" s="22">
        <v>2.0</v>
      </c>
      <c r="J6029" s="20" t="s">
        <v>21985</v>
      </c>
      <c r="K6029" s="20" t="s">
        <v>21986</v>
      </c>
      <c r="M6029" s="20" t="s">
        <v>1958</v>
      </c>
      <c r="N6029" s="22">
        <v>2.56</v>
      </c>
      <c r="O6029" s="22">
        <v>2.61</v>
      </c>
    </row>
    <row r="6030">
      <c r="A6030" s="20" t="s">
        <v>21987</v>
      </c>
      <c r="B6030" s="20" t="s">
        <v>21984</v>
      </c>
      <c r="C6030" s="20" t="s">
        <v>1952</v>
      </c>
      <c r="D6030" s="20" t="s">
        <v>1953</v>
      </c>
      <c r="E6030" s="20" t="s">
        <v>7628</v>
      </c>
      <c r="F6030" s="20" t="s">
        <v>1955</v>
      </c>
      <c r="G6030" s="20" t="s">
        <v>1792</v>
      </c>
      <c r="H6030" s="20" t="s">
        <v>1956</v>
      </c>
      <c r="I6030" s="22">
        <v>2.0</v>
      </c>
      <c r="J6030" s="20" t="s">
        <v>21988</v>
      </c>
      <c r="K6030" s="20" t="s">
        <v>21989</v>
      </c>
      <c r="M6030" s="20" t="s">
        <v>1958</v>
      </c>
      <c r="N6030" s="22">
        <v>2.56</v>
      </c>
      <c r="O6030" s="22">
        <v>2.61</v>
      </c>
    </row>
    <row r="6031">
      <c r="A6031" s="20" t="s">
        <v>21990</v>
      </c>
      <c r="B6031" s="20" t="s">
        <v>21991</v>
      </c>
      <c r="C6031" s="20" t="s">
        <v>1952</v>
      </c>
      <c r="D6031" s="20" t="s">
        <v>1953</v>
      </c>
      <c r="E6031" s="20" t="s">
        <v>4248</v>
      </c>
      <c r="F6031" s="20" t="s">
        <v>1955</v>
      </c>
      <c r="G6031" s="20" t="s">
        <v>1962</v>
      </c>
      <c r="H6031" s="20" t="s">
        <v>1956</v>
      </c>
      <c r="I6031" s="22">
        <v>2.0</v>
      </c>
      <c r="J6031" s="20" t="s">
        <v>21992</v>
      </c>
      <c r="K6031" s="20" t="s">
        <v>21993</v>
      </c>
      <c r="M6031" s="20" t="s">
        <v>1958</v>
      </c>
      <c r="N6031" s="22">
        <v>2.56</v>
      </c>
      <c r="O6031" s="22">
        <v>2.61</v>
      </c>
    </row>
    <row r="6032">
      <c r="A6032" s="20" t="s">
        <v>21994</v>
      </c>
      <c r="B6032" s="20" t="s">
        <v>21995</v>
      </c>
      <c r="C6032" s="20" t="s">
        <v>1952</v>
      </c>
      <c r="D6032" s="20" t="s">
        <v>1953</v>
      </c>
      <c r="E6032" s="20" t="s">
        <v>3506</v>
      </c>
      <c r="F6032" s="20" t="s">
        <v>1955</v>
      </c>
      <c r="G6032" s="20" t="s">
        <v>1962</v>
      </c>
      <c r="H6032" s="20" t="s">
        <v>1956</v>
      </c>
      <c r="I6032" s="22">
        <v>2.0</v>
      </c>
      <c r="J6032" s="20" t="s">
        <v>21996</v>
      </c>
      <c r="K6032" s="20" t="s">
        <v>21997</v>
      </c>
      <c r="M6032" s="20" t="s">
        <v>1958</v>
      </c>
      <c r="N6032" s="22">
        <v>2.56</v>
      </c>
      <c r="O6032" s="22">
        <v>2.61</v>
      </c>
    </row>
    <row r="6033">
      <c r="A6033" s="20" t="s">
        <v>21998</v>
      </c>
      <c r="B6033" s="20" t="s">
        <v>21999</v>
      </c>
      <c r="C6033" s="20" t="s">
        <v>1952</v>
      </c>
      <c r="D6033" s="20" t="s">
        <v>1953</v>
      </c>
      <c r="E6033" s="20" t="s">
        <v>22000</v>
      </c>
      <c r="F6033" s="20" t="s">
        <v>1955</v>
      </c>
      <c r="G6033" s="20" t="s">
        <v>22001</v>
      </c>
      <c r="H6033" s="20" t="s">
        <v>1956</v>
      </c>
      <c r="I6033" s="22">
        <v>2.0</v>
      </c>
      <c r="J6033" s="20" t="s">
        <v>22002</v>
      </c>
      <c r="K6033" s="20" t="s">
        <v>22003</v>
      </c>
      <c r="M6033" s="20" t="s">
        <v>1958</v>
      </c>
      <c r="N6033" s="22">
        <v>2.56</v>
      </c>
      <c r="O6033" s="22">
        <v>2.61</v>
      </c>
    </row>
    <row r="6034">
      <c r="A6034" s="20" t="s">
        <v>22004</v>
      </c>
      <c r="B6034" s="20" t="s">
        <v>21999</v>
      </c>
      <c r="C6034" s="20" t="s">
        <v>1952</v>
      </c>
      <c r="D6034" s="20" t="s">
        <v>1953</v>
      </c>
      <c r="E6034" s="20" t="s">
        <v>22005</v>
      </c>
      <c r="F6034" s="20" t="s">
        <v>1955</v>
      </c>
      <c r="G6034" s="20" t="s">
        <v>22001</v>
      </c>
      <c r="H6034" s="20" t="s">
        <v>1956</v>
      </c>
      <c r="I6034" s="22">
        <v>2.0</v>
      </c>
      <c r="J6034" s="20" t="s">
        <v>22006</v>
      </c>
      <c r="K6034" s="20" t="s">
        <v>22007</v>
      </c>
      <c r="M6034" s="20" t="s">
        <v>1958</v>
      </c>
      <c r="N6034" s="22">
        <v>2.56</v>
      </c>
      <c r="O6034" s="22">
        <v>2.61</v>
      </c>
    </row>
    <row r="6035">
      <c r="A6035" s="20" t="s">
        <v>22008</v>
      </c>
      <c r="B6035" s="20" t="s">
        <v>21991</v>
      </c>
      <c r="C6035" s="20" t="s">
        <v>1952</v>
      </c>
      <c r="D6035" s="20" t="s">
        <v>1953</v>
      </c>
      <c r="E6035" s="20" t="s">
        <v>2186</v>
      </c>
      <c r="F6035" s="20" t="s">
        <v>1955</v>
      </c>
      <c r="G6035" s="20" t="s">
        <v>1792</v>
      </c>
      <c r="H6035" s="20" t="s">
        <v>1956</v>
      </c>
      <c r="I6035" s="22">
        <v>2.0</v>
      </c>
      <c r="J6035" s="20" t="s">
        <v>22009</v>
      </c>
      <c r="K6035" s="20" t="s">
        <v>22010</v>
      </c>
      <c r="M6035" s="20" t="s">
        <v>1958</v>
      </c>
      <c r="N6035" s="22">
        <v>2.56</v>
      </c>
      <c r="O6035" s="22">
        <v>2.61</v>
      </c>
    </row>
    <row r="6036">
      <c r="A6036" s="20" t="s">
        <v>22011</v>
      </c>
      <c r="B6036" s="20" t="s">
        <v>22012</v>
      </c>
      <c r="C6036" s="20" t="s">
        <v>1952</v>
      </c>
      <c r="D6036" s="20" t="s">
        <v>1953</v>
      </c>
      <c r="E6036" s="20" t="s">
        <v>4379</v>
      </c>
      <c r="F6036" s="20" t="s">
        <v>1955</v>
      </c>
      <c r="G6036" s="20" t="s">
        <v>1792</v>
      </c>
      <c r="H6036" s="20" t="s">
        <v>1956</v>
      </c>
      <c r="I6036" s="22">
        <v>2.0</v>
      </c>
      <c r="J6036" s="20" t="s">
        <v>22013</v>
      </c>
      <c r="K6036" s="20" t="s">
        <v>22014</v>
      </c>
      <c r="M6036" s="20" t="s">
        <v>1958</v>
      </c>
      <c r="N6036" s="22">
        <v>2.56</v>
      </c>
      <c r="O6036" s="22">
        <v>2.64</v>
      </c>
    </row>
    <row r="6037">
      <c r="A6037" s="20" t="s">
        <v>22015</v>
      </c>
      <c r="B6037" s="20" t="s">
        <v>16161</v>
      </c>
      <c r="C6037" s="20" t="s">
        <v>1952</v>
      </c>
      <c r="D6037" s="20" t="s">
        <v>1953</v>
      </c>
      <c r="E6037" s="20" t="s">
        <v>4993</v>
      </c>
      <c r="F6037" s="20" t="s">
        <v>1955</v>
      </c>
      <c r="G6037" s="20" t="s">
        <v>1764</v>
      </c>
      <c r="H6037" s="20" t="s">
        <v>1956</v>
      </c>
      <c r="I6037" s="22">
        <v>2.0</v>
      </c>
      <c r="J6037" s="20" t="s">
        <v>22016</v>
      </c>
      <c r="K6037" s="20" t="s">
        <v>22017</v>
      </c>
      <c r="M6037" s="20" t="s">
        <v>1958</v>
      </c>
      <c r="N6037" s="22">
        <v>2.56</v>
      </c>
      <c r="O6037" s="22">
        <v>2.64</v>
      </c>
    </row>
    <row r="6038">
      <c r="A6038" s="20" t="s">
        <v>22018</v>
      </c>
      <c r="B6038" s="20" t="s">
        <v>22019</v>
      </c>
      <c r="C6038" s="20" t="s">
        <v>1952</v>
      </c>
      <c r="D6038" s="20" t="s">
        <v>1953</v>
      </c>
      <c r="E6038" s="20" t="s">
        <v>2140</v>
      </c>
      <c r="F6038" s="20" t="s">
        <v>1955</v>
      </c>
      <c r="G6038" s="20" t="s">
        <v>1764</v>
      </c>
      <c r="H6038" s="20" t="s">
        <v>1956</v>
      </c>
      <c r="I6038" s="22">
        <v>2.0</v>
      </c>
      <c r="J6038" s="20" t="s">
        <v>22020</v>
      </c>
      <c r="K6038" s="20" t="s">
        <v>22021</v>
      </c>
      <c r="M6038" s="20" t="s">
        <v>1958</v>
      </c>
      <c r="N6038" s="22">
        <v>2.56</v>
      </c>
      <c r="O6038" s="22">
        <v>2.64</v>
      </c>
    </row>
    <row r="6039">
      <c r="A6039" s="20" t="s">
        <v>22022</v>
      </c>
      <c r="B6039" s="20" t="s">
        <v>22023</v>
      </c>
      <c r="C6039" s="20" t="s">
        <v>1952</v>
      </c>
      <c r="D6039" s="20" t="s">
        <v>1953</v>
      </c>
      <c r="E6039" s="20" t="s">
        <v>4248</v>
      </c>
      <c r="F6039" s="20" t="s">
        <v>1955</v>
      </c>
      <c r="G6039" s="20" t="s">
        <v>1764</v>
      </c>
      <c r="H6039" s="20" t="s">
        <v>1956</v>
      </c>
      <c r="I6039" s="22">
        <v>2.0</v>
      </c>
      <c r="J6039" s="20" t="s">
        <v>22024</v>
      </c>
      <c r="K6039" s="20" t="s">
        <v>22025</v>
      </c>
      <c r="M6039" s="20" t="s">
        <v>1958</v>
      </c>
      <c r="N6039" s="22">
        <v>2.56</v>
      </c>
      <c r="O6039" s="22">
        <v>2.64</v>
      </c>
    </row>
    <row r="6040">
      <c r="A6040" s="20" t="s">
        <v>22026</v>
      </c>
      <c r="B6040" s="20" t="s">
        <v>22027</v>
      </c>
      <c r="C6040" s="20" t="s">
        <v>1952</v>
      </c>
      <c r="D6040" s="20" t="s">
        <v>1953</v>
      </c>
      <c r="E6040" s="20" t="s">
        <v>2025</v>
      </c>
      <c r="F6040" s="20" t="s">
        <v>1955</v>
      </c>
      <c r="G6040" s="20" t="s">
        <v>1764</v>
      </c>
      <c r="H6040" s="20" t="s">
        <v>1956</v>
      </c>
      <c r="I6040" s="22">
        <v>2.0</v>
      </c>
      <c r="J6040" s="20" t="s">
        <v>22028</v>
      </c>
      <c r="K6040" s="20" t="s">
        <v>22029</v>
      </c>
      <c r="M6040" s="20" t="s">
        <v>1958</v>
      </c>
      <c r="N6040" s="22">
        <v>2.56</v>
      </c>
      <c r="O6040" s="22">
        <v>2.64</v>
      </c>
    </row>
    <row r="6041">
      <c r="A6041" s="20" t="s">
        <v>22030</v>
      </c>
      <c r="B6041" s="20" t="s">
        <v>22031</v>
      </c>
      <c r="C6041" s="20" t="s">
        <v>1952</v>
      </c>
      <c r="D6041" s="20" t="s">
        <v>1953</v>
      </c>
      <c r="E6041" s="20" t="s">
        <v>3209</v>
      </c>
      <c r="F6041" s="20" t="s">
        <v>1955</v>
      </c>
      <c r="G6041" s="20" t="s">
        <v>1764</v>
      </c>
      <c r="H6041" s="20" t="s">
        <v>1956</v>
      </c>
      <c r="I6041" s="22">
        <v>2.0</v>
      </c>
      <c r="J6041" s="20" t="s">
        <v>22032</v>
      </c>
      <c r="K6041" s="20" t="s">
        <v>22033</v>
      </c>
      <c r="M6041" s="20" t="s">
        <v>1958</v>
      </c>
      <c r="N6041" s="22">
        <v>2.56</v>
      </c>
      <c r="O6041" s="22">
        <v>2.64</v>
      </c>
    </row>
    <row r="6042">
      <c r="A6042" s="20" t="s">
        <v>22034</v>
      </c>
      <c r="B6042" s="20" t="s">
        <v>22035</v>
      </c>
      <c r="C6042" s="20" t="s">
        <v>1952</v>
      </c>
      <c r="D6042" s="20" t="s">
        <v>1953</v>
      </c>
      <c r="E6042" s="20" t="s">
        <v>3167</v>
      </c>
      <c r="F6042" s="20" t="s">
        <v>1955</v>
      </c>
      <c r="G6042" s="20" t="s">
        <v>1764</v>
      </c>
      <c r="H6042" s="20" t="s">
        <v>1956</v>
      </c>
      <c r="I6042" s="22">
        <v>2.0</v>
      </c>
      <c r="J6042" s="20" t="s">
        <v>22036</v>
      </c>
      <c r="K6042" s="20" t="s">
        <v>22037</v>
      </c>
      <c r="M6042" s="20" t="s">
        <v>1958</v>
      </c>
      <c r="N6042" s="22">
        <v>2.56</v>
      </c>
      <c r="O6042" s="22">
        <v>2.64</v>
      </c>
    </row>
    <row r="6043">
      <c r="A6043" s="20" t="s">
        <v>22038</v>
      </c>
      <c r="B6043" s="20" t="s">
        <v>22039</v>
      </c>
      <c r="C6043" s="20" t="s">
        <v>1952</v>
      </c>
      <c r="D6043" s="20" t="s">
        <v>1953</v>
      </c>
      <c r="E6043" s="20" t="s">
        <v>15910</v>
      </c>
      <c r="F6043" s="20" t="s">
        <v>1955</v>
      </c>
      <c r="G6043" s="20" t="s">
        <v>4220</v>
      </c>
      <c r="H6043" s="20" t="s">
        <v>1956</v>
      </c>
      <c r="I6043" s="22">
        <v>2.0</v>
      </c>
      <c r="J6043" s="20" t="s">
        <v>22040</v>
      </c>
      <c r="K6043" s="20" t="s">
        <v>22041</v>
      </c>
      <c r="M6043" s="20" t="s">
        <v>1958</v>
      </c>
      <c r="N6043" s="22">
        <v>2.56</v>
      </c>
      <c r="O6043" s="22">
        <v>2.61</v>
      </c>
    </row>
    <row r="6044">
      <c r="A6044" s="20" t="s">
        <v>22042</v>
      </c>
      <c r="B6044" s="20" t="s">
        <v>22043</v>
      </c>
      <c r="C6044" s="20" t="s">
        <v>1952</v>
      </c>
      <c r="D6044" s="20" t="s">
        <v>1953</v>
      </c>
      <c r="E6044" s="20" t="s">
        <v>3501</v>
      </c>
      <c r="F6044" s="20" t="s">
        <v>1955</v>
      </c>
      <c r="G6044" s="20" t="s">
        <v>4220</v>
      </c>
      <c r="H6044" s="20" t="s">
        <v>1956</v>
      </c>
      <c r="I6044" s="22">
        <v>2.0</v>
      </c>
      <c r="J6044" s="20" t="s">
        <v>22044</v>
      </c>
      <c r="K6044" s="20" t="s">
        <v>22045</v>
      </c>
      <c r="M6044" s="20" t="s">
        <v>1958</v>
      </c>
      <c r="N6044" s="22">
        <v>2.56</v>
      </c>
      <c r="O6044" s="22">
        <v>2.69</v>
      </c>
    </row>
    <row r="6045">
      <c r="A6045" s="20" t="s">
        <v>22046</v>
      </c>
      <c r="B6045" s="20" t="s">
        <v>3827</v>
      </c>
      <c r="C6045" s="20" t="s">
        <v>1952</v>
      </c>
      <c r="D6045" s="20" t="s">
        <v>1953</v>
      </c>
      <c r="E6045" s="20" t="s">
        <v>8020</v>
      </c>
      <c r="F6045" s="20" t="s">
        <v>1955</v>
      </c>
      <c r="G6045" s="20" t="s">
        <v>22047</v>
      </c>
      <c r="H6045" s="20" t="s">
        <v>1956</v>
      </c>
      <c r="I6045" s="22">
        <v>2.0</v>
      </c>
      <c r="J6045" s="20" t="s">
        <v>22048</v>
      </c>
      <c r="K6045" s="20" t="s">
        <v>22049</v>
      </c>
      <c r="M6045" s="20" t="s">
        <v>1958</v>
      </c>
      <c r="N6045" s="22">
        <v>2.56</v>
      </c>
      <c r="O6045" s="22">
        <v>2.61</v>
      </c>
    </row>
    <row r="6046">
      <c r="A6046" s="20" t="s">
        <v>22050</v>
      </c>
      <c r="B6046" s="20" t="s">
        <v>3827</v>
      </c>
      <c r="C6046" s="20" t="s">
        <v>1952</v>
      </c>
      <c r="D6046" s="20" t="s">
        <v>1953</v>
      </c>
      <c r="E6046" s="20" t="s">
        <v>4781</v>
      </c>
      <c r="F6046" s="20" t="s">
        <v>1955</v>
      </c>
      <c r="G6046" s="20" t="s">
        <v>22047</v>
      </c>
      <c r="H6046" s="20" t="s">
        <v>1956</v>
      </c>
      <c r="I6046" s="22">
        <v>2.0</v>
      </c>
      <c r="J6046" s="20" t="s">
        <v>22051</v>
      </c>
      <c r="K6046" s="20" t="s">
        <v>22052</v>
      </c>
      <c r="M6046" s="20" t="s">
        <v>1958</v>
      </c>
      <c r="N6046" s="22">
        <v>2.56</v>
      </c>
      <c r="O6046" s="22">
        <v>2.61</v>
      </c>
    </row>
    <row r="6047">
      <c r="A6047" s="20" t="s">
        <v>22053</v>
      </c>
      <c r="B6047" s="20" t="s">
        <v>22054</v>
      </c>
      <c r="C6047" s="20" t="s">
        <v>1952</v>
      </c>
      <c r="D6047" s="20" t="s">
        <v>1953</v>
      </c>
      <c r="E6047" s="20" t="s">
        <v>22055</v>
      </c>
      <c r="F6047" s="20" t="s">
        <v>1955</v>
      </c>
      <c r="G6047" s="20" t="s">
        <v>3507</v>
      </c>
      <c r="H6047" s="20" t="s">
        <v>1956</v>
      </c>
      <c r="I6047" s="22">
        <v>2.0</v>
      </c>
      <c r="J6047" s="20" t="s">
        <v>22056</v>
      </c>
      <c r="K6047" s="20" t="s">
        <v>22057</v>
      </c>
      <c r="M6047" s="20" t="s">
        <v>1958</v>
      </c>
      <c r="N6047" s="22">
        <v>2.56</v>
      </c>
      <c r="O6047" s="22">
        <v>2.61</v>
      </c>
    </row>
    <row r="6048">
      <c r="A6048" s="20" t="s">
        <v>22058</v>
      </c>
      <c r="B6048" s="20" t="s">
        <v>22054</v>
      </c>
      <c r="C6048" s="20" t="s">
        <v>1952</v>
      </c>
      <c r="D6048" s="20" t="s">
        <v>1953</v>
      </c>
      <c r="E6048" s="20" t="s">
        <v>16487</v>
      </c>
      <c r="F6048" s="20" t="s">
        <v>1955</v>
      </c>
      <c r="G6048" s="20" t="s">
        <v>3507</v>
      </c>
      <c r="H6048" s="20" t="s">
        <v>1956</v>
      </c>
      <c r="I6048" s="22">
        <v>2.0</v>
      </c>
      <c r="J6048" s="20" t="s">
        <v>22059</v>
      </c>
      <c r="K6048" s="20" t="s">
        <v>22060</v>
      </c>
      <c r="M6048" s="20" t="s">
        <v>1958</v>
      </c>
      <c r="N6048" s="22">
        <v>2.56</v>
      </c>
      <c r="O6048" s="22">
        <v>2.61</v>
      </c>
    </row>
    <row r="6049">
      <c r="A6049" s="20" t="s">
        <v>22061</v>
      </c>
      <c r="B6049" s="20" t="s">
        <v>22062</v>
      </c>
      <c r="C6049" s="20" t="s">
        <v>1952</v>
      </c>
      <c r="D6049" s="20" t="s">
        <v>1953</v>
      </c>
      <c r="E6049" s="20" t="s">
        <v>3501</v>
      </c>
      <c r="F6049" s="20" t="s">
        <v>1955</v>
      </c>
      <c r="G6049" s="20" t="s">
        <v>3507</v>
      </c>
      <c r="H6049" s="20" t="s">
        <v>1956</v>
      </c>
      <c r="I6049" s="22">
        <v>2.0</v>
      </c>
      <c r="J6049" s="20" t="s">
        <v>22063</v>
      </c>
      <c r="K6049" s="20" t="s">
        <v>22064</v>
      </c>
      <c r="M6049" s="20" t="s">
        <v>1958</v>
      </c>
      <c r="N6049" s="22">
        <v>2.56</v>
      </c>
      <c r="O6049" s="22">
        <v>2.64</v>
      </c>
    </row>
    <row r="6050">
      <c r="A6050" s="20" t="s">
        <v>22065</v>
      </c>
      <c r="B6050" s="20" t="s">
        <v>22066</v>
      </c>
      <c r="C6050" s="20" t="s">
        <v>1952</v>
      </c>
      <c r="D6050" s="20" t="s">
        <v>1953</v>
      </c>
      <c r="E6050" s="20" t="s">
        <v>19988</v>
      </c>
      <c r="F6050" s="20" t="s">
        <v>1955</v>
      </c>
      <c r="G6050" s="20" t="s">
        <v>3507</v>
      </c>
      <c r="H6050" s="20" t="s">
        <v>1956</v>
      </c>
      <c r="I6050" s="22">
        <v>2.0</v>
      </c>
      <c r="J6050" s="20" t="s">
        <v>22067</v>
      </c>
      <c r="K6050" s="20" t="s">
        <v>22068</v>
      </c>
      <c r="M6050" s="20" t="s">
        <v>1958</v>
      </c>
      <c r="N6050" s="22">
        <v>2.56</v>
      </c>
      <c r="O6050" s="22">
        <v>2.64</v>
      </c>
    </row>
    <row r="6051">
      <c r="A6051" s="20" t="s">
        <v>22069</v>
      </c>
      <c r="B6051" s="20" t="s">
        <v>22066</v>
      </c>
      <c r="C6051" s="20" t="s">
        <v>1952</v>
      </c>
      <c r="D6051" s="20" t="s">
        <v>1953</v>
      </c>
      <c r="E6051" s="20" t="s">
        <v>15910</v>
      </c>
      <c r="F6051" s="20" t="s">
        <v>1955</v>
      </c>
      <c r="G6051" s="20" t="s">
        <v>3507</v>
      </c>
      <c r="H6051" s="20" t="s">
        <v>1956</v>
      </c>
      <c r="I6051" s="22">
        <v>2.0</v>
      </c>
      <c r="J6051" s="20" t="s">
        <v>22070</v>
      </c>
      <c r="K6051" s="20" t="s">
        <v>22071</v>
      </c>
      <c r="M6051" s="20" t="s">
        <v>1958</v>
      </c>
      <c r="N6051" s="22">
        <v>2.56</v>
      </c>
      <c r="O6051" s="22">
        <v>2.61</v>
      </c>
    </row>
    <row r="6052">
      <c r="A6052" s="20" t="s">
        <v>22072</v>
      </c>
      <c r="B6052" s="20" t="s">
        <v>22073</v>
      </c>
      <c r="C6052" s="20" t="s">
        <v>1952</v>
      </c>
      <c r="D6052" s="20" t="s">
        <v>1953</v>
      </c>
      <c r="E6052" s="20" t="s">
        <v>3501</v>
      </c>
      <c r="F6052" s="20" t="s">
        <v>1955</v>
      </c>
      <c r="G6052" s="20" t="s">
        <v>4220</v>
      </c>
      <c r="H6052" s="20" t="s">
        <v>1956</v>
      </c>
      <c r="I6052" s="22">
        <v>2.0</v>
      </c>
      <c r="J6052" s="20" t="s">
        <v>22074</v>
      </c>
      <c r="K6052" s="20" t="s">
        <v>22075</v>
      </c>
      <c r="M6052" s="20" t="s">
        <v>1958</v>
      </c>
      <c r="N6052" s="22">
        <v>2.56</v>
      </c>
      <c r="O6052" s="22">
        <v>2.64</v>
      </c>
    </row>
    <row r="6053">
      <c r="A6053" s="20" t="s">
        <v>22076</v>
      </c>
      <c r="B6053" s="20" t="s">
        <v>22077</v>
      </c>
      <c r="C6053" s="20" t="s">
        <v>1952</v>
      </c>
      <c r="D6053" s="20" t="s">
        <v>1953</v>
      </c>
      <c r="E6053" s="20" t="s">
        <v>3512</v>
      </c>
      <c r="F6053" s="20" t="s">
        <v>1955</v>
      </c>
      <c r="G6053" s="20" t="s">
        <v>4220</v>
      </c>
      <c r="H6053" s="20" t="s">
        <v>1956</v>
      </c>
      <c r="I6053" s="22">
        <v>2.0</v>
      </c>
      <c r="J6053" s="20" t="s">
        <v>22078</v>
      </c>
      <c r="K6053" s="20" t="s">
        <v>22078</v>
      </c>
      <c r="M6053" s="20" t="s">
        <v>1958</v>
      </c>
      <c r="N6053" s="22">
        <v>2.56</v>
      </c>
      <c r="O6053" s="22">
        <v>2.61</v>
      </c>
    </row>
    <row r="6054">
      <c r="A6054" s="20" t="s">
        <v>22079</v>
      </c>
      <c r="B6054" s="20" t="s">
        <v>4984</v>
      </c>
      <c r="C6054" s="20" t="s">
        <v>1952</v>
      </c>
      <c r="D6054" s="20" t="s">
        <v>1953</v>
      </c>
      <c r="E6054" s="20" t="s">
        <v>3512</v>
      </c>
      <c r="F6054" s="20" t="s">
        <v>1955</v>
      </c>
      <c r="G6054" s="20" t="s">
        <v>4220</v>
      </c>
      <c r="H6054" s="20" t="s">
        <v>1956</v>
      </c>
      <c r="I6054" s="22">
        <v>2.0</v>
      </c>
      <c r="J6054" s="20" t="s">
        <v>22080</v>
      </c>
      <c r="K6054" s="20" t="s">
        <v>22081</v>
      </c>
      <c r="M6054" s="20" t="s">
        <v>1958</v>
      </c>
      <c r="N6054" s="22">
        <v>2.56</v>
      </c>
      <c r="O6054" s="22">
        <v>2.61</v>
      </c>
    </row>
    <row r="6055">
      <c r="A6055" s="20" t="s">
        <v>22082</v>
      </c>
      <c r="B6055" s="20" t="s">
        <v>22083</v>
      </c>
      <c r="C6055" s="20" t="s">
        <v>1952</v>
      </c>
      <c r="D6055" s="20" t="s">
        <v>1953</v>
      </c>
      <c r="E6055" s="20" t="s">
        <v>3501</v>
      </c>
      <c r="F6055" s="20" t="s">
        <v>1955</v>
      </c>
      <c r="G6055" s="20" t="s">
        <v>3507</v>
      </c>
      <c r="H6055" s="20" t="s">
        <v>1956</v>
      </c>
      <c r="I6055" s="22">
        <v>2.0</v>
      </c>
      <c r="J6055" s="20" t="s">
        <v>22084</v>
      </c>
      <c r="K6055" s="20" t="s">
        <v>22085</v>
      </c>
      <c r="M6055" s="20" t="s">
        <v>1958</v>
      </c>
      <c r="N6055" s="22">
        <v>2.56</v>
      </c>
      <c r="O6055" s="22">
        <v>2.64</v>
      </c>
    </row>
    <row r="6056">
      <c r="A6056" s="20" t="s">
        <v>22086</v>
      </c>
      <c r="B6056" s="20" t="s">
        <v>22087</v>
      </c>
      <c r="C6056" s="20" t="s">
        <v>1952</v>
      </c>
      <c r="D6056" s="20" t="s">
        <v>1953</v>
      </c>
      <c r="E6056" s="20" t="s">
        <v>15910</v>
      </c>
      <c r="F6056" s="20" t="s">
        <v>1955</v>
      </c>
      <c r="G6056" s="20" t="s">
        <v>4220</v>
      </c>
      <c r="H6056" s="20" t="s">
        <v>1956</v>
      </c>
      <c r="I6056" s="22">
        <v>2.0</v>
      </c>
      <c r="J6056" s="20" t="s">
        <v>22088</v>
      </c>
      <c r="K6056" s="20" t="s">
        <v>22089</v>
      </c>
      <c r="M6056" s="20" t="s">
        <v>1958</v>
      </c>
      <c r="N6056" s="22">
        <v>2.56</v>
      </c>
      <c r="O6056" s="22">
        <v>2.61</v>
      </c>
    </row>
    <row r="6057">
      <c r="A6057" s="20" t="s">
        <v>22090</v>
      </c>
      <c r="B6057" s="20" t="s">
        <v>22091</v>
      </c>
      <c r="C6057" s="20" t="s">
        <v>1952</v>
      </c>
      <c r="D6057" s="20" t="s">
        <v>1953</v>
      </c>
      <c r="E6057" s="20" t="s">
        <v>3506</v>
      </c>
      <c r="F6057" s="20" t="s">
        <v>1955</v>
      </c>
      <c r="G6057" s="20" t="s">
        <v>4220</v>
      </c>
      <c r="H6057" s="20" t="s">
        <v>1956</v>
      </c>
      <c r="I6057" s="22">
        <v>2.0</v>
      </c>
      <c r="J6057" s="20" t="s">
        <v>22092</v>
      </c>
      <c r="K6057" s="20" t="s">
        <v>22093</v>
      </c>
      <c r="M6057" s="20" t="s">
        <v>1958</v>
      </c>
      <c r="N6057" s="22">
        <v>2.56</v>
      </c>
      <c r="O6057" s="22">
        <v>2.61</v>
      </c>
    </row>
    <row r="6058">
      <c r="A6058" s="20" t="s">
        <v>22094</v>
      </c>
      <c r="B6058" s="20" t="s">
        <v>22095</v>
      </c>
      <c r="C6058" s="20" t="s">
        <v>1952</v>
      </c>
      <c r="D6058" s="20" t="s">
        <v>1953</v>
      </c>
      <c r="E6058" s="20" t="s">
        <v>3506</v>
      </c>
      <c r="F6058" s="20" t="s">
        <v>1955</v>
      </c>
      <c r="G6058" s="20" t="s">
        <v>4220</v>
      </c>
      <c r="H6058" s="20" t="s">
        <v>1956</v>
      </c>
      <c r="I6058" s="22">
        <v>2.0</v>
      </c>
      <c r="J6058" s="20" t="s">
        <v>22096</v>
      </c>
      <c r="K6058" s="20" t="s">
        <v>22097</v>
      </c>
      <c r="M6058" s="20" t="s">
        <v>1958</v>
      </c>
      <c r="N6058" s="22">
        <v>2.56</v>
      </c>
      <c r="O6058" s="22">
        <v>2.61</v>
      </c>
    </row>
    <row r="6059">
      <c r="A6059" s="20" t="s">
        <v>22098</v>
      </c>
      <c r="B6059" s="20" t="s">
        <v>22099</v>
      </c>
      <c r="C6059" s="20" t="s">
        <v>1952</v>
      </c>
      <c r="D6059" s="20" t="s">
        <v>1953</v>
      </c>
      <c r="E6059" s="20" t="s">
        <v>3506</v>
      </c>
      <c r="F6059" s="20" t="s">
        <v>1955</v>
      </c>
      <c r="G6059" s="20" t="s">
        <v>1764</v>
      </c>
      <c r="H6059" s="20" t="s">
        <v>1956</v>
      </c>
      <c r="I6059" s="22">
        <v>2.0</v>
      </c>
      <c r="J6059" s="20" t="s">
        <v>22100</v>
      </c>
      <c r="K6059" s="20" t="s">
        <v>22101</v>
      </c>
      <c r="M6059" s="20" t="s">
        <v>1958</v>
      </c>
      <c r="N6059" s="22">
        <v>2.56</v>
      </c>
      <c r="O6059" s="22">
        <v>2.61</v>
      </c>
    </row>
    <row r="6060">
      <c r="A6060" s="20" t="s">
        <v>22102</v>
      </c>
      <c r="B6060" s="20" t="s">
        <v>22103</v>
      </c>
      <c r="C6060" s="20" t="s">
        <v>1952</v>
      </c>
      <c r="D6060" s="20" t="s">
        <v>1953</v>
      </c>
      <c r="E6060" s="20" t="s">
        <v>3506</v>
      </c>
      <c r="F6060" s="20" t="s">
        <v>1955</v>
      </c>
      <c r="G6060" s="20" t="s">
        <v>1785</v>
      </c>
      <c r="H6060" s="20" t="s">
        <v>1956</v>
      </c>
      <c r="I6060" s="22">
        <v>2.0</v>
      </c>
      <c r="J6060" s="20" t="s">
        <v>22104</v>
      </c>
      <c r="K6060" s="20" t="s">
        <v>22105</v>
      </c>
      <c r="M6060" s="20" t="s">
        <v>1958</v>
      </c>
      <c r="N6060" s="22">
        <v>2.56</v>
      </c>
      <c r="O6060" s="22">
        <v>2.61</v>
      </c>
    </row>
    <row r="6061">
      <c r="A6061" s="20" t="s">
        <v>22106</v>
      </c>
      <c r="B6061" s="20" t="s">
        <v>22107</v>
      </c>
      <c r="C6061" s="20" t="s">
        <v>1952</v>
      </c>
      <c r="D6061" s="20" t="s">
        <v>1953</v>
      </c>
      <c r="E6061" s="20" t="s">
        <v>3506</v>
      </c>
      <c r="F6061" s="20" t="s">
        <v>1955</v>
      </c>
      <c r="G6061" s="20" t="s">
        <v>1785</v>
      </c>
      <c r="H6061" s="20" t="s">
        <v>1956</v>
      </c>
      <c r="I6061" s="22">
        <v>2.0</v>
      </c>
      <c r="J6061" s="20" t="s">
        <v>22108</v>
      </c>
      <c r="K6061" s="20" t="s">
        <v>22109</v>
      </c>
      <c r="M6061" s="20" t="s">
        <v>1958</v>
      </c>
      <c r="N6061" s="22">
        <v>2.56</v>
      </c>
      <c r="O6061" s="22">
        <v>2.61</v>
      </c>
    </row>
    <row r="6062">
      <c r="A6062" s="20" t="s">
        <v>22110</v>
      </c>
      <c r="B6062" s="20" t="s">
        <v>22111</v>
      </c>
      <c r="C6062" s="20" t="s">
        <v>1952</v>
      </c>
      <c r="D6062" s="20" t="s">
        <v>1953</v>
      </c>
      <c r="E6062" s="20" t="s">
        <v>3506</v>
      </c>
      <c r="F6062" s="20" t="s">
        <v>1955</v>
      </c>
      <c r="G6062" s="20" t="s">
        <v>1764</v>
      </c>
      <c r="H6062" s="20" t="s">
        <v>1956</v>
      </c>
      <c r="I6062" s="22">
        <v>2.0</v>
      </c>
      <c r="J6062" s="20" t="s">
        <v>22112</v>
      </c>
      <c r="K6062" s="20" t="s">
        <v>22113</v>
      </c>
      <c r="M6062" s="20" t="s">
        <v>1958</v>
      </c>
      <c r="N6062" s="22">
        <v>2.56</v>
      </c>
      <c r="O6062" s="22">
        <v>2.61</v>
      </c>
    </row>
    <row r="6063">
      <c r="A6063" s="20" t="s">
        <v>22114</v>
      </c>
      <c r="B6063" s="20" t="s">
        <v>22115</v>
      </c>
      <c r="C6063" s="20" t="s">
        <v>1952</v>
      </c>
      <c r="D6063" s="20" t="s">
        <v>1953</v>
      </c>
      <c r="E6063" s="20" t="s">
        <v>3506</v>
      </c>
      <c r="F6063" s="20" t="s">
        <v>1955</v>
      </c>
      <c r="G6063" s="20" t="s">
        <v>1764</v>
      </c>
      <c r="H6063" s="20" t="s">
        <v>1956</v>
      </c>
      <c r="I6063" s="22">
        <v>2.0</v>
      </c>
      <c r="J6063" s="20" t="s">
        <v>22116</v>
      </c>
      <c r="K6063" s="20" t="s">
        <v>22117</v>
      </c>
      <c r="M6063" s="20" t="s">
        <v>1958</v>
      </c>
      <c r="N6063" s="22">
        <v>2.56</v>
      </c>
      <c r="O6063" s="22">
        <v>2.61</v>
      </c>
    </row>
    <row r="6064">
      <c r="A6064" s="20" t="s">
        <v>22118</v>
      </c>
      <c r="B6064" s="20" t="s">
        <v>22119</v>
      </c>
      <c r="C6064" s="20" t="s">
        <v>1952</v>
      </c>
      <c r="D6064" s="20" t="s">
        <v>1953</v>
      </c>
      <c r="E6064" s="20" t="s">
        <v>3506</v>
      </c>
      <c r="F6064" s="20" t="s">
        <v>1955</v>
      </c>
      <c r="G6064" s="20" t="s">
        <v>22120</v>
      </c>
      <c r="H6064" s="20" t="s">
        <v>1956</v>
      </c>
      <c r="I6064" s="22">
        <v>2.0</v>
      </c>
      <c r="J6064" s="20" t="s">
        <v>22121</v>
      </c>
      <c r="K6064" s="20" t="s">
        <v>22122</v>
      </c>
      <c r="M6064" s="20" t="s">
        <v>1958</v>
      </c>
      <c r="N6064" s="22">
        <v>2.56</v>
      </c>
      <c r="O6064" s="22">
        <v>2.61</v>
      </c>
    </row>
    <row r="6065">
      <c r="A6065" s="20" t="s">
        <v>22123</v>
      </c>
      <c r="B6065" s="20" t="s">
        <v>22124</v>
      </c>
      <c r="C6065" s="20" t="s">
        <v>1952</v>
      </c>
      <c r="D6065" s="20" t="s">
        <v>1953</v>
      </c>
      <c r="E6065" s="20" t="s">
        <v>3506</v>
      </c>
      <c r="F6065" s="20" t="s">
        <v>1955</v>
      </c>
      <c r="G6065" s="20" t="s">
        <v>22120</v>
      </c>
      <c r="H6065" s="20" t="s">
        <v>1956</v>
      </c>
      <c r="I6065" s="22">
        <v>2.0</v>
      </c>
      <c r="J6065" s="20" t="s">
        <v>22125</v>
      </c>
      <c r="K6065" s="20" t="s">
        <v>22126</v>
      </c>
      <c r="M6065" s="20" t="s">
        <v>1958</v>
      </c>
      <c r="N6065" s="22">
        <v>2.56</v>
      </c>
      <c r="O6065" s="22">
        <v>2.61</v>
      </c>
    </row>
    <row r="6066">
      <c r="A6066" s="20" t="s">
        <v>22127</v>
      </c>
      <c r="B6066" s="20" t="s">
        <v>22128</v>
      </c>
      <c r="C6066" s="20" t="s">
        <v>1952</v>
      </c>
      <c r="D6066" s="20" t="s">
        <v>1953</v>
      </c>
      <c r="E6066" s="20" t="s">
        <v>3506</v>
      </c>
      <c r="F6066" s="20" t="s">
        <v>1955</v>
      </c>
      <c r="G6066" s="20" t="s">
        <v>1764</v>
      </c>
      <c r="H6066" s="20" t="s">
        <v>1956</v>
      </c>
      <c r="I6066" s="22">
        <v>2.0</v>
      </c>
      <c r="J6066" s="20" t="s">
        <v>22129</v>
      </c>
      <c r="K6066" s="20" t="s">
        <v>22130</v>
      </c>
      <c r="M6066" s="20" t="s">
        <v>1958</v>
      </c>
      <c r="N6066" s="22">
        <v>2.56</v>
      </c>
      <c r="O6066" s="22">
        <v>2.61</v>
      </c>
    </row>
    <row r="6067">
      <c r="A6067" s="20" t="s">
        <v>22131</v>
      </c>
      <c r="B6067" s="20" t="s">
        <v>22132</v>
      </c>
      <c r="C6067" s="20" t="s">
        <v>1952</v>
      </c>
      <c r="D6067" s="20" t="s">
        <v>1953</v>
      </c>
      <c r="E6067" s="20" t="s">
        <v>3506</v>
      </c>
      <c r="F6067" s="20" t="s">
        <v>1955</v>
      </c>
      <c r="G6067" s="20" t="s">
        <v>1764</v>
      </c>
      <c r="H6067" s="20" t="s">
        <v>1956</v>
      </c>
      <c r="I6067" s="22">
        <v>2.0</v>
      </c>
      <c r="J6067" s="20" t="s">
        <v>22133</v>
      </c>
      <c r="K6067" s="20" t="s">
        <v>22134</v>
      </c>
      <c r="M6067" s="20" t="s">
        <v>1958</v>
      </c>
      <c r="N6067" s="22">
        <v>2.56</v>
      </c>
      <c r="O6067" s="22">
        <v>2.61</v>
      </c>
    </row>
    <row r="6068">
      <c r="A6068" s="20" t="s">
        <v>22135</v>
      </c>
      <c r="B6068" s="20" t="s">
        <v>22136</v>
      </c>
      <c r="C6068" s="20" t="s">
        <v>1952</v>
      </c>
      <c r="D6068" s="20" t="s">
        <v>1953</v>
      </c>
      <c r="E6068" s="20" t="s">
        <v>3479</v>
      </c>
      <c r="F6068" s="20" t="s">
        <v>1955</v>
      </c>
      <c r="G6068" s="20" t="s">
        <v>1764</v>
      </c>
      <c r="H6068" s="20" t="s">
        <v>1956</v>
      </c>
      <c r="I6068" s="22">
        <v>2.0</v>
      </c>
      <c r="J6068" s="20" t="s">
        <v>22137</v>
      </c>
      <c r="K6068" s="20" t="s">
        <v>22138</v>
      </c>
      <c r="M6068" s="20" t="s">
        <v>1958</v>
      </c>
      <c r="N6068" s="22">
        <v>2.56</v>
      </c>
      <c r="O6068" s="22">
        <v>2.64</v>
      </c>
    </row>
    <row r="6069">
      <c r="A6069" s="20" t="s">
        <v>22139</v>
      </c>
      <c r="B6069" s="20" t="s">
        <v>22140</v>
      </c>
      <c r="C6069" s="20" t="s">
        <v>1952</v>
      </c>
      <c r="D6069" s="20" t="s">
        <v>1953</v>
      </c>
      <c r="E6069" s="20" t="s">
        <v>3512</v>
      </c>
      <c r="F6069" s="20" t="s">
        <v>1955</v>
      </c>
      <c r="G6069" s="20" t="s">
        <v>1764</v>
      </c>
      <c r="H6069" s="20" t="s">
        <v>1956</v>
      </c>
      <c r="I6069" s="22">
        <v>2.0</v>
      </c>
      <c r="J6069" s="20" t="s">
        <v>22141</v>
      </c>
      <c r="K6069" s="20" t="s">
        <v>22142</v>
      </c>
      <c r="M6069" s="20" t="s">
        <v>1958</v>
      </c>
      <c r="N6069" s="22">
        <v>2.56</v>
      </c>
      <c r="O6069" s="22">
        <v>2.64</v>
      </c>
    </row>
    <row r="6070">
      <c r="A6070" s="20" t="s">
        <v>22143</v>
      </c>
      <c r="B6070" s="20" t="s">
        <v>22144</v>
      </c>
      <c r="C6070" s="20" t="s">
        <v>1952</v>
      </c>
      <c r="D6070" s="20" t="s">
        <v>1953</v>
      </c>
      <c r="E6070" s="20" t="s">
        <v>3512</v>
      </c>
      <c r="F6070" s="20" t="s">
        <v>1955</v>
      </c>
      <c r="G6070" s="20" t="s">
        <v>1764</v>
      </c>
      <c r="H6070" s="20" t="s">
        <v>1956</v>
      </c>
      <c r="I6070" s="22">
        <v>2.0</v>
      </c>
      <c r="J6070" s="20" t="s">
        <v>22145</v>
      </c>
      <c r="K6070" s="20" t="s">
        <v>22146</v>
      </c>
      <c r="M6070" s="20" t="s">
        <v>1958</v>
      </c>
      <c r="N6070" s="22">
        <v>2.56</v>
      </c>
      <c r="O6070" s="22">
        <v>2.61</v>
      </c>
    </row>
    <row r="6071">
      <c r="A6071" s="20" t="s">
        <v>22147</v>
      </c>
      <c r="B6071" s="20" t="s">
        <v>22148</v>
      </c>
      <c r="C6071" s="20" t="s">
        <v>1952</v>
      </c>
      <c r="D6071" s="20" t="s">
        <v>1953</v>
      </c>
      <c r="E6071" s="20" t="s">
        <v>3512</v>
      </c>
      <c r="F6071" s="20" t="s">
        <v>1955</v>
      </c>
      <c r="G6071" s="20" t="s">
        <v>1764</v>
      </c>
      <c r="H6071" s="20" t="s">
        <v>1956</v>
      </c>
      <c r="I6071" s="22">
        <v>2.0</v>
      </c>
      <c r="J6071" s="20" t="s">
        <v>22149</v>
      </c>
      <c r="K6071" s="20" t="s">
        <v>22150</v>
      </c>
      <c r="M6071" s="20" t="s">
        <v>1958</v>
      </c>
      <c r="N6071" s="22">
        <v>2.56</v>
      </c>
      <c r="O6071" s="22">
        <v>2.64</v>
      </c>
    </row>
    <row r="6072">
      <c r="A6072" s="20" t="s">
        <v>22151</v>
      </c>
      <c r="B6072" s="20" t="s">
        <v>22152</v>
      </c>
      <c r="C6072" s="20" t="s">
        <v>1952</v>
      </c>
      <c r="D6072" s="20" t="s">
        <v>1953</v>
      </c>
      <c r="E6072" s="20" t="s">
        <v>3512</v>
      </c>
      <c r="F6072" s="20" t="s">
        <v>1955</v>
      </c>
      <c r="G6072" s="20" t="s">
        <v>1764</v>
      </c>
      <c r="H6072" s="20" t="s">
        <v>1956</v>
      </c>
      <c r="I6072" s="22">
        <v>2.0</v>
      </c>
      <c r="J6072" s="20" t="s">
        <v>22153</v>
      </c>
      <c r="K6072" s="20" t="s">
        <v>22154</v>
      </c>
      <c r="M6072" s="20" t="s">
        <v>1958</v>
      </c>
      <c r="N6072" s="22">
        <v>2.56</v>
      </c>
      <c r="O6072" s="22">
        <v>2.64</v>
      </c>
    </row>
    <row r="6073">
      <c r="A6073" s="20" t="s">
        <v>22155</v>
      </c>
      <c r="B6073" s="20" t="s">
        <v>22156</v>
      </c>
      <c r="C6073" s="20" t="s">
        <v>1952</v>
      </c>
      <c r="D6073" s="20" t="s">
        <v>1953</v>
      </c>
      <c r="E6073" s="20" t="s">
        <v>3512</v>
      </c>
      <c r="F6073" s="20" t="s">
        <v>1955</v>
      </c>
      <c r="G6073" s="20" t="s">
        <v>1785</v>
      </c>
      <c r="H6073" s="20" t="s">
        <v>1956</v>
      </c>
      <c r="I6073" s="22">
        <v>2.0</v>
      </c>
      <c r="J6073" s="20" t="s">
        <v>22157</v>
      </c>
      <c r="K6073" s="20" t="s">
        <v>22158</v>
      </c>
      <c r="M6073" s="20" t="s">
        <v>1958</v>
      </c>
      <c r="N6073" s="22">
        <v>2.56</v>
      </c>
      <c r="O6073" s="22">
        <v>2.61</v>
      </c>
    </row>
    <row r="6074">
      <c r="A6074" s="20" t="s">
        <v>22159</v>
      </c>
      <c r="B6074" s="20" t="s">
        <v>3505</v>
      </c>
      <c r="C6074" s="20" t="s">
        <v>1952</v>
      </c>
      <c r="D6074" s="20" t="s">
        <v>1953</v>
      </c>
      <c r="E6074" s="20" t="s">
        <v>3512</v>
      </c>
      <c r="F6074" s="20" t="s">
        <v>1955</v>
      </c>
      <c r="G6074" s="20" t="s">
        <v>1785</v>
      </c>
      <c r="H6074" s="20" t="s">
        <v>1956</v>
      </c>
      <c r="I6074" s="22">
        <v>2.0</v>
      </c>
      <c r="J6074" s="20" t="s">
        <v>22160</v>
      </c>
      <c r="K6074" s="20" t="s">
        <v>22161</v>
      </c>
      <c r="M6074" s="20" t="s">
        <v>1958</v>
      </c>
      <c r="N6074" s="22">
        <v>2.56</v>
      </c>
      <c r="O6074" s="22">
        <v>2.61</v>
      </c>
    </row>
    <row r="6075">
      <c r="A6075" s="20" t="s">
        <v>22162</v>
      </c>
      <c r="B6075" s="20" t="s">
        <v>3827</v>
      </c>
      <c r="C6075" s="20" t="s">
        <v>1952</v>
      </c>
      <c r="D6075" s="20" t="s">
        <v>1953</v>
      </c>
      <c r="E6075" s="20" t="s">
        <v>3512</v>
      </c>
      <c r="F6075" s="20" t="s">
        <v>1955</v>
      </c>
      <c r="G6075" s="20" t="s">
        <v>22120</v>
      </c>
      <c r="H6075" s="20" t="s">
        <v>1956</v>
      </c>
      <c r="I6075" s="22">
        <v>2.0</v>
      </c>
      <c r="J6075" s="20" t="s">
        <v>22163</v>
      </c>
      <c r="K6075" s="20" t="s">
        <v>22164</v>
      </c>
      <c r="M6075" s="20" t="s">
        <v>1958</v>
      </c>
      <c r="N6075" s="22">
        <v>2.56</v>
      </c>
      <c r="O6075" s="22">
        <v>2.61</v>
      </c>
    </row>
    <row r="6076">
      <c r="A6076" s="20" t="s">
        <v>22165</v>
      </c>
      <c r="B6076" s="20" t="s">
        <v>22166</v>
      </c>
      <c r="C6076" s="20" t="s">
        <v>1952</v>
      </c>
      <c r="D6076" s="20" t="s">
        <v>1953</v>
      </c>
      <c r="E6076" s="20" t="s">
        <v>1967</v>
      </c>
      <c r="F6076" s="20" t="s">
        <v>1955</v>
      </c>
      <c r="G6076" s="20" t="s">
        <v>1764</v>
      </c>
      <c r="H6076" s="20" t="s">
        <v>1956</v>
      </c>
      <c r="I6076" s="22">
        <v>2.0</v>
      </c>
      <c r="J6076" s="20" t="s">
        <v>22167</v>
      </c>
      <c r="K6076" s="20" t="s">
        <v>22168</v>
      </c>
      <c r="M6076" s="20" t="s">
        <v>1958</v>
      </c>
      <c r="N6076" s="22">
        <v>2.56</v>
      </c>
      <c r="O6076" s="22">
        <v>2.64</v>
      </c>
    </row>
    <row r="6077">
      <c r="A6077" s="20" t="s">
        <v>22169</v>
      </c>
      <c r="B6077" s="20" t="s">
        <v>22170</v>
      </c>
      <c r="C6077" s="20" t="s">
        <v>1952</v>
      </c>
      <c r="D6077" s="20" t="s">
        <v>1953</v>
      </c>
      <c r="E6077" s="20" t="s">
        <v>1967</v>
      </c>
      <c r="F6077" s="20" t="s">
        <v>1955</v>
      </c>
      <c r="G6077" s="20" t="s">
        <v>1764</v>
      </c>
      <c r="H6077" s="20" t="s">
        <v>1956</v>
      </c>
      <c r="I6077" s="22">
        <v>2.0</v>
      </c>
      <c r="J6077" s="20" t="s">
        <v>22171</v>
      </c>
      <c r="K6077" s="20" t="s">
        <v>22172</v>
      </c>
      <c r="M6077" s="20" t="s">
        <v>1958</v>
      </c>
      <c r="N6077" s="22">
        <v>2.56</v>
      </c>
      <c r="O6077" s="22">
        <v>2.64</v>
      </c>
    </row>
    <row r="6078">
      <c r="A6078" s="20" t="s">
        <v>22173</v>
      </c>
      <c r="B6078" s="20" t="s">
        <v>22174</v>
      </c>
      <c r="C6078" s="20" t="s">
        <v>1952</v>
      </c>
      <c r="D6078" s="20" t="s">
        <v>1953</v>
      </c>
      <c r="E6078" s="20" t="s">
        <v>1967</v>
      </c>
      <c r="F6078" s="20" t="s">
        <v>1955</v>
      </c>
      <c r="G6078" s="20" t="s">
        <v>1764</v>
      </c>
      <c r="H6078" s="20" t="s">
        <v>1956</v>
      </c>
      <c r="I6078" s="22">
        <v>2.0</v>
      </c>
      <c r="J6078" s="20" t="s">
        <v>22175</v>
      </c>
      <c r="K6078" s="20" t="s">
        <v>22176</v>
      </c>
      <c r="M6078" s="20" t="s">
        <v>1958</v>
      </c>
      <c r="N6078" s="22">
        <v>2.56</v>
      </c>
      <c r="O6078" s="22">
        <v>2.61</v>
      </c>
    </row>
    <row r="6079">
      <c r="A6079" s="20" t="s">
        <v>22177</v>
      </c>
      <c r="B6079" s="20" t="s">
        <v>16500</v>
      </c>
      <c r="C6079" s="20" t="s">
        <v>1952</v>
      </c>
      <c r="D6079" s="20" t="s">
        <v>1953</v>
      </c>
      <c r="E6079" s="20" t="s">
        <v>15910</v>
      </c>
      <c r="F6079" s="20" t="s">
        <v>1955</v>
      </c>
      <c r="G6079" s="20" t="s">
        <v>1764</v>
      </c>
      <c r="H6079" s="20" t="s">
        <v>1956</v>
      </c>
      <c r="I6079" s="22">
        <v>2.0</v>
      </c>
      <c r="J6079" s="20" t="s">
        <v>22178</v>
      </c>
      <c r="K6079" s="20" t="s">
        <v>22178</v>
      </c>
      <c r="M6079" s="20" t="s">
        <v>1958</v>
      </c>
      <c r="N6079" s="22">
        <v>2.56</v>
      </c>
      <c r="O6079" s="22">
        <v>2.64</v>
      </c>
    </row>
    <row r="6080">
      <c r="A6080" s="20" t="s">
        <v>22179</v>
      </c>
      <c r="B6080" s="20" t="s">
        <v>22180</v>
      </c>
      <c r="C6080" s="20" t="s">
        <v>1952</v>
      </c>
      <c r="D6080" s="20" t="s">
        <v>1953</v>
      </c>
      <c r="E6080" s="20" t="s">
        <v>15910</v>
      </c>
      <c r="F6080" s="20" t="s">
        <v>1955</v>
      </c>
      <c r="G6080" s="20" t="s">
        <v>1764</v>
      </c>
      <c r="H6080" s="20" t="s">
        <v>1956</v>
      </c>
      <c r="I6080" s="22">
        <v>2.0</v>
      </c>
      <c r="J6080" s="20" t="s">
        <v>22181</v>
      </c>
      <c r="K6080" s="20" t="s">
        <v>22181</v>
      </c>
      <c r="M6080" s="20" t="s">
        <v>1958</v>
      </c>
      <c r="N6080" s="22">
        <v>2.56</v>
      </c>
      <c r="O6080" s="22">
        <v>2.64</v>
      </c>
    </row>
    <row r="6081">
      <c r="A6081" s="20" t="s">
        <v>22182</v>
      </c>
      <c r="B6081" s="20" t="s">
        <v>22180</v>
      </c>
      <c r="C6081" s="20" t="s">
        <v>1952</v>
      </c>
      <c r="D6081" s="20" t="s">
        <v>1953</v>
      </c>
      <c r="E6081" s="20" t="s">
        <v>3501</v>
      </c>
      <c r="F6081" s="20" t="s">
        <v>1955</v>
      </c>
      <c r="G6081" s="20" t="s">
        <v>1764</v>
      </c>
      <c r="H6081" s="20" t="s">
        <v>1956</v>
      </c>
      <c r="I6081" s="22">
        <v>2.0</v>
      </c>
      <c r="J6081" s="20" t="s">
        <v>22183</v>
      </c>
      <c r="K6081" s="20" t="s">
        <v>22184</v>
      </c>
      <c r="M6081" s="20" t="s">
        <v>1958</v>
      </c>
      <c r="N6081" s="22">
        <v>2.56</v>
      </c>
      <c r="O6081" s="22">
        <v>2.64</v>
      </c>
    </row>
    <row r="6082">
      <c r="A6082" s="20" t="s">
        <v>22185</v>
      </c>
      <c r="B6082" s="20" t="s">
        <v>22186</v>
      </c>
      <c r="C6082" s="20" t="s">
        <v>1952</v>
      </c>
      <c r="D6082" s="20" t="s">
        <v>1953</v>
      </c>
      <c r="E6082" s="20" t="s">
        <v>15910</v>
      </c>
      <c r="F6082" s="20" t="s">
        <v>1955</v>
      </c>
      <c r="G6082" s="20" t="s">
        <v>1764</v>
      </c>
      <c r="H6082" s="20" t="s">
        <v>1956</v>
      </c>
      <c r="I6082" s="22">
        <v>2.0</v>
      </c>
      <c r="J6082" s="20" t="s">
        <v>22187</v>
      </c>
      <c r="K6082" s="20" t="s">
        <v>22188</v>
      </c>
      <c r="M6082" s="20" t="s">
        <v>1958</v>
      </c>
      <c r="N6082" s="22">
        <v>2.56</v>
      </c>
      <c r="O6082" s="22">
        <v>2.64</v>
      </c>
    </row>
    <row r="6083">
      <c r="A6083" s="20" t="s">
        <v>22189</v>
      </c>
      <c r="B6083" s="20" t="s">
        <v>22190</v>
      </c>
      <c r="C6083" s="20" t="s">
        <v>1952</v>
      </c>
      <c r="D6083" s="20" t="s">
        <v>1953</v>
      </c>
      <c r="E6083" s="20" t="s">
        <v>3501</v>
      </c>
      <c r="F6083" s="20" t="s">
        <v>1955</v>
      </c>
      <c r="G6083" s="20" t="s">
        <v>1764</v>
      </c>
      <c r="H6083" s="20" t="s">
        <v>1956</v>
      </c>
      <c r="I6083" s="22">
        <v>2.0</v>
      </c>
      <c r="J6083" s="20" t="s">
        <v>22191</v>
      </c>
      <c r="K6083" s="20" t="s">
        <v>22192</v>
      </c>
      <c r="M6083" s="20" t="s">
        <v>1958</v>
      </c>
      <c r="N6083" s="22">
        <v>2.56</v>
      </c>
      <c r="O6083" s="22">
        <v>2.64</v>
      </c>
    </row>
    <row r="6084">
      <c r="A6084" s="20" t="s">
        <v>22193</v>
      </c>
      <c r="B6084" s="20" t="s">
        <v>22194</v>
      </c>
      <c r="C6084" s="20" t="s">
        <v>1952</v>
      </c>
      <c r="D6084" s="20" t="s">
        <v>1953</v>
      </c>
      <c r="E6084" s="20" t="s">
        <v>15910</v>
      </c>
      <c r="F6084" s="20" t="s">
        <v>1955</v>
      </c>
      <c r="G6084" s="20" t="s">
        <v>1764</v>
      </c>
      <c r="H6084" s="20" t="s">
        <v>1956</v>
      </c>
      <c r="I6084" s="22">
        <v>2.0</v>
      </c>
      <c r="J6084" s="20" t="s">
        <v>22195</v>
      </c>
      <c r="K6084" s="20" t="s">
        <v>22196</v>
      </c>
      <c r="M6084" s="20" t="s">
        <v>1958</v>
      </c>
      <c r="N6084" s="22">
        <v>2.56</v>
      </c>
      <c r="O6084" s="22">
        <v>2.64</v>
      </c>
    </row>
    <row r="6085">
      <c r="A6085" s="20" t="s">
        <v>22197</v>
      </c>
      <c r="B6085" s="20" t="s">
        <v>22198</v>
      </c>
      <c r="C6085" s="20" t="s">
        <v>1952</v>
      </c>
      <c r="D6085" s="20" t="s">
        <v>1953</v>
      </c>
      <c r="E6085" s="20" t="s">
        <v>15910</v>
      </c>
      <c r="F6085" s="20" t="s">
        <v>1955</v>
      </c>
      <c r="G6085" s="20" t="s">
        <v>1764</v>
      </c>
      <c r="H6085" s="20" t="s">
        <v>1956</v>
      </c>
      <c r="I6085" s="22">
        <v>2.0</v>
      </c>
      <c r="J6085" s="20" t="s">
        <v>22199</v>
      </c>
      <c r="K6085" s="20" t="s">
        <v>22200</v>
      </c>
      <c r="M6085" s="20" t="s">
        <v>1958</v>
      </c>
      <c r="N6085" s="22">
        <v>2.56</v>
      </c>
      <c r="O6085" s="22">
        <v>2.64</v>
      </c>
    </row>
    <row r="6086">
      <c r="A6086" s="20" t="s">
        <v>22201</v>
      </c>
      <c r="B6086" s="20" t="s">
        <v>16998</v>
      </c>
      <c r="C6086" s="20" t="s">
        <v>1952</v>
      </c>
      <c r="D6086" s="20" t="s">
        <v>1953</v>
      </c>
      <c r="E6086" s="20" t="s">
        <v>12396</v>
      </c>
      <c r="F6086" s="20" t="s">
        <v>1955</v>
      </c>
      <c r="G6086" s="20" t="s">
        <v>1764</v>
      </c>
      <c r="H6086" s="20" t="s">
        <v>1956</v>
      </c>
      <c r="I6086" s="22">
        <v>2.0</v>
      </c>
      <c r="J6086" s="20" t="s">
        <v>22202</v>
      </c>
      <c r="K6086" s="20" t="s">
        <v>22203</v>
      </c>
      <c r="M6086" s="20" t="s">
        <v>1958</v>
      </c>
      <c r="N6086" s="22">
        <v>2.56</v>
      </c>
      <c r="O6086" s="22">
        <v>2.64</v>
      </c>
    </row>
    <row r="6087">
      <c r="A6087" s="20" t="s">
        <v>22204</v>
      </c>
      <c r="B6087" s="20" t="s">
        <v>16998</v>
      </c>
      <c r="C6087" s="20" t="s">
        <v>1952</v>
      </c>
      <c r="D6087" s="20" t="s">
        <v>1953</v>
      </c>
      <c r="E6087" s="20" t="s">
        <v>22205</v>
      </c>
      <c r="F6087" s="20" t="s">
        <v>1955</v>
      </c>
      <c r="G6087" s="20" t="s">
        <v>1764</v>
      </c>
      <c r="H6087" s="20" t="s">
        <v>1956</v>
      </c>
      <c r="I6087" s="22">
        <v>2.0</v>
      </c>
      <c r="J6087" s="20" t="s">
        <v>22206</v>
      </c>
      <c r="K6087" s="20" t="s">
        <v>22207</v>
      </c>
      <c r="M6087" s="20" t="s">
        <v>1958</v>
      </c>
      <c r="N6087" s="22">
        <v>2.56</v>
      </c>
      <c r="O6087" s="22">
        <v>2.64</v>
      </c>
    </row>
    <row r="6088">
      <c r="A6088" s="20" t="s">
        <v>22208</v>
      </c>
      <c r="B6088" s="20" t="s">
        <v>22209</v>
      </c>
      <c r="C6088" s="20" t="s">
        <v>1952</v>
      </c>
      <c r="D6088" s="20" t="s">
        <v>1953</v>
      </c>
      <c r="E6088" s="20" t="s">
        <v>2526</v>
      </c>
      <c r="F6088" s="20" t="s">
        <v>1955</v>
      </c>
      <c r="G6088" s="20" t="s">
        <v>1764</v>
      </c>
      <c r="H6088" s="20" t="s">
        <v>1956</v>
      </c>
      <c r="I6088" s="22">
        <v>2.0</v>
      </c>
      <c r="J6088" s="20" t="s">
        <v>22210</v>
      </c>
      <c r="K6088" s="20" t="s">
        <v>22211</v>
      </c>
      <c r="M6088" s="20" t="s">
        <v>1958</v>
      </c>
      <c r="N6088" s="22">
        <v>2.56</v>
      </c>
      <c r="O6088" s="22">
        <v>2.64</v>
      </c>
    </row>
    <row r="6089">
      <c r="A6089" s="20" t="s">
        <v>22212</v>
      </c>
      <c r="B6089" s="20" t="s">
        <v>3832</v>
      </c>
      <c r="C6089" s="20" t="s">
        <v>1952</v>
      </c>
      <c r="D6089" s="20" t="s">
        <v>1953</v>
      </c>
      <c r="E6089" s="20" t="s">
        <v>8020</v>
      </c>
      <c r="F6089" s="20" t="s">
        <v>1955</v>
      </c>
      <c r="G6089" s="20" t="s">
        <v>1764</v>
      </c>
      <c r="H6089" s="20" t="s">
        <v>1956</v>
      </c>
      <c r="I6089" s="22">
        <v>2.0</v>
      </c>
      <c r="J6089" s="20" t="s">
        <v>22213</v>
      </c>
      <c r="K6089" s="20" t="s">
        <v>22214</v>
      </c>
      <c r="M6089" s="20" t="s">
        <v>1958</v>
      </c>
      <c r="N6089" s="22">
        <v>2.56</v>
      </c>
      <c r="O6089" s="22">
        <v>2.73</v>
      </c>
    </row>
    <row r="6090">
      <c r="A6090" s="20" t="s">
        <v>22215</v>
      </c>
      <c r="B6090" s="20" t="s">
        <v>3832</v>
      </c>
      <c r="C6090" s="20" t="s">
        <v>1952</v>
      </c>
      <c r="D6090" s="20" t="s">
        <v>1953</v>
      </c>
      <c r="E6090" s="20" t="s">
        <v>22216</v>
      </c>
      <c r="F6090" s="20" t="s">
        <v>1955</v>
      </c>
      <c r="G6090" s="20" t="s">
        <v>1764</v>
      </c>
      <c r="H6090" s="20" t="s">
        <v>1956</v>
      </c>
      <c r="I6090" s="22">
        <v>2.0</v>
      </c>
      <c r="J6090" s="20" t="s">
        <v>22217</v>
      </c>
      <c r="K6090" s="20" t="s">
        <v>22218</v>
      </c>
      <c r="M6090" s="20" t="s">
        <v>1958</v>
      </c>
      <c r="N6090" s="22">
        <v>2.56</v>
      </c>
      <c r="O6090" s="22">
        <v>2.64</v>
      </c>
    </row>
    <row r="6091">
      <c r="A6091" s="20" t="s">
        <v>22219</v>
      </c>
      <c r="B6091" s="20" t="s">
        <v>22220</v>
      </c>
      <c r="C6091" s="20" t="s">
        <v>1952</v>
      </c>
      <c r="D6091" s="20" t="s">
        <v>1953</v>
      </c>
      <c r="E6091" s="20" t="s">
        <v>8020</v>
      </c>
      <c r="F6091" s="20" t="s">
        <v>1955</v>
      </c>
      <c r="G6091" s="20" t="s">
        <v>1764</v>
      </c>
      <c r="H6091" s="20" t="s">
        <v>1956</v>
      </c>
      <c r="I6091" s="22">
        <v>2.0</v>
      </c>
      <c r="J6091" s="20" t="s">
        <v>22221</v>
      </c>
      <c r="K6091" s="20" t="s">
        <v>22222</v>
      </c>
      <c r="M6091" s="20" t="s">
        <v>1958</v>
      </c>
      <c r="N6091" s="22">
        <v>2.56</v>
      </c>
      <c r="O6091" s="22">
        <v>2.64</v>
      </c>
    </row>
    <row r="6092">
      <c r="A6092" s="20" t="s">
        <v>22223</v>
      </c>
      <c r="B6092" s="20" t="s">
        <v>22224</v>
      </c>
      <c r="C6092" s="20" t="s">
        <v>1952</v>
      </c>
      <c r="D6092" s="20" t="s">
        <v>1953</v>
      </c>
      <c r="E6092" s="20" t="s">
        <v>5004</v>
      </c>
      <c r="F6092" s="20" t="s">
        <v>1955</v>
      </c>
      <c r="G6092" s="20" t="s">
        <v>1764</v>
      </c>
      <c r="H6092" s="20" t="s">
        <v>1956</v>
      </c>
      <c r="I6092" s="22">
        <v>2.0</v>
      </c>
      <c r="J6092" s="20" t="s">
        <v>22225</v>
      </c>
      <c r="K6092" s="20" t="s">
        <v>22226</v>
      </c>
      <c r="M6092" s="20" t="s">
        <v>1958</v>
      </c>
      <c r="N6092" s="22">
        <v>2.56</v>
      </c>
      <c r="O6092" s="22">
        <v>2.64</v>
      </c>
    </row>
    <row r="6093">
      <c r="A6093" s="20" t="s">
        <v>22227</v>
      </c>
      <c r="B6093" s="20" t="s">
        <v>22228</v>
      </c>
      <c r="C6093" s="20" t="s">
        <v>1952</v>
      </c>
      <c r="D6093" s="20" t="s">
        <v>1953</v>
      </c>
      <c r="E6093" s="20" t="s">
        <v>1983</v>
      </c>
      <c r="F6093" s="20" t="s">
        <v>1955</v>
      </c>
      <c r="G6093" s="20" t="s">
        <v>1764</v>
      </c>
      <c r="H6093" s="20" t="s">
        <v>1956</v>
      </c>
      <c r="I6093" s="22">
        <v>2.0</v>
      </c>
      <c r="J6093" s="20" t="s">
        <v>22229</v>
      </c>
      <c r="K6093" s="20" t="s">
        <v>22230</v>
      </c>
      <c r="M6093" s="20" t="s">
        <v>1958</v>
      </c>
      <c r="N6093" s="22">
        <v>2.56</v>
      </c>
      <c r="O6093" s="22">
        <v>2.65</v>
      </c>
    </row>
    <row r="6094">
      <c r="A6094" s="20" t="s">
        <v>22231</v>
      </c>
      <c r="B6094" s="20" t="s">
        <v>22232</v>
      </c>
      <c r="C6094" s="20" t="s">
        <v>1952</v>
      </c>
      <c r="D6094" s="20" t="s">
        <v>1953</v>
      </c>
      <c r="E6094" s="20" t="s">
        <v>15910</v>
      </c>
      <c r="F6094" s="20" t="s">
        <v>1955</v>
      </c>
      <c r="G6094" s="20" t="s">
        <v>1764</v>
      </c>
      <c r="H6094" s="20" t="s">
        <v>1956</v>
      </c>
      <c r="I6094" s="22">
        <v>2.0</v>
      </c>
      <c r="J6094" s="20" t="s">
        <v>22233</v>
      </c>
      <c r="K6094" s="20" t="s">
        <v>22234</v>
      </c>
      <c r="M6094" s="20" t="s">
        <v>1958</v>
      </c>
      <c r="N6094" s="22">
        <v>2.56</v>
      </c>
      <c r="O6094" s="22">
        <v>2.64</v>
      </c>
    </row>
    <row r="6095">
      <c r="A6095" s="20" t="s">
        <v>22235</v>
      </c>
      <c r="B6095" s="20" t="s">
        <v>22236</v>
      </c>
      <c r="C6095" s="20" t="s">
        <v>1952</v>
      </c>
      <c r="D6095" s="20" t="s">
        <v>1953</v>
      </c>
      <c r="E6095" s="20" t="s">
        <v>15910</v>
      </c>
      <c r="F6095" s="20" t="s">
        <v>1955</v>
      </c>
      <c r="G6095" s="20" t="s">
        <v>1764</v>
      </c>
      <c r="H6095" s="20" t="s">
        <v>1956</v>
      </c>
      <c r="I6095" s="22">
        <v>2.0</v>
      </c>
      <c r="J6095" s="20" t="s">
        <v>22237</v>
      </c>
      <c r="K6095" s="20" t="s">
        <v>22238</v>
      </c>
      <c r="M6095" s="20" t="s">
        <v>1958</v>
      </c>
      <c r="N6095" s="22">
        <v>2.56</v>
      </c>
      <c r="O6095" s="22">
        <v>2.64</v>
      </c>
    </row>
    <row r="6096">
      <c r="A6096" s="20" t="s">
        <v>22239</v>
      </c>
      <c r="B6096" s="20" t="s">
        <v>22240</v>
      </c>
      <c r="C6096" s="20" t="s">
        <v>1952</v>
      </c>
      <c r="D6096" s="20" t="s">
        <v>1953</v>
      </c>
      <c r="E6096" s="20" t="s">
        <v>3501</v>
      </c>
      <c r="F6096" s="20" t="s">
        <v>1955</v>
      </c>
      <c r="G6096" s="20" t="s">
        <v>1764</v>
      </c>
      <c r="H6096" s="20" t="s">
        <v>1956</v>
      </c>
      <c r="I6096" s="22">
        <v>2.0</v>
      </c>
      <c r="J6096" s="20" t="s">
        <v>22241</v>
      </c>
      <c r="K6096" s="20" t="s">
        <v>22242</v>
      </c>
      <c r="M6096" s="20" t="s">
        <v>1958</v>
      </c>
      <c r="N6096" s="22">
        <v>2.56</v>
      </c>
      <c r="O6096" s="22">
        <v>2.64</v>
      </c>
    </row>
    <row r="6097">
      <c r="A6097" s="20" t="s">
        <v>22243</v>
      </c>
      <c r="B6097" s="20" t="s">
        <v>22244</v>
      </c>
      <c r="C6097" s="20" t="s">
        <v>1952</v>
      </c>
      <c r="D6097" s="20" t="s">
        <v>1953</v>
      </c>
      <c r="E6097" s="20" t="s">
        <v>3501</v>
      </c>
      <c r="F6097" s="20" t="s">
        <v>1955</v>
      </c>
      <c r="G6097" s="20" t="s">
        <v>1764</v>
      </c>
      <c r="H6097" s="20" t="s">
        <v>1956</v>
      </c>
      <c r="I6097" s="22">
        <v>2.0</v>
      </c>
      <c r="J6097" s="20" t="s">
        <v>22245</v>
      </c>
      <c r="K6097" s="20" t="s">
        <v>22246</v>
      </c>
      <c r="M6097" s="20" t="s">
        <v>1958</v>
      </c>
      <c r="N6097" s="22">
        <v>2.56</v>
      </c>
      <c r="O6097" s="22">
        <v>2.64</v>
      </c>
    </row>
    <row r="6098">
      <c r="A6098" s="20" t="s">
        <v>22247</v>
      </c>
      <c r="B6098" s="20" t="s">
        <v>22248</v>
      </c>
      <c r="C6098" s="20" t="s">
        <v>1952</v>
      </c>
      <c r="D6098" s="20" t="s">
        <v>1953</v>
      </c>
      <c r="E6098" s="20" t="s">
        <v>5497</v>
      </c>
      <c r="F6098" s="20" t="s">
        <v>1955</v>
      </c>
      <c r="G6098" s="20" t="s">
        <v>1764</v>
      </c>
      <c r="H6098" s="20" t="s">
        <v>1956</v>
      </c>
      <c r="I6098" s="22">
        <v>2.0</v>
      </c>
      <c r="J6098" s="20" t="s">
        <v>22249</v>
      </c>
      <c r="K6098" s="20" t="s">
        <v>22250</v>
      </c>
      <c r="M6098" s="20" t="s">
        <v>1958</v>
      </c>
      <c r="N6098" s="22">
        <v>2.56</v>
      </c>
      <c r="O6098" s="22">
        <v>2.64</v>
      </c>
    </row>
    <row r="6099">
      <c r="A6099" s="20" t="s">
        <v>22251</v>
      </c>
      <c r="B6099" s="20" t="s">
        <v>22252</v>
      </c>
      <c r="C6099" s="20" t="s">
        <v>1952</v>
      </c>
      <c r="D6099" s="20" t="s">
        <v>1953</v>
      </c>
      <c r="E6099" s="20" t="s">
        <v>3167</v>
      </c>
      <c r="F6099" s="20" t="s">
        <v>1955</v>
      </c>
      <c r="G6099" s="20" t="s">
        <v>1764</v>
      </c>
      <c r="H6099" s="20" t="s">
        <v>1956</v>
      </c>
      <c r="I6099" s="22">
        <v>2.0</v>
      </c>
      <c r="J6099" s="20" t="s">
        <v>22253</v>
      </c>
      <c r="K6099" s="20" t="s">
        <v>22254</v>
      </c>
      <c r="M6099" s="20" t="s">
        <v>1958</v>
      </c>
      <c r="N6099" s="22">
        <v>2.56</v>
      </c>
      <c r="O6099" s="22">
        <v>2.64</v>
      </c>
    </row>
    <row r="6100">
      <c r="A6100" s="20" t="s">
        <v>22255</v>
      </c>
      <c r="B6100" s="20" t="s">
        <v>22256</v>
      </c>
      <c r="C6100" s="20" t="s">
        <v>1952</v>
      </c>
      <c r="D6100" s="20" t="s">
        <v>1953</v>
      </c>
      <c r="E6100" s="20" t="s">
        <v>3167</v>
      </c>
      <c r="F6100" s="20" t="s">
        <v>1955</v>
      </c>
      <c r="G6100" s="20" t="s">
        <v>1764</v>
      </c>
      <c r="H6100" s="20" t="s">
        <v>1956</v>
      </c>
      <c r="I6100" s="22">
        <v>2.0</v>
      </c>
      <c r="J6100" s="20" t="s">
        <v>22257</v>
      </c>
      <c r="K6100" s="20" t="s">
        <v>22258</v>
      </c>
      <c r="M6100" s="20" t="s">
        <v>1958</v>
      </c>
      <c r="N6100" s="22">
        <v>2.56</v>
      </c>
      <c r="O6100" s="22">
        <v>2.64</v>
      </c>
    </row>
    <row r="6101">
      <c r="A6101" s="20" t="s">
        <v>22259</v>
      </c>
      <c r="B6101" s="20" t="s">
        <v>3832</v>
      </c>
      <c r="C6101" s="20" t="s">
        <v>1952</v>
      </c>
      <c r="D6101" s="20" t="s">
        <v>1953</v>
      </c>
      <c r="E6101" s="20" t="s">
        <v>22260</v>
      </c>
      <c r="F6101" s="20" t="s">
        <v>1955</v>
      </c>
      <c r="G6101" s="20" t="s">
        <v>1764</v>
      </c>
      <c r="H6101" s="20" t="s">
        <v>1956</v>
      </c>
      <c r="I6101" s="22">
        <v>2.0</v>
      </c>
      <c r="J6101" s="20" t="s">
        <v>22261</v>
      </c>
      <c r="K6101" s="20" t="s">
        <v>22262</v>
      </c>
      <c r="M6101" s="20" t="s">
        <v>1958</v>
      </c>
      <c r="N6101" s="22">
        <v>2.56</v>
      </c>
      <c r="O6101" s="22">
        <v>2.64</v>
      </c>
    </row>
    <row r="6102">
      <c r="A6102" s="20" t="s">
        <v>22263</v>
      </c>
      <c r="B6102" s="20" t="s">
        <v>22264</v>
      </c>
      <c r="C6102" s="20" t="s">
        <v>1952</v>
      </c>
      <c r="D6102" s="20" t="s">
        <v>1953</v>
      </c>
      <c r="E6102" s="20" t="s">
        <v>18428</v>
      </c>
      <c r="F6102" s="20" t="s">
        <v>1955</v>
      </c>
      <c r="G6102" s="20" t="s">
        <v>1764</v>
      </c>
      <c r="H6102" s="20" t="s">
        <v>1956</v>
      </c>
      <c r="I6102" s="22">
        <v>2.0</v>
      </c>
      <c r="J6102" s="20" t="s">
        <v>22265</v>
      </c>
      <c r="K6102" s="20" t="s">
        <v>22266</v>
      </c>
      <c r="M6102" s="20" t="s">
        <v>1958</v>
      </c>
      <c r="N6102" s="22">
        <v>2.56</v>
      </c>
      <c r="O6102" s="22">
        <v>2.64</v>
      </c>
    </row>
    <row r="6103">
      <c r="A6103" s="20" t="s">
        <v>22267</v>
      </c>
      <c r="B6103" s="20" t="s">
        <v>3832</v>
      </c>
      <c r="C6103" s="20" t="s">
        <v>1952</v>
      </c>
      <c r="D6103" s="20" t="s">
        <v>1953</v>
      </c>
      <c r="E6103" s="20" t="s">
        <v>22268</v>
      </c>
      <c r="F6103" s="20" t="s">
        <v>1955</v>
      </c>
      <c r="G6103" s="20" t="s">
        <v>1764</v>
      </c>
      <c r="H6103" s="20" t="s">
        <v>1956</v>
      </c>
      <c r="I6103" s="22">
        <v>2.0</v>
      </c>
      <c r="J6103" s="20" t="s">
        <v>22269</v>
      </c>
      <c r="K6103" s="20" t="s">
        <v>22270</v>
      </c>
      <c r="M6103" s="20" t="s">
        <v>1958</v>
      </c>
      <c r="N6103" s="22">
        <v>2.56</v>
      </c>
      <c r="O6103" s="22">
        <v>2.64</v>
      </c>
    </row>
    <row r="6104">
      <c r="A6104" s="20" t="s">
        <v>22271</v>
      </c>
      <c r="B6104" s="20" t="s">
        <v>22272</v>
      </c>
      <c r="C6104" s="20" t="s">
        <v>1952</v>
      </c>
      <c r="D6104" s="20" t="s">
        <v>1953</v>
      </c>
      <c r="E6104" s="20" t="s">
        <v>3167</v>
      </c>
      <c r="F6104" s="20" t="s">
        <v>1955</v>
      </c>
      <c r="G6104" s="20" t="s">
        <v>1764</v>
      </c>
      <c r="H6104" s="20" t="s">
        <v>1956</v>
      </c>
      <c r="I6104" s="22">
        <v>2.0</v>
      </c>
      <c r="J6104" s="20" t="s">
        <v>22273</v>
      </c>
      <c r="K6104" s="20" t="s">
        <v>22274</v>
      </c>
      <c r="M6104" s="20" t="s">
        <v>1958</v>
      </c>
      <c r="N6104" s="22">
        <v>2.56</v>
      </c>
      <c r="O6104" s="22">
        <v>2.64</v>
      </c>
    </row>
    <row r="6105">
      <c r="A6105" s="20" t="s">
        <v>22275</v>
      </c>
      <c r="B6105" s="20" t="s">
        <v>22276</v>
      </c>
      <c r="C6105" s="20" t="s">
        <v>1952</v>
      </c>
      <c r="D6105" s="20" t="s">
        <v>1953</v>
      </c>
      <c r="E6105" s="20" t="s">
        <v>3774</v>
      </c>
      <c r="F6105" s="20" t="s">
        <v>1955</v>
      </c>
      <c r="G6105" s="20" t="s">
        <v>1764</v>
      </c>
      <c r="H6105" s="20" t="s">
        <v>1956</v>
      </c>
      <c r="I6105" s="22">
        <v>2.0</v>
      </c>
      <c r="J6105" s="20" t="s">
        <v>22277</v>
      </c>
      <c r="K6105" s="20" t="s">
        <v>22278</v>
      </c>
      <c r="M6105" s="20" t="s">
        <v>1958</v>
      </c>
      <c r="N6105" s="22">
        <v>2.56</v>
      </c>
      <c r="O6105" s="22">
        <v>2.64</v>
      </c>
    </row>
    <row r="6106">
      <c r="A6106" s="20" t="s">
        <v>22279</v>
      </c>
      <c r="B6106" s="20" t="s">
        <v>22280</v>
      </c>
      <c r="C6106" s="20" t="s">
        <v>1952</v>
      </c>
      <c r="D6106" s="20" t="s">
        <v>1953</v>
      </c>
      <c r="E6106" s="20" t="s">
        <v>3774</v>
      </c>
      <c r="F6106" s="20" t="s">
        <v>1955</v>
      </c>
      <c r="G6106" s="20" t="s">
        <v>1764</v>
      </c>
      <c r="H6106" s="20" t="s">
        <v>1956</v>
      </c>
      <c r="I6106" s="22">
        <v>2.0</v>
      </c>
      <c r="J6106" s="20" t="s">
        <v>22281</v>
      </c>
      <c r="K6106" s="20" t="s">
        <v>22282</v>
      </c>
      <c r="M6106" s="20" t="s">
        <v>1958</v>
      </c>
      <c r="N6106" s="22">
        <v>2.56</v>
      </c>
      <c r="O6106" s="22">
        <v>2.64</v>
      </c>
    </row>
    <row r="6107">
      <c r="A6107" s="20" t="s">
        <v>22283</v>
      </c>
      <c r="B6107" s="20" t="s">
        <v>22031</v>
      </c>
      <c r="C6107" s="20" t="s">
        <v>1952</v>
      </c>
      <c r="D6107" s="20" t="s">
        <v>1953</v>
      </c>
      <c r="E6107" s="20" t="s">
        <v>5172</v>
      </c>
      <c r="F6107" s="20" t="s">
        <v>1955</v>
      </c>
      <c r="G6107" s="20" t="s">
        <v>1764</v>
      </c>
      <c r="H6107" s="20" t="s">
        <v>1956</v>
      </c>
      <c r="I6107" s="22">
        <v>2.0</v>
      </c>
      <c r="J6107" s="20" t="s">
        <v>22284</v>
      </c>
      <c r="K6107" s="20" t="s">
        <v>22285</v>
      </c>
      <c r="M6107" s="20" t="s">
        <v>1958</v>
      </c>
      <c r="N6107" s="22">
        <v>2.56</v>
      </c>
      <c r="O6107" s="22">
        <v>2.64</v>
      </c>
    </row>
    <row r="6108">
      <c r="A6108" s="20" t="s">
        <v>22286</v>
      </c>
      <c r="B6108" s="20" t="s">
        <v>22287</v>
      </c>
      <c r="C6108" s="20" t="s">
        <v>1952</v>
      </c>
      <c r="D6108" s="20" t="s">
        <v>1953</v>
      </c>
      <c r="E6108" s="20" t="s">
        <v>3506</v>
      </c>
      <c r="F6108" s="20" t="s">
        <v>1955</v>
      </c>
      <c r="G6108" s="20" t="s">
        <v>1764</v>
      </c>
      <c r="H6108" s="20" t="s">
        <v>1956</v>
      </c>
      <c r="I6108" s="22">
        <v>2.0</v>
      </c>
      <c r="J6108" s="20" t="s">
        <v>22288</v>
      </c>
      <c r="K6108" s="20" t="s">
        <v>22289</v>
      </c>
      <c r="M6108" s="20" t="s">
        <v>1958</v>
      </c>
      <c r="N6108" s="22">
        <v>2.56</v>
      </c>
      <c r="O6108" s="22">
        <v>2.61</v>
      </c>
    </row>
    <row r="6109">
      <c r="A6109" s="20" t="s">
        <v>22290</v>
      </c>
      <c r="B6109" s="20" t="s">
        <v>22291</v>
      </c>
      <c r="C6109" s="20" t="s">
        <v>1952</v>
      </c>
      <c r="D6109" s="20" t="s">
        <v>1953</v>
      </c>
      <c r="E6109" s="20" t="s">
        <v>3774</v>
      </c>
      <c r="F6109" s="20" t="s">
        <v>1955</v>
      </c>
      <c r="G6109" s="20" t="s">
        <v>4220</v>
      </c>
      <c r="H6109" s="20" t="s">
        <v>1956</v>
      </c>
      <c r="I6109" s="22">
        <v>2.0</v>
      </c>
      <c r="J6109" s="20" t="s">
        <v>22292</v>
      </c>
      <c r="K6109" s="20" t="s">
        <v>22293</v>
      </c>
      <c r="M6109" s="20" t="s">
        <v>1958</v>
      </c>
      <c r="N6109" s="22">
        <v>2.56</v>
      </c>
      <c r="O6109" s="22">
        <v>2.61</v>
      </c>
    </row>
    <row r="6110">
      <c r="A6110" s="20" t="s">
        <v>22294</v>
      </c>
      <c r="B6110" s="20" t="s">
        <v>21534</v>
      </c>
      <c r="C6110" s="20" t="s">
        <v>1952</v>
      </c>
      <c r="D6110" s="20" t="s">
        <v>1953</v>
      </c>
      <c r="E6110" s="20" t="s">
        <v>3501</v>
      </c>
      <c r="F6110" s="20" t="s">
        <v>1955</v>
      </c>
      <c r="G6110" s="20" t="s">
        <v>1605</v>
      </c>
      <c r="H6110" s="20" t="s">
        <v>1956</v>
      </c>
      <c r="I6110" s="22">
        <v>2.0</v>
      </c>
      <c r="J6110" s="20" t="s">
        <v>22295</v>
      </c>
      <c r="K6110" s="20" t="s">
        <v>22296</v>
      </c>
      <c r="M6110" s="20" t="s">
        <v>1958</v>
      </c>
      <c r="N6110" s="22">
        <v>2.56</v>
      </c>
      <c r="O6110" s="22">
        <v>2.64</v>
      </c>
    </row>
    <row r="6111">
      <c r="A6111" s="20" t="s">
        <v>22297</v>
      </c>
      <c r="B6111" s="20" t="s">
        <v>21534</v>
      </c>
      <c r="C6111" s="20" t="s">
        <v>1952</v>
      </c>
      <c r="D6111" s="20" t="s">
        <v>1953</v>
      </c>
      <c r="E6111" s="20" t="s">
        <v>3501</v>
      </c>
      <c r="F6111" s="20" t="s">
        <v>1955</v>
      </c>
      <c r="G6111" s="20" t="s">
        <v>1792</v>
      </c>
      <c r="H6111" s="20" t="s">
        <v>1956</v>
      </c>
      <c r="I6111" s="22">
        <v>2.0</v>
      </c>
      <c r="J6111" s="20" t="s">
        <v>22298</v>
      </c>
      <c r="K6111" s="20" t="s">
        <v>22299</v>
      </c>
      <c r="M6111" s="20" t="s">
        <v>1958</v>
      </c>
      <c r="N6111" s="22">
        <v>2.56</v>
      </c>
      <c r="O6111" s="22">
        <v>2.64</v>
      </c>
    </row>
    <row r="6112">
      <c r="A6112" s="20" t="s">
        <v>22300</v>
      </c>
      <c r="B6112" s="20" t="s">
        <v>21534</v>
      </c>
      <c r="C6112" s="20" t="s">
        <v>1952</v>
      </c>
      <c r="D6112" s="20" t="s">
        <v>1953</v>
      </c>
      <c r="E6112" s="20" t="s">
        <v>3501</v>
      </c>
      <c r="F6112" s="20" t="s">
        <v>1955</v>
      </c>
      <c r="G6112" s="20" t="s">
        <v>1785</v>
      </c>
      <c r="H6112" s="20" t="s">
        <v>1956</v>
      </c>
      <c r="I6112" s="22">
        <v>2.0</v>
      </c>
      <c r="J6112" s="20" t="s">
        <v>22301</v>
      </c>
      <c r="K6112" s="20" t="s">
        <v>22302</v>
      </c>
      <c r="M6112" s="20" t="s">
        <v>1958</v>
      </c>
      <c r="N6112" s="22">
        <v>2.56</v>
      </c>
      <c r="O6112" s="22">
        <v>2.64</v>
      </c>
    </row>
    <row r="6113">
      <c r="A6113" s="20" t="s">
        <v>22303</v>
      </c>
      <c r="B6113" s="20" t="s">
        <v>3243</v>
      </c>
      <c r="C6113" s="20" t="s">
        <v>1952</v>
      </c>
      <c r="D6113" s="20" t="s">
        <v>1953</v>
      </c>
      <c r="E6113" s="20" t="s">
        <v>22304</v>
      </c>
      <c r="F6113" s="20" t="s">
        <v>1955</v>
      </c>
      <c r="G6113" s="20" t="s">
        <v>1605</v>
      </c>
      <c r="H6113" s="20" t="s">
        <v>1956</v>
      </c>
      <c r="I6113" s="22">
        <v>2.0</v>
      </c>
      <c r="J6113" s="20" t="s">
        <v>22305</v>
      </c>
      <c r="K6113" s="20" t="s">
        <v>22306</v>
      </c>
      <c r="M6113" s="20" t="s">
        <v>1958</v>
      </c>
      <c r="N6113" s="22">
        <v>2.56</v>
      </c>
      <c r="O6113" s="22">
        <v>2.61</v>
      </c>
    </row>
    <row r="6114">
      <c r="A6114" s="20" t="s">
        <v>22307</v>
      </c>
      <c r="B6114" s="20" t="s">
        <v>3220</v>
      </c>
      <c r="C6114" s="20" t="s">
        <v>1952</v>
      </c>
      <c r="D6114" s="20" t="s">
        <v>1953</v>
      </c>
      <c r="E6114" s="20" t="s">
        <v>22304</v>
      </c>
      <c r="F6114" s="20" t="s">
        <v>1955</v>
      </c>
      <c r="G6114" s="20" t="s">
        <v>1605</v>
      </c>
      <c r="H6114" s="20" t="s">
        <v>1956</v>
      </c>
      <c r="I6114" s="22">
        <v>2.0</v>
      </c>
      <c r="J6114" s="20" t="s">
        <v>22308</v>
      </c>
      <c r="K6114" s="20" t="s">
        <v>22309</v>
      </c>
      <c r="M6114" s="20" t="s">
        <v>1958</v>
      </c>
      <c r="N6114" s="22">
        <v>2.56</v>
      </c>
      <c r="O6114" s="22">
        <v>2.61</v>
      </c>
    </row>
    <row r="6115">
      <c r="A6115" s="20" t="s">
        <v>22310</v>
      </c>
      <c r="B6115" s="20" t="s">
        <v>3243</v>
      </c>
      <c r="C6115" s="20" t="s">
        <v>1952</v>
      </c>
      <c r="D6115" s="20" t="s">
        <v>1953</v>
      </c>
      <c r="E6115" s="20" t="s">
        <v>22311</v>
      </c>
      <c r="F6115" s="20" t="s">
        <v>1955</v>
      </c>
      <c r="G6115" s="20" t="s">
        <v>1605</v>
      </c>
      <c r="H6115" s="20" t="s">
        <v>1956</v>
      </c>
      <c r="I6115" s="22">
        <v>2.0</v>
      </c>
      <c r="J6115" s="20" t="s">
        <v>22312</v>
      </c>
      <c r="K6115" s="20" t="s">
        <v>22313</v>
      </c>
      <c r="M6115" s="20" t="s">
        <v>1958</v>
      </c>
      <c r="N6115" s="22">
        <v>2.56</v>
      </c>
      <c r="O6115" s="22">
        <v>2.61</v>
      </c>
    </row>
    <row r="6116">
      <c r="A6116" s="20" t="s">
        <v>22314</v>
      </c>
      <c r="B6116" s="20" t="s">
        <v>3220</v>
      </c>
      <c r="C6116" s="20" t="s">
        <v>1952</v>
      </c>
      <c r="D6116" s="20" t="s">
        <v>1953</v>
      </c>
      <c r="E6116" s="20" t="s">
        <v>22311</v>
      </c>
      <c r="F6116" s="20" t="s">
        <v>1955</v>
      </c>
      <c r="G6116" s="20" t="s">
        <v>1605</v>
      </c>
      <c r="H6116" s="20" t="s">
        <v>1956</v>
      </c>
      <c r="I6116" s="22">
        <v>2.0</v>
      </c>
      <c r="J6116" s="20" t="s">
        <v>22315</v>
      </c>
      <c r="K6116" s="20" t="s">
        <v>22316</v>
      </c>
      <c r="M6116" s="20" t="s">
        <v>1958</v>
      </c>
      <c r="N6116" s="22">
        <v>2.56</v>
      </c>
      <c r="O6116" s="22">
        <v>2.61</v>
      </c>
    </row>
    <row r="6117">
      <c r="A6117" s="20" t="s">
        <v>22317</v>
      </c>
      <c r="B6117" s="20" t="s">
        <v>3220</v>
      </c>
      <c r="C6117" s="20" t="s">
        <v>1952</v>
      </c>
      <c r="D6117" s="20" t="s">
        <v>1953</v>
      </c>
      <c r="E6117" s="20" t="s">
        <v>22311</v>
      </c>
      <c r="F6117" s="20" t="s">
        <v>1955</v>
      </c>
      <c r="G6117" s="20" t="s">
        <v>703</v>
      </c>
      <c r="H6117" s="20" t="s">
        <v>1956</v>
      </c>
      <c r="I6117" s="22">
        <v>2.0</v>
      </c>
      <c r="J6117" s="20" t="s">
        <v>22318</v>
      </c>
      <c r="K6117" s="20" t="s">
        <v>22319</v>
      </c>
      <c r="M6117" s="20" t="s">
        <v>1958</v>
      </c>
      <c r="N6117" s="22">
        <v>2.56</v>
      </c>
      <c r="O6117" s="22">
        <v>2.61</v>
      </c>
    </row>
    <row r="6118">
      <c r="A6118" s="20" t="s">
        <v>22320</v>
      </c>
      <c r="B6118" s="20" t="s">
        <v>3243</v>
      </c>
      <c r="C6118" s="20" t="s">
        <v>1952</v>
      </c>
      <c r="D6118" s="20" t="s">
        <v>1953</v>
      </c>
      <c r="E6118" s="20" t="s">
        <v>22311</v>
      </c>
      <c r="F6118" s="20" t="s">
        <v>1955</v>
      </c>
      <c r="G6118" s="20" t="s">
        <v>703</v>
      </c>
      <c r="H6118" s="20" t="s">
        <v>1956</v>
      </c>
      <c r="I6118" s="22">
        <v>2.0</v>
      </c>
      <c r="J6118" s="20" t="s">
        <v>22321</v>
      </c>
      <c r="K6118" s="20" t="s">
        <v>22322</v>
      </c>
      <c r="M6118" s="20" t="s">
        <v>1958</v>
      </c>
      <c r="N6118" s="22">
        <v>2.56</v>
      </c>
      <c r="O6118" s="22">
        <v>2.61</v>
      </c>
    </row>
    <row r="6119">
      <c r="A6119" s="20" t="s">
        <v>22323</v>
      </c>
      <c r="B6119" s="20" t="s">
        <v>22324</v>
      </c>
      <c r="C6119" s="20" t="s">
        <v>1952</v>
      </c>
      <c r="D6119" s="20" t="s">
        <v>1953</v>
      </c>
      <c r="E6119" s="20" t="s">
        <v>15910</v>
      </c>
      <c r="F6119" s="20" t="s">
        <v>1955</v>
      </c>
      <c r="G6119" s="20" t="s">
        <v>1764</v>
      </c>
      <c r="H6119" s="20" t="s">
        <v>1956</v>
      </c>
      <c r="I6119" s="22">
        <v>2.0</v>
      </c>
      <c r="J6119" s="20" t="s">
        <v>22325</v>
      </c>
      <c r="K6119" s="20" t="s">
        <v>22326</v>
      </c>
      <c r="M6119" s="20" t="s">
        <v>1958</v>
      </c>
      <c r="N6119" s="22">
        <v>2.56</v>
      </c>
      <c r="O6119" s="22">
        <v>2.64</v>
      </c>
    </row>
    <row r="6120">
      <c r="A6120" s="20" t="s">
        <v>22327</v>
      </c>
      <c r="B6120" s="20" t="s">
        <v>4295</v>
      </c>
      <c r="C6120" s="20" t="s">
        <v>1952</v>
      </c>
      <c r="D6120" s="20" t="s">
        <v>1953</v>
      </c>
      <c r="E6120" s="20" t="s">
        <v>3078</v>
      </c>
      <c r="F6120" s="20" t="s">
        <v>1955</v>
      </c>
      <c r="G6120" s="20" t="s">
        <v>703</v>
      </c>
      <c r="H6120" s="20" t="s">
        <v>1956</v>
      </c>
      <c r="I6120" s="22">
        <v>2.0</v>
      </c>
      <c r="J6120" s="20" t="s">
        <v>22328</v>
      </c>
      <c r="K6120" s="20" t="s">
        <v>22329</v>
      </c>
      <c r="M6120" s="20" t="s">
        <v>1958</v>
      </c>
      <c r="N6120" s="22">
        <v>2.58</v>
      </c>
      <c r="O6120" s="22">
        <v>2.66</v>
      </c>
    </row>
    <row r="6121">
      <c r="A6121" s="20" t="s">
        <v>22330</v>
      </c>
      <c r="B6121" s="20" t="s">
        <v>3224</v>
      </c>
      <c r="C6121" s="20" t="s">
        <v>1952</v>
      </c>
      <c r="D6121" s="20" t="s">
        <v>1953</v>
      </c>
      <c r="E6121" s="20" t="s">
        <v>3389</v>
      </c>
      <c r="F6121" s="20" t="s">
        <v>1955</v>
      </c>
      <c r="G6121" s="20" t="s">
        <v>6948</v>
      </c>
      <c r="H6121" s="20" t="s">
        <v>1956</v>
      </c>
      <c r="I6121" s="22">
        <v>2.0</v>
      </c>
      <c r="J6121" s="20" t="s">
        <v>22331</v>
      </c>
      <c r="K6121" s="20" t="s">
        <v>22332</v>
      </c>
      <c r="M6121" s="20" t="s">
        <v>1958</v>
      </c>
      <c r="N6121" s="22">
        <v>2.58</v>
      </c>
      <c r="O6121" s="22">
        <v>2.61</v>
      </c>
    </row>
    <row r="6122">
      <c r="A6122" s="20" t="s">
        <v>22333</v>
      </c>
      <c r="B6122" s="20" t="s">
        <v>3220</v>
      </c>
      <c r="C6122" s="20" t="s">
        <v>1952</v>
      </c>
      <c r="D6122" s="20" t="s">
        <v>1953</v>
      </c>
      <c r="E6122" s="20" t="s">
        <v>3389</v>
      </c>
      <c r="F6122" s="20" t="s">
        <v>1955</v>
      </c>
      <c r="G6122" s="20" t="s">
        <v>6948</v>
      </c>
      <c r="H6122" s="20" t="s">
        <v>1956</v>
      </c>
      <c r="I6122" s="22">
        <v>2.0</v>
      </c>
      <c r="J6122" s="20" t="s">
        <v>22334</v>
      </c>
      <c r="K6122" s="20" t="s">
        <v>22335</v>
      </c>
      <c r="M6122" s="20" t="s">
        <v>1958</v>
      </c>
      <c r="N6122" s="22">
        <v>2.58</v>
      </c>
      <c r="O6122" s="22">
        <v>2.61</v>
      </c>
    </row>
    <row r="6123">
      <c r="A6123" s="20" t="s">
        <v>22336</v>
      </c>
      <c r="B6123" s="20" t="s">
        <v>3220</v>
      </c>
      <c r="C6123" s="20" t="s">
        <v>1952</v>
      </c>
      <c r="D6123" s="20" t="s">
        <v>1953</v>
      </c>
      <c r="E6123" s="20" t="s">
        <v>21023</v>
      </c>
      <c r="F6123" s="20" t="s">
        <v>1955</v>
      </c>
      <c r="G6123" s="20" t="s">
        <v>6948</v>
      </c>
      <c r="H6123" s="20" t="s">
        <v>1956</v>
      </c>
      <c r="I6123" s="22">
        <v>2.0</v>
      </c>
      <c r="J6123" s="20" t="s">
        <v>22337</v>
      </c>
      <c r="K6123" s="20" t="s">
        <v>22338</v>
      </c>
      <c r="M6123" s="20" t="s">
        <v>1958</v>
      </c>
      <c r="N6123" s="22">
        <v>2.58</v>
      </c>
      <c r="O6123" s="22">
        <v>2.61</v>
      </c>
    </row>
    <row r="6124">
      <c r="A6124" s="20" t="s">
        <v>22339</v>
      </c>
      <c r="B6124" s="20" t="s">
        <v>3220</v>
      </c>
      <c r="C6124" s="20" t="s">
        <v>1952</v>
      </c>
      <c r="D6124" s="20" t="s">
        <v>1953</v>
      </c>
      <c r="E6124" s="20" t="s">
        <v>3579</v>
      </c>
      <c r="F6124" s="20" t="s">
        <v>1955</v>
      </c>
      <c r="G6124" s="20" t="s">
        <v>6948</v>
      </c>
      <c r="H6124" s="20" t="s">
        <v>1956</v>
      </c>
      <c r="I6124" s="22">
        <v>2.0</v>
      </c>
      <c r="J6124" s="20" t="s">
        <v>22340</v>
      </c>
      <c r="K6124" s="20" t="s">
        <v>22341</v>
      </c>
      <c r="M6124" s="20" t="s">
        <v>1958</v>
      </c>
      <c r="N6124" s="22">
        <v>2.58</v>
      </c>
      <c r="O6124" s="22">
        <v>2.64</v>
      </c>
    </row>
    <row r="6125">
      <c r="A6125" s="20" t="s">
        <v>22342</v>
      </c>
      <c r="B6125" s="20" t="s">
        <v>2010</v>
      </c>
      <c r="C6125" s="20" t="s">
        <v>1952</v>
      </c>
      <c r="D6125" s="20" t="s">
        <v>1953</v>
      </c>
      <c r="E6125" s="20" t="s">
        <v>22343</v>
      </c>
      <c r="F6125" s="20" t="s">
        <v>1955</v>
      </c>
      <c r="G6125" s="20" t="s">
        <v>703</v>
      </c>
      <c r="H6125" s="20" t="s">
        <v>1956</v>
      </c>
      <c r="I6125" s="22">
        <v>2.0</v>
      </c>
      <c r="J6125" s="20" t="s">
        <v>22344</v>
      </c>
      <c r="K6125" s="20" t="s">
        <v>22345</v>
      </c>
      <c r="M6125" s="20" t="s">
        <v>1958</v>
      </c>
      <c r="N6125" s="22">
        <v>2.58</v>
      </c>
      <c r="O6125" s="22">
        <v>2.64</v>
      </c>
    </row>
    <row r="6126">
      <c r="A6126" s="20" t="s">
        <v>22346</v>
      </c>
      <c r="B6126" s="20" t="s">
        <v>22347</v>
      </c>
      <c r="C6126" s="20" t="s">
        <v>1952</v>
      </c>
      <c r="D6126" s="20" t="s">
        <v>1953</v>
      </c>
      <c r="E6126" s="20" t="s">
        <v>2530</v>
      </c>
      <c r="F6126" s="20" t="s">
        <v>1955</v>
      </c>
      <c r="G6126" s="20" t="s">
        <v>703</v>
      </c>
      <c r="H6126" s="20" t="s">
        <v>1956</v>
      </c>
      <c r="I6126" s="22">
        <v>2.0</v>
      </c>
      <c r="J6126" s="20" t="s">
        <v>22348</v>
      </c>
      <c r="K6126" s="20" t="s">
        <v>22349</v>
      </c>
      <c r="M6126" s="20" t="s">
        <v>1958</v>
      </c>
      <c r="N6126" s="22">
        <v>2.58</v>
      </c>
      <c r="O6126" s="22">
        <v>2.61</v>
      </c>
    </row>
    <row r="6127">
      <c r="A6127" s="20" t="s">
        <v>22350</v>
      </c>
      <c r="B6127" s="20" t="s">
        <v>22347</v>
      </c>
      <c r="C6127" s="20" t="s">
        <v>1952</v>
      </c>
      <c r="D6127" s="20" t="s">
        <v>1953</v>
      </c>
      <c r="E6127" s="20" t="s">
        <v>2560</v>
      </c>
      <c r="F6127" s="20" t="s">
        <v>1955</v>
      </c>
      <c r="G6127" s="20" t="s">
        <v>703</v>
      </c>
      <c r="H6127" s="20" t="s">
        <v>1956</v>
      </c>
      <c r="I6127" s="22">
        <v>2.0</v>
      </c>
      <c r="J6127" s="20" t="s">
        <v>22351</v>
      </c>
      <c r="K6127" s="20" t="s">
        <v>22352</v>
      </c>
      <c r="M6127" s="20" t="s">
        <v>1958</v>
      </c>
      <c r="N6127" s="22">
        <v>2.58</v>
      </c>
      <c r="O6127" s="22">
        <v>2.61</v>
      </c>
    </row>
    <row r="6128">
      <c r="A6128" s="20" t="s">
        <v>22353</v>
      </c>
      <c r="B6128" s="20" t="s">
        <v>3220</v>
      </c>
      <c r="C6128" s="20" t="s">
        <v>1952</v>
      </c>
      <c r="D6128" s="20" t="s">
        <v>1953</v>
      </c>
      <c r="E6128" s="20" t="s">
        <v>4511</v>
      </c>
      <c r="F6128" s="20" t="s">
        <v>1955</v>
      </c>
      <c r="G6128" s="20" t="s">
        <v>703</v>
      </c>
      <c r="H6128" s="20" t="s">
        <v>1956</v>
      </c>
      <c r="I6128" s="22">
        <v>2.0</v>
      </c>
      <c r="J6128" s="20" t="s">
        <v>22354</v>
      </c>
      <c r="K6128" s="20" t="s">
        <v>22355</v>
      </c>
      <c r="M6128" s="20" t="s">
        <v>1958</v>
      </c>
      <c r="N6128" s="22">
        <v>2.58</v>
      </c>
      <c r="O6128" s="22">
        <v>2.61</v>
      </c>
    </row>
    <row r="6129">
      <c r="A6129" s="20" t="s">
        <v>22356</v>
      </c>
      <c r="B6129" s="20" t="s">
        <v>22357</v>
      </c>
      <c r="C6129" s="20" t="s">
        <v>1952</v>
      </c>
      <c r="D6129" s="20" t="s">
        <v>1953</v>
      </c>
      <c r="E6129" s="20" t="s">
        <v>4511</v>
      </c>
      <c r="F6129" s="20" t="s">
        <v>1955</v>
      </c>
      <c r="G6129" s="20" t="s">
        <v>703</v>
      </c>
      <c r="H6129" s="20" t="s">
        <v>1956</v>
      </c>
      <c r="I6129" s="22">
        <v>2.0</v>
      </c>
      <c r="J6129" s="20" t="s">
        <v>22358</v>
      </c>
      <c r="K6129" s="20" t="s">
        <v>22359</v>
      </c>
      <c r="M6129" s="20" t="s">
        <v>1958</v>
      </c>
      <c r="N6129" s="22">
        <v>2.58</v>
      </c>
      <c r="O6129" s="22">
        <v>2.61</v>
      </c>
    </row>
    <row r="6130">
      <c r="A6130" s="20" t="s">
        <v>22360</v>
      </c>
      <c r="B6130" s="20" t="s">
        <v>22357</v>
      </c>
      <c r="C6130" s="20" t="s">
        <v>1952</v>
      </c>
      <c r="D6130" s="20" t="s">
        <v>1953</v>
      </c>
      <c r="E6130" s="20" t="s">
        <v>2560</v>
      </c>
      <c r="F6130" s="20" t="s">
        <v>1955</v>
      </c>
      <c r="G6130" s="20" t="s">
        <v>703</v>
      </c>
      <c r="H6130" s="20" t="s">
        <v>1956</v>
      </c>
      <c r="I6130" s="22">
        <v>2.0</v>
      </c>
      <c r="J6130" s="20" t="s">
        <v>22361</v>
      </c>
      <c r="K6130" s="20" t="s">
        <v>22362</v>
      </c>
      <c r="M6130" s="20" t="s">
        <v>1958</v>
      </c>
      <c r="N6130" s="22">
        <v>2.58</v>
      </c>
      <c r="O6130" s="22">
        <v>2.61</v>
      </c>
    </row>
    <row r="6131">
      <c r="A6131" s="20" t="s">
        <v>22363</v>
      </c>
      <c r="B6131" s="20" t="s">
        <v>22347</v>
      </c>
      <c r="C6131" s="20" t="s">
        <v>1952</v>
      </c>
      <c r="D6131" s="20" t="s">
        <v>1953</v>
      </c>
      <c r="E6131" s="20" t="s">
        <v>4511</v>
      </c>
      <c r="F6131" s="20" t="s">
        <v>1955</v>
      </c>
      <c r="G6131" s="20" t="s">
        <v>703</v>
      </c>
      <c r="H6131" s="20" t="s">
        <v>1956</v>
      </c>
      <c r="I6131" s="22">
        <v>2.0</v>
      </c>
      <c r="J6131" s="20" t="s">
        <v>22364</v>
      </c>
      <c r="K6131" s="20" t="s">
        <v>22365</v>
      </c>
      <c r="M6131" s="20" t="s">
        <v>1958</v>
      </c>
      <c r="N6131" s="22">
        <v>2.58</v>
      </c>
      <c r="O6131" s="22">
        <v>2.61</v>
      </c>
    </row>
    <row r="6132">
      <c r="A6132" s="20" t="s">
        <v>22366</v>
      </c>
      <c r="B6132" s="20" t="s">
        <v>22367</v>
      </c>
      <c r="C6132" s="20" t="s">
        <v>1952</v>
      </c>
      <c r="D6132" s="20" t="s">
        <v>1953</v>
      </c>
      <c r="E6132" s="20" t="s">
        <v>20027</v>
      </c>
      <c r="F6132" s="20" t="s">
        <v>1955</v>
      </c>
      <c r="G6132" s="20" t="s">
        <v>703</v>
      </c>
      <c r="H6132" s="20" t="s">
        <v>1956</v>
      </c>
      <c r="I6132" s="22">
        <v>2.0</v>
      </c>
      <c r="J6132" s="20" t="s">
        <v>22368</v>
      </c>
      <c r="K6132" s="20" t="s">
        <v>22369</v>
      </c>
      <c r="M6132" s="20" t="s">
        <v>1958</v>
      </c>
      <c r="N6132" s="22">
        <v>2.58</v>
      </c>
      <c r="O6132" s="22">
        <v>2.61</v>
      </c>
    </row>
    <row r="6133">
      <c r="A6133" s="20" t="s">
        <v>22370</v>
      </c>
      <c r="B6133" s="20" t="s">
        <v>21128</v>
      </c>
      <c r="C6133" s="20" t="s">
        <v>1952</v>
      </c>
      <c r="D6133" s="20" t="s">
        <v>1953</v>
      </c>
      <c r="E6133" s="20" t="s">
        <v>3622</v>
      </c>
      <c r="F6133" s="20" t="s">
        <v>1955</v>
      </c>
      <c r="G6133" s="20" t="s">
        <v>703</v>
      </c>
      <c r="H6133" s="20" t="s">
        <v>1956</v>
      </c>
      <c r="I6133" s="22">
        <v>2.0</v>
      </c>
      <c r="J6133" s="20" t="s">
        <v>22371</v>
      </c>
      <c r="K6133" s="20" t="s">
        <v>22372</v>
      </c>
      <c r="M6133" s="20" t="s">
        <v>1958</v>
      </c>
      <c r="N6133" s="22">
        <v>2.58</v>
      </c>
      <c r="O6133" s="22">
        <v>2.61</v>
      </c>
    </row>
    <row r="6134">
      <c r="A6134" s="20" t="s">
        <v>22373</v>
      </c>
      <c r="B6134" s="20" t="s">
        <v>3243</v>
      </c>
      <c r="C6134" s="20" t="s">
        <v>1952</v>
      </c>
      <c r="D6134" s="20" t="s">
        <v>1953</v>
      </c>
      <c r="E6134" s="20" t="s">
        <v>22374</v>
      </c>
      <c r="F6134" s="20" t="s">
        <v>1955</v>
      </c>
      <c r="G6134" s="20" t="s">
        <v>703</v>
      </c>
      <c r="H6134" s="20" t="s">
        <v>1956</v>
      </c>
      <c r="I6134" s="22">
        <v>2.0</v>
      </c>
      <c r="J6134" s="20" t="s">
        <v>22375</v>
      </c>
      <c r="K6134" s="20" t="s">
        <v>22376</v>
      </c>
      <c r="M6134" s="20" t="s">
        <v>1958</v>
      </c>
      <c r="N6134" s="22">
        <v>2.58</v>
      </c>
      <c r="O6134" s="22">
        <v>2.61</v>
      </c>
    </row>
    <row r="6135">
      <c r="A6135" s="20" t="s">
        <v>22377</v>
      </c>
      <c r="B6135" s="20" t="s">
        <v>3224</v>
      </c>
      <c r="C6135" s="20" t="s">
        <v>1952</v>
      </c>
      <c r="D6135" s="20" t="s">
        <v>1953</v>
      </c>
      <c r="E6135" s="20" t="s">
        <v>18954</v>
      </c>
      <c r="F6135" s="20" t="s">
        <v>1955</v>
      </c>
      <c r="G6135" s="20" t="s">
        <v>703</v>
      </c>
      <c r="H6135" s="20" t="s">
        <v>1956</v>
      </c>
      <c r="I6135" s="22">
        <v>2.0</v>
      </c>
      <c r="J6135" s="20" t="s">
        <v>22378</v>
      </c>
      <c r="K6135" s="20" t="s">
        <v>22379</v>
      </c>
      <c r="M6135" s="20" t="s">
        <v>1958</v>
      </c>
      <c r="N6135" s="22">
        <v>2.58</v>
      </c>
      <c r="O6135" s="22">
        <v>2.61</v>
      </c>
    </row>
    <row r="6136">
      <c r="A6136" s="20" t="s">
        <v>22380</v>
      </c>
      <c r="B6136" s="20" t="s">
        <v>3243</v>
      </c>
      <c r="C6136" s="20" t="s">
        <v>1952</v>
      </c>
      <c r="D6136" s="20" t="s">
        <v>1953</v>
      </c>
      <c r="E6136" s="20" t="s">
        <v>18954</v>
      </c>
      <c r="F6136" s="20" t="s">
        <v>1955</v>
      </c>
      <c r="G6136" s="20" t="s">
        <v>703</v>
      </c>
      <c r="H6136" s="20" t="s">
        <v>1956</v>
      </c>
      <c r="I6136" s="22">
        <v>2.0</v>
      </c>
      <c r="J6136" s="20" t="s">
        <v>22381</v>
      </c>
      <c r="K6136" s="20" t="s">
        <v>22382</v>
      </c>
      <c r="M6136" s="20" t="s">
        <v>1958</v>
      </c>
      <c r="N6136" s="22">
        <v>2.58</v>
      </c>
      <c r="O6136" s="22">
        <v>2.61</v>
      </c>
    </row>
    <row r="6137">
      <c r="A6137" s="20" t="s">
        <v>22383</v>
      </c>
      <c r="B6137" s="20" t="s">
        <v>3224</v>
      </c>
      <c r="C6137" s="20" t="s">
        <v>1952</v>
      </c>
      <c r="D6137" s="20" t="s">
        <v>1953</v>
      </c>
      <c r="E6137" s="20" t="s">
        <v>22384</v>
      </c>
      <c r="F6137" s="20" t="s">
        <v>1955</v>
      </c>
      <c r="G6137" s="20" t="s">
        <v>703</v>
      </c>
      <c r="H6137" s="20" t="s">
        <v>1956</v>
      </c>
      <c r="I6137" s="22">
        <v>2.0</v>
      </c>
      <c r="J6137" s="20" t="s">
        <v>22385</v>
      </c>
      <c r="K6137" s="20" t="s">
        <v>22386</v>
      </c>
      <c r="M6137" s="20" t="s">
        <v>1958</v>
      </c>
      <c r="N6137" s="22">
        <v>2.58</v>
      </c>
      <c r="O6137" s="22">
        <v>2.61</v>
      </c>
    </row>
    <row r="6138">
      <c r="A6138" s="20" t="s">
        <v>22387</v>
      </c>
      <c r="B6138" s="20" t="s">
        <v>3220</v>
      </c>
      <c r="C6138" s="20" t="s">
        <v>1952</v>
      </c>
      <c r="D6138" s="20" t="s">
        <v>1953</v>
      </c>
      <c r="E6138" s="20" t="s">
        <v>2642</v>
      </c>
      <c r="F6138" s="20" t="s">
        <v>1955</v>
      </c>
      <c r="G6138" s="20" t="s">
        <v>703</v>
      </c>
      <c r="H6138" s="20" t="s">
        <v>1956</v>
      </c>
      <c r="I6138" s="22">
        <v>2.0</v>
      </c>
      <c r="J6138" s="20" t="s">
        <v>22388</v>
      </c>
      <c r="K6138" s="20" t="s">
        <v>22389</v>
      </c>
      <c r="M6138" s="20" t="s">
        <v>1958</v>
      </c>
      <c r="N6138" s="22">
        <v>2.58</v>
      </c>
      <c r="O6138" s="22">
        <v>2.61</v>
      </c>
    </row>
    <row r="6139">
      <c r="A6139" s="20" t="s">
        <v>22390</v>
      </c>
      <c r="B6139" s="20" t="s">
        <v>3224</v>
      </c>
      <c r="C6139" s="20" t="s">
        <v>1952</v>
      </c>
      <c r="D6139" s="20" t="s">
        <v>1953</v>
      </c>
      <c r="E6139" s="20" t="s">
        <v>22391</v>
      </c>
      <c r="F6139" s="20" t="s">
        <v>1955</v>
      </c>
      <c r="G6139" s="20" t="s">
        <v>703</v>
      </c>
      <c r="H6139" s="20" t="s">
        <v>1956</v>
      </c>
      <c r="I6139" s="22">
        <v>2.0</v>
      </c>
      <c r="J6139" s="20" t="s">
        <v>22392</v>
      </c>
      <c r="K6139" s="20" t="s">
        <v>22393</v>
      </c>
      <c r="M6139" s="20" t="s">
        <v>1958</v>
      </c>
      <c r="N6139" s="22">
        <v>2.58</v>
      </c>
      <c r="O6139" s="22">
        <v>2.61</v>
      </c>
    </row>
    <row r="6140">
      <c r="A6140" s="20" t="s">
        <v>22394</v>
      </c>
      <c r="B6140" s="20" t="s">
        <v>3224</v>
      </c>
      <c r="C6140" s="20" t="s">
        <v>1952</v>
      </c>
      <c r="D6140" s="20" t="s">
        <v>1953</v>
      </c>
      <c r="E6140" s="20" t="s">
        <v>2030</v>
      </c>
      <c r="F6140" s="20" t="s">
        <v>1955</v>
      </c>
      <c r="G6140" s="20" t="s">
        <v>703</v>
      </c>
      <c r="H6140" s="20" t="s">
        <v>1956</v>
      </c>
      <c r="I6140" s="22">
        <v>2.0</v>
      </c>
      <c r="J6140" s="20" t="s">
        <v>22395</v>
      </c>
      <c r="K6140" s="20" t="s">
        <v>22396</v>
      </c>
      <c r="M6140" s="20" t="s">
        <v>1958</v>
      </c>
      <c r="N6140" s="22">
        <v>2.58</v>
      </c>
      <c r="O6140" s="22">
        <v>2.61</v>
      </c>
    </row>
    <row r="6141">
      <c r="A6141" s="20" t="s">
        <v>22397</v>
      </c>
      <c r="B6141" s="20" t="s">
        <v>3243</v>
      </c>
      <c r="C6141" s="20" t="s">
        <v>1952</v>
      </c>
      <c r="D6141" s="20" t="s">
        <v>1953</v>
      </c>
      <c r="E6141" s="20" t="s">
        <v>2030</v>
      </c>
      <c r="F6141" s="20" t="s">
        <v>1955</v>
      </c>
      <c r="G6141" s="20" t="s">
        <v>703</v>
      </c>
      <c r="H6141" s="20" t="s">
        <v>1956</v>
      </c>
      <c r="I6141" s="22">
        <v>2.0</v>
      </c>
      <c r="J6141" s="20" t="s">
        <v>22398</v>
      </c>
      <c r="K6141" s="20" t="s">
        <v>22399</v>
      </c>
      <c r="M6141" s="20" t="s">
        <v>1958</v>
      </c>
      <c r="N6141" s="22">
        <v>2.58</v>
      </c>
      <c r="O6141" s="22">
        <v>2.61</v>
      </c>
    </row>
    <row r="6142">
      <c r="A6142" s="20" t="s">
        <v>22400</v>
      </c>
      <c r="B6142" s="20" t="s">
        <v>3224</v>
      </c>
      <c r="C6142" s="20" t="s">
        <v>1952</v>
      </c>
      <c r="D6142" s="20" t="s">
        <v>1953</v>
      </c>
      <c r="E6142" s="20" t="s">
        <v>3769</v>
      </c>
      <c r="F6142" s="20" t="s">
        <v>1955</v>
      </c>
      <c r="G6142" s="20" t="s">
        <v>703</v>
      </c>
      <c r="H6142" s="20" t="s">
        <v>1956</v>
      </c>
      <c r="I6142" s="22">
        <v>2.0</v>
      </c>
      <c r="J6142" s="20" t="s">
        <v>22401</v>
      </c>
      <c r="K6142" s="20" t="s">
        <v>22402</v>
      </c>
      <c r="M6142" s="20" t="s">
        <v>1958</v>
      </c>
      <c r="N6142" s="22">
        <v>2.58</v>
      </c>
      <c r="O6142" s="22">
        <v>2.61</v>
      </c>
    </row>
    <row r="6143">
      <c r="A6143" s="20" t="s">
        <v>22403</v>
      </c>
      <c r="B6143" s="20" t="s">
        <v>3243</v>
      </c>
      <c r="C6143" s="20" t="s">
        <v>1952</v>
      </c>
      <c r="D6143" s="20" t="s">
        <v>1953</v>
      </c>
      <c r="E6143" s="20" t="s">
        <v>3769</v>
      </c>
      <c r="F6143" s="20" t="s">
        <v>1955</v>
      </c>
      <c r="G6143" s="20" t="s">
        <v>703</v>
      </c>
      <c r="H6143" s="20" t="s">
        <v>1956</v>
      </c>
      <c r="I6143" s="22">
        <v>2.0</v>
      </c>
      <c r="J6143" s="20" t="s">
        <v>22404</v>
      </c>
      <c r="K6143" s="20" t="s">
        <v>22405</v>
      </c>
      <c r="M6143" s="20" t="s">
        <v>1958</v>
      </c>
      <c r="N6143" s="22">
        <v>2.58</v>
      </c>
      <c r="O6143" s="22">
        <v>2.61</v>
      </c>
    </row>
    <row r="6144">
      <c r="A6144" s="20" t="s">
        <v>22406</v>
      </c>
      <c r="B6144" s="20" t="s">
        <v>3224</v>
      </c>
      <c r="C6144" s="20" t="s">
        <v>1952</v>
      </c>
      <c r="D6144" s="20" t="s">
        <v>1953</v>
      </c>
      <c r="E6144" s="20" t="s">
        <v>6095</v>
      </c>
      <c r="F6144" s="20" t="s">
        <v>1955</v>
      </c>
      <c r="G6144" s="20" t="s">
        <v>703</v>
      </c>
      <c r="H6144" s="20" t="s">
        <v>1956</v>
      </c>
      <c r="I6144" s="22">
        <v>2.0</v>
      </c>
      <c r="J6144" s="20" t="s">
        <v>22407</v>
      </c>
      <c r="K6144" s="20" t="s">
        <v>22408</v>
      </c>
      <c r="M6144" s="20" t="s">
        <v>1958</v>
      </c>
      <c r="N6144" s="22">
        <v>2.58</v>
      </c>
      <c r="O6144" s="22">
        <v>2.61</v>
      </c>
    </row>
    <row r="6145">
      <c r="A6145" s="20" t="s">
        <v>22409</v>
      </c>
      <c r="B6145" s="20" t="s">
        <v>3243</v>
      </c>
      <c r="C6145" s="20" t="s">
        <v>1952</v>
      </c>
      <c r="D6145" s="20" t="s">
        <v>1953</v>
      </c>
      <c r="E6145" s="20" t="s">
        <v>6095</v>
      </c>
      <c r="F6145" s="20" t="s">
        <v>1955</v>
      </c>
      <c r="G6145" s="20" t="s">
        <v>703</v>
      </c>
      <c r="H6145" s="20" t="s">
        <v>1956</v>
      </c>
      <c r="I6145" s="22">
        <v>2.0</v>
      </c>
      <c r="J6145" s="20" t="s">
        <v>22410</v>
      </c>
      <c r="K6145" s="20" t="s">
        <v>22411</v>
      </c>
      <c r="M6145" s="20" t="s">
        <v>1958</v>
      </c>
      <c r="N6145" s="22">
        <v>2.58</v>
      </c>
      <c r="O6145" s="22">
        <v>2.61</v>
      </c>
    </row>
    <row r="6146">
      <c r="A6146" s="20" t="s">
        <v>22412</v>
      </c>
      <c r="B6146" s="20" t="s">
        <v>3220</v>
      </c>
      <c r="C6146" s="20" t="s">
        <v>1952</v>
      </c>
      <c r="D6146" s="20" t="s">
        <v>1953</v>
      </c>
      <c r="E6146" s="20" t="s">
        <v>6095</v>
      </c>
      <c r="F6146" s="20" t="s">
        <v>1955</v>
      </c>
      <c r="G6146" s="20" t="s">
        <v>703</v>
      </c>
      <c r="H6146" s="20" t="s">
        <v>1956</v>
      </c>
      <c r="I6146" s="22">
        <v>2.0</v>
      </c>
      <c r="J6146" s="20" t="s">
        <v>22413</v>
      </c>
      <c r="K6146" s="20" t="s">
        <v>22414</v>
      </c>
      <c r="M6146" s="20" t="s">
        <v>1958</v>
      </c>
      <c r="N6146" s="22">
        <v>2.58</v>
      </c>
      <c r="O6146" s="22">
        <v>2.61</v>
      </c>
    </row>
    <row r="6147">
      <c r="A6147" s="20" t="s">
        <v>22415</v>
      </c>
      <c r="B6147" s="20" t="s">
        <v>3220</v>
      </c>
      <c r="C6147" s="20" t="s">
        <v>1952</v>
      </c>
      <c r="D6147" s="20" t="s">
        <v>1953</v>
      </c>
      <c r="E6147" s="20" t="s">
        <v>2847</v>
      </c>
      <c r="F6147" s="20" t="s">
        <v>1955</v>
      </c>
      <c r="G6147" s="20" t="s">
        <v>703</v>
      </c>
      <c r="H6147" s="20" t="s">
        <v>1956</v>
      </c>
      <c r="I6147" s="22">
        <v>2.0</v>
      </c>
      <c r="J6147" s="20" t="s">
        <v>22416</v>
      </c>
      <c r="K6147" s="20" t="s">
        <v>22417</v>
      </c>
      <c r="M6147" s="20" t="s">
        <v>1958</v>
      </c>
      <c r="N6147" s="22">
        <v>2.58</v>
      </c>
      <c r="O6147" s="22">
        <v>2.61</v>
      </c>
    </row>
    <row r="6148">
      <c r="A6148" s="20" t="s">
        <v>22418</v>
      </c>
      <c r="B6148" s="20" t="s">
        <v>3224</v>
      </c>
      <c r="C6148" s="20" t="s">
        <v>1952</v>
      </c>
      <c r="D6148" s="20" t="s">
        <v>1953</v>
      </c>
      <c r="E6148" s="20" t="s">
        <v>2847</v>
      </c>
      <c r="F6148" s="20" t="s">
        <v>1955</v>
      </c>
      <c r="G6148" s="20" t="s">
        <v>703</v>
      </c>
      <c r="H6148" s="20" t="s">
        <v>1956</v>
      </c>
      <c r="I6148" s="22">
        <v>2.0</v>
      </c>
      <c r="J6148" s="20" t="s">
        <v>22419</v>
      </c>
      <c r="K6148" s="20" t="s">
        <v>22420</v>
      </c>
      <c r="M6148" s="20" t="s">
        <v>1958</v>
      </c>
      <c r="N6148" s="22">
        <v>2.58</v>
      </c>
      <c r="O6148" s="22">
        <v>2.61</v>
      </c>
    </row>
    <row r="6149">
      <c r="A6149" s="20" t="s">
        <v>22421</v>
      </c>
      <c r="B6149" s="20" t="s">
        <v>3243</v>
      </c>
      <c r="C6149" s="20" t="s">
        <v>1952</v>
      </c>
      <c r="D6149" s="20" t="s">
        <v>1953</v>
      </c>
      <c r="E6149" s="20" t="s">
        <v>2549</v>
      </c>
      <c r="F6149" s="20" t="s">
        <v>1955</v>
      </c>
      <c r="G6149" s="20" t="s">
        <v>703</v>
      </c>
      <c r="H6149" s="20" t="s">
        <v>1956</v>
      </c>
      <c r="I6149" s="22">
        <v>2.0</v>
      </c>
      <c r="J6149" s="20" t="s">
        <v>22422</v>
      </c>
      <c r="K6149" s="20" t="s">
        <v>22423</v>
      </c>
      <c r="M6149" s="20" t="s">
        <v>1958</v>
      </c>
      <c r="N6149" s="22">
        <v>2.58</v>
      </c>
      <c r="O6149" s="22">
        <v>2.61</v>
      </c>
    </row>
    <row r="6150">
      <c r="A6150" s="20" t="s">
        <v>22424</v>
      </c>
      <c r="B6150" s="20" t="s">
        <v>3243</v>
      </c>
      <c r="C6150" s="20" t="s">
        <v>1952</v>
      </c>
      <c r="D6150" s="20" t="s">
        <v>1953</v>
      </c>
      <c r="E6150" s="20" t="s">
        <v>2556</v>
      </c>
      <c r="F6150" s="20" t="s">
        <v>1955</v>
      </c>
      <c r="G6150" s="20" t="s">
        <v>703</v>
      </c>
      <c r="H6150" s="20" t="s">
        <v>1956</v>
      </c>
      <c r="I6150" s="22">
        <v>2.0</v>
      </c>
      <c r="J6150" s="20" t="s">
        <v>22425</v>
      </c>
      <c r="K6150" s="20" t="s">
        <v>22426</v>
      </c>
      <c r="M6150" s="20" t="s">
        <v>1958</v>
      </c>
      <c r="N6150" s="22">
        <v>2.58</v>
      </c>
      <c r="O6150" s="22">
        <v>2.61</v>
      </c>
    </row>
    <row r="6151">
      <c r="A6151" s="20" t="s">
        <v>22427</v>
      </c>
      <c r="B6151" s="20" t="s">
        <v>3220</v>
      </c>
      <c r="C6151" s="20" t="s">
        <v>1952</v>
      </c>
      <c r="D6151" s="20" t="s">
        <v>1953</v>
      </c>
      <c r="E6151" s="20" t="s">
        <v>2549</v>
      </c>
      <c r="F6151" s="20" t="s">
        <v>1955</v>
      </c>
      <c r="G6151" s="20" t="s">
        <v>703</v>
      </c>
      <c r="H6151" s="20" t="s">
        <v>1956</v>
      </c>
      <c r="I6151" s="22">
        <v>2.0</v>
      </c>
      <c r="J6151" s="20" t="s">
        <v>22428</v>
      </c>
      <c r="K6151" s="20" t="s">
        <v>22429</v>
      </c>
      <c r="M6151" s="20" t="s">
        <v>1958</v>
      </c>
      <c r="N6151" s="22">
        <v>2.58</v>
      </c>
      <c r="O6151" s="22">
        <v>2.61</v>
      </c>
    </row>
    <row r="6152">
      <c r="A6152" s="20" t="s">
        <v>22430</v>
      </c>
      <c r="B6152" s="20" t="s">
        <v>3220</v>
      </c>
      <c r="C6152" s="20" t="s">
        <v>1952</v>
      </c>
      <c r="D6152" s="20" t="s">
        <v>1953</v>
      </c>
      <c r="E6152" s="20" t="s">
        <v>3545</v>
      </c>
      <c r="F6152" s="20" t="s">
        <v>1955</v>
      </c>
      <c r="G6152" s="20" t="s">
        <v>6948</v>
      </c>
      <c r="H6152" s="20" t="s">
        <v>1956</v>
      </c>
      <c r="I6152" s="22">
        <v>2.0</v>
      </c>
      <c r="J6152" s="20" t="s">
        <v>22431</v>
      </c>
      <c r="K6152" s="20" t="s">
        <v>22432</v>
      </c>
      <c r="M6152" s="20" t="s">
        <v>1958</v>
      </c>
      <c r="N6152" s="22">
        <v>2.58</v>
      </c>
      <c r="O6152" s="22">
        <v>2.61</v>
      </c>
    </row>
    <row r="6153">
      <c r="A6153" s="20" t="s">
        <v>22433</v>
      </c>
      <c r="B6153" s="20" t="s">
        <v>3250</v>
      </c>
      <c r="C6153" s="20" t="s">
        <v>1952</v>
      </c>
      <c r="D6153" s="20" t="s">
        <v>1953</v>
      </c>
      <c r="E6153" s="20" t="s">
        <v>4090</v>
      </c>
      <c r="F6153" s="20" t="s">
        <v>1955</v>
      </c>
      <c r="G6153" s="20" t="s">
        <v>6948</v>
      </c>
      <c r="H6153" s="20" t="s">
        <v>1956</v>
      </c>
      <c r="I6153" s="22">
        <v>2.0</v>
      </c>
      <c r="J6153" s="20" t="s">
        <v>22434</v>
      </c>
      <c r="K6153" s="20" t="s">
        <v>22435</v>
      </c>
      <c r="L6153" s="21"/>
      <c r="M6153" s="20" t="s">
        <v>1958</v>
      </c>
      <c r="N6153" s="22">
        <v>2.58</v>
      </c>
      <c r="O6153" s="22">
        <v>2.61</v>
      </c>
    </row>
    <row r="6154">
      <c r="A6154" s="20" t="s">
        <v>22436</v>
      </c>
      <c r="B6154" s="20" t="s">
        <v>3250</v>
      </c>
      <c r="C6154" s="20" t="s">
        <v>1952</v>
      </c>
      <c r="D6154" s="20" t="s">
        <v>1953</v>
      </c>
      <c r="E6154" s="20" t="s">
        <v>3541</v>
      </c>
      <c r="F6154" s="20" t="s">
        <v>1955</v>
      </c>
      <c r="G6154" s="20" t="s">
        <v>6948</v>
      </c>
      <c r="H6154" s="20" t="s">
        <v>1956</v>
      </c>
      <c r="I6154" s="22">
        <v>2.0</v>
      </c>
      <c r="J6154" s="20" t="s">
        <v>22437</v>
      </c>
      <c r="K6154" s="20" t="s">
        <v>22438</v>
      </c>
      <c r="M6154" s="20" t="s">
        <v>1958</v>
      </c>
      <c r="N6154" s="22">
        <v>2.58</v>
      </c>
      <c r="O6154" s="22">
        <v>2.61</v>
      </c>
    </row>
    <row r="6155">
      <c r="A6155" s="20" t="s">
        <v>22439</v>
      </c>
      <c r="B6155" s="20" t="s">
        <v>3250</v>
      </c>
      <c r="C6155" s="20" t="s">
        <v>1952</v>
      </c>
      <c r="D6155" s="20" t="s">
        <v>1953</v>
      </c>
      <c r="E6155" s="20" t="s">
        <v>3545</v>
      </c>
      <c r="F6155" s="20" t="s">
        <v>1955</v>
      </c>
      <c r="G6155" s="20" t="s">
        <v>6948</v>
      </c>
      <c r="H6155" s="20" t="s">
        <v>1956</v>
      </c>
      <c r="I6155" s="22">
        <v>2.0</v>
      </c>
      <c r="J6155" s="20" t="s">
        <v>22440</v>
      </c>
      <c r="K6155" s="20" t="s">
        <v>22441</v>
      </c>
      <c r="M6155" s="20" t="s">
        <v>1958</v>
      </c>
      <c r="N6155" s="22">
        <v>2.58</v>
      </c>
      <c r="O6155" s="22">
        <v>2.61</v>
      </c>
    </row>
    <row r="6156">
      <c r="A6156" s="20" t="s">
        <v>22442</v>
      </c>
      <c r="B6156" s="20" t="s">
        <v>3250</v>
      </c>
      <c r="C6156" s="20" t="s">
        <v>1952</v>
      </c>
      <c r="D6156" s="20" t="s">
        <v>1953</v>
      </c>
      <c r="E6156" s="20" t="s">
        <v>3536</v>
      </c>
      <c r="F6156" s="20" t="s">
        <v>1955</v>
      </c>
      <c r="G6156" s="20" t="s">
        <v>6948</v>
      </c>
      <c r="H6156" s="20" t="s">
        <v>1956</v>
      </c>
      <c r="I6156" s="22">
        <v>2.0</v>
      </c>
      <c r="J6156" s="20" t="s">
        <v>22443</v>
      </c>
      <c r="K6156" s="20" t="s">
        <v>22444</v>
      </c>
      <c r="M6156" s="20" t="s">
        <v>1958</v>
      </c>
      <c r="N6156" s="22">
        <v>2.58</v>
      </c>
      <c r="O6156" s="22">
        <v>2.61</v>
      </c>
    </row>
    <row r="6157">
      <c r="A6157" s="20" t="s">
        <v>22445</v>
      </c>
      <c r="B6157" s="20" t="s">
        <v>3250</v>
      </c>
      <c r="C6157" s="20" t="s">
        <v>1952</v>
      </c>
      <c r="D6157" s="20" t="s">
        <v>1953</v>
      </c>
      <c r="E6157" s="20" t="s">
        <v>3589</v>
      </c>
      <c r="F6157" s="20" t="s">
        <v>1955</v>
      </c>
      <c r="G6157" s="20" t="s">
        <v>6948</v>
      </c>
      <c r="H6157" s="20" t="s">
        <v>1956</v>
      </c>
      <c r="I6157" s="22">
        <v>2.0</v>
      </c>
      <c r="J6157" s="20" t="s">
        <v>22446</v>
      </c>
      <c r="K6157" s="20" t="s">
        <v>22447</v>
      </c>
      <c r="M6157" s="20" t="s">
        <v>1958</v>
      </c>
      <c r="N6157" s="22">
        <v>2.58</v>
      </c>
      <c r="O6157" s="22">
        <v>2.61</v>
      </c>
    </row>
    <row r="6158">
      <c r="A6158" s="20" t="s">
        <v>22448</v>
      </c>
      <c r="B6158" s="20" t="s">
        <v>3250</v>
      </c>
      <c r="C6158" s="20" t="s">
        <v>1952</v>
      </c>
      <c r="D6158" s="20" t="s">
        <v>1953</v>
      </c>
      <c r="E6158" s="20" t="s">
        <v>3593</v>
      </c>
      <c r="F6158" s="20" t="s">
        <v>1955</v>
      </c>
      <c r="G6158" s="20" t="s">
        <v>6948</v>
      </c>
      <c r="H6158" s="20" t="s">
        <v>1956</v>
      </c>
      <c r="I6158" s="22">
        <v>2.0</v>
      </c>
      <c r="J6158" s="20" t="s">
        <v>22449</v>
      </c>
      <c r="K6158" s="20" t="s">
        <v>22450</v>
      </c>
      <c r="M6158" s="20" t="s">
        <v>1958</v>
      </c>
      <c r="N6158" s="22">
        <v>2.58</v>
      </c>
      <c r="O6158" s="22">
        <v>2.61</v>
      </c>
    </row>
    <row r="6159">
      <c r="A6159" s="20" t="s">
        <v>22451</v>
      </c>
      <c r="B6159" s="20" t="s">
        <v>4295</v>
      </c>
      <c r="C6159" s="20" t="s">
        <v>1952</v>
      </c>
      <c r="D6159" s="20" t="s">
        <v>1953</v>
      </c>
      <c r="E6159" s="20" t="s">
        <v>2736</v>
      </c>
      <c r="F6159" s="20" t="s">
        <v>1955</v>
      </c>
      <c r="G6159" s="20" t="s">
        <v>703</v>
      </c>
      <c r="H6159" s="20" t="s">
        <v>1956</v>
      </c>
      <c r="I6159" s="22">
        <v>2.0</v>
      </c>
      <c r="J6159" s="20" t="s">
        <v>22452</v>
      </c>
      <c r="K6159" s="20" t="s">
        <v>22453</v>
      </c>
      <c r="M6159" s="20" t="s">
        <v>1958</v>
      </c>
      <c r="N6159" s="22">
        <v>2.58</v>
      </c>
      <c r="O6159" s="22">
        <v>2.66</v>
      </c>
    </row>
    <row r="6160">
      <c r="A6160" s="20" t="s">
        <v>22454</v>
      </c>
      <c r="B6160" s="20" t="s">
        <v>3224</v>
      </c>
      <c r="C6160" s="20" t="s">
        <v>1952</v>
      </c>
      <c r="D6160" s="20" t="s">
        <v>1953</v>
      </c>
      <c r="E6160" s="20" t="s">
        <v>2530</v>
      </c>
      <c r="F6160" s="20" t="s">
        <v>1955</v>
      </c>
      <c r="G6160" s="20" t="s">
        <v>703</v>
      </c>
      <c r="H6160" s="20" t="s">
        <v>1956</v>
      </c>
      <c r="I6160" s="22">
        <v>2.0</v>
      </c>
      <c r="J6160" s="20" t="s">
        <v>22455</v>
      </c>
      <c r="K6160" s="20" t="s">
        <v>22456</v>
      </c>
      <c r="M6160" s="20" t="s">
        <v>1958</v>
      </c>
      <c r="N6160" s="22">
        <v>2.58</v>
      </c>
      <c r="O6160" s="22">
        <v>2.61</v>
      </c>
    </row>
    <row r="6161">
      <c r="A6161" s="20" t="s">
        <v>22457</v>
      </c>
      <c r="B6161" s="20" t="s">
        <v>3220</v>
      </c>
      <c r="C6161" s="20" t="s">
        <v>1952</v>
      </c>
      <c r="D6161" s="20" t="s">
        <v>1953</v>
      </c>
      <c r="E6161" s="20" t="s">
        <v>3769</v>
      </c>
      <c r="F6161" s="20" t="s">
        <v>1955</v>
      </c>
      <c r="G6161" s="20" t="s">
        <v>703</v>
      </c>
      <c r="H6161" s="20" t="s">
        <v>1956</v>
      </c>
      <c r="I6161" s="22">
        <v>2.0</v>
      </c>
      <c r="J6161" s="20" t="s">
        <v>22458</v>
      </c>
      <c r="K6161" s="20" t="s">
        <v>22459</v>
      </c>
      <c r="M6161" s="20" t="s">
        <v>1958</v>
      </c>
      <c r="N6161" s="22">
        <v>2.58</v>
      </c>
      <c r="O6161" s="22">
        <v>2.61</v>
      </c>
    </row>
    <row r="6162">
      <c r="A6162" s="20" t="s">
        <v>22460</v>
      </c>
      <c r="B6162" s="20" t="s">
        <v>3220</v>
      </c>
      <c r="C6162" s="20" t="s">
        <v>1952</v>
      </c>
      <c r="D6162" s="20" t="s">
        <v>1953</v>
      </c>
      <c r="E6162" s="20" t="s">
        <v>2556</v>
      </c>
      <c r="F6162" s="20" t="s">
        <v>1955</v>
      </c>
      <c r="G6162" s="20" t="s">
        <v>703</v>
      </c>
      <c r="H6162" s="20" t="s">
        <v>1956</v>
      </c>
      <c r="I6162" s="22">
        <v>2.0</v>
      </c>
      <c r="J6162" s="20" t="s">
        <v>22461</v>
      </c>
      <c r="K6162" s="20" t="s">
        <v>22462</v>
      </c>
      <c r="M6162" s="20" t="s">
        <v>1958</v>
      </c>
      <c r="N6162" s="22">
        <v>2.58</v>
      </c>
      <c r="O6162" s="22">
        <v>2.61</v>
      </c>
    </row>
    <row r="6163">
      <c r="A6163" s="20" t="s">
        <v>22463</v>
      </c>
      <c r="B6163" s="20" t="s">
        <v>22464</v>
      </c>
      <c r="C6163" s="20" t="s">
        <v>1952</v>
      </c>
      <c r="D6163" s="20" t="s">
        <v>1953</v>
      </c>
      <c r="E6163" s="20" t="s">
        <v>22465</v>
      </c>
      <c r="F6163" s="20" t="s">
        <v>1955</v>
      </c>
      <c r="G6163" s="20" t="s">
        <v>703</v>
      </c>
      <c r="H6163" s="20" t="s">
        <v>1956</v>
      </c>
      <c r="I6163" s="22">
        <v>2.0</v>
      </c>
      <c r="J6163" s="20" t="s">
        <v>22466</v>
      </c>
      <c r="K6163" s="20" t="s">
        <v>22467</v>
      </c>
      <c r="M6163" s="20" t="s">
        <v>1958</v>
      </c>
      <c r="N6163" s="22">
        <v>2.58</v>
      </c>
      <c r="O6163" s="22">
        <v>2.61</v>
      </c>
    </row>
    <row r="6164">
      <c r="A6164" s="20" t="s">
        <v>22468</v>
      </c>
      <c r="B6164" s="20" t="s">
        <v>22469</v>
      </c>
      <c r="C6164" s="20" t="s">
        <v>1952</v>
      </c>
      <c r="D6164" s="20" t="s">
        <v>1953</v>
      </c>
      <c r="E6164" s="20" t="s">
        <v>3506</v>
      </c>
      <c r="F6164" s="20" t="s">
        <v>1955</v>
      </c>
      <c r="G6164" s="20" t="s">
        <v>3507</v>
      </c>
      <c r="H6164" s="20" t="s">
        <v>1956</v>
      </c>
      <c r="I6164" s="22">
        <v>2.0</v>
      </c>
      <c r="J6164" s="20" t="s">
        <v>22470</v>
      </c>
      <c r="K6164" s="20" t="s">
        <v>22471</v>
      </c>
      <c r="M6164" s="20" t="s">
        <v>1958</v>
      </c>
      <c r="N6164" s="22">
        <v>2.58</v>
      </c>
      <c r="O6164" s="22">
        <v>2.61</v>
      </c>
    </row>
    <row r="6165">
      <c r="A6165" s="20" t="s">
        <v>22472</v>
      </c>
      <c r="B6165" s="20" t="s">
        <v>22473</v>
      </c>
      <c r="C6165" s="20" t="s">
        <v>1952</v>
      </c>
      <c r="D6165" s="20" t="s">
        <v>1953</v>
      </c>
      <c r="E6165" s="20" t="s">
        <v>3506</v>
      </c>
      <c r="F6165" s="20" t="s">
        <v>1955</v>
      </c>
      <c r="G6165" s="20" t="s">
        <v>3507</v>
      </c>
      <c r="H6165" s="20" t="s">
        <v>1956</v>
      </c>
      <c r="I6165" s="22">
        <v>2.0</v>
      </c>
      <c r="J6165" s="20" t="s">
        <v>22474</v>
      </c>
      <c r="K6165" s="20" t="s">
        <v>22475</v>
      </c>
      <c r="M6165" s="20" t="s">
        <v>1958</v>
      </c>
      <c r="N6165" s="22">
        <v>2.58</v>
      </c>
      <c r="O6165" s="22">
        <v>2.61</v>
      </c>
    </row>
    <row r="6166">
      <c r="A6166" s="20" t="s">
        <v>22476</v>
      </c>
      <c r="B6166" s="20" t="s">
        <v>22464</v>
      </c>
      <c r="C6166" s="20" t="s">
        <v>1952</v>
      </c>
      <c r="D6166" s="20" t="s">
        <v>1953</v>
      </c>
      <c r="E6166" s="20" t="s">
        <v>22477</v>
      </c>
      <c r="F6166" s="20" t="s">
        <v>1955</v>
      </c>
      <c r="G6166" s="20" t="s">
        <v>703</v>
      </c>
      <c r="H6166" s="20" t="s">
        <v>1956</v>
      </c>
      <c r="I6166" s="22">
        <v>2.0</v>
      </c>
      <c r="J6166" s="20" t="s">
        <v>22478</v>
      </c>
      <c r="K6166" s="20" t="s">
        <v>22479</v>
      </c>
      <c r="M6166" s="20" t="s">
        <v>1958</v>
      </c>
      <c r="N6166" s="22">
        <v>2.58</v>
      </c>
      <c r="O6166" s="22">
        <v>2.61</v>
      </c>
    </row>
    <row r="6167">
      <c r="A6167" s="20" t="s">
        <v>22480</v>
      </c>
      <c r="B6167" s="20" t="s">
        <v>22464</v>
      </c>
      <c r="C6167" s="20" t="s">
        <v>1952</v>
      </c>
      <c r="D6167" s="20" t="s">
        <v>1953</v>
      </c>
      <c r="E6167" s="20" t="s">
        <v>22481</v>
      </c>
      <c r="F6167" s="20" t="s">
        <v>1955</v>
      </c>
      <c r="G6167" s="20" t="s">
        <v>703</v>
      </c>
      <c r="H6167" s="20" t="s">
        <v>1956</v>
      </c>
      <c r="I6167" s="22">
        <v>2.0</v>
      </c>
      <c r="J6167" s="20" t="s">
        <v>22482</v>
      </c>
      <c r="K6167" s="20" t="s">
        <v>22483</v>
      </c>
      <c r="M6167" s="20" t="s">
        <v>1958</v>
      </c>
      <c r="N6167" s="22">
        <v>2.58</v>
      </c>
      <c r="O6167" s="22">
        <v>2.61</v>
      </c>
    </row>
    <row r="6168">
      <c r="A6168" s="20" t="s">
        <v>22484</v>
      </c>
      <c r="B6168" s="20" t="s">
        <v>22464</v>
      </c>
      <c r="C6168" s="20" t="s">
        <v>1952</v>
      </c>
      <c r="D6168" s="20" t="s">
        <v>1953</v>
      </c>
      <c r="E6168" s="20" t="s">
        <v>3473</v>
      </c>
      <c r="F6168" s="20" t="s">
        <v>1955</v>
      </c>
      <c r="G6168" s="20" t="s">
        <v>703</v>
      </c>
      <c r="H6168" s="20" t="s">
        <v>1956</v>
      </c>
      <c r="I6168" s="22">
        <v>2.0</v>
      </c>
      <c r="J6168" s="20" t="s">
        <v>22485</v>
      </c>
      <c r="K6168" s="20" t="s">
        <v>22486</v>
      </c>
      <c r="M6168" s="20" t="s">
        <v>1958</v>
      </c>
      <c r="N6168" s="22">
        <v>2.58</v>
      </c>
      <c r="O6168" s="22">
        <v>2.61</v>
      </c>
    </row>
    <row r="6169">
      <c r="A6169" s="20" t="s">
        <v>22487</v>
      </c>
      <c r="B6169" s="20" t="s">
        <v>22488</v>
      </c>
      <c r="C6169" s="20" t="s">
        <v>1952</v>
      </c>
      <c r="D6169" s="20" t="s">
        <v>1953</v>
      </c>
      <c r="E6169" s="20" t="s">
        <v>15910</v>
      </c>
      <c r="F6169" s="20" t="s">
        <v>1955</v>
      </c>
      <c r="G6169" s="20" t="s">
        <v>3507</v>
      </c>
      <c r="H6169" s="20" t="s">
        <v>1956</v>
      </c>
      <c r="I6169" s="22">
        <v>2.0</v>
      </c>
      <c r="J6169" s="20" t="s">
        <v>22489</v>
      </c>
      <c r="K6169" s="20" t="s">
        <v>22490</v>
      </c>
      <c r="M6169" s="20" t="s">
        <v>1958</v>
      </c>
      <c r="N6169" s="22">
        <v>2.58</v>
      </c>
      <c r="O6169" s="22">
        <v>2.61</v>
      </c>
    </row>
    <row r="6170">
      <c r="A6170" s="20" t="s">
        <v>22491</v>
      </c>
      <c r="B6170" s="20" t="s">
        <v>22492</v>
      </c>
      <c r="C6170" s="20" t="s">
        <v>1952</v>
      </c>
      <c r="D6170" s="20" t="s">
        <v>1953</v>
      </c>
      <c r="E6170" s="20" t="s">
        <v>15910</v>
      </c>
      <c r="F6170" s="20" t="s">
        <v>1955</v>
      </c>
      <c r="G6170" s="20" t="s">
        <v>3507</v>
      </c>
      <c r="H6170" s="20" t="s">
        <v>1956</v>
      </c>
      <c r="I6170" s="22">
        <v>2.0</v>
      </c>
      <c r="J6170" s="20" t="s">
        <v>22493</v>
      </c>
      <c r="K6170" s="20" t="s">
        <v>22494</v>
      </c>
      <c r="M6170" s="20" t="s">
        <v>1958</v>
      </c>
      <c r="N6170" s="22">
        <v>2.58</v>
      </c>
      <c r="O6170" s="22">
        <v>2.61</v>
      </c>
    </row>
    <row r="6171">
      <c r="A6171" s="20" t="s">
        <v>22495</v>
      </c>
      <c r="B6171" s="20" t="s">
        <v>22488</v>
      </c>
      <c r="C6171" s="20" t="s">
        <v>1952</v>
      </c>
      <c r="D6171" s="20" t="s">
        <v>1953</v>
      </c>
      <c r="E6171" s="20" t="s">
        <v>22496</v>
      </c>
      <c r="F6171" s="20" t="s">
        <v>1955</v>
      </c>
      <c r="G6171" s="20" t="s">
        <v>3507</v>
      </c>
      <c r="H6171" s="20" t="s">
        <v>1956</v>
      </c>
      <c r="I6171" s="22">
        <v>2.0</v>
      </c>
      <c r="J6171" s="20" t="s">
        <v>1881</v>
      </c>
      <c r="K6171" s="20" t="s">
        <v>22497</v>
      </c>
      <c r="M6171" s="20" t="s">
        <v>1958</v>
      </c>
      <c r="N6171" s="22">
        <v>2.58</v>
      </c>
      <c r="O6171" s="22">
        <v>2.61</v>
      </c>
    </row>
    <row r="6172">
      <c r="A6172" s="20" t="s">
        <v>22498</v>
      </c>
      <c r="B6172" s="20" t="s">
        <v>22488</v>
      </c>
      <c r="C6172" s="20" t="s">
        <v>1952</v>
      </c>
      <c r="D6172" s="20" t="s">
        <v>1953</v>
      </c>
      <c r="E6172" s="20" t="s">
        <v>19988</v>
      </c>
      <c r="F6172" s="20" t="s">
        <v>1955</v>
      </c>
      <c r="G6172" s="20" t="s">
        <v>3507</v>
      </c>
      <c r="H6172" s="20" t="s">
        <v>1956</v>
      </c>
      <c r="I6172" s="22">
        <v>2.0</v>
      </c>
      <c r="J6172" s="20" t="s">
        <v>22499</v>
      </c>
      <c r="K6172" s="20" t="s">
        <v>22500</v>
      </c>
      <c r="M6172" s="20" t="s">
        <v>1958</v>
      </c>
      <c r="N6172" s="22">
        <v>2.58</v>
      </c>
      <c r="O6172" s="22">
        <v>2.61</v>
      </c>
    </row>
    <row r="6173">
      <c r="A6173" s="20" t="s">
        <v>22501</v>
      </c>
      <c r="B6173" s="20" t="s">
        <v>22492</v>
      </c>
      <c r="C6173" s="20" t="s">
        <v>1952</v>
      </c>
      <c r="D6173" s="20" t="s">
        <v>1953</v>
      </c>
      <c r="E6173" s="20" t="s">
        <v>19988</v>
      </c>
      <c r="F6173" s="20" t="s">
        <v>1955</v>
      </c>
      <c r="G6173" s="20" t="s">
        <v>3507</v>
      </c>
      <c r="H6173" s="20" t="s">
        <v>1956</v>
      </c>
      <c r="I6173" s="22">
        <v>2.0</v>
      </c>
      <c r="J6173" s="20" t="s">
        <v>22502</v>
      </c>
      <c r="K6173" s="20" t="s">
        <v>22503</v>
      </c>
      <c r="M6173" s="20" t="s">
        <v>1958</v>
      </c>
      <c r="N6173" s="22">
        <v>2.58</v>
      </c>
      <c r="O6173" s="22">
        <v>2.61</v>
      </c>
    </row>
    <row r="6174">
      <c r="A6174" s="20" t="s">
        <v>22504</v>
      </c>
      <c r="B6174" s="20" t="s">
        <v>14665</v>
      </c>
      <c r="C6174" s="20" t="s">
        <v>1952</v>
      </c>
      <c r="D6174" s="20" t="s">
        <v>1953</v>
      </c>
      <c r="E6174" s="20" t="s">
        <v>18448</v>
      </c>
      <c r="F6174" s="20" t="s">
        <v>1955</v>
      </c>
      <c r="G6174" s="20" t="s">
        <v>14667</v>
      </c>
      <c r="H6174" s="20" t="s">
        <v>1956</v>
      </c>
      <c r="I6174" s="22">
        <v>2.0</v>
      </c>
      <c r="J6174" s="20" t="s">
        <v>22505</v>
      </c>
      <c r="K6174" s="20" t="s">
        <v>22506</v>
      </c>
      <c r="M6174" s="20" t="s">
        <v>1958</v>
      </c>
      <c r="N6174" s="22">
        <v>2.58</v>
      </c>
      <c r="O6174" s="22">
        <v>2.64</v>
      </c>
    </row>
    <row r="6175">
      <c r="A6175" s="20" t="s">
        <v>22507</v>
      </c>
      <c r="B6175" s="20" t="s">
        <v>14665</v>
      </c>
      <c r="C6175" s="20" t="s">
        <v>1952</v>
      </c>
      <c r="D6175" s="20" t="s">
        <v>1953</v>
      </c>
      <c r="E6175" s="20" t="s">
        <v>18452</v>
      </c>
      <c r="F6175" s="20" t="s">
        <v>1955</v>
      </c>
      <c r="G6175" s="20" t="s">
        <v>14667</v>
      </c>
      <c r="H6175" s="20" t="s">
        <v>1956</v>
      </c>
      <c r="I6175" s="22">
        <v>2.0</v>
      </c>
      <c r="J6175" s="20" t="s">
        <v>22508</v>
      </c>
      <c r="K6175" s="20" t="s">
        <v>22509</v>
      </c>
      <c r="M6175" s="20" t="s">
        <v>1958</v>
      </c>
      <c r="N6175" s="22">
        <v>2.58</v>
      </c>
      <c r="O6175" s="22">
        <v>2.64</v>
      </c>
    </row>
    <row r="6176">
      <c r="A6176" s="20" t="s">
        <v>22510</v>
      </c>
      <c r="B6176" s="20" t="s">
        <v>22511</v>
      </c>
      <c r="C6176" s="20" t="s">
        <v>1952</v>
      </c>
      <c r="D6176" s="20" t="s">
        <v>1953</v>
      </c>
      <c r="E6176" s="20" t="s">
        <v>18448</v>
      </c>
      <c r="F6176" s="20" t="s">
        <v>1955</v>
      </c>
      <c r="G6176" s="20" t="s">
        <v>14667</v>
      </c>
      <c r="H6176" s="20" t="s">
        <v>1956</v>
      </c>
      <c r="I6176" s="22">
        <v>2.0</v>
      </c>
      <c r="J6176" s="20" t="s">
        <v>22512</v>
      </c>
      <c r="K6176" s="20" t="s">
        <v>22513</v>
      </c>
      <c r="M6176" s="20" t="s">
        <v>1958</v>
      </c>
      <c r="N6176" s="22">
        <v>2.58</v>
      </c>
      <c r="O6176" s="22">
        <v>2.64</v>
      </c>
    </row>
    <row r="6177">
      <c r="A6177" s="20" t="s">
        <v>22514</v>
      </c>
      <c r="B6177" s="20" t="s">
        <v>22515</v>
      </c>
      <c r="C6177" s="20" t="s">
        <v>1952</v>
      </c>
      <c r="D6177" s="20" t="s">
        <v>1953</v>
      </c>
      <c r="E6177" s="20" t="s">
        <v>2209</v>
      </c>
      <c r="F6177" s="20" t="s">
        <v>1955</v>
      </c>
      <c r="G6177" s="20" t="s">
        <v>1973</v>
      </c>
      <c r="H6177" s="20" t="s">
        <v>1956</v>
      </c>
      <c r="I6177" s="22">
        <v>2.0</v>
      </c>
      <c r="J6177" s="20" t="s">
        <v>22516</v>
      </c>
      <c r="K6177" s="20" t="s">
        <v>22517</v>
      </c>
      <c r="M6177" s="20" t="s">
        <v>1958</v>
      </c>
      <c r="N6177" s="22">
        <v>2.58</v>
      </c>
      <c r="O6177" s="22">
        <v>2.61</v>
      </c>
    </row>
    <row r="6178">
      <c r="A6178" s="20" t="s">
        <v>22518</v>
      </c>
      <c r="B6178" s="20" t="s">
        <v>22519</v>
      </c>
      <c r="C6178" s="20" t="s">
        <v>1952</v>
      </c>
      <c r="D6178" s="20" t="s">
        <v>1953</v>
      </c>
      <c r="E6178" s="20" t="s">
        <v>2209</v>
      </c>
      <c r="F6178" s="20" t="s">
        <v>1955</v>
      </c>
      <c r="G6178" s="20" t="s">
        <v>1973</v>
      </c>
      <c r="H6178" s="20" t="s">
        <v>1956</v>
      </c>
      <c r="I6178" s="22">
        <v>2.0</v>
      </c>
      <c r="J6178" s="20" t="s">
        <v>22520</v>
      </c>
      <c r="K6178" s="20" t="s">
        <v>22521</v>
      </c>
      <c r="M6178" s="20" t="s">
        <v>1958</v>
      </c>
      <c r="N6178" s="22">
        <v>2.58</v>
      </c>
      <c r="O6178" s="22">
        <v>2.61</v>
      </c>
    </row>
    <row r="6179">
      <c r="A6179" s="20" t="s">
        <v>22522</v>
      </c>
      <c r="B6179" s="20" t="s">
        <v>22523</v>
      </c>
      <c r="C6179" s="20" t="s">
        <v>1952</v>
      </c>
      <c r="D6179" s="20" t="s">
        <v>1953</v>
      </c>
      <c r="E6179" s="20" t="s">
        <v>17240</v>
      </c>
      <c r="F6179" s="20" t="s">
        <v>1955</v>
      </c>
      <c r="G6179" s="20" t="s">
        <v>1973</v>
      </c>
      <c r="H6179" s="20" t="s">
        <v>1956</v>
      </c>
      <c r="I6179" s="22">
        <v>2.0</v>
      </c>
      <c r="J6179" s="20" t="s">
        <v>22524</v>
      </c>
      <c r="K6179" s="20" t="s">
        <v>22525</v>
      </c>
      <c r="M6179" s="20" t="s">
        <v>1958</v>
      </c>
      <c r="N6179" s="22">
        <v>2.58</v>
      </c>
      <c r="O6179" s="22">
        <v>2.64</v>
      </c>
    </row>
    <row r="6180">
      <c r="A6180" s="20" t="s">
        <v>22526</v>
      </c>
      <c r="B6180" s="20" t="s">
        <v>2038</v>
      </c>
      <c r="C6180" s="20" t="s">
        <v>1952</v>
      </c>
      <c r="D6180" s="20" t="s">
        <v>1953</v>
      </c>
      <c r="E6180" s="20" t="s">
        <v>4072</v>
      </c>
      <c r="F6180" s="20" t="s">
        <v>1955</v>
      </c>
      <c r="G6180" s="20" t="s">
        <v>1973</v>
      </c>
      <c r="H6180" s="20" t="s">
        <v>1956</v>
      </c>
      <c r="I6180" s="22">
        <v>2.0</v>
      </c>
      <c r="J6180" s="20" t="s">
        <v>22527</v>
      </c>
      <c r="K6180" s="20" t="s">
        <v>22528</v>
      </c>
      <c r="M6180" s="20" t="s">
        <v>1958</v>
      </c>
      <c r="N6180" s="22">
        <v>2.58</v>
      </c>
      <c r="O6180" s="22">
        <v>2.61</v>
      </c>
    </row>
    <row r="6181">
      <c r="A6181" s="20" t="s">
        <v>22529</v>
      </c>
      <c r="B6181" s="20" t="s">
        <v>22530</v>
      </c>
      <c r="C6181" s="20" t="s">
        <v>1952</v>
      </c>
      <c r="D6181" s="20" t="s">
        <v>1953</v>
      </c>
      <c r="E6181" s="20" t="s">
        <v>21150</v>
      </c>
      <c r="F6181" s="20" t="s">
        <v>1955</v>
      </c>
      <c r="G6181" s="20" t="s">
        <v>1973</v>
      </c>
      <c r="H6181" s="20" t="s">
        <v>1956</v>
      </c>
      <c r="I6181" s="22">
        <v>2.0</v>
      </c>
      <c r="J6181" s="20" t="s">
        <v>22531</v>
      </c>
      <c r="K6181" s="20" t="s">
        <v>22532</v>
      </c>
      <c r="M6181" s="20" t="s">
        <v>1958</v>
      </c>
      <c r="N6181" s="22">
        <v>2.58</v>
      </c>
      <c r="O6181" s="22">
        <v>2.61</v>
      </c>
    </row>
    <row r="6182">
      <c r="A6182" s="20" t="s">
        <v>22533</v>
      </c>
      <c r="B6182" s="20" t="s">
        <v>22534</v>
      </c>
      <c r="C6182" s="20" t="s">
        <v>1952</v>
      </c>
      <c r="D6182" s="20" t="s">
        <v>1953</v>
      </c>
      <c r="E6182" s="20" t="s">
        <v>1983</v>
      </c>
      <c r="F6182" s="20" t="s">
        <v>1955</v>
      </c>
      <c r="G6182" s="20" t="s">
        <v>1973</v>
      </c>
      <c r="H6182" s="20" t="s">
        <v>1956</v>
      </c>
      <c r="I6182" s="22">
        <v>2.0</v>
      </c>
      <c r="J6182" s="20" t="s">
        <v>22535</v>
      </c>
      <c r="K6182" s="20" t="s">
        <v>22536</v>
      </c>
      <c r="M6182" s="20" t="s">
        <v>1958</v>
      </c>
      <c r="N6182" s="22">
        <v>2.58</v>
      </c>
      <c r="O6182" s="22">
        <v>2.64</v>
      </c>
    </row>
    <row r="6183">
      <c r="A6183" s="20" t="s">
        <v>22537</v>
      </c>
      <c r="B6183" s="20" t="s">
        <v>22538</v>
      </c>
      <c r="C6183" s="20" t="s">
        <v>1952</v>
      </c>
      <c r="D6183" s="20" t="s">
        <v>1953</v>
      </c>
      <c r="E6183" s="20" t="s">
        <v>2122</v>
      </c>
      <c r="F6183" s="20" t="s">
        <v>1955</v>
      </c>
      <c r="G6183" s="20" t="s">
        <v>1973</v>
      </c>
      <c r="H6183" s="20" t="s">
        <v>1956</v>
      </c>
      <c r="I6183" s="22">
        <v>2.0</v>
      </c>
      <c r="J6183" s="20" t="s">
        <v>22539</v>
      </c>
      <c r="K6183" s="20" t="s">
        <v>22540</v>
      </c>
      <c r="M6183" s="20" t="s">
        <v>1958</v>
      </c>
      <c r="N6183" s="22">
        <v>2.58</v>
      </c>
      <c r="O6183" s="22">
        <v>2.61</v>
      </c>
    </row>
    <row r="6184">
      <c r="A6184" s="20" t="s">
        <v>22541</v>
      </c>
      <c r="B6184" s="20" t="s">
        <v>22542</v>
      </c>
      <c r="C6184" s="20" t="s">
        <v>1952</v>
      </c>
      <c r="D6184" s="20" t="s">
        <v>1953</v>
      </c>
      <c r="E6184" s="20" t="s">
        <v>2122</v>
      </c>
      <c r="F6184" s="20" t="s">
        <v>1955</v>
      </c>
      <c r="G6184" s="20" t="s">
        <v>1973</v>
      </c>
      <c r="H6184" s="20" t="s">
        <v>1956</v>
      </c>
      <c r="I6184" s="22">
        <v>2.0</v>
      </c>
      <c r="J6184" s="20" t="s">
        <v>22543</v>
      </c>
      <c r="K6184" s="20" t="s">
        <v>22544</v>
      </c>
      <c r="M6184" s="20" t="s">
        <v>1958</v>
      </c>
      <c r="N6184" s="22">
        <v>2.58</v>
      </c>
      <c r="O6184" s="22">
        <v>2.61</v>
      </c>
    </row>
    <row r="6185">
      <c r="A6185" s="20" t="s">
        <v>22545</v>
      </c>
      <c r="B6185" s="20" t="s">
        <v>2139</v>
      </c>
      <c r="C6185" s="20" t="s">
        <v>1952</v>
      </c>
      <c r="D6185" s="20" t="s">
        <v>1953</v>
      </c>
      <c r="E6185" s="20" t="s">
        <v>2122</v>
      </c>
      <c r="F6185" s="20" t="s">
        <v>1955</v>
      </c>
      <c r="G6185" s="20" t="s">
        <v>1973</v>
      </c>
      <c r="H6185" s="20" t="s">
        <v>1956</v>
      </c>
      <c r="I6185" s="22">
        <v>2.0</v>
      </c>
      <c r="J6185" s="20" t="s">
        <v>22546</v>
      </c>
      <c r="K6185" s="20" t="s">
        <v>22547</v>
      </c>
      <c r="M6185" s="20" t="s">
        <v>1958</v>
      </c>
      <c r="N6185" s="22">
        <v>2.58</v>
      </c>
      <c r="O6185" s="22">
        <v>2.64</v>
      </c>
    </row>
    <row r="6186">
      <c r="A6186" s="20" t="s">
        <v>22548</v>
      </c>
      <c r="B6186" s="20" t="s">
        <v>22549</v>
      </c>
      <c r="C6186" s="20" t="s">
        <v>1952</v>
      </c>
      <c r="D6186" s="20" t="s">
        <v>1953</v>
      </c>
      <c r="E6186" s="20" t="s">
        <v>2217</v>
      </c>
      <c r="F6186" s="20" t="s">
        <v>1955</v>
      </c>
      <c r="G6186" s="20" t="s">
        <v>1973</v>
      </c>
      <c r="H6186" s="20" t="s">
        <v>1956</v>
      </c>
      <c r="I6186" s="22">
        <v>2.0</v>
      </c>
      <c r="J6186" s="20" t="s">
        <v>22550</v>
      </c>
      <c r="K6186" s="20" t="s">
        <v>22551</v>
      </c>
      <c r="M6186" s="20" t="s">
        <v>1958</v>
      </c>
      <c r="N6186" s="22">
        <v>2.58</v>
      </c>
      <c r="O6186" s="22">
        <v>2.64</v>
      </c>
    </row>
    <row r="6187">
      <c r="A6187" s="20" t="s">
        <v>22552</v>
      </c>
      <c r="B6187" s="20" t="s">
        <v>2033</v>
      </c>
      <c r="C6187" s="20" t="s">
        <v>1952</v>
      </c>
      <c r="D6187" s="20" t="s">
        <v>1953</v>
      </c>
      <c r="E6187" s="20" t="s">
        <v>7916</v>
      </c>
      <c r="F6187" s="20" t="s">
        <v>1955</v>
      </c>
      <c r="G6187" s="20" t="s">
        <v>1973</v>
      </c>
      <c r="H6187" s="20" t="s">
        <v>1956</v>
      </c>
      <c r="I6187" s="22">
        <v>2.0</v>
      </c>
      <c r="J6187" s="20" t="s">
        <v>22553</v>
      </c>
      <c r="K6187" s="20" t="s">
        <v>22554</v>
      </c>
      <c r="M6187" s="20" t="s">
        <v>1958</v>
      </c>
      <c r="N6187" s="22">
        <v>2.58</v>
      </c>
      <c r="O6187" s="22">
        <v>2.61</v>
      </c>
    </row>
    <row r="6188">
      <c r="A6188" s="20" t="s">
        <v>22555</v>
      </c>
      <c r="B6188" s="20" t="s">
        <v>2038</v>
      </c>
      <c r="C6188" s="20" t="s">
        <v>1952</v>
      </c>
      <c r="D6188" s="20" t="s">
        <v>1953</v>
      </c>
      <c r="E6188" s="20" t="s">
        <v>4550</v>
      </c>
      <c r="F6188" s="20" t="s">
        <v>1955</v>
      </c>
      <c r="G6188" s="20" t="s">
        <v>1973</v>
      </c>
      <c r="H6188" s="20" t="s">
        <v>1956</v>
      </c>
      <c r="I6188" s="22">
        <v>2.0</v>
      </c>
      <c r="J6188" s="20" t="s">
        <v>22556</v>
      </c>
      <c r="K6188" s="20" t="s">
        <v>22557</v>
      </c>
      <c r="M6188" s="20" t="s">
        <v>1958</v>
      </c>
      <c r="N6188" s="22">
        <v>2.58</v>
      </c>
      <c r="O6188" s="22">
        <v>2.61</v>
      </c>
    </row>
    <row r="6189">
      <c r="A6189" s="20" t="s">
        <v>22558</v>
      </c>
      <c r="B6189" s="20" t="s">
        <v>2130</v>
      </c>
      <c r="C6189" s="20" t="s">
        <v>1952</v>
      </c>
      <c r="D6189" s="20" t="s">
        <v>1953</v>
      </c>
      <c r="E6189" s="20" t="s">
        <v>4550</v>
      </c>
      <c r="F6189" s="20" t="s">
        <v>1955</v>
      </c>
      <c r="G6189" s="20" t="s">
        <v>1973</v>
      </c>
      <c r="H6189" s="20" t="s">
        <v>1956</v>
      </c>
      <c r="I6189" s="22">
        <v>2.0</v>
      </c>
      <c r="J6189" s="20" t="s">
        <v>22559</v>
      </c>
      <c r="K6189" s="20" t="s">
        <v>22560</v>
      </c>
      <c r="M6189" s="20" t="s">
        <v>1958</v>
      </c>
      <c r="N6189" s="22">
        <v>2.58</v>
      </c>
      <c r="O6189" s="22">
        <v>2.61</v>
      </c>
    </row>
    <row r="6190">
      <c r="A6190" s="20" t="s">
        <v>22561</v>
      </c>
      <c r="B6190" s="20" t="s">
        <v>2033</v>
      </c>
      <c r="C6190" s="20" t="s">
        <v>1952</v>
      </c>
      <c r="D6190" s="20" t="s">
        <v>1953</v>
      </c>
      <c r="E6190" s="20" t="s">
        <v>7628</v>
      </c>
      <c r="F6190" s="20" t="s">
        <v>1955</v>
      </c>
      <c r="G6190" s="20" t="s">
        <v>1973</v>
      </c>
      <c r="H6190" s="20" t="s">
        <v>1956</v>
      </c>
      <c r="I6190" s="22">
        <v>2.0</v>
      </c>
      <c r="J6190" s="20" t="s">
        <v>22562</v>
      </c>
      <c r="K6190" s="20" t="s">
        <v>22563</v>
      </c>
      <c r="M6190" s="20" t="s">
        <v>1958</v>
      </c>
      <c r="N6190" s="22">
        <v>2.58</v>
      </c>
      <c r="O6190" s="22">
        <v>2.61</v>
      </c>
    </row>
    <row r="6191">
      <c r="A6191" s="20" t="s">
        <v>22564</v>
      </c>
      <c r="B6191" s="20" t="s">
        <v>2038</v>
      </c>
      <c r="C6191" s="20" t="s">
        <v>1952</v>
      </c>
      <c r="D6191" s="20" t="s">
        <v>1953</v>
      </c>
      <c r="E6191" s="20" t="s">
        <v>12189</v>
      </c>
      <c r="F6191" s="20" t="s">
        <v>1955</v>
      </c>
      <c r="G6191" s="20" t="s">
        <v>1973</v>
      </c>
      <c r="H6191" s="20" t="s">
        <v>1956</v>
      </c>
      <c r="I6191" s="22">
        <v>2.0</v>
      </c>
      <c r="J6191" s="20" t="s">
        <v>22565</v>
      </c>
      <c r="K6191" s="20" t="s">
        <v>22566</v>
      </c>
      <c r="M6191" s="20" t="s">
        <v>1958</v>
      </c>
      <c r="N6191" s="22">
        <v>2.58</v>
      </c>
      <c r="O6191" s="22">
        <v>2.61</v>
      </c>
    </row>
    <row r="6192">
      <c r="A6192" s="20" t="s">
        <v>22567</v>
      </c>
      <c r="B6192" s="20" t="s">
        <v>2038</v>
      </c>
      <c r="C6192" s="20" t="s">
        <v>1952</v>
      </c>
      <c r="D6192" s="20" t="s">
        <v>1953</v>
      </c>
      <c r="E6192" s="20" t="s">
        <v>4664</v>
      </c>
      <c r="F6192" s="20" t="s">
        <v>1955</v>
      </c>
      <c r="G6192" s="20" t="s">
        <v>1973</v>
      </c>
      <c r="H6192" s="20" t="s">
        <v>1956</v>
      </c>
      <c r="I6192" s="22">
        <v>2.0</v>
      </c>
      <c r="J6192" s="20" t="s">
        <v>22568</v>
      </c>
      <c r="K6192" s="20" t="s">
        <v>22569</v>
      </c>
      <c r="M6192" s="20" t="s">
        <v>1958</v>
      </c>
      <c r="N6192" s="22">
        <v>2.58</v>
      </c>
      <c r="O6192" s="22">
        <v>2.61</v>
      </c>
    </row>
    <row r="6193">
      <c r="A6193" s="20" t="s">
        <v>22570</v>
      </c>
      <c r="B6193" s="20" t="s">
        <v>2378</v>
      </c>
      <c r="C6193" s="20" t="s">
        <v>1952</v>
      </c>
      <c r="D6193" s="20" t="s">
        <v>1953</v>
      </c>
      <c r="E6193" s="20" t="s">
        <v>22571</v>
      </c>
      <c r="F6193" s="20" t="s">
        <v>1955</v>
      </c>
      <c r="G6193" s="20" t="s">
        <v>1973</v>
      </c>
      <c r="H6193" s="20" t="s">
        <v>1956</v>
      </c>
      <c r="I6193" s="22">
        <v>2.0</v>
      </c>
      <c r="J6193" s="20" t="s">
        <v>22572</v>
      </c>
      <c r="K6193" s="20" t="s">
        <v>22573</v>
      </c>
      <c r="M6193" s="20" t="s">
        <v>1958</v>
      </c>
      <c r="N6193" s="22">
        <v>2.58</v>
      </c>
      <c r="O6193" s="22">
        <v>2.64</v>
      </c>
    </row>
    <row r="6194">
      <c r="A6194" s="20" t="s">
        <v>22574</v>
      </c>
      <c r="B6194" s="20" t="s">
        <v>22575</v>
      </c>
      <c r="C6194" s="20" t="s">
        <v>1952</v>
      </c>
      <c r="D6194" s="20" t="s">
        <v>1953</v>
      </c>
      <c r="E6194" s="20" t="s">
        <v>2201</v>
      </c>
      <c r="F6194" s="20" t="s">
        <v>1955</v>
      </c>
      <c r="G6194" s="20" t="s">
        <v>1973</v>
      </c>
      <c r="H6194" s="20" t="s">
        <v>1956</v>
      </c>
      <c r="I6194" s="22">
        <v>2.0</v>
      </c>
      <c r="J6194" s="20" t="s">
        <v>22576</v>
      </c>
      <c r="K6194" s="20" t="s">
        <v>22577</v>
      </c>
      <c r="M6194" s="20" t="s">
        <v>1958</v>
      </c>
      <c r="N6194" s="22">
        <v>2.58</v>
      </c>
      <c r="O6194" s="22">
        <v>2.61</v>
      </c>
    </row>
    <row r="6195">
      <c r="A6195" s="20" t="s">
        <v>22578</v>
      </c>
      <c r="B6195" s="20" t="s">
        <v>2868</v>
      </c>
      <c r="C6195" s="20" t="s">
        <v>1952</v>
      </c>
      <c r="D6195" s="20" t="s">
        <v>1953</v>
      </c>
      <c r="E6195" s="20" t="s">
        <v>2201</v>
      </c>
      <c r="F6195" s="20" t="s">
        <v>1955</v>
      </c>
      <c r="G6195" s="20" t="s">
        <v>1973</v>
      </c>
      <c r="H6195" s="20" t="s">
        <v>1956</v>
      </c>
      <c r="I6195" s="22">
        <v>2.0</v>
      </c>
      <c r="J6195" s="20" t="s">
        <v>22579</v>
      </c>
      <c r="K6195" s="20" t="s">
        <v>22580</v>
      </c>
      <c r="M6195" s="20" t="s">
        <v>1958</v>
      </c>
      <c r="N6195" s="22">
        <v>2.58</v>
      </c>
      <c r="O6195" s="22">
        <v>2.61</v>
      </c>
    </row>
    <row r="6196">
      <c r="A6196" s="20" t="s">
        <v>22581</v>
      </c>
      <c r="B6196" s="20" t="s">
        <v>22582</v>
      </c>
      <c r="C6196" s="20" t="s">
        <v>1952</v>
      </c>
      <c r="D6196" s="20" t="s">
        <v>1953</v>
      </c>
      <c r="E6196" s="20" t="s">
        <v>2102</v>
      </c>
      <c r="F6196" s="20" t="s">
        <v>1955</v>
      </c>
      <c r="G6196" s="20" t="s">
        <v>1973</v>
      </c>
      <c r="H6196" s="20" t="s">
        <v>1956</v>
      </c>
      <c r="I6196" s="22">
        <v>2.0</v>
      </c>
      <c r="J6196" s="20" t="s">
        <v>22583</v>
      </c>
      <c r="K6196" s="20" t="s">
        <v>22584</v>
      </c>
      <c r="M6196" s="20" t="s">
        <v>1958</v>
      </c>
      <c r="N6196" s="22">
        <v>2.58</v>
      </c>
      <c r="O6196" s="22">
        <v>2.61</v>
      </c>
    </row>
    <row r="6197">
      <c r="A6197" s="20" t="s">
        <v>22585</v>
      </c>
      <c r="B6197" s="20" t="s">
        <v>22586</v>
      </c>
      <c r="C6197" s="20" t="s">
        <v>1952</v>
      </c>
      <c r="D6197" s="20" t="s">
        <v>1953</v>
      </c>
      <c r="E6197" s="20" t="s">
        <v>4933</v>
      </c>
      <c r="F6197" s="20" t="s">
        <v>1955</v>
      </c>
      <c r="G6197" s="20" t="s">
        <v>1973</v>
      </c>
      <c r="H6197" s="20" t="s">
        <v>1956</v>
      </c>
      <c r="I6197" s="22">
        <v>2.0</v>
      </c>
      <c r="J6197" s="20" t="s">
        <v>22587</v>
      </c>
      <c r="K6197" s="20" t="s">
        <v>22588</v>
      </c>
      <c r="M6197" s="20" t="s">
        <v>1958</v>
      </c>
      <c r="N6197" s="22">
        <v>2.58</v>
      </c>
      <c r="O6197" s="22">
        <v>2.61</v>
      </c>
    </row>
    <row r="6198">
      <c r="A6198" s="20" t="s">
        <v>22589</v>
      </c>
      <c r="B6198" s="20" t="s">
        <v>2033</v>
      </c>
      <c r="C6198" s="20" t="s">
        <v>1952</v>
      </c>
      <c r="D6198" s="20" t="s">
        <v>1953</v>
      </c>
      <c r="E6198" s="20" t="s">
        <v>4596</v>
      </c>
      <c r="F6198" s="20" t="s">
        <v>1955</v>
      </c>
      <c r="G6198" s="20" t="s">
        <v>1973</v>
      </c>
      <c r="H6198" s="20" t="s">
        <v>1956</v>
      </c>
      <c r="I6198" s="22">
        <v>2.0</v>
      </c>
      <c r="J6198" s="20" t="s">
        <v>22590</v>
      </c>
      <c r="K6198" s="20" t="s">
        <v>22591</v>
      </c>
      <c r="M6198" s="20" t="s">
        <v>1958</v>
      </c>
      <c r="N6198" s="22">
        <v>2.58</v>
      </c>
      <c r="O6198" s="22">
        <v>2.61</v>
      </c>
    </row>
    <row r="6199">
      <c r="A6199" s="20" t="s">
        <v>22592</v>
      </c>
      <c r="B6199" s="20" t="s">
        <v>2868</v>
      </c>
      <c r="C6199" s="20" t="s">
        <v>1952</v>
      </c>
      <c r="D6199" s="20" t="s">
        <v>1953</v>
      </c>
      <c r="E6199" s="20" t="s">
        <v>2140</v>
      </c>
      <c r="F6199" s="20" t="s">
        <v>1955</v>
      </c>
      <c r="G6199" s="20" t="s">
        <v>1973</v>
      </c>
      <c r="H6199" s="20" t="s">
        <v>1956</v>
      </c>
      <c r="I6199" s="22">
        <v>2.0</v>
      </c>
      <c r="J6199" s="20" t="s">
        <v>22593</v>
      </c>
      <c r="K6199" s="20" t="s">
        <v>22594</v>
      </c>
      <c r="M6199" s="20" t="s">
        <v>1958</v>
      </c>
      <c r="N6199" s="22">
        <v>2.58</v>
      </c>
      <c r="O6199" s="22">
        <v>2.64</v>
      </c>
    </row>
    <row r="6200">
      <c r="A6200" s="20" t="s">
        <v>22595</v>
      </c>
      <c r="B6200" s="20" t="s">
        <v>22596</v>
      </c>
      <c r="C6200" s="20" t="s">
        <v>1952</v>
      </c>
      <c r="D6200" s="20" t="s">
        <v>1953</v>
      </c>
      <c r="E6200" s="20" t="s">
        <v>2140</v>
      </c>
      <c r="F6200" s="20" t="s">
        <v>1955</v>
      </c>
      <c r="G6200" s="20" t="s">
        <v>1973</v>
      </c>
      <c r="H6200" s="20" t="s">
        <v>1956</v>
      </c>
      <c r="I6200" s="22">
        <v>2.0</v>
      </c>
      <c r="J6200" s="20" t="s">
        <v>22597</v>
      </c>
      <c r="K6200" s="20" t="s">
        <v>22598</v>
      </c>
      <c r="M6200" s="20" t="s">
        <v>1958</v>
      </c>
      <c r="N6200" s="22">
        <v>2.58</v>
      </c>
      <c r="O6200" s="22">
        <v>2.61</v>
      </c>
    </row>
    <row r="6201">
      <c r="A6201" s="20" t="s">
        <v>22599</v>
      </c>
      <c r="B6201" s="20" t="s">
        <v>2088</v>
      </c>
      <c r="C6201" s="20" t="s">
        <v>1952</v>
      </c>
      <c r="D6201" s="20" t="s">
        <v>1953</v>
      </c>
      <c r="E6201" s="20" t="s">
        <v>6047</v>
      </c>
      <c r="F6201" s="20" t="s">
        <v>1955</v>
      </c>
      <c r="G6201" s="20" t="s">
        <v>1973</v>
      </c>
      <c r="H6201" s="20" t="s">
        <v>1956</v>
      </c>
      <c r="I6201" s="22">
        <v>2.0</v>
      </c>
      <c r="J6201" s="20" t="s">
        <v>22600</v>
      </c>
      <c r="K6201" s="20" t="s">
        <v>22601</v>
      </c>
      <c r="M6201" s="20" t="s">
        <v>1958</v>
      </c>
      <c r="N6201" s="22">
        <v>2.58</v>
      </c>
      <c r="O6201" s="22">
        <v>2.61</v>
      </c>
    </row>
    <row r="6202">
      <c r="A6202" s="20" t="s">
        <v>22602</v>
      </c>
      <c r="B6202" s="20" t="s">
        <v>2101</v>
      </c>
      <c r="C6202" s="20" t="s">
        <v>1952</v>
      </c>
      <c r="D6202" s="20" t="s">
        <v>1953</v>
      </c>
      <c r="E6202" s="20" t="s">
        <v>22603</v>
      </c>
      <c r="F6202" s="20" t="s">
        <v>1955</v>
      </c>
      <c r="G6202" s="20" t="s">
        <v>1973</v>
      </c>
      <c r="H6202" s="20" t="s">
        <v>1956</v>
      </c>
      <c r="I6202" s="22">
        <v>2.0</v>
      </c>
      <c r="J6202" s="20" t="s">
        <v>22604</v>
      </c>
      <c r="K6202" s="20" t="s">
        <v>22605</v>
      </c>
      <c r="M6202" s="20" t="s">
        <v>1958</v>
      </c>
      <c r="N6202" s="22">
        <v>2.58</v>
      </c>
      <c r="O6202" s="22">
        <v>2.61</v>
      </c>
    </row>
    <row r="6203">
      <c r="A6203" s="20" t="s">
        <v>22606</v>
      </c>
      <c r="B6203" s="20" t="s">
        <v>2282</v>
      </c>
      <c r="C6203" s="20" t="s">
        <v>1952</v>
      </c>
      <c r="D6203" s="20" t="s">
        <v>1953</v>
      </c>
      <c r="E6203" s="20" t="s">
        <v>19196</v>
      </c>
      <c r="F6203" s="20" t="s">
        <v>1955</v>
      </c>
      <c r="G6203" s="20" t="s">
        <v>1973</v>
      </c>
      <c r="H6203" s="20" t="s">
        <v>1956</v>
      </c>
      <c r="I6203" s="22">
        <v>2.0</v>
      </c>
      <c r="J6203" s="20" t="s">
        <v>22607</v>
      </c>
      <c r="K6203" s="20" t="s">
        <v>22608</v>
      </c>
      <c r="M6203" s="20" t="s">
        <v>1958</v>
      </c>
      <c r="N6203" s="22">
        <v>2.58</v>
      </c>
      <c r="O6203" s="22">
        <v>2.64</v>
      </c>
    </row>
    <row r="6204">
      <c r="A6204" s="20" t="s">
        <v>22609</v>
      </c>
      <c r="B6204" s="20" t="s">
        <v>22610</v>
      </c>
      <c r="C6204" s="20" t="s">
        <v>1952</v>
      </c>
      <c r="D6204" s="20" t="s">
        <v>1953</v>
      </c>
      <c r="E6204" s="20" t="s">
        <v>19196</v>
      </c>
      <c r="F6204" s="20" t="s">
        <v>1955</v>
      </c>
      <c r="G6204" s="20" t="s">
        <v>1973</v>
      </c>
      <c r="H6204" s="20" t="s">
        <v>1956</v>
      </c>
      <c r="I6204" s="22">
        <v>2.0</v>
      </c>
      <c r="J6204" s="20" t="s">
        <v>22611</v>
      </c>
      <c r="K6204" s="20" t="s">
        <v>22612</v>
      </c>
      <c r="M6204" s="20" t="s">
        <v>1958</v>
      </c>
      <c r="N6204" s="22">
        <v>2.58</v>
      </c>
      <c r="O6204" s="22">
        <v>2.64</v>
      </c>
    </row>
    <row r="6205">
      <c r="A6205" s="20" t="s">
        <v>22613</v>
      </c>
      <c r="B6205" s="20" t="s">
        <v>2038</v>
      </c>
      <c r="C6205" s="20" t="s">
        <v>1952</v>
      </c>
      <c r="D6205" s="20" t="s">
        <v>1953</v>
      </c>
      <c r="E6205" s="20" t="s">
        <v>6623</v>
      </c>
      <c r="F6205" s="20" t="s">
        <v>1955</v>
      </c>
      <c r="G6205" s="20" t="s">
        <v>1973</v>
      </c>
      <c r="H6205" s="20" t="s">
        <v>1956</v>
      </c>
      <c r="I6205" s="22">
        <v>2.0</v>
      </c>
      <c r="J6205" s="20" t="s">
        <v>22614</v>
      </c>
      <c r="K6205" s="20" t="s">
        <v>22615</v>
      </c>
      <c r="M6205" s="20" t="s">
        <v>1958</v>
      </c>
      <c r="N6205" s="22">
        <v>2.58</v>
      </c>
      <c r="O6205" s="22">
        <v>2.61</v>
      </c>
    </row>
    <row r="6206">
      <c r="A6206" s="20" t="s">
        <v>22616</v>
      </c>
      <c r="B6206" s="20" t="s">
        <v>2033</v>
      </c>
      <c r="C6206" s="20" t="s">
        <v>1952</v>
      </c>
      <c r="D6206" s="20" t="s">
        <v>1953</v>
      </c>
      <c r="E6206" s="20" t="s">
        <v>7919</v>
      </c>
      <c r="F6206" s="20" t="s">
        <v>1955</v>
      </c>
      <c r="G6206" s="20" t="s">
        <v>1973</v>
      </c>
      <c r="H6206" s="20" t="s">
        <v>1956</v>
      </c>
      <c r="I6206" s="22">
        <v>2.0</v>
      </c>
      <c r="J6206" s="20" t="s">
        <v>22617</v>
      </c>
      <c r="K6206" s="20" t="s">
        <v>22618</v>
      </c>
      <c r="M6206" s="20" t="s">
        <v>1958</v>
      </c>
      <c r="N6206" s="22">
        <v>2.58</v>
      </c>
      <c r="O6206" s="22">
        <v>2.61</v>
      </c>
    </row>
    <row r="6207">
      <c r="A6207" s="20" t="s">
        <v>22619</v>
      </c>
      <c r="B6207" s="20" t="s">
        <v>2366</v>
      </c>
      <c r="C6207" s="20" t="s">
        <v>1952</v>
      </c>
      <c r="D6207" s="20" t="s">
        <v>1953</v>
      </c>
      <c r="E6207" s="20" t="s">
        <v>5259</v>
      </c>
      <c r="F6207" s="20" t="s">
        <v>1955</v>
      </c>
      <c r="G6207" s="20" t="s">
        <v>1973</v>
      </c>
      <c r="H6207" s="20" t="s">
        <v>1956</v>
      </c>
      <c r="I6207" s="22">
        <v>2.0</v>
      </c>
      <c r="J6207" s="20" t="s">
        <v>22620</v>
      </c>
      <c r="K6207" s="20" t="s">
        <v>22621</v>
      </c>
      <c r="M6207" s="20" t="s">
        <v>1958</v>
      </c>
      <c r="N6207" s="22">
        <v>2.58</v>
      </c>
      <c r="O6207" s="22">
        <v>2.61</v>
      </c>
    </row>
    <row r="6208">
      <c r="A6208" s="20" t="s">
        <v>22622</v>
      </c>
      <c r="B6208" s="20" t="s">
        <v>22623</v>
      </c>
      <c r="C6208" s="20" t="s">
        <v>1952</v>
      </c>
      <c r="D6208" s="20" t="s">
        <v>1953</v>
      </c>
      <c r="E6208" s="20" t="s">
        <v>2819</v>
      </c>
      <c r="F6208" s="20" t="s">
        <v>1955</v>
      </c>
      <c r="G6208" s="20" t="s">
        <v>1973</v>
      </c>
      <c r="H6208" s="20" t="s">
        <v>1956</v>
      </c>
      <c r="I6208" s="22">
        <v>2.0</v>
      </c>
      <c r="J6208" s="20" t="s">
        <v>22624</v>
      </c>
      <c r="K6208" s="20" t="s">
        <v>22625</v>
      </c>
      <c r="M6208" s="20" t="s">
        <v>1958</v>
      </c>
      <c r="N6208" s="22">
        <v>2.58</v>
      </c>
      <c r="O6208" s="22">
        <v>2.64</v>
      </c>
    </row>
    <row r="6209">
      <c r="A6209" s="20" t="s">
        <v>22626</v>
      </c>
      <c r="B6209" s="20" t="s">
        <v>2033</v>
      </c>
      <c r="C6209" s="20" t="s">
        <v>1952</v>
      </c>
      <c r="D6209" s="20" t="s">
        <v>1953</v>
      </c>
      <c r="E6209" s="20" t="s">
        <v>3059</v>
      </c>
      <c r="F6209" s="20" t="s">
        <v>1955</v>
      </c>
      <c r="G6209" s="20" t="s">
        <v>1973</v>
      </c>
      <c r="H6209" s="20" t="s">
        <v>1956</v>
      </c>
      <c r="I6209" s="22">
        <v>2.0</v>
      </c>
      <c r="J6209" s="20" t="s">
        <v>22627</v>
      </c>
      <c r="K6209" s="20" t="s">
        <v>22628</v>
      </c>
      <c r="M6209" s="20" t="s">
        <v>1958</v>
      </c>
      <c r="N6209" s="22">
        <v>2.58</v>
      </c>
      <c r="O6209" s="22">
        <v>2.61</v>
      </c>
    </row>
    <row r="6210">
      <c r="A6210" s="20" t="s">
        <v>22629</v>
      </c>
      <c r="B6210" s="20" t="s">
        <v>2088</v>
      </c>
      <c r="C6210" s="20" t="s">
        <v>1952</v>
      </c>
      <c r="D6210" s="20" t="s">
        <v>1953</v>
      </c>
      <c r="E6210" s="20" t="s">
        <v>5559</v>
      </c>
      <c r="F6210" s="20" t="s">
        <v>1955</v>
      </c>
      <c r="G6210" s="20" t="s">
        <v>1973</v>
      </c>
      <c r="H6210" s="20" t="s">
        <v>1956</v>
      </c>
      <c r="I6210" s="22">
        <v>2.0</v>
      </c>
      <c r="J6210" s="20" t="s">
        <v>22630</v>
      </c>
      <c r="K6210" s="20" t="s">
        <v>22631</v>
      </c>
      <c r="M6210" s="20" t="s">
        <v>1958</v>
      </c>
      <c r="N6210" s="22">
        <v>2.58</v>
      </c>
      <c r="O6210" s="22">
        <v>2.61</v>
      </c>
    </row>
    <row r="6211">
      <c r="A6211" s="20" t="s">
        <v>22632</v>
      </c>
      <c r="B6211" s="20" t="s">
        <v>2033</v>
      </c>
      <c r="C6211" s="20" t="s">
        <v>1952</v>
      </c>
      <c r="D6211" s="20" t="s">
        <v>1953</v>
      </c>
      <c r="E6211" s="20" t="s">
        <v>4604</v>
      </c>
      <c r="F6211" s="20" t="s">
        <v>1955</v>
      </c>
      <c r="G6211" s="20" t="s">
        <v>1973</v>
      </c>
      <c r="H6211" s="20" t="s">
        <v>1956</v>
      </c>
      <c r="I6211" s="22">
        <v>2.0</v>
      </c>
      <c r="J6211" s="20" t="s">
        <v>22633</v>
      </c>
      <c r="K6211" s="20" t="s">
        <v>22634</v>
      </c>
      <c r="M6211" s="20" t="s">
        <v>1958</v>
      </c>
      <c r="N6211" s="22">
        <v>2.58</v>
      </c>
      <c r="O6211" s="22">
        <v>2.61</v>
      </c>
    </row>
    <row r="6212">
      <c r="A6212" s="20" t="s">
        <v>22635</v>
      </c>
      <c r="B6212" s="20" t="s">
        <v>2038</v>
      </c>
      <c r="C6212" s="20" t="s">
        <v>1952</v>
      </c>
      <c r="D6212" s="20" t="s">
        <v>1953</v>
      </c>
      <c r="E6212" s="20" t="s">
        <v>4357</v>
      </c>
      <c r="F6212" s="20" t="s">
        <v>1955</v>
      </c>
      <c r="G6212" s="20" t="s">
        <v>1973</v>
      </c>
      <c r="H6212" s="20" t="s">
        <v>1956</v>
      </c>
      <c r="I6212" s="22">
        <v>2.0</v>
      </c>
      <c r="J6212" s="20" t="s">
        <v>22636</v>
      </c>
      <c r="K6212" s="20" t="s">
        <v>22637</v>
      </c>
      <c r="M6212" s="20" t="s">
        <v>1958</v>
      </c>
      <c r="N6212" s="22">
        <v>2.58</v>
      </c>
      <c r="O6212" s="22">
        <v>2.61</v>
      </c>
    </row>
    <row r="6213">
      <c r="A6213" s="20" t="s">
        <v>22638</v>
      </c>
      <c r="B6213" s="20" t="s">
        <v>22639</v>
      </c>
      <c r="C6213" s="20" t="s">
        <v>1952</v>
      </c>
      <c r="D6213" s="20" t="s">
        <v>1953</v>
      </c>
      <c r="E6213" s="20" t="s">
        <v>7628</v>
      </c>
      <c r="F6213" s="20" t="s">
        <v>1955</v>
      </c>
      <c r="G6213" s="20" t="s">
        <v>14667</v>
      </c>
      <c r="H6213" s="20" t="s">
        <v>1956</v>
      </c>
      <c r="I6213" s="22">
        <v>2.0</v>
      </c>
      <c r="J6213" s="20" t="s">
        <v>22640</v>
      </c>
      <c r="K6213" s="20" t="s">
        <v>22641</v>
      </c>
      <c r="M6213" s="20" t="s">
        <v>1958</v>
      </c>
      <c r="N6213" s="22">
        <v>2.58</v>
      </c>
      <c r="O6213" s="22">
        <v>2.64</v>
      </c>
    </row>
    <row r="6214">
      <c r="A6214" s="20" t="s">
        <v>22642</v>
      </c>
      <c r="B6214" s="20" t="s">
        <v>22643</v>
      </c>
      <c r="C6214" s="20" t="s">
        <v>1952</v>
      </c>
      <c r="D6214" s="20" t="s">
        <v>1953</v>
      </c>
      <c r="E6214" s="20" t="s">
        <v>21538</v>
      </c>
      <c r="F6214" s="20" t="s">
        <v>1955</v>
      </c>
      <c r="G6214" s="20" t="s">
        <v>22644</v>
      </c>
      <c r="H6214" s="20" t="s">
        <v>1956</v>
      </c>
      <c r="I6214" s="22">
        <v>2.0</v>
      </c>
      <c r="J6214" s="20" t="s">
        <v>22645</v>
      </c>
      <c r="K6214" s="20" t="s">
        <v>22646</v>
      </c>
      <c r="M6214" s="20" t="s">
        <v>1958</v>
      </c>
      <c r="N6214" s="22">
        <v>2.58</v>
      </c>
      <c r="O6214" s="22">
        <v>2.73</v>
      </c>
    </row>
    <row r="6215">
      <c r="A6215" s="20" t="s">
        <v>22647</v>
      </c>
      <c r="B6215" s="20" t="s">
        <v>22648</v>
      </c>
      <c r="C6215" s="20" t="s">
        <v>1952</v>
      </c>
      <c r="D6215" s="20" t="s">
        <v>1953</v>
      </c>
      <c r="E6215" s="20" t="s">
        <v>22649</v>
      </c>
      <c r="F6215" s="20" t="s">
        <v>1955</v>
      </c>
      <c r="G6215" s="20" t="s">
        <v>6948</v>
      </c>
      <c r="H6215" s="20" t="s">
        <v>1956</v>
      </c>
      <c r="I6215" s="22">
        <v>2.0</v>
      </c>
      <c r="J6215" s="20" t="s">
        <v>22650</v>
      </c>
      <c r="K6215" s="20" t="s">
        <v>22651</v>
      </c>
      <c r="M6215" s="20" t="s">
        <v>1958</v>
      </c>
      <c r="N6215" s="22">
        <v>2.58</v>
      </c>
      <c r="O6215" s="22">
        <v>2.63</v>
      </c>
    </row>
    <row r="6216">
      <c r="A6216" s="20" t="s">
        <v>22652</v>
      </c>
      <c r="B6216" s="20" t="s">
        <v>22653</v>
      </c>
      <c r="C6216" s="20" t="s">
        <v>1952</v>
      </c>
      <c r="D6216" s="20" t="s">
        <v>1953</v>
      </c>
      <c r="E6216" s="20" t="s">
        <v>5542</v>
      </c>
      <c r="F6216" s="20" t="s">
        <v>1955</v>
      </c>
      <c r="G6216" s="20" t="s">
        <v>703</v>
      </c>
      <c r="H6216" s="20" t="s">
        <v>1956</v>
      </c>
      <c r="I6216" s="22">
        <v>2.0</v>
      </c>
      <c r="J6216" s="20" t="s">
        <v>22654</v>
      </c>
      <c r="K6216" s="20" t="s">
        <v>22655</v>
      </c>
      <c r="M6216" s="20" t="s">
        <v>1958</v>
      </c>
      <c r="N6216" s="22">
        <v>2.58</v>
      </c>
      <c r="O6216" s="22">
        <v>2.61</v>
      </c>
    </row>
    <row r="6217">
      <c r="A6217" s="20" t="s">
        <v>22656</v>
      </c>
      <c r="B6217" s="20" t="s">
        <v>4176</v>
      </c>
      <c r="C6217" s="20" t="s">
        <v>1952</v>
      </c>
      <c r="D6217" s="20" t="s">
        <v>1953</v>
      </c>
      <c r="E6217" s="20" t="s">
        <v>5259</v>
      </c>
      <c r="F6217" s="20" t="s">
        <v>1955</v>
      </c>
      <c r="G6217" s="20" t="s">
        <v>703</v>
      </c>
      <c r="H6217" s="20" t="s">
        <v>1956</v>
      </c>
      <c r="I6217" s="22">
        <v>2.0</v>
      </c>
      <c r="J6217" s="20" t="s">
        <v>22657</v>
      </c>
      <c r="K6217" s="20" t="s">
        <v>22658</v>
      </c>
      <c r="M6217" s="20" t="s">
        <v>1958</v>
      </c>
      <c r="N6217" s="22">
        <v>2.58</v>
      </c>
      <c r="O6217" s="22">
        <v>2.61</v>
      </c>
    </row>
    <row r="6218">
      <c r="A6218" s="20" t="s">
        <v>22659</v>
      </c>
      <c r="B6218" s="20" t="s">
        <v>3224</v>
      </c>
      <c r="C6218" s="20" t="s">
        <v>1952</v>
      </c>
      <c r="D6218" s="20" t="s">
        <v>1953</v>
      </c>
      <c r="E6218" s="20" t="s">
        <v>14502</v>
      </c>
      <c r="F6218" s="20" t="s">
        <v>1955</v>
      </c>
      <c r="G6218" s="20" t="s">
        <v>703</v>
      </c>
      <c r="H6218" s="20" t="s">
        <v>1956</v>
      </c>
      <c r="I6218" s="22">
        <v>2.0</v>
      </c>
      <c r="J6218" s="20" t="s">
        <v>22660</v>
      </c>
      <c r="K6218" s="20" t="s">
        <v>22661</v>
      </c>
      <c r="M6218" s="20" t="s">
        <v>1958</v>
      </c>
      <c r="N6218" s="22">
        <v>2.58</v>
      </c>
      <c r="O6218" s="22">
        <v>2.61</v>
      </c>
    </row>
    <row r="6219">
      <c r="A6219" s="20" t="s">
        <v>22662</v>
      </c>
      <c r="B6219" s="20" t="s">
        <v>3224</v>
      </c>
      <c r="C6219" s="20" t="s">
        <v>1952</v>
      </c>
      <c r="D6219" s="20" t="s">
        <v>1953</v>
      </c>
      <c r="E6219" s="20" t="s">
        <v>2135</v>
      </c>
      <c r="F6219" s="20" t="s">
        <v>1955</v>
      </c>
      <c r="G6219" s="20" t="s">
        <v>703</v>
      </c>
      <c r="H6219" s="20" t="s">
        <v>1956</v>
      </c>
      <c r="I6219" s="22">
        <v>2.0</v>
      </c>
      <c r="J6219" s="20" t="s">
        <v>22663</v>
      </c>
      <c r="K6219" s="20" t="s">
        <v>22664</v>
      </c>
      <c r="M6219" s="20" t="s">
        <v>1958</v>
      </c>
      <c r="N6219" s="22">
        <v>2.58</v>
      </c>
      <c r="O6219" s="22">
        <v>2.61</v>
      </c>
    </row>
    <row r="6220">
      <c r="A6220" s="20" t="s">
        <v>22665</v>
      </c>
      <c r="B6220" s="20" t="s">
        <v>3224</v>
      </c>
      <c r="C6220" s="20" t="s">
        <v>1952</v>
      </c>
      <c r="D6220" s="20" t="s">
        <v>1953</v>
      </c>
      <c r="E6220" s="20" t="s">
        <v>22666</v>
      </c>
      <c r="F6220" s="20" t="s">
        <v>1955</v>
      </c>
      <c r="G6220" s="20" t="s">
        <v>703</v>
      </c>
      <c r="H6220" s="20" t="s">
        <v>1956</v>
      </c>
      <c r="I6220" s="22">
        <v>2.0</v>
      </c>
      <c r="J6220" s="20" t="s">
        <v>22667</v>
      </c>
      <c r="K6220" s="20" t="s">
        <v>22668</v>
      </c>
      <c r="M6220" s="20" t="s">
        <v>1958</v>
      </c>
      <c r="N6220" s="22">
        <v>2.58</v>
      </c>
      <c r="O6220" s="22">
        <v>2.61</v>
      </c>
    </row>
    <row r="6221">
      <c r="A6221" s="20" t="s">
        <v>22669</v>
      </c>
      <c r="B6221" s="20" t="s">
        <v>3472</v>
      </c>
      <c r="C6221" s="20" t="s">
        <v>1952</v>
      </c>
      <c r="D6221" s="20" t="s">
        <v>1953</v>
      </c>
      <c r="E6221" s="20" t="s">
        <v>22465</v>
      </c>
      <c r="F6221" s="20" t="s">
        <v>1955</v>
      </c>
      <c r="G6221" s="20" t="s">
        <v>703</v>
      </c>
      <c r="H6221" s="20" t="s">
        <v>1956</v>
      </c>
      <c r="I6221" s="22">
        <v>2.0</v>
      </c>
      <c r="J6221" s="20" t="s">
        <v>22670</v>
      </c>
      <c r="K6221" s="20" t="s">
        <v>22671</v>
      </c>
      <c r="M6221" s="20" t="s">
        <v>1958</v>
      </c>
      <c r="N6221" s="22">
        <v>2.58</v>
      </c>
      <c r="O6221" s="22">
        <v>2.64</v>
      </c>
    </row>
    <row r="6222">
      <c r="A6222" s="20" t="s">
        <v>22672</v>
      </c>
      <c r="B6222" s="20" t="s">
        <v>3220</v>
      </c>
      <c r="C6222" s="20" t="s">
        <v>1952</v>
      </c>
      <c r="D6222" s="20" t="s">
        <v>1953</v>
      </c>
      <c r="E6222" s="20" t="s">
        <v>14502</v>
      </c>
      <c r="F6222" s="20" t="s">
        <v>1955</v>
      </c>
      <c r="G6222" s="20" t="s">
        <v>703</v>
      </c>
      <c r="H6222" s="20" t="s">
        <v>1956</v>
      </c>
      <c r="I6222" s="22">
        <v>2.0</v>
      </c>
      <c r="J6222" s="20" t="s">
        <v>22673</v>
      </c>
      <c r="K6222" s="20" t="s">
        <v>22674</v>
      </c>
      <c r="M6222" s="20" t="s">
        <v>1958</v>
      </c>
      <c r="N6222" s="22">
        <v>2.58</v>
      </c>
      <c r="O6222" s="22">
        <v>2.61</v>
      </c>
    </row>
    <row r="6223">
      <c r="A6223" s="20" t="s">
        <v>22675</v>
      </c>
      <c r="B6223" s="20" t="s">
        <v>3220</v>
      </c>
      <c r="C6223" s="20" t="s">
        <v>1952</v>
      </c>
      <c r="D6223" s="20" t="s">
        <v>1953</v>
      </c>
      <c r="E6223" s="20" t="s">
        <v>22676</v>
      </c>
      <c r="F6223" s="20" t="s">
        <v>1955</v>
      </c>
      <c r="G6223" s="20" t="s">
        <v>6948</v>
      </c>
      <c r="H6223" s="20" t="s">
        <v>1956</v>
      </c>
      <c r="I6223" s="22">
        <v>2.0</v>
      </c>
      <c r="J6223" s="20" t="s">
        <v>22677</v>
      </c>
      <c r="K6223" s="20" t="s">
        <v>22678</v>
      </c>
      <c r="M6223" s="20" t="s">
        <v>1958</v>
      </c>
      <c r="N6223" s="22">
        <v>2.58</v>
      </c>
      <c r="O6223" s="22">
        <v>2.61</v>
      </c>
    </row>
    <row r="6224">
      <c r="A6224" s="20" t="s">
        <v>22679</v>
      </c>
      <c r="B6224" s="20" t="s">
        <v>3220</v>
      </c>
      <c r="C6224" s="20" t="s">
        <v>1952</v>
      </c>
      <c r="D6224" s="20" t="s">
        <v>1953</v>
      </c>
      <c r="E6224" s="20" t="s">
        <v>22680</v>
      </c>
      <c r="F6224" s="20" t="s">
        <v>1955</v>
      </c>
      <c r="G6224" s="20" t="s">
        <v>22644</v>
      </c>
      <c r="H6224" s="20" t="s">
        <v>1956</v>
      </c>
      <c r="I6224" s="22">
        <v>2.0</v>
      </c>
      <c r="J6224" s="20" t="s">
        <v>22681</v>
      </c>
      <c r="K6224" s="20" t="s">
        <v>22682</v>
      </c>
      <c r="M6224" s="20" t="s">
        <v>1958</v>
      </c>
      <c r="N6224" s="22">
        <v>2.58</v>
      </c>
      <c r="O6224" s="22">
        <v>2.61</v>
      </c>
    </row>
    <row r="6225">
      <c r="A6225" s="20" t="s">
        <v>22683</v>
      </c>
      <c r="B6225" s="20" t="s">
        <v>21728</v>
      </c>
      <c r="C6225" s="20" t="s">
        <v>1952</v>
      </c>
      <c r="D6225" s="20" t="s">
        <v>1953</v>
      </c>
      <c r="E6225" s="20" t="s">
        <v>2830</v>
      </c>
      <c r="F6225" s="20" t="s">
        <v>1955</v>
      </c>
      <c r="G6225" s="20" t="s">
        <v>703</v>
      </c>
      <c r="H6225" s="20" t="s">
        <v>1956</v>
      </c>
      <c r="I6225" s="22">
        <v>2.0</v>
      </c>
      <c r="J6225" s="20" t="s">
        <v>22684</v>
      </c>
      <c r="K6225" s="20" t="s">
        <v>22685</v>
      </c>
      <c r="M6225" s="20" t="s">
        <v>1958</v>
      </c>
      <c r="N6225" s="22">
        <v>2.58</v>
      </c>
      <c r="O6225" s="22">
        <v>2.61</v>
      </c>
    </row>
    <row r="6226">
      <c r="A6226" s="20" t="s">
        <v>22686</v>
      </c>
      <c r="B6226" s="20" t="s">
        <v>3220</v>
      </c>
      <c r="C6226" s="20" t="s">
        <v>1952</v>
      </c>
      <c r="D6226" s="20" t="s">
        <v>1953</v>
      </c>
      <c r="E6226" s="20" t="s">
        <v>22666</v>
      </c>
      <c r="F6226" s="20" t="s">
        <v>1955</v>
      </c>
      <c r="G6226" s="20" t="s">
        <v>703</v>
      </c>
      <c r="H6226" s="20" t="s">
        <v>1956</v>
      </c>
      <c r="I6226" s="22">
        <v>2.0</v>
      </c>
      <c r="J6226" s="20" t="s">
        <v>22687</v>
      </c>
      <c r="K6226" s="20" t="s">
        <v>22688</v>
      </c>
      <c r="M6226" s="20" t="s">
        <v>1958</v>
      </c>
      <c r="N6226" s="22">
        <v>2.58</v>
      </c>
      <c r="O6226" s="22">
        <v>2.61</v>
      </c>
    </row>
    <row r="6227">
      <c r="A6227" s="20" t="s">
        <v>22689</v>
      </c>
      <c r="B6227" s="20" t="s">
        <v>3243</v>
      </c>
      <c r="C6227" s="20" t="s">
        <v>1952</v>
      </c>
      <c r="D6227" s="20" t="s">
        <v>1953</v>
      </c>
      <c r="E6227" s="20" t="s">
        <v>22690</v>
      </c>
      <c r="F6227" s="20" t="s">
        <v>1955</v>
      </c>
      <c r="G6227" s="20" t="s">
        <v>703</v>
      </c>
      <c r="H6227" s="20" t="s">
        <v>1956</v>
      </c>
      <c r="I6227" s="22">
        <v>2.0</v>
      </c>
      <c r="J6227" s="20" t="s">
        <v>22691</v>
      </c>
      <c r="K6227" s="20" t="s">
        <v>22692</v>
      </c>
      <c r="M6227" s="20" t="s">
        <v>1958</v>
      </c>
      <c r="N6227" s="22">
        <v>2.58</v>
      </c>
      <c r="O6227" s="22">
        <v>2.61</v>
      </c>
    </row>
    <row r="6228">
      <c r="A6228" s="20" t="s">
        <v>22693</v>
      </c>
      <c r="B6228" s="20" t="s">
        <v>3243</v>
      </c>
      <c r="C6228" s="20" t="s">
        <v>1952</v>
      </c>
      <c r="D6228" s="20" t="s">
        <v>1953</v>
      </c>
      <c r="E6228" s="20" t="s">
        <v>10641</v>
      </c>
      <c r="F6228" s="20" t="s">
        <v>1955</v>
      </c>
      <c r="G6228" s="20" t="s">
        <v>703</v>
      </c>
      <c r="H6228" s="20" t="s">
        <v>1956</v>
      </c>
      <c r="I6228" s="22">
        <v>2.0</v>
      </c>
      <c r="J6228" s="20" t="s">
        <v>22694</v>
      </c>
      <c r="K6228" s="20" t="s">
        <v>22695</v>
      </c>
      <c r="M6228" s="20" t="s">
        <v>1958</v>
      </c>
      <c r="N6228" s="22">
        <v>2.58</v>
      </c>
      <c r="O6228" s="22">
        <v>2.61</v>
      </c>
    </row>
    <row r="6229">
      <c r="A6229" s="20" t="s">
        <v>22696</v>
      </c>
      <c r="B6229" s="20" t="s">
        <v>3243</v>
      </c>
      <c r="C6229" s="20" t="s">
        <v>1952</v>
      </c>
      <c r="D6229" s="20" t="s">
        <v>1953</v>
      </c>
      <c r="E6229" s="20" t="s">
        <v>12254</v>
      </c>
      <c r="F6229" s="20" t="s">
        <v>1955</v>
      </c>
      <c r="G6229" s="20" t="s">
        <v>703</v>
      </c>
      <c r="H6229" s="20" t="s">
        <v>1956</v>
      </c>
      <c r="I6229" s="22">
        <v>2.0</v>
      </c>
      <c r="J6229" s="20" t="s">
        <v>22697</v>
      </c>
      <c r="K6229" s="20" t="s">
        <v>22698</v>
      </c>
      <c r="M6229" s="20" t="s">
        <v>1958</v>
      </c>
      <c r="N6229" s="22">
        <v>2.58</v>
      </c>
      <c r="O6229" s="22">
        <v>2.61</v>
      </c>
    </row>
    <row r="6230">
      <c r="A6230" s="20" t="s">
        <v>22699</v>
      </c>
      <c r="B6230" s="20" t="s">
        <v>3243</v>
      </c>
      <c r="C6230" s="20" t="s">
        <v>1952</v>
      </c>
      <c r="D6230" s="20" t="s">
        <v>1953</v>
      </c>
      <c r="E6230" s="20" t="s">
        <v>14502</v>
      </c>
      <c r="F6230" s="20" t="s">
        <v>1955</v>
      </c>
      <c r="G6230" s="20" t="s">
        <v>703</v>
      </c>
      <c r="H6230" s="20" t="s">
        <v>1956</v>
      </c>
      <c r="I6230" s="22">
        <v>2.0</v>
      </c>
      <c r="J6230" s="20" t="s">
        <v>22700</v>
      </c>
      <c r="K6230" s="20" t="s">
        <v>22701</v>
      </c>
      <c r="M6230" s="20" t="s">
        <v>1958</v>
      </c>
      <c r="N6230" s="22">
        <v>2.58</v>
      </c>
      <c r="O6230" s="22">
        <v>2.61</v>
      </c>
    </row>
    <row r="6231">
      <c r="A6231" s="20" t="s">
        <v>22702</v>
      </c>
      <c r="B6231" s="20" t="s">
        <v>3243</v>
      </c>
      <c r="C6231" s="20" t="s">
        <v>1952</v>
      </c>
      <c r="D6231" s="20" t="s">
        <v>1953</v>
      </c>
      <c r="E6231" s="20" t="s">
        <v>22703</v>
      </c>
      <c r="F6231" s="20" t="s">
        <v>1955</v>
      </c>
      <c r="G6231" s="20" t="s">
        <v>703</v>
      </c>
      <c r="H6231" s="20" t="s">
        <v>1956</v>
      </c>
      <c r="I6231" s="22">
        <v>2.0</v>
      </c>
      <c r="J6231" s="20" t="s">
        <v>22704</v>
      </c>
      <c r="K6231" s="20" t="s">
        <v>22705</v>
      </c>
      <c r="M6231" s="20" t="s">
        <v>1958</v>
      </c>
      <c r="N6231" s="22">
        <v>2.58</v>
      </c>
      <c r="O6231" s="22">
        <v>2.61</v>
      </c>
    </row>
    <row r="6232">
      <c r="A6232" s="20" t="s">
        <v>22706</v>
      </c>
      <c r="B6232" s="20" t="s">
        <v>3243</v>
      </c>
      <c r="C6232" s="20" t="s">
        <v>1952</v>
      </c>
      <c r="D6232" s="20" t="s">
        <v>1953</v>
      </c>
      <c r="E6232" s="20" t="s">
        <v>22707</v>
      </c>
      <c r="F6232" s="20" t="s">
        <v>1955</v>
      </c>
      <c r="G6232" s="20" t="s">
        <v>703</v>
      </c>
      <c r="H6232" s="20" t="s">
        <v>1956</v>
      </c>
      <c r="I6232" s="22">
        <v>2.0</v>
      </c>
      <c r="J6232" s="20" t="s">
        <v>22708</v>
      </c>
      <c r="K6232" s="20" t="s">
        <v>22709</v>
      </c>
      <c r="M6232" s="20" t="s">
        <v>1958</v>
      </c>
      <c r="N6232" s="22">
        <v>2.58</v>
      </c>
      <c r="O6232" s="22">
        <v>2.61</v>
      </c>
    </row>
    <row r="6233">
      <c r="A6233" s="20" t="s">
        <v>22710</v>
      </c>
      <c r="B6233" s="20" t="s">
        <v>3243</v>
      </c>
      <c r="C6233" s="20" t="s">
        <v>1952</v>
      </c>
      <c r="D6233" s="20" t="s">
        <v>1953</v>
      </c>
      <c r="E6233" s="20" t="s">
        <v>22666</v>
      </c>
      <c r="F6233" s="20" t="s">
        <v>1955</v>
      </c>
      <c r="G6233" s="20" t="s">
        <v>703</v>
      </c>
      <c r="H6233" s="20" t="s">
        <v>1956</v>
      </c>
      <c r="I6233" s="22">
        <v>2.0</v>
      </c>
      <c r="J6233" s="20" t="s">
        <v>22711</v>
      </c>
      <c r="K6233" s="20" t="s">
        <v>22712</v>
      </c>
      <c r="M6233" s="20" t="s">
        <v>1958</v>
      </c>
      <c r="N6233" s="22">
        <v>2.58</v>
      </c>
      <c r="O6233" s="22">
        <v>2.61</v>
      </c>
    </row>
    <row r="6234">
      <c r="A6234" s="20" t="s">
        <v>22713</v>
      </c>
      <c r="B6234" s="20" t="s">
        <v>3243</v>
      </c>
      <c r="C6234" s="20" t="s">
        <v>1952</v>
      </c>
      <c r="D6234" s="20" t="s">
        <v>1953</v>
      </c>
      <c r="E6234" s="20" t="s">
        <v>22714</v>
      </c>
      <c r="F6234" s="20" t="s">
        <v>1955</v>
      </c>
      <c r="G6234" s="20" t="s">
        <v>703</v>
      </c>
      <c r="H6234" s="20" t="s">
        <v>1956</v>
      </c>
      <c r="I6234" s="22">
        <v>2.0</v>
      </c>
      <c r="J6234" s="20" t="s">
        <v>22715</v>
      </c>
      <c r="K6234" s="20" t="s">
        <v>22716</v>
      </c>
      <c r="M6234" s="20" t="s">
        <v>1958</v>
      </c>
      <c r="N6234" s="22">
        <v>2.58</v>
      </c>
      <c r="O6234" s="22">
        <v>2.61</v>
      </c>
    </row>
    <row r="6235">
      <c r="A6235" s="20" t="s">
        <v>22717</v>
      </c>
      <c r="B6235" s="20" t="s">
        <v>3243</v>
      </c>
      <c r="C6235" s="20" t="s">
        <v>1952</v>
      </c>
      <c r="D6235" s="20" t="s">
        <v>1953</v>
      </c>
      <c r="E6235" s="20" t="s">
        <v>2135</v>
      </c>
      <c r="F6235" s="20" t="s">
        <v>1955</v>
      </c>
      <c r="G6235" s="20" t="s">
        <v>703</v>
      </c>
      <c r="H6235" s="20" t="s">
        <v>1956</v>
      </c>
      <c r="I6235" s="22">
        <v>2.0</v>
      </c>
      <c r="J6235" s="20" t="s">
        <v>22718</v>
      </c>
      <c r="K6235" s="20" t="s">
        <v>22719</v>
      </c>
      <c r="M6235" s="20" t="s">
        <v>1958</v>
      </c>
      <c r="N6235" s="22">
        <v>2.58</v>
      </c>
      <c r="O6235" s="22">
        <v>2.61</v>
      </c>
    </row>
    <row r="6236">
      <c r="A6236" s="20" t="s">
        <v>22720</v>
      </c>
      <c r="B6236" s="20" t="s">
        <v>22721</v>
      </c>
      <c r="C6236" s="20" t="s">
        <v>1952</v>
      </c>
      <c r="D6236" s="20" t="s">
        <v>1953</v>
      </c>
      <c r="E6236" s="20" t="s">
        <v>3501</v>
      </c>
      <c r="F6236" s="20" t="s">
        <v>1955</v>
      </c>
      <c r="G6236" s="20" t="s">
        <v>703</v>
      </c>
      <c r="H6236" s="20" t="s">
        <v>1956</v>
      </c>
      <c r="I6236" s="22">
        <v>2.0</v>
      </c>
      <c r="J6236" s="20" t="s">
        <v>22722</v>
      </c>
      <c r="K6236" s="20" t="s">
        <v>22723</v>
      </c>
      <c r="M6236" s="20" t="s">
        <v>1958</v>
      </c>
      <c r="N6236" s="22">
        <v>2.58</v>
      </c>
      <c r="O6236" s="22">
        <v>2.64</v>
      </c>
    </row>
    <row r="6237">
      <c r="A6237" s="20" t="s">
        <v>22724</v>
      </c>
      <c r="B6237" s="20" t="s">
        <v>22721</v>
      </c>
      <c r="C6237" s="20" t="s">
        <v>1952</v>
      </c>
      <c r="D6237" s="20" t="s">
        <v>1953</v>
      </c>
      <c r="E6237" s="20" t="s">
        <v>3501</v>
      </c>
      <c r="F6237" s="20" t="s">
        <v>1955</v>
      </c>
      <c r="G6237" s="20" t="s">
        <v>1605</v>
      </c>
      <c r="H6237" s="20" t="s">
        <v>1956</v>
      </c>
      <c r="I6237" s="22">
        <v>2.0</v>
      </c>
      <c r="J6237" s="20" t="s">
        <v>22725</v>
      </c>
      <c r="K6237" s="20" t="s">
        <v>22726</v>
      </c>
      <c r="M6237" s="20" t="s">
        <v>1958</v>
      </c>
      <c r="N6237" s="22">
        <v>2.58</v>
      </c>
      <c r="O6237" s="22">
        <v>2.64</v>
      </c>
    </row>
    <row r="6238">
      <c r="A6238" s="20" t="s">
        <v>22727</v>
      </c>
      <c r="B6238" s="20" t="s">
        <v>21999</v>
      </c>
      <c r="C6238" s="20" t="s">
        <v>1952</v>
      </c>
      <c r="D6238" s="20" t="s">
        <v>1953</v>
      </c>
      <c r="E6238" s="20" t="s">
        <v>22000</v>
      </c>
      <c r="F6238" s="20" t="s">
        <v>1955</v>
      </c>
      <c r="G6238" s="20" t="s">
        <v>677</v>
      </c>
      <c r="H6238" s="20" t="s">
        <v>1956</v>
      </c>
      <c r="I6238" s="22">
        <v>2.0</v>
      </c>
      <c r="J6238" s="20" t="s">
        <v>22728</v>
      </c>
      <c r="K6238" s="20" t="s">
        <v>22729</v>
      </c>
      <c r="M6238" s="20" t="s">
        <v>1958</v>
      </c>
      <c r="N6238" s="22">
        <v>2.61</v>
      </c>
      <c r="O6238" s="22">
        <v>2.61</v>
      </c>
    </row>
    <row r="6239">
      <c r="A6239" s="20" t="s">
        <v>22730</v>
      </c>
      <c r="B6239" s="20" t="s">
        <v>22731</v>
      </c>
      <c r="C6239" s="20" t="s">
        <v>1952</v>
      </c>
      <c r="D6239" s="20" t="s">
        <v>1953</v>
      </c>
      <c r="E6239" s="20" t="s">
        <v>18323</v>
      </c>
      <c r="F6239" s="20" t="s">
        <v>1955</v>
      </c>
      <c r="G6239" s="20" t="s">
        <v>677</v>
      </c>
      <c r="H6239" s="20" t="s">
        <v>1956</v>
      </c>
      <c r="I6239" s="22">
        <v>2.0</v>
      </c>
      <c r="J6239" s="20" t="s">
        <v>22732</v>
      </c>
      <c r="K6239" s="20" t="s">
        <v>22733</v>
      </c>
      <c r="M6239" s="20" t="s">
        <v>1958</v>
      </c>
      <c r="N6239" s="22">
        <v>2.61</v>
      </c>
      <c r="O6239" s="22">
        <v>2.64</v>
      </c>
    </row>
    <row r="6240">
      <c r="A6240" s="20" t="s">
        <v>22734</v>
      </c>
      <c r="B6240" s="20" t="s">
        <v>21828</v>
      </c>
      <c r="C6240" s="20" t="s">
        <v>1952</v>
      </c>
      <c r="D6240" s="20" t="s">
        <v>1953</v>
      </c>
      <c r="E6240" s="20" t="s">
        <v>1997</v>
      </c>
      <c r="F6240" s="20" t="s">
        <v>1955</v>
      </c>
      <c r="G6240" s="20" t="s">
        <v>677</v>
      </c>
      <c r="H6240" s="20" t="s">
        <v>1956</v>
      </c>
      <c r="I6240" s="22">
        <v>2.0</v>
      </c>
      <c r="J6240" s="20" t="s">
        <v>22735</v>
      </c>
      <c r="K6240" s="20" t="s">
        <v>22736</v>
      </c>
      <c r="M6240" s="20" t="s">
        <v>1958</v>
      </c>
      <c r="N6240" s="22">
        <v>2.61</v>
      </c>
      <c r="O6240" s="22">
        <v>2.64</v>
      </c>
    </row>
    <row r="6241">
      <c r="A6241" s="20" t="s">
        <v>22737</v>
      </c>
      <c r="B6241" s="20" t="s">
        <v>21828</v>
      </c>
      <c r="C6241" s="20" t="s">
        <v>1952</v>
      </c>
      <c r="D6241" s="20" t="s">
        <v>1953</v>
      </c>
      <c r="E6241" s="20" t="s">
        <v>1993</v>
      </c>
      <c r="F6241" s="20" t="s">
        <v>1955</v>
      </c>
      <c r="G6241" s="20" t="s">
        <v>677</v>
      </c>
      <c r="H6241" s="20" t="s">
        <v>1956</v>
      </c>
      <c r="I6241" s="22">
        <v>2.0</v>
      </c>
      <c r="J6241" s="20" t="s">
        <v>22738</v>
      </c>
      <c r="K6241" s="20" t="s">
        <v>22739</v>
      </c>
      <c r="M6241" s="20" t="s">
        <v>1958</v>
      </c>
      <c r="N6241" s="22">
        <v>2.61</v>
      </c>
      <c r="O6241" s="22">
        <v>2.64</v>
      </c>
    </row>
    <row r="6242">
      <c r="A6242" s="20" t="s">
        <v>22740</v>
      </c>
      <c r="B6242" s="20" t="s">
        <v>21763</v>
      </c>
      <c r="C6242" s="20" t="s">
        <v>1952</v>
      </c>
      <c r="D6242" s="20" t="s">
        <v>1953</v>
      </c>
      <c r="E6242" s="20" t="s">
        <v>1997</v>
      </c>
      <c r="F6242" s="20" t="s">
        <v>1955</v>
      </c>
      <c r="G6242" s="20" t="s">
        <v>677</v>
      </c>
      <c r="H6242" s="20" t="s">
        <v>1956</v>
      </c>
      <c r="I6242" s="22">
        <v>2.0</v>
      </c>
      <c r="J6242" s="20" t="s">
        <v>22741</v>
      </c>
      <c r="K6242" s="20" t="s">
        <v>22742</v>
      </c>
      <c r="M6242" s="20" t="s">
        <v>1958</v>
      </c>
      <c r="N6242" s="22">
        <v>2.61</v>
      </c>
      <c r="O6242" s="22">
        <v>2.64</v>
      </c>
    </row>
    <row r="6243">
      <c r="A6243" s="20" t="s">
        <v>22743</v>
      </c>
      <c r="B6243" s="20" t="s">
        <v>21763</v>
      </c>
      <c r="C6243" s="20" t="s">
        <v>1952</v>
      </c>
      <c r="D6243" s="20" t="s">
        <v>1953</v>
      </c>
      <c r="E6243" s="20" t="s">
        <v>1993</v>
      </c>
      <c r="F6243" s="20" t="s">
        <v>1955</v>
      </c>
      <c r="G6243" s="20" t="s">
        <v>677</v>
      </c>
      <c r="H6243" s="20" t="s">
        <v>1956</v>
      </c>
      <c r="I6243" s="22">
        <v>2.0</v>
      </c>
      <c r="J6243" s="20" t="s">
        <v>22744</v>
      </c>
      <c r="K6243" s="20" t="s">
        <v>22745</v>
      </c>
      <c r="M6243" s="20" t="s">
        <v>1958</v>
      </c>
      <c r="N6243" s="22">
        <v>2.61</v>
      </c>
      <c r="O6243" s="22">
        <v>2.64</v>
      </c>
    </row>
    <row r="6244">
      <c r="A6244" s="20" t="s">
        <v>22746</v>
      </c>
      <c r="B6244" s="20" t="s">
        <v>22747</v>
      </c>
      <c r="C6244" s="20" t="s">
        <v>1952</v>
      </c>
      <c r="D6244" s="20" t="s">
        <v>1953</v>
      </c>
      <c r="E6244" s="20" t="s">
        <v>1997</v>
      </c>
      <c r="F6244" s="20" t="s">
        <v>1955</v>
      </c>
      <c r="G6244" s="20" t="s">
        <v>677</v>
      </c>
      <c r="H6244" s="20" t="s">
        <v>1956</v>
      </c>
      <c r="I6244" s="22">
        <v>2.0</v>
      </c>
      <c r="J6244" s="20" t="s">
        <v>22748</v>
      </c>
      <c r="K6244" s="20" t="s">
        <v>22749</v>
      </c>
      <c r="M6244" s="20" t="s">
        <v>1958</v>
      </c>
      <c r="N6244" s="22">
        <v>2.61</v>
      </c>
      <c r="O6244" s="22">
        <v>2.64</v>
      </c>
    </row>
    <row r="6245">
      <c r="A6245" s="20" t="s">
        <v>22750</v>
      </c>
      <c r="B6245" s="20" t="s">
        <v>22747</v>
      </c>
      <c r="C6245" s="20" t="s">
        <v>1952</v>
      </c>
      <c r="D6245" s="20" t="s">
        <v>1953</v>
      </c>
      <c r="E6245" s="20" t="s">
        <v>1993</v>
      </c>
      <c r="F6245" s="20" t="s">
        <v>1955</v>
      </c>
      <c r="G6245" s="20" t="s">
        <v>677</v>
      </c>
      <c r="H6245" s="20" t="s">
        <v>1956</v>
      </c>
      <c r="I6245" s="22">
        <v>2.0</v>
      </c>
      <c r="J6245" s="20" t="s">
        <v>22751</v>
      </c>
      <c r="K6245" s="20" t="s">
        <v>22752</v>
      </c>
      <c r="M6245" s="20" t="s">
        <v>1958</v>
      </c>
      <c r="N6245" s="22">
        <v>2.61</v>
      </c>
      <c r="O6245" s="22">
        <v>2.64</v>
      </c>
    </row>
    <row r="6246">
      <c r="A6246" s="20" t="s">
        <v>22753</v>
      </c>
      <c r="B6246" s="20" t="s">
        <v>3311</v>
      </c>
      <c r="C6246" s="20" t="s">
        <v>1952</v>
      </c>
      <c r="D6246" s="20" t="s">
        <v>1953</v>
      </c>
      <c r="E6246" s="20" t="s">
        <v>1997</v>
      </c>
      <c r="F6246" s="20" t="s">
        <v>1955</v>
      </c>
      <c r="G6246" s="20" t="s">
        <v>677</v>
      </c>
      <c r="H6246" s="20" t="s">
        <v>1956</v>
      </c>
      <c r="I6246" s="22">
        <v>2.0</v>
      </c>
      <c r="J6246" s="20" t="s">
        <v>22754</v>
      </c>
      <c r="K6246" s="20" t="s">
        <v>22755</v>
      </c>
      <c r="M6246" s="20" t="s">
        <v>1958</v>
      </c>
      <c r="N6246" s="22">
        <v>2.61</v>
      </c>
      <c r="O6246" s="22">
        <v>2.64</v>
      </c>
    </row>
    <row r="6247">
      <c r="A6247" s="20" t="s">
        <v>22756</v>
      </c>
      <c r="B6247" s="20" t="s">
        <v>3311</v>
      </c>
      <c r="C6247" s="20" t="s">
        <v>1952</v>
      </c>
      <c r="D6247" s="20" t="s">
        <v>1953</v>
      </c>
      <c r="E6247" s="20" t="s">
        <v>1993</v>
      </c>
      <c r="F6247" s="20" t="s">
        <v>1955</v>
      </c>
      <c r="G6247" s="20" t="s">
        <v>677</v>
      </c>
      <c r="H6247" s="20" t="s">
        <v>1956</v>
      </c>
      <c r="I6247" s="22">
        <v>2.0</v>
      </c>
      <c r="J6247" s="20" t="s">
        <v>22757</v>
      </c>
      <c r="K6247" s="20" t="s">
        <v>22758</v>
      </c>
      <c r="M6247" s="20" t="s">
        <v>1958</v>
      </c>
      <c r="N6247" s="22">
        <v>2.61</v>
      </c>
      <c r="O6247" s="22">
        <v>2.73</v>
      </c>
    </row>
    <row r="6248">
      <c r="A6248" s="20" t="s">
        <v>22759</v>
      </c>
      <c r="B6248" s="20" t="s">
        <v>21999</v>
      </c>
      <c r="C6248" s="20" t="s">
        <v>1952</v>
      </c>
      <c r="D6248" s="20" t="s">
        <v>1953</v>
      </c>
      <c r="E6248" s="20" t="s">
        <v>22005</v>
      </c>
      <c r="F6248" s="20" t="s">
        <v>1955</v>
      </c>
      <c r="G6248" s="20" t="s">
        <v>677</v>
      </c>
      <c r="H6248" s="20" t="s">
        <v>1956</v>
      </c>
      <c r="I6248" s="22">
        <v>2.0</v>
      </c>
      <c r="J6248" s="20" t="s">
        <v>22760</v>
      </c>
      <c r="K6248" s="20" t="s">
        <v>22761</v>
      </c>
      <c r="M6248" s="20" t="s">
        <v>1958</v>
      </c>
      <c r="N6248" s="22">
        <v>2.61</v>
      </c>
      <c r="O6248" s="22">
        <v>2.61</v>
      </c>
    </row>
    <row r="6249">
      <c r="A6249" s="20" t="s">
        <v>22762</v>
      </c>
      <c r="B6249" s="20" t="s">
        <v>22763</v>
      </c>
      <c r="C6249" s="20" t="s">
        <v>1952</v>
      </c>
      <c r="D6249" s="20" t="s">
        <v>1953</v>
      </c>
      <c r="E6249" s="20" t="s">
        <v>1997</v>
      </c>
      <c r="F6249" s="20" t="s">
        <v>1955</v>
      </c>
      <c r="G6249" s="20" t="s">
        <v>3318</v>
      </c>
      <c r="H6249" s="20" t="s">
        <v>1956</v>
      </c>
      <c r="I6249" s="22">
        <v>2.0</v>
      </c>
      <c r="J6249" s="20" t="s">
        <v>22764</v>
      </c>
      <c r="K6249" s="20" t="s">
        <v>22765</v>
      </c>
      <c r="M6249" s="20" t="s">
        <v>1958</v>
      </c>
      <c r="N6249" s="22">
        <v>2.61</v>
      </c>
      <c r="O6249" s="22">
        <v>2.64</v>
      </c>
    </row>
    <row r="6250">
      <c r="A6250" s="20" t="s">
        <v>22766</v>
      </c>
      <c r="B6250" s="20" t="s">
        <v>22763</v>
      </c>
      <c r="C6250" s="20" t="s">
        <v>1952</v>
      </c>
      <c r="D6250" s="20" t="s">
        <v>1953</v>
      </c>
      <c r="E6250" s="20" t="s">
        <v>1993</v>
      </c>
      <c r="F6250" s="20" t="s">
        <v>1955</v>
      </c>
      <c r="G6250" s="20" t="s">
        <v>3318</v>
      </c>
      <c r="H6250" s="20" t="s">
        <v>1956</v>
      </c>
      <c r="I6250" s="22">
        <v>2.0</v>
      </c>
      <c r="J6250" s="20" t="s">
        <v>22767</v>
      </c>
      <c r="K6250" s="20" t="s">
        <v>22768</v>
      </c>
      <c r="M6250" s="20" t="s">
        <v>1958</v>
      </c>
      <c r="N6250" s="22">
        <v>2.61</v>
      </c>
      <c r="O6250" s="22">
        <v>2.64</v>
      </c>
    </row>
    <row r="6251">
      <c r="A6251" s="20" t="s">
        <v>22769</v>
      </c>
      <c r="B6251" s="20" t="s">
        <v>22770</v>
      </c>
      <c r="C6251" s="20" t="s">
        <v>1952</v>
      </c>
      <c r="D6251" s="20" t="s">
        <v>1953</v>
      </c>
      <c r="E6251" s="20" t="s">
        <v>1997</v>
      </c>
      <c r="F6251" s="20" t="s">
        <v>1955</v>
      </c>
      <c r="G6251" s="20" t="s">
        <v>677</v>
      </c>
      <c r="H6251" s="20" t="s">
        <v>1956</v>
      </c>
      <c r="I6251" s="22">
        <v>2.0</v>
      </c>
      <c r="J6251" s="20" t="s">
        <v>22771</v>
      </c>
      <c r="K6251" s="20" t="s">
        <v>22772</v>
      </c>
      <c r="M6251" s="20" t="s">
        <v>1958</v>
      </c>
      <c r="N6251" s="22">
        <v>2.61</v>
      </c>
      <c r="O6251" s="22">
        <v>2.64</v>
      </c>
    </row>
    <row r="6252">
      <c r="A6252" s="20" t="s">
        <v>22773</v>
      </c>
      <c r="B6252" s="20" t="s">
        <v>22770</v>
      </c>
      <c r="C6252" s="20" t="s">
        <v>1952</v>
      </c>
      <c r="D6252" s="20" t="s">
        <v>1953</v>
      </c>
      <c r="E6252" s="20" t="s">
        <v>1993</v>
      </c>
      <c r="F6252" s="20" t="s">
        <v>1955</v>
      </c>
      <c r="G6252" s="20" t="s">
        <v>677</v>
      </c>
      <c r="H6252" s="20" t="s">
        <v>1956</v>
      </c>
      <c r="I6252" s="22">
        <v>2.0</v>
      </c>
      <c r="J6252" s="20" t="s">
        <v>22774</v>
      </c>
      <c r="K6252" s="20" t="s">
        <v>22775</v>
      </c>
      <c r="M6252" s="20" t="s">
        <v>1958</v>
      </c>
      <c r="N6252" s="22">
        <v>2.61</v>
      </c>
      <c r="O6252" s="22">
        <v>2.64</v>
      </c>
    </row>
    <row r="6253">
      <c r="A6253" s="20" t="s">
        <v>22776</v>
      </c>
      <c r="B6253" s="20" t="s">
        <v>21832</v>
      </c>
      <c r="C6253" s="20" t="s">
        <v>1952</v>
      </c>
      <c r="D6253" s="20" t="s">
        <v>1953</v>
      </c>
      <c r="E6253" s="20" t="s">
        <v>1997</v>
      </c>
      <c r="F6253" s="20" t="s">
        <v>1955</v>
      </c>
      <c r="G6253" s="20" t="s">
        <v>677</v>
      </c>
      <c r="H6253" s="20" t="s">
        <v>1956</v>
      </c>
      <c r="I6253" s="22">
        <v>2.0</v>
      </c>
      <c r="J6253" s="20" t="s">
        <v>22777</v>
      </c>
      <c r="K6253" s="20" t="s">
        <v>22778</v>
      </c>
      <c r="M6253" s="20" t="s">
        <v>1958</v>
      </c>
      <c r="N6253" s="22">
        <v>2.61</v>
      </c>
      <c r="O6253" s="22">
        <v>2.64</v>
      </c>
    </row>
    <row r="6254">
      <c r="A6254" s="20" t="s">
        <v>22779</v>
      </c>
      <c r="B6254" s="20" t="s">
        <v>21832</v>
      </c>
      <c r="C6254" s="20" t="s">
        <v>1952</v>
      </c>
      <c r="D6254" s="20" t="s">
        <v>1953</v>
      </c>
      <c r="E6254" s="20" t="s">
        <v>1993</v>
      </c>
      <c r="F6254" s="20" t="s">
        <v>1955</v>
      </c>
      <c r="G6254" s="20" t="s">
        <v>677</v>
      </c>
      <c r="H6254" s="20" t="s">
        <v>1956</v>
      </c>
      <c r="I6254" s="22">
        <v>2.0</v>
      </c>
      <c r="J6254" s="20" t="s">
        <v>22780</v>
      </c>
      <c r="K6254" s="20" t="s">
        <v>22781</v>
      </c>
      <c r="M6254" s="20" t="s">
        <v>1958</v>
      </c>
      <c r="N6254" s="22">
        <v>2.61</v>
      </c>
      <c r="O6254" s="22">
        <v>2.64</v>
      </c>
    </row>
    <row r="6255">
      <c r="A6255" s="20" t="s">
        <v>22782</v>
      </c>
      <c r="B6255" s="20" t="s">
        <v>22783</v>
      </c>
      <c r="C6255" s="20" t="s">
        <v>1952</v>
      </c>
      <c r="D6255" s="20" t="s">
        <v>1953</v>
      </c>
      <c r="E6255" s="20" t="s">
        <v>3312</v>
      </c>
      <c r="F6255" s="20" t="s">
        <v>1955</v>
      </c>
      <c r="G6255" s="20" t="s">
        <v>677</v>
      </c>
      <c r="H6255" s="20" t="s">
        <v>1956</v>
      </c>
      <c r="I6255" s="22">
        <v>2.0</v>
      </c>
      <c r="J6255" s="20" t="s">
        <v>22784</v>
      </c>
      <c r="K6255" s="20" t="s">
        <v>22785</v>
      </c>
      <c r="M6255" s="20" t="s">
        <v>1958</v>
      </c>
      <c r="N6255" s="22">
        <v>2.61</v>
      </c>
      <c r="O6255" s="22">
        <v>2.61</v>
      </c>
    </row>
    <row r="6256">
      <c r="A6256" s="20" t="s">
        <v>22786</v>
      </c>
      <c r="B6256" s="20" t="s">
        <v>22783</v>
      </c>
      <c r="C6256" s="20" t="s">
        <v>1952</v>
      </c>
      <c r="D6256" s="20" t="s">
        <v>1953</v>
      </c>
      <c r="E6256" s="20" t="s">
        <v>1997</v>
      </c>
      <c r="F6256" s="20" t="s">
        <v>1955</v>
      </c>
      <c r="G6256" s="20" t="s">
        <v>677</v>
      </c>
      <c r="H6256" s="20" t="s">
        <v>1956</v>
      </c>
      <c r="I6256" s="22">
        <v>2.0</v>
      </c>
      <c r="J6256" s="20" t="s">
        <v>22787</v>
      </c>
      <c r="K6256" s="20" t="s">
        <v>22788</v>
      </c>
      <c r="M6256" s="20" t="s">
        <v>1958</v>
      </c>
      <c r="N6256" s="22">
        <v>2.61</v>
      </c>
      <c r="O6256" s="22">
        <v>2.61</v>
      </c>
    </row>
    <row r="6257">
      <c r="A6257" s="20" t="s">
        <v>22789</v>
      </c>
      <c r="B6257" s="20" t="s">
        <v>22783</v>
      </c>
      <c r="C6257" s="20" t="s">
        <v>1952</v>
      </c>
      <c r="D6257" s="20" t="s">
        <v>1953</v>
      </c>
      <c r="E6257" s="20" t="s">
        <v>1993</v>
      </c>
      <c r="F6257" s="20" t="s">
        <v>1955</v>
      </c>
      <c r="G6257" s="20" t="s">
        <v>677</v>
      </c>
      <c r="H6257" s="20" t="s">
        <v>1956</v>
      </c>
      <c r="I6257" s="22">
        <v>2.0</v>
      </c>
      <c r="J6257" s="20" t="s">
        <v>22790</v>
      </c>
      <c r="K6257" s="20" t="s">
        <v>22791</v>
      </c>
      <c r="M6257" s="20" t="s">
        <v>1958</v>
      </c>
      <c r="N6257" s="22">
        <v>2.61</v>
      </c>
      <c r="O6257" s="22">
        <v>2.61</v>
      </c>
    </row>
    <row r="6258">
      <c r="A6258" s="20" t="s">
        <v>22792</v>
      </c>
      <c r="B6258" s="20" t="s">
        <v>22793</v>
      </c>
      <c r="C6258" s="20" t="s">
        <v>1952</v>
      </c>
      <c r="D6258" s="20" t="s">
        <v>1953</v>
      </c>
      <c r="E6258" s="20" t="s">
        <v>3312</v>
      </c>
      <c r="F6258" s="20" t="s">
        <v>1955</v>
      </c>
      <c r="G6258" s="20" t="s">
        <v>677</v>
      </c>
      <c r="H6258" s="20" t="s">
        <v>1956</v>
      </c>
      <c r="I6258" s="22">
        <v>2.0</v>
      </c>
      <c r="J6258" s="20" t="s">
        <v>22794</v>
      </c>
      <c r="K6258" s="20" t="s">
        <v>22795</v>
      </c>
      <c r="M6258" s="20" t="s">
        <v>1958</v>
      </c>
      <c r="N6258" s="22">
        <v>2.61</v>
      </c>
      <c r="O6258" s="22">
        <v>2.61</v>
      </c>
    </row>
    <row r="6259">
      <c r="A6259" s="20" t="s">
        <v>22796</v>
      </c>
      <c r="B6259" s="20" t="s">
        <v>22797</v>
      </c>
      <c r="C6259" s="20" t="s">
        <v>1952</v>
      </c>
      <c r="D6259" s="20" t="s">
        <v>1953</v>
      </c>
      <c r="E6259" s="20" t="s">
        <v>22798</v>
      </c>
      <c r="F6259" s="20" t="s">
        <v>22799</v>
      </c>
      <c r="G6259" s="21"/>
      <c r="H6259" s="20" t="s">
        <v>1956</v>
      </c>
      <c r="I6259" s="22">
        <v>2.0</v>
      </c>
      <c r="J6259" s="20" t="s">
        <v>22800</v>
      </c>
      <c r="K6259" s="20" t="s">
        <v>22801</v>
      </c>
      <c r="M6259" s="20" t="s">
        <v>1958</v>
      </c>
      <c r="N6259" s="22">
        <v>2.61</v>
      </c>
      <c r="O6259" s="22">
        <v>2.61</v>
      </c>
    </row>
    <row r="6260">
      <c r="A6260" s="20" t="s">
        <v>22802</v>
      </c>
      <c r="B6260" s="20" t="s">
        <v>4111</v>
      </c>
      <c r="C6260" s="20" t="s">
        <v>1952</v>
      </c>
      <c r="D6260" s="20" t="s">
        <v>1953</v>
      </c>
      <c r="E6260" s="20" t="s">
        <v>3225</v>
      </c>
      <c r="F6260" s="20" t="s">
        <v>1955</v>
      </c>
      <c r="G6260" s="20" t="s">
        <v>683</v>
      </c>
      <c r="H6260" s="20" t="s">
        <v>1956</v>
      </c>
      <c r="I6260" s="22">
        <v>2.0</v>
      </c>
      <c r="J6260" s="20" t="s">
        <v>22803</v>
      </c>
      <c r="K6260" s="20" t="s">
        <v>22804</v>
      </c>
      <c r="M6260" s="20" t="s">
        <v>1958</v>
      </c>
      <c r="N6260" s="22">
        <v>2.61</v>
      </c>
      <c r="O6260" s="22">
        <v>2.64</v>
      </c>
    </row>
    <row r="6261">
      <c r="A6261" s="20" t="s">
        <v>22805</v>
      </c>
      <c r="B6261" s="20" t="s">
        <v>22806</v>
      </c>
      <c r="C6261" s="20" t="s">
        <v>1952</v>
      </c>
      <c r="D6261" s="20" t="s">
        <v>1953</v>
      </c>
      <c r="E6261" s="20" t="s">
        <v>4116</v>
      </c>
      <c r="F6261" s="20" t="s">
        <v>1955</v>
      </c>
      <c r="G6261" s="20" t="s">
        <v>683</v>
      </c>
      <c r="H6261" s="20" t="s">
        <v>1956</v>
      </c>
      <c r="I6261" s="22">
        <v>2.0</v>
      </c>
      <c r="J6261" s="20" t="s">
        <v>22807</v>
      </c>
      <c r="K6261" s="20" t="s">
        <v>22808</v>
      </c>
      <c r="M6261" s="20" t="s">
        <v>1958</v>
      </c>
      <c r="N6261" s="22">
        <v>2.61</v>
      </c>
      <c r="O6261" s="22">
        <v>2.71</v>
      </c>
    </row>
    <row r="6262">
      <c r="A6262" s="20" t="s">
        <v>22809</v>
      </c>
      <c r="B6262" s="20" t="s">
        <v>5024</v>
      </c>
      <c r="C6262" s="20" t="s">
        <v>1952</v>
      </c>
      <c r="D6262" s="20" t="s">
        <v>1953</v>
      </c>
      <c r="E6262" s="20" t="s">
        <v>22810</v>
      </c>
      <c r="F6262" s="20" t="s">
        <v>1955</v>
      </c>
      <c r="G6262" s="20" t="s">
        <v>3178</v>
      </c>
      <c r="H6262" s="20" t="s">
        <v>1956</v>
      </c>
      <c r="I6262" s="22">
        <v>2.0</v>
      </c>
      <c r="J6262" s="20" t="s">
        <v>22811</v>
      </c>
      <c r="K6262" s="20" t="s">
        <v>22812</v>
      </c>
      <c r="M6262" s="20" t="s">
        <v>1958</v>
      </c>
      <c r="N6262" s="22">
        <v>2.61</v>
      </c>
      <c r="O6262" s="22">
        <v>2.64</v>
      </c>
    </row>
    <row r="6263">
      <c r="A6263" s="20" t="s">
        <v>22813</v>
      </c>
      <c r="B6263" s="20" t="s">
        <v>5024</v>
      </c>
      <c r="C6263" s="20" t="s">
        <v>1952</v>
      </c>
      <c r="D6263" s="20" t="s">
        <v>1953</v>
      </c>
      <c r="E6263" s="20" t="s">
        <v>22814</v>
      </c>
      <c r="F6263" s="20" t="s">
        <v>1955</v>
      </c>
      <c r="G6263" s="20" t="s">
        <v>3178</v>
      </c>
      <c r="H6263" s="20" t="s">
        <v>1956</v>
      </c>
      <c r="I6263" s="22">
        <v>2.0</v>
      </c>
      <c r="J6263" s="20" t="s">
        <v>22815</v>
      </c>
      <c r="K6263" s="20" t="s">
        <v>22816</v>
      </c>
      <c r="M6263" s="20" t="s">
        <v>1958</v>
      </c>
      <c r="N6263" s="22">
        <v>2.61</v>
      </c>
      <c r="O6263" s="22">
        <v>2.64</v>
      </c>
    </row>
    <row r="6264">
      <c r="A6264" s="20" t="s">
        <v>22817</v>
      </c>
      <c r="B6264" s="20" t="s">
        <v>22818</v>
      </c>
      <c r="C6264" s="20" t="s">
        <v>1952</v>
      </c>
      <c r="D6264" s="20" t="s">
        <v>1953</v>
      </c>
      <c r="E6264" s="20" t="s">
        <v>10572</v>
      </c>
      <c r="F6264" s="20" t="s">
        <v>1955</v>
      </c>
      <c r="G6264" s="20" t="s">
        <v>683</v>
      </c>
      <c r="H6264" s="20" t="s">
        <v>1956</v>
      </c>
      <c r="I6264" s="22">
        <v>2.0</v>
      </c>
      <c r="J6264" s="20" t="s">
        <v>22819</v>
      </c>
      <c r="K6264" s="20" t="s">
        <v>22820</v>
      </c>
      <c r="M6264" s="20" t="s">
        <v>1958</v>
      </c>
      <c r="N6264" s="22">
        <v>2.61</v>
      </c>
      <c r="O6264" s="22">
        <v>2.71</v>
      </c>
    </row>
    <row r="6265">
      <c r="A6265" s="20" t="s">
        <v>22821</v>
      </c>
      <c r="B6265" s="20" t="s">
        <v>22822</v>
      </c>
      <c r="C6265" s="20" t="s">
        <v>1952</v>
      </c>
      <c r="D6265" s="20" t="s">
        <v>1953</v>
      </c>
      <c r="E6265" s="20" t="s">
        <v>2025</v>
      </c>
      <c r="F6265" s="20" t="s">
        <v>1955</v>
      </c>
      <c r="G6265" s="20" t="s">
        <v>683</v>
      </c>
      <c r="H6265" s="20" t="s">
        <v>1956</v>
      </c>
      <c r="I6265" s="22">
        <v>2.0</v>
      </c>
      <c r="J6265" s="20" t="s">
        <v>22823</v>
      </c>
      <c r="K6265" s="20" t="s">
        <v>22824</v>
      </c>
      <c r="M6265" s="20" t="s">
        <v>1958</v>
      </c>
      <c r="N6265" s="22">
        <v>2.61</v>
      </c>
      <c r="O6265" s="22">
        <v>2.64</v>
      </c>
    </row>
    <row r="6266">
      <c r="A6266" s="20" t="s">
        <v>22825</v>
      </c>
      <c r="B6266" s="20" t="s">
        <v>22826</v>
      </c>
      <c r="C6266" s="20" t="s">
        <v>1952</v>
      </c>
      <c r="D6266" s="20" t="s">
        <v>1953</v>
      </c>
      <c r="E6266" s="20" t="s">
        <v>2025</v>
      </c>
      <c r="F6266" s="20" t="s">
        <v>1955</v>
      </c>
      <c r="G6266" s="20" t="s">
        <v>683</v>
      </c>
      <c r="H6266" s="20" t="s">
        <v>1956</v>
      </c>
      <c r="I6266" s="22">
        <v>2.0</v>
      </c>
      <c r="J6266" s="20" t="s">
        <v>22827</v>
      </c>
      <c r="K6266" s="20" t="s">
        <v>22828</v>
      </c>
      <c r="M6266" s="20" t="s">
        <v>1958</v>
      </c>
      <c r="N6266" s="22">
        <v>2.61</v>
      </c>
      <c r="O6266" s="22">
        <v>2.64</v>
      </c>
    </row>
    <row r="6267">
      <c r="A6267" s="20" t="s">
        <v>22829</v>
      </c>
      <c r="B6267" s="20" t="s">
        <v>22830</v>
      </c>
      <c r="C6267" s="20" t="s">
        <v>1952</v>
      </c>
      <c r="D6267" s="20" t="s">
        <v>1953</v>
      </c>
      <c r="E6267" s="20" t="s">
        <v>3622</v>
      </c>
      <c r="F6267" s="20" t="s">
        <v>1955</v>
      </c>
      <c r="G6267" s="20" t="s">
        <v>683</v>
      </c>
      <c r="H6267" s="20" t="s">
        <v>1956</v>
      </c>
      <c r="I6267" s="22">
        <v>2.0</v>
      </c>
      <c r="J6267" s="20" t="s">
        <v>22831</v>
      </c>
      <c r="K6267" s="20" t="s">
        <v>22832</v>
      </c>
      <c r="M6267" s="20" t="s">
        <v>1958</v>
      </c>
      <c r="N6267" s="22">
        <v>2.61</v>
      </c>
      <c r="O6267" s="22">
        <v>2.71</v>
      </c>
    </row>
    <row r="6268">
      <c r="A6268" s="20" t="s">
        <v>22833</v>
      </c>
      <c r="B6268" s="20" t="s">
        <v>22826</v>
      </c>
      <c r="C6268" s="20" t="s">
        <v>1952</v>
      </c>
      <c r="D6268" s="20" t="s">
        <v>1953</v>
      </c>
      <c r="E6268" s="20" t="s">
        <v>3225</v>
      </c>
      <c r="F6268" s="20" t="s">
        <v>1955</v>
      </c>
      <c r="G6268" s="20" t="s">
        <v>683</v>
      </c>
      <c r="H6268" s="20" t="s">
        <v>1956</v>
      </c>
      <c r="I6268" s="22">
        <v>2.0</v>
      </c>
      <c r="J6268" s="20" t="s">
        <v>22834</v>
      </c>
      <c r="K6268" s="20" t="s">
        <v>22835</v>
      </c>
      <c r="M6268" s="20" t="s">
        <v>1958</v>
      </c>
      <c r="N6268" s="22">
        <v>2.61</v>
      </c>
      <c r="O6268" s="22">
        <v>2.64</v>
      </c>
    </row>
    <row r="6269">
      <c r="A6269" s="20" t="s">
        <v>22836</v>
      </c>
      <c r="B6269" s="20" t="s">
        <v>22837</v>
      </c>
      <c r="C6269" s="20" t="s">
        <v>1952</v>
      </c>
      <c r="D6269" s="20" t="s">
        <v>1953</v>
      </c>
      <c r="E6269" s="20" t="s">
        <v>4518</v>
      </c>
      <c r="F6269" s="20" t="s">
        <v>1955</v>
      </c>
      <c r="G6269" s="20" t="s">
        <v>683</v>
      </c>
      <c r="H6269" s="20" t="s">
        <v>1956</v>
      </c>
      <c r="I6269" s="22">
        <v>2.0</v>
      </c>
      <c r="J6269" s="20" t="s">
        <v>22838</v>
      </c>
      <c r="K6269" s="20" t="s">
        <v>22839</v>
      </c>
      <c r="M6269" s="20" t="s">
        <v>1958</v>
      </c>
      <c r="N6269" s="22">
        <v>2.61</v>
      </c>
      <c r="O6269" s="22">
        <v>2.61</v>
      </c>
    </row>
    <row r="6270">
      <c r="A6270" s="20" t="s">
        <v>22840</v>
      </c>
      <c r="B6270" s="20" t="s">
        <v>22841</v>
      </c>
      <c r="C6270" s="20" t="s">
        <v>1952</v>
      </c>
      <c r="D6270" s="20" t="s">
        <v>1953</v>
      </c>
      <c r="E6270" s="20" t="s">
        <v>10572</v>
      </c>
      <c r="F6270" s="20" t="s">
        <v>1955</v>
      </c>
      <c r="G6270" s="20" t="s">
        <v>683</v>
      </c>
      <c r="H6270" s="20" t="s">
        <v>1956</v>
      </c>
      <c r="I6270" s="22">
        <v>2.0</v>
      </c>
      <c r="J6270" s="20" t="s">
        <v>22842</v>
      </c>
      <c r="K6270" s="20" t="s">
        <v>22843</v>
      </c>
      <c r="M6270" s="20" t="s">
        <v>1958</v>
      </c>
      <c r="N6270" s="22">
        <v>2.61</v>
      </c>
      <c r="O6270" s="22">
        <v>2.64</v>
      </c>
    </row>
    <row r="6271">
      <c r="A6271" s="20" t="s">
        <v>22844</v>
      </c>
      <c r="B6271" s="20" t="s">
        <v>4111</v>
      </c>
      <c r="C6271" s="20" t="s">
        <v>1952</v>
      </c>
      <c r="D6271" s="20" t="s">
        <v>1953</v>
      </c>
      <c r="E6271" s="20" t="s">
        <v>10572</v>
      </c>
      <c r="F6271" s="20" t="s">
        <v>1955</v>
      </c>
      <c r="G6271" s="20" t="s">
        <v>683</v>
      </c>
      <c r="H6271" s="20" t="s">
        <v>1956</v>
      </c>
      <c r="I6271" s="22">
        <v>2.0</v>
      </c>
      <c r="J6271" s="20" t="s">
        <v>22845</v>
      </c>
      <c r="K6271" s="20" t="s">
        <v>22846</v>
      </c>
      <c r="M6271" s="20" t="s">
        <v>1958</v>
      </c>
      <c r="N6271" s="22">
        <v>2.61</v>
      </c>
      <c r="O6271" s="22">
        <v>2.64</v>
      </c>
    </row>
    <row r="6272">
      <c r="A6272" s="20" t="s">
        <v>22847</v>
      </c>
      <c r="B6272" s="20" t="s">
        <v>12897</v>
      </c>
      <c r="C6272" s="20" t="s">
        <v>1952</v>
      </c>
      <c r="D6272" s="20" t="s">
        <v>1953</v>
      </c>
      <c r="E6272" s="20" t="s">
        <v>4676</v>
      </c>
      <c r="F6272" s="20" t="s">
        <v>1955</v>
      </c>
      <c r="G6272" s="20" t="s">
        <v>683</v>
      </c>
      <c r="H6272" s="20" t="s">
        <v>1956</v>
      </c>
      <c r="I6272" s="22">
        <v>2.0</v>
      </c>
      <c r="J6272" s="20" t="s">
        <v>22848</v>
      </c>
      <c r="K6272" s="20" t="s">
        <v>22849</v>
      </c>
      <c r="M6272" s="20" t="s">
        <v>1958</v>
      </c>
      <c r="N6272" s="22">
        <v>2.61</v>
      </c>
      <c r="O6272" s="22">
        <v>2.64</v>
      </c>
    </row>
    <row r="6273">
      <c r="A6273" s="20" t="s">
        <v>22850</v>
      </c>
      <c r="B6273" s="20" t="s">
        <v>4562</v>
      </c>
      <c r="C6273" s="20" t="s">
        <v>1952</v>
      </c>
      <c r="D6273" s="20" t="s">
        <v>1953</v>
      </c>
      <c r="E6273" s="20" t="s">
        <v>4676</v>
      </c>
      <c r="F6273" s="20" t="s">
        <v>1955</v>
      </c>
      <c r="G6273" s="20" t="s">
        <v>683</v>
      </c>
      <c r="H6273" s="20" t="s">
        <v>1956</v>
      </c>
      <c r="I6273" s="22">
        <v>2.0</v>
      </c>
      <c r="J6273" s="20" t="s">
        <v>22851</v>
      </c>
      <c r="K6273" s="20" t="s">
        <v>22852</v>
      </c>
      <c r="M6273" s="20" t="s">
        <v>1958</v>
      </c>
      <c r="N6273" s="22">
        <v>2.61</v>
      </c>
      <c r="O6273" s="22">
        <v>2.64</v>
      </c>
    </row>
    <row r="6274">
      <c r="A6274" s="20" t="s">
        <v>22853</v>
      </c>
      <c r="B6274" s="20" t="s">
        <v>7069</v>
      </c>
      <c r="C6274" s="20" t="s">
        <v>1952</v>
      </c>
      <c r="D6274" s="20" t="s">
        <v>1953</v>
      </c>
      <c r="E6274" s="20" t="s">
        <v>4005</v>
      </c>
      <c r="F6274" s="20" t="s">
        <v>1955</v>
      </c>
      <c r="G6274" s="20" t="s">
        <v>683</v>
      </c>
      <c r="H6274" s="20" t="s">
        <v>1956</v>
      </c>
      <c r="I6274" s="22">
        <v>2.0</v>
      </c>
      <c r="J6274" s="20" t="s">
        <v>22854</v>
      </c>
      <c r="K6274" s="20" t="s">
        <v>22855</v>
      </c>
      <c r="M6274" s="20" t="s">
        <v>1958</v>
      </c>
      <c r="N6274" s="22">
        <v>2.61</v>
      </c>
      <c r="O6274" s="22">
        <v>2.64</v>
      </c>
    </row>
    <row r="6275">
      <c r="A6275" s="20" t="s">
        <v>22856</v>
      </c>
      <c r="B6275" s="20" t="s">
        <v>14491</v>
      </c>
      <c r="C6275" s="20" t="s">
        <v>1952</v>
      </c>
      <c r="D6275" s="20" t="s">
        <v>1953</v>
      </c>
      <c r="E6275" s="20" t="s">
        <v>3225</v>
      </c>
      <c r="F6275" s="20" t="s">
        <v>1955</v>
      </c>
      <c r="G6275" s="20" t="s">
        <v>683</v>
      </c>
      <c r="H6275" s="20" t="s">
        <v>1956</v>
      </c>
      <c r="I6275" s="22">
        <v>2.0</v>
      </c>
      <c r="J6275" s="20" t="s">
        <v>22857</v>
      </c>
      <c r="K6275" s="20" t="s">
        <v>22858</v>
      </c>
      <c r="M6275" s="20" t="s">
        <v>1958</v>
      </c>
      <c r="N6275" s="22">
        <v>2.61</v>
      </c>
      <c r="O6275" s="22">
        <v>2.71</v>
      </c>
    </row>
    <row r="6276">
      <c r="A6276" s="20" t="s">
        <v>22859</v>
      </c>
      <c r="B6276" s="20" t="s">
        <v>14510</v>
      </c>
      <c r="C6276" s="20" t="s">
        <v>1952</v>
      </c>
      <c r="D6276" s="20" t="s">
        <v>1953</v>
      </c>
      <c r="E6276" s="20" t="s">
        <v>3225</v>
      </c>
      <c r="F6276" s="20" t="s">
        <v>1955</v>
      </c>
      <c r="G6276" s="20" t="s">
        <v>683</v>
      </c>
      <c r="H6276" s="20" t="s">
        <v>1956</v>
      </c>
      <c r="I6276" s="22">
        <v>2.0</v>
      </c>
      <c r="J6276" s="20" t="s">
        <v>22860</v>
      </c>
      <c r="K6276" s="20" t="s">
        <v>22861</v>
      </c>
      <c r="M6276" s="20" t="s">
        <v>1958</v>
      </c>
      <c r="N6276" s="22">
        <v>2.61</v>
      </c>
      <c r="O6276" s="22">
        <v>2.71</v>
      </c>
    </row>
    <row r="6277">
      <c r="A6277" s="20" t="s">
        <v>22862</v>
      </c>
      <c r="B6277" s="20" t="s">
        <v>18184</v>
      </c>
      <c r="C6277" s="20" t="s">
        <v>1952</v>
      </c>
      <c r="D6277" s="20" t="s">
        <v>1953</v>
      </c>
      <c r="E6277" s="20" t="s">
        <v>3225</v>
      </c>
      <c r="F6277" s="20" t="s">
        <v>1955</v>
      </c>
      <c r="G6277" s="20" t="s">
        <v>683</v>
      </c>
      <c r="H6277" s="20" t="s">
        <v>1956</v>
      </c>
      <c r="I6277" s="22">
        <v>2.0</v>
      </c>
      <c r="J6277" s="20" t="s">
        <v>22863</v>
      </c>
      <c r="K6277" s="20" t="s">
        <v>22864</v>
      </c>
      <c r="M6277" s="20" t="s">
        <v>1958</v>
      </c>
      <c r="N6277" s="22">
        <v>2.61</v>
      </c>
      <c r="O6277" s="22">
        <v>2.71</v>
      </c>
    </row>
    <row r="6278">
      <c r="A6278" s="20" t="s">
        <v>22865</v>
      </c>
      <c r="B6278" s="20" t="s">
        <v>3166</v>
      </c>
      <c r="C6278" s="20" t="s">
        <v>1952</v>
      </c>
      <c r="D6278" s="20" t="s">
        <v>1953</v>
      </c>
      <c r="E6278" s="20" t="s">
        <v>3225</v>
      </c>
      <c r="F6278" s="20" t="s">
        <v>1955</v>
      </c>
      <c r="G6278" s="20" t="s">
        <v>683</v>
      </c>
      <c r="H6278" s="20" t="s">
        <v>1956</v>
      </c>
      <c r="I6278" s="22">
        <v>2.0</v>
      </c>
      <c r="J6278" s="20" t="s">
        <v>22866</v>
      </c>
      <c r="K6278" s="20" t="s">
        <v>22867</v>
      </c>
      <c r="M6278" s="20" t="s">
        <v>1958</v>
      </c>
      <c r="N6278" s="22">
        <v>2.61</v>
      </c>
      <c r="O6278" s="22">
        <v>2.71</v>
      </c>
    </row>
    <row r="6279">
      <c r="A6279" s="20" t="s">
        <v>22868</v>
      </c>
      <c r="B6279" s="20" t="s">
        <v>22818</v>
      </c>
      <c r="C6279" s="20" t="s">
        <v>1952</v>
      </c>
      <c r="D6279" s="20" t="s">
        <v>1953</v>
      </c>
      <c r="E6279" s="20" t="s">
        <v>4116</v>
      </c>
      <c r="F6279" s="20" t="s">
        <v>1955</v>
      </c>
      <c r="G6279" s="20" t="s">
        <v>683</v>
      </c>
      <c r="H6279" s="20" t="s">
        <v>1956</v>
      </c>
      <c r="I6279" s="22">
        <v>2.0</v>
      </c>
      <c r="J6279" s="20" t="s">
        <v>22869</v>
      </c>
      <c r="K6279" s="20" t="s">
        <v>22870</v>
      </c>
      <c r="M6279" s="20" t="s">
        <v>1958</v>
      </c>
      <c r="N6279" s="22">
        <v>2.61</v>
      </c>
      <c r="O6279" s="22">
        <v>2.71</v>
      </c>
    </row>
    <row r="6280">
      <c r="A6280" s="20" t="s">
        <v>22871</v>
      </c>
      <c r="B6280" s="20" t="s">
        <v>11689</v>
      </c>
      <c r="C6280" s="20" t="s">
        <v>1952</v>
      </c>
      <c r="D6280" s="20" t="s">
        <v>1953</v>
      </c>
      <c r="E6280" s="20" t="s">
        <v>3225</v>
      </c>
      <c r="F6280" s="20" t="s">
        <v>1955</v>
      </c>
      <c r="G6280" s="20" t="s">
        <v>683</v>
      </c>
      <c r="H6280" s="20" t="s">
        <v>1956</v>
      </c>
      <c r="I6280" s="22">
        <v>2.0</v>
      </c>
      <c r="J6280" s="20" t="s">
        <v>22872</v>
      </c>
      <c r="K6280" s="20" t="s">
        <v>22873</v>
      </c>
      <c r="M6280" s="20" t="s">
        <v>1958</v>
      </c>
      <c r="N6280" s="22">
        <v>2.61</v>
      </c>
      <c r="O6280" s="22">
        <v>2.64</v>
      </c>
    </row>
    <row r="6281">
      <c r="A6281" s="20" t="s">
        <v>22874</v>
      </c>
      <c r="B6281" s="20" t="s">
        <v>14510</v>
      </c>
      <c r="C6281" s="20" t="s">
        <v>1952</v>
      </c>
      <c r="D6281" s="20" t="s">
        <v>1953</v>
      </c>
      <c r="E6281" s="20" t="s">
        <v>22875</v>
      </c>
      <c r="F6281" s="20" t="s">
        <v>1955</v>
      </c>
      <c r="G6281" s="20" t="s">
        <v>683</v>
      </c>
      <c r="H6281" s="20" t="s">
        <v>1956</v>
      </c>
      <c r="I6281" s="22">
        <v>2.0</v>
      </c>
      <c r="J6281" s="20" t="s">
        <v>22876</v>
      </c>
      <c r="K6281" s="20" t="s">
        <v>22877</v>
      </c>
      <c r="M6281" s="20" t="s">
        <v>1958</v>
      </c>
      <c r="N6281" s="22">
        <v>2.61</v>
      </c>
      <c r="O6281" s="22">
        <v>2.71</v>
      </c>
    </row>
    <row r="6282">
      <c r="A6282" s="20" t="s">
        <v>22878</v>
      </c>
      <c r="B6282" s="20" t="s">
        <v>3190</v>
      </c>
      <c r="C6282" s="20" t="s">
        <v>1952</v>
      </c>
      <c r="D6282" s="20" t="s">
        <v>1953</v>
      </c>
      <c r="E6282" s="20" t="s">
        <v>4090</v>
      </c>
      <c r="F6282" s="20" t="s">
        <v>1955</v>
      </c>
      <c r="G6282" s="20" t="s">
        <v>3178</v>
      </c>
      <c r="H6282" s="20" t="s">
        <v>1956</v>
      </c>
      <c r="I6282" s="22">
        <v>2.0</v>
      </c>
      <c r="J6282" s="20" t="s">
        <v>22879</v>
      </c>
      <c r="K6282" s="20" t="s">
        <v>22880</v>
      </c>
      <c r="M6282" s="20" t="s">
        <v>1958</v>
      </c>
      <c r="N6282" s="22">
        <v>2.61</v>
      </c>
      <c r="O6282" s="22">
        <v>2.64</v>
      </c>
    </row>
    <row r="6283">
      <c r="A6283" s="20" t="s">
        <v>22881</v>
      </c>
      <c r="B6283" s="20" t="s">
        <v>22882</v>
      </c>
      <c r="C6283" s="20" t="s">
        <v>1952</v>
      </c>
      <c r="D6283" s="20" t="s">
        <v>1953</v>
      </c>
      <c r="E6283" s="20" t="s">
        <v>4574</v>
      </c>
      <c r="F6283" s="20" t="s">
        <v>1955</v>
      </c>
      <c r="G6283" s="20" t="s">
        <v>4575</v>
      </c>
      <c r="H6283" s="20" t="s">
        <v>1956</v>
      </c>
      <c r="I6283" s="22">
        <v>2.0</v>
      </c>
      <c r="J6283" s="20" t="s">
        <v>22883</v>
      </c>
      <c r="K6283" s="20" t="s">
        <v>22884</v>
      </c>
      <c r="M6283" s="20" t="s">
        <v>1958</v>
      </c>
      <c r="N6283" s="22">
        <v>2.61</v>
      </c>
      <c r="O6283" s="22">
        <v>2.71</v>
      </c>
    </row>
    <row r="6284">
      <c r="A6284" s="20" t="s">
        <v>22885</v>
      </c>
      <c r="B6284" s="20" t="s">
        <v>4111</v>
      </c>
      <c r="C6284" s="20" t="s">
        <v>1952</v>
      </c>
      <c r="D6284" s="20" t="s">
        <v>1953</v>
      </c>
      <c r="E6284" s="20" t="s">
        <v>22205</v>
      </c>
      <c r="F6284" s="20" t="s">
        <v>1955</v>
      </c>
      <c r="G6284" s="20" t="s">
        <v>3178</v>
      </c>
      <c r="H6284" s="20" t="s">
        <v>1956</v>
      </c>
      <c r="I6284" s="22">
        <v>2.0</v>
      </c>
      <c r="J6284" s="20" t="s">
        <v>22886</v>
      </c>
      <c r="K6284" s="20" t="s">
        <v>22887</v>
      </c>
      <c r="M6284" s="20" t="s">
        <v>1958</v>
      </c>
      <c r="N6284" s="22">
        <v>2.61</v>
      </c>
      <c r="O6284" s="22">
        <v>2.64</v>
      </c>
    </row>
    <row r="6285">
      <c r="A6285" s="20" t="s">
        <v>22888</v>
      </c>
      <c r="B6285" s="20" t="s">
        <v>22889</v>
      </c>
      <c r="C6285" s="20" t="s">
        <v>1952</v>
      </c>
      <c r="D6285" s="20" t="s">
        <v>1953</v>
      </c>
      <c r="E6285" s="20" t="s">
        <v>5583</v>
      </c>
      <c r="F6285" s="20" t="s">
        <v>1955</v>
      </c>
      <c r="G6285" s="20" t="s">
        <v>683</v>
      </c>
      <c r="H6285" s="20" t="s">
        <v>1956</v>
      </c>
      <c r="I6285" s="22">
        <v>2.0</v>
      </c>
      <c r="J6285" s="20" t="s">
        <v>22890</v>
      </c>
      <c r="K6285" s="20" t="s">
        <v>22891</v>
      </c>
      <c r="M6285" s="20" t="s">
        <v>1958</v>
      </c>
      <c r="N6285" s="22">
        <v>2.61</v>
      </c>
      <c r="O6285" s="22">
        <v>2.67</v>
      </c>
    </row>
    <row r="6286">
      <c r="A6286" s="20" t="s">
        <v>22892</v>
      </c>
      <c r="B6286" s="20" t="s">
        <v>3157</v>
      </c>
      <c r="C6286" s="20" t="s">
        <v>1952</v>
      </c>
      <c r="D6286" s="20" t="s">
        <v>1953</v>
      </c>
      <c r="E6286" s="20" t="s">
        <v>4507</v>
      </c>
      <c r="F6286" s="20" t="s">
        <v>1955</v>
      </c>
      <c r="G6286" s="20" t="s">
        <v>683</v>
      </c>
      <c r="H6286" s="20" t="s">
        <v>1956</v>
      </c>
      <c r="I6286" s="22">
        <v>2.0</v>
      </c>
      <c r="J6286" s="20" t="s">
        <v>22893</v>
      </c>
      <c r="K6286" s="20" t="s">
        <v>22894</v>
      </c>
      <c r="M6286" s="20" t="s">
        <v>1958</v>
      </c>
      <c r="N6286" s="22">
        <v>2.61</v>
      </c>
      <c r="O6286" s="22">
        <v>2.64</v>
      </c>
    </row>
    <row r="6287">
      <c r="A6287" s="20" t="s">
        <v>22895</v>
      </c>
      <c r="B6287" s="20" t="s">
        <v>22896</v>
      </c>
      <c r="C6287" s="20" t="s">
        <v>1952</v>
      </c>
      <c r="D6287" s="20" t="s">
        <v>1953</v>
      </c>
      <c r="E6287" s="20" t="s">
        <v>3501</v>
      </c>
      <c r="F6287" s="20" t="s">
        <v>1955</v>
      </c>
      <c r="G6287" s="20" t="s">
        <v>683</v>
      </c>
      <c r="H6287" s="20" t="s">
        <v>1956</v>
      </c>
      <c r="I6287" s="22">
        <v>2.0</v>
      </c>
      <c r="J6287" s="20" t="s">
        <v>22897</v>
      </c>
      <c r="K6287" s="20" t="s">
        <v>22898</v>
      </c>
      <c r="M6287" s="20" t="s">
        <v>1958</v>
      </c>
      <c r="N6287" s="22">
        <v>2.61</v>
      </c>
      <c r="O6287" s="22">
        <v>2.71</v>
      </c>
    </row>
    <row r="6288">
      <c r="A6288" s="20" t="s">
        <v>22899</v>
      </c>
      <c r="B6288" s="20" t="s">
        <v>20084</v>
      </c>
      <c r="C6288" s="20" t="s">
        <v>1952</v>
      </c>
      <c r="D6288" s="20" t="s">
        <v>1953</v>
      </c>
      <c r="E6288" s="20" t="s">
        <v>3501</v>
      </c>
      <c r="F6288" s="20" t="s">
        <v>1955</v>
      </c>
      <c r="G6288" s="20" t="s">
        <v>683</v>
      </c>
      <c r="H6288" s="20" t="s">
        <v>1956</v>
      </c>
      <c r="I6288" s="22">
        <v>2.0</v>
      </c>
      <c r="J6288" s="20" t="s">
        <v>22900</v>
      </c>
      <c r="K6288" s="20" t="s">
        <v>22901</v>
      </c>
      <c r="M6288" s="20" t="s">
        <v>1958</v>
      </c>
      <c r="N6288" s="22">
        <v>2.61</v>
      </c>
      <c r="O6288" s="22">
        <v>2.64</v>
      </c>
    </row>
    <row r="6289">
      <c r="A6289" s="20" t="s">
        <v>22902</v>
      </c>
      <c r="B6289" s="20" t="s">
        <v>5578</v>
      </c>
      <c r="C6289" s="20" t="s">
        <v>1952</v>
      </c>
      <c r="D6289" s="20" t="s">
        <v>1953</v>
      </c>
      <c r="E6289" s="20" t="s">
        <v>5583</v>
      </c>
      <c r="F6289" s="20" t="s">
        <v>1955</v>
      </c>
      <c r="G6289" s="20" t="s">
        <v>683</v>
      </c>
      <c r="H6289" s="20" t="s">
        <v>1956</v>
      </c>
      <c r="I6289" s="22">
        <v>2.0</v>
      </c>
      <c r="J6289" s="20" t="s">
        <v>22903</v>
      </c>
      <c r="K6289" s="20" t="s">
        <v>22904</v>
      </c>
      <c r="M6289" s="20" t="s">
        <v>1958</v>
      </c>
      <c r="N6289" s="22">
        <v>2.61</v>
      </c>
      <c r="O6289" s="22">
        <v>2.64</v>
      </c>
    </row>
    <row r="6290">
      <c r="A6290" s="20" t="s">
        <v>22905</v>
      </c>
      <c r="B6290" s="20" t="s">
        <v>22906</v>
      </c>
      <c r="C6290" s="20" t="s">
        <v>1952</v>
      </c>
      <c r="D6290" s="20" t="s">
        <v>1953</v>
      </c>
      <c r="E6290" s="20" t="s">
        <v>5265</v>
      </c>
      <c r="F6290" s="20" t="s">
        <v>1955</v>
      </c>
      <c r="G6290" s="20" t="s">
        <v>683</v>
      </c>
      <c r="H6290" s="20" t="s">
        <v>1956</v>
      </c>
      <c r="I6290" s="22">
        <v>2.0</v>
      </c>
      <c r="J6290" s="20" t="s">
        <v>22907</v>
      </c>
      <c r="K6290" s="20" t="s">
        <v>22908</v>
      </c>
      <c r="M6290" s="20" t="s">
        <v>1958</v>
      </c>
      <c r="N6290" s="22">
        <v>2.61</v>
      </c>
      <c r="O6290" s="22">
        <v>2.65</v>
      </c>
    </row>
    <row r="6291">
      <c r="A6291" s="20" t="s">
        <v>22909</v>
      </c>
      <c r="B6291" s="20" t="s">
        <v>8057</v>
      </c>
      <c r="C6291" s="20" t="s">
        <v>1952</v>
      </c>
      <c r="D6291" s="20" t="s">
        <v>1953</v>
      </c>
      <c r="E6291" s="20" t="s">
        <v>22910</v>
      </c>
      <c r="F6291" s="20" t="s">
        <v>1955</v>
      </c>
      <c r="G6291" s="20" t="s">
        <v>683</v>
      </c>
      <c r="H6291" s="20" t="s">
        <v>1956</v>
      </c>
      <c r="I6291" s="22">
        <v>2.0</v>
      </c>
      <c r="J6291" s="20" t="s">
        <v>22911</v>
      </c>
      <c r="K6291" s="20" t="s">
        <v>22912</v>
      </c>
      <c r="M6291" s="20" t="s">
        <v>1958</v>
      </c>
      <c r="N6291" s="22">
        <v>2.61</v>
      </c>
      <c r="O6291" s="22">
        <v>2.64</v>
      </c>
    </row>
    <row r="6292">
      <c r="A6292" s="20" t="s">
        <v>22913</v>
      </c>
      <c r="B6292" s="20" t="s">
        <v>4295</v>
      </c>
      <c r="C6292" s="20" t="s">
        <v>1952</v>
      </c>
      <c r="D6292" s="20" t="s">
        <v>1953</v>
      </c>
      <c r="E6292" s="20" t="s">
        <v>5583</v>
      </c>
      <c r="F6292" s="20" t="s">
        <v>1955</v>
      </c>
      <c r="G6292" s="20" t="s">
        <v>683</v>
      </c>
      <c r="H6292" s="20" t="s">
        <v>1956</v>
      </c>
      <c r="I6292" s="22">
        <v>2.0</v>
      </c>
      <c r="J6292" s="20" t="s">
        <v>22914</v>
      </c>
      <c r="K6292" s="20" t="s">
        <v>22915</v>
      </c>
      <c r="M6292" s="20" t="s">
        <v>1958</v>
      </c>
      <c r="N6292" s="22">
        <v>2.61</v>
      </c>
      <c r="O6292" s="22">
        <v>2.64</v>
      </c>
    </row>
    <row r="6293">
      <c r="A6293" s="20" t="s">
        <v>22916</v>
      </c>
      <c r="B6293" s="20" t="s">
        <v>22917</v>
      </c>
      <c r="C6293" s="20" t="s">
        <v>1952</v>
      </c>
      <c r="D6293" s="20" t="s">
        <v>1953</v>
      </c>
      <c r="E6293" s="20" t="s">
        <v>3501</v>
      </c>
      <c r="F6293" s="20" t="s">
        <v>1955</v>
      </c>
      <c r="G6293" s="20" t="s">
        <v>683</v>
      </c>
      <c r="H6293" s="20" t="s">
        <v>1956</v>
      </c>
      <c r="I6293" s="22">
        <v>2.0</v>
      </c>
      <c r="J6293" s="20" t="s">
        <v>22918</v>
      </c>
      <c r="K6293" s="20" t="s">
        <v>22919</v>
      </c>
      <c r="M6293" s="20" t="s">
        <v>1958</v>
      </c>
      <c r="N6293" s="22">
        <v>2.61</v>
      </c>
      <c r="O6293" s="22">
        <v>2.64</v>
      </c>
    </row>
    <row r="6294">
      <c r="A6294" s="20" t="s">
        <v>22920</v>
      </c>
      <c r="B6294" s="20" t="s">
        <v>2691</v>
      </c>
      <c r="C6294" s="20" t="s">
        <v>1952</v>
      </c>
      <c r="D6294" s="20" t="s">
        <v>18005</v>
      </c>
      <c r="E6294" s="20" t="s">
        <v>3501</v>
      </c>
      <c r="F6294" s="20" t="s">
        <v>1955</v>
      </c>
      <c r="G6294" s="20" t="s">
        <v>683</v>
      </c>
      <c r="H6294" s="20" t="s">
        <v>1956</v>
      </c>
      <c r="I6294" s="22">
        <v>2.0</v>
      </c>
      <c r="J6294" s="20" t="s">
        <v>22921</v>
      </c>
      <c r="K6294" s="20" t="s">
        <v>22922</v>
      </c>
      <c r="M6294" s="20" t="s">
        <v>1958</v>
      </c>
      <c r="N6294" s="22">
        <v>2.61</v>
      </c>
      <c r="O6294" s="22">
        <v>2.64</v>
      </c>
    </row>
    <row r="6295">
      <c r="A6295" s="20" t="s">
        <v>22923</v>
      </c>
      <c r="B6295" s="20" t="s">
        <v>22924</v>
      </c>
      <c r="C6295" s="20" t="s">
        <v>1952</v>
      </c>
      <c r="D6295" s="20" t="s">
        <v>1953</v>
      </c>
      <c r="E6295" s="20" t="s">
        <v>3501</v>
      </c>
      <c r="F6295" s="20" t="s">
        <v>1955</v>
      </c>
      <c r="G6295" s="20" t="s">
        <v>683</v>
      </c>
      <c r="H6295" s="20" t="s">
        <v>1956</v>
      </c>
      <c r="I6295" s="22">
        <v>2.0</v>
      </c>
      <c r="J6295" s="20" t="s">
        <v>22925</v>
      </c>
      <c r="K6295" s="20" t="s">
        <v>22926</v>
      </c>
      <c r="M6295" s="20" t="s">
        <v>1958</v>
      </c>
      <c r="N6295" s="22">
        <v>2.61</v>
      </c>
      <c r="O6295" s="22">
        <v>2.71</v>
      </c>
    </row>
    <row r="6296">
      <c r="A6296" s="20" t="s">
        <v>22927</v>
      </c>
      <c r="B6296" s="20" t="s">
        <v>22928</v>
      </c>
      <c r="C6296" s="20" t="s">
        <v>1952</v>
      </c>
      <c r="D6296" s="20" t="s">
        <v>1953</v>
      </c>
      <c r="E6296" s="20" t="s">
        <v>2526</v>
      </c>
      <c r="F6296" s="20" t="s">
        <v>1955</v>
      </c>
      <c r="G6296" s="20" t="s">
        <v>683</v>
      </c>
      <c r="H6296" s="20" t="s">
        <v>1956</v>
      </c>
      <c r="I6296" s="22">
        <v>2.0</v>
      </c>
      <c r="J6296" s="20" t="s">
        <v>22929</v>
      </c>
      <c r="K6296" s="20" t="s">
        <v>22929</v>
      </c>
      <c r="M6296" s="20" t="s">
        <v>1958</v>
      </c>
      <c r="N6296" s="22">
        <v>2.61</v>
      </c>
      <c r="O6296" s="22">
        <v>2.71</v>
      </c>
    </row>
    <row r="6297">
      <c r="A6297" s="20" t="s">
        <v>22930</v>
      </c>
      <c r="B6297" s="20" t="s">
        <v>22931</v>
      </c>
      <c r="C6297" s="20" t="s">
        <v>1952</v>
      </c>
      <c r="D6297" s="20" t="s">
        <v>1953</v>
      </c>
      <c r="E6297" s="20" t="s">
        <v>5231</v>
      </c>
      <c r="F6297" s="20" t="s">
        <v>1955</v>
      </c>
      <c r="G6297" s="20" t="s">
        <v>683</v>
      </c>
      <c r="H6297" s="20" t="s">
        <v>1956</v>
      </c>
      <c r="I6297" s="22">
        <v>2.0</v>
      </c>
      <c r="J6297" s="20" t="s">
        <v>22932</v>
      </c>
      <c r="K6297" s="20" t="s">
        <v>22933</v>
      </c>
      <c r="M6297" s="20" t="s">
        <v>1958</v>
      </c>
      <c r="N6297" s="22">
        <v>2.61</v>
      </c>
      <c r="O6297" s="22">
        <v>2.71</v>
      </c>
    </row>
    <row r="6298">
      <c r="A6298" s="20" t="s">
        <v>22934</v>
      </c>
      <c r="B6298" s="20" t="s">
        <v>7069</v>
      </c>
      <c r="C6298" s="20" t="s">
        <v>1952</v>
      </c>
      <c r="D6298" s="20" t="s">
        <v>1953</v>
      </c>
      <c r="E6298" s="20" t="s">
        <v>22935</v>
      </c>
      <c r="F6298" s="20" t="s">
        <v>1955</v>
      </c>
      <c r="G6298" s="20" t="s">
        <v>683</v>
      </c>
      <c r="H6298" s="20" t="s">
        <v>1956</v>
      </c>
      <c r="I6298" s="22">
        <v>2.0</v>
      </c>
      <c r="J6298" s="20" t="s">
        <v>22936</v>
      </c>
      <c r="K6298" s="20" t="s">
        <v>22937</v>
      </c>
      <c r="M6298" s="20" t="s">
        <v>1958</v>
      </c>
      <c r="N6298" s="22">
        <v>2.61</v>
      </c>
      <c r="O6298" s="22">
        <v>2.64</v>
      </c>
    </row>
    <row r="6299">
      <c r="A6299" s="20" t="s">
        <v>22938</v>
      </c>
      <c r="B6299" s="20" t="s">
        <v>3157</v>
      </c>
      <c r="C6299" s="20" t="s">
        <v>1952</v>
      </c>
      <c r="D6299" s="20" t="s">
        <v>1953</v>
      </c>
      <c r="E6299" s="20" t="s">
        <v>22939</v>
      </c>
      <c r="F6299" s="20" t="s">
        <v>1955</v>
      </c>
      <c r="G6299" s="20" t="s">
        <v>683</v>
      </c>
      <c r="H6299" s="20" t="s">
        <v>1956</v>
      </c>
      <c r="I6299" s="22">
        <v>2.0</v>
      </c>
      <c r="J6299" s="20" t="s">
        <v>22940</v>
      </c>
      <c r="K6299" s="20" t="s">
        <v>22941</v>
      </c>
      <c r="M6299" s="20" t="s">
        <v>1958</v>
      </c>
      <c r="N6299" s="22">
        <v>2.61</v>
      </c>
      <c r="O6299" s="22">
        <v>2.64</v>
      </c>
    </row>
    <row r="6300">
      <c r="A6300" s="20" t="s">
        <v>22942</v>
      </c>
      <c r="B6300" s="20" t="s">
        <v>5024</v>
      </c>
      <c r="C6300" s="20" t="s">
        <v>1952</v>
      </c>
      <c r="D6300" s="20" t="s">
        <v>1953</v>
      </c>
      <c r="E6300" s="20" t="s">
        <v>22943</v>
      </c>
      <c r="F6300" s="20" t="s">
        <v>1955</v>
      </c>
      <c r="G6300" s="20" t="s">
        <v>3178</v>
      </c>
      <c r="H6300" s="20" t="s">
        <v>1956</v>
      </c>
      <c r="I6300" s="22">
        <v>2.0</v>
      </c>
      <c r="J6300" s="20" t="s">
        <v>22944</v>
      </c>
      <c r="K6300" s="20" t="s">
        <v>22945</v>
      </c>
      <c r="M6300" s="20" t="s">
        <v>1958</v>
      </c>
      <c r="N6300" s="22">
        <v>2.61</v>
      </c>
      <c r="O6300" s="22">
        <v>2.64</v>
      </c>
    </row>
    <row r="6301">
      <c r="A6301" s="20" t="s">
        <v>22946</v>
      </c>
      <c r="B6301" s="20" t="s">
        <v>22947</v>
      </c>
      <c r="C6301" s="20" t="s">
        <v>1952</v>
      </c>
      <c r="D6301" s="20" t="s">
        <v>1953</v>
      </c>
      <c r="E6301" s="20" t="s">
        <v>2025</v>
      </c>
      <c r="F6301" s="20" t="s">
        <v>1955</v>
      </c>
      <c r="G6301" s="20" t="s">
        <v>683</v>
      </c>
      <c r="H6301" s="20" t="s">
        <v>1956</v>
      </c>
      <c r="I6301" s="22">
        <v>2.0</v>
      </c>
      <c r="J6301" s="20" t="s">
        <v>22948</v>
      </c>
      <c r="K6301" s="20" t="s">
        <v>22949</v>
      </c>
      <c r="M6301" s="20" t="s">
        <v>1958</v>
      </c>
      <c r="N6301" s="22">
        <v>2.61</v>
      </c>
      <c r="O6301" s="22">
        <v>2.64</v>
      </c>
    </row>
    <row r="6302">
      <c r="A6302" s="20" t="s">
        <v>22950</v>
      </c>
      <c r="B6302" s="20" t="s">
        <v>3190</v>
      </c>
      <c r="C6302" s="20" t="s">
        <v>1952</v>
      </c>
      <c r="D6302" s="20" t="s">
        <v>1953</v>
      </c>
      <c r="E6302" s="20" t="s">
        <v>22951</v>
      </c>
      <c r="F6302" s="20" t="s">
        <v>1955</v>
      </c>
      <c r="G6302" s="20" t="s">
        <v>3178</v>
      </c>
      <c r="H6302" s="20" t="s">
        <v>1956</v>
      </c>
      <c r="I6302" s="22">
        <v>2.0</v>
      </c>
      <c r="J6302" s="20" t="s">
        <v>22952</v>
      </c>
      <c r="K6302" s="20" t="s">
        <v>22953</v>
      </c>
      <c r="M6302" s="20" t="s">
        <v>1958</v>
      </c>
      <c r="N6302" s="22">
        <v>2.61</v>
      </c>
      <c r="O6302" s="22">
        <v>2.64</v>
      </c>
    </row>
    <row r="6303">
      <c r="A6303" s="20" t="s">
        <v>22954</v>
      </c>
      <c r="B6303" s="20" t="s">
        <v>4111</v>
      </c>
      <c r="C6303" s="20" t="s">
        <v>1952</v>
      </c>
      <c r="D6303" s="20" t="s">
        <v>1953</v>
      </c>
      <c r="E6303" s="20" t="s">
        <v>22955</v>
      </c>
      <c r="F6303" s="20" t="s">
        <v>1955</v>
      </c>
      <c r="G6303" s="20" t="s">
        <v>3178</v>
      </c>
      <c r="H6303" s="20" t="s">
        <v>1956</v>
      </c>
      <c r="I6303" s="22">
        <v>2.0</v>
      </c>
      <c r="J6303" s="20" t="s">
        <v>22956</v>
      </c>
      <c r="K6303" s="20" t="s">
        <v>22957</v>
      </c>
      <c r="M6303" s="20" t="s">
        <v>1958</v>
      </c>
      <c r="N6303" s="22">
        <v>2.61</v>
      </c>
      <c r="O6303" s="22">
        <v>2.64</v>
      </c>
    </row>
    <row r="6304">
      <c r="A6304" s="20" t="s">
        <v>22958</v>
      </c>
      <c r="B6304" s="20" t="s">
        <v>21999</v>
      </c>
      <c r="C6304" s="20" t="s">
        <v>1952</v>
      </c>
      <c r="D6304" s="20" t="s">
        <v>1953</v>
      </c>
      <c r="E6304" s="20" t="s">
        <v>22959</v>
      </c>
      <c r="F6304" s="20" t="s">
        <v>1955</v>
      </c>
      <c r="G6304" s="20" t="s">
        <v>677</v>
      </c>
      <c r="H6304" s="20" t="s">
        <v>1956</v>
      </c>
      <c r="I6304" s="22">
        <v>2.0</v>
      </c>
      <c r="J6304" s="20" t="s">
        <v>22960</v>
      </c>
      <c r="K6304" s="20" t="s">
        <v>22961</v>
      </c>
      <c r="M6304" s="20" t="s">
        <v>1958</v>
      </c>
      <c r="N6304" s="22">
        <v>2.61</v>
      </c>
      <c r="O6304" s="22">
        <v>2.61</v>
      </c>
    </row>
    <row r="6305">
      <c r="A6305" s="20" t="s">
        <v>22962</v>
      </c>
      <c r="B6305" s="20" t="s">
        <v>3190</v>
      </c>
      <c r="C6305" s="20" t="s">
        <v>1952</v>
      </c>
      <c r="D6305" s="20" t="s">
        <v>1953</v>
      </c>
      <c r="E6305" s="20" t="s">
        <v>22963</v>
      </c>
      <c r="F6305" s="20" t="s">
        <v>1955</v>
      </c>
      <c r="G6305" s="20" t="s">
        <v>3178</v>
      </c>
      <c r="H6305" s="20" t="s">
        <v>1956</v>
      </c>
      <c r="I6305" s="22">
        <v>2.0</v>
      </c>
      <c r="J6305" s="20" t="s">
        <v>22964</v>
      </c>
      <c r="K6305" s="20" t="s">
        <v>22965</v>
      </c>
      <c r="M6305" s="20" t="s">
        <v>1958</v>
      </c>
      <c r="N6305" s="22">
        <v>2.61</v>
      </c>
      <c r="O6305" s="22">
        <v>2.64</v>
      </c>
    </row>
    <row r="6306">
      <c r="A6306" s="20" t="s">
        <v>22966</v>
      </c>
      <c r="B6306" s="20" t="s">
        <v>3190</v>
      </c>
      <c r="C6306" s="20" t="s">
        <v>1952</v>
      </c>
      <c r="D6306" s="20" t="s">
        <v>1953</v>
      </c>
      <c r="E6306" s="20" t="s">
        <v>22967</v>
      </c>
      <c r="F6306" s="20" t="s">
        <v>1955</v>
      </c>
      <c r="G6306" s="20" t="s">
        <v>3178</v>
      </c>
      <c r="H6306" s="20" t="s">
        <v>1956</v>
      </c>
      <c r="I6306" s="22">
        <v>2.0</v>
      </c>
      <c r="J6306" s="20" t="s">
        <v>22968</v>
      </c>
      <c r="K6306" s="20" t="s">
        <v>22969</v>
      </c>
      <c r="M6306" s="20" t="s">
        <v>1958</v>
      </c>
      <c r="N6306" s="22">
        <v>2.61</v>
      </c>
      <c r="O6306" s="22">
        <v>2.64</v>
      </c>
    </row>
    <row r="6307">
      <c r="A6307" s="20" t="s">
        <v>22970</v>
      </c>
      <c r="B6307" s="20" t="s">
        <v>3190</v>
      </c>
      <c r="C6307" s="20" t="s">
        <v>1952</v>
      </c>
      <c r="D6307" s="20" t="s">
        <v>1953</v>
      </c>
      <c r="E6307" s="20" t="s">
        <v>22971</v>
      </c>
      <c r="F6307" s="20" t="s">
        <v>1955</v>
      </c>
      <c r="G6307" s="20" t="s">
        <v>3178</v>
      </c>
      <c r="H6307" s="20" t="s">
        <v>1956</v>
      </c>
      <c r="I6307" s="22">
        <v>2.0</v>
      </c>
      <c r="J6307" s="20" t="s">
        <v>22972</v>
      </c>
      <c r="K6307" s="20" t="s">
        <v>22973</v>
      </c>
      <c r="M6307" s="20" t="s">
        <v>1958</v>
      </c>
      <c r="N6307" s="22">
        <v>2.61</v>
      </c>
      <c r="O6307" s="22">
        <v>2.64</v>
      </c>
    </row>
    <row r="6308">
      <c r="A6308" s="20" t="s">
        <v>22974</v>
      </c>
      <c r="B6308" s="20" t="s">
        <v>22975</v>
      </c>
      <c r="C6308" s="20" t="s">
        <v>1952</v>
      </c>
      <c r="D6308" s="20" t="s">
        <v>1953</v>
      </c>
      <c r="E6308" s="20" t="s">
        <v>4005</v>
      </c>
      <c r="F6308" s="20" t="s">
        <v>1955</v>
      </c>
      <c r="G6308" s="20" t="s">
        <v>683</v>
      </c>
      <c r="H6308" s="20" t="s">
        <v>1956</v>
      </c>
      <c r="I6308" s="22">
        <v>2.0</v>
      </c>
      <c r="J6308" s="20" t="s">
        <v>22976</v>
      </c>
      <c r="K6308" s="20" t="s">
        <v>22977</v>
      </c>
      <c r="M6308" s="20" t="s">
        <v>1958</v>
      </c>
      <c r="N6308" s="22">
        <v>2.61</v>
      </c>
      <c r="O6308" s="22">
        <v>2.64</v>
      </c>
    </row>
    <row r="6309">
      <c r="A6309" s="20" t="s">
        <v>22978</v>
      </c>
      <c r="B6309" s="20" t="s">
        <v>22979</v>
      </c>
      <c r="C6309" s="20" t="s">
        <v>1952</v>
      </c>
      <c r="D6309" s="20" t="s">
        <v>1953</v>
      </c>
      <c r="E6309" s="20" t="s">
        <v>4005</v>
      </c>
      <c r="F6309" s="20" t="s">
        <v>1955</v>
      </c>
      <c r="G6309" s="20" t="s">
        <v>3204</v>
      </c>
      <c r="H6309" s="20" t="s">
        <v>1956</v>
      </c>
      <c r="I6309" s="22">
        <v>2.0</v>
      </c>
      <c r="J6309" s="20" t="s">
        <v>22980</v>
      </c>
      <c r="K6309" s="20" t="s">
        <v>22981</v>
      </c>
      <c r="M6309" s="20" t="s">
        <v>1958</v>
      </c>
      <c r="N6309" s="22">
        <v>2.61</v>
      </c>
      <c r="O6309" s="22">
        <v>2.61</v>
      </c>
    </row>
    <row r="6310">
      <c r="A6310" s="20" t="s">
        <v>22982</v>
      </c>
      <c r="B6310" s="20" t="s">
        <v>22983</v>
      </c>
      <c r="C6310" s="20" t="s">
        <v>1952</v>
      </c>
      <c r="D6310" s="20" t="s">
        <v>1953</v>
      </c>
      <c r="E6310" s="20" t="s">
        <v>4005</v>
      </c>
      <c r="F6310" s="20" t="s">
        <v>1955</v>
      </c>
      <c r="G6310" s="20" t="s">
        <v>3204</v>
      </c>
      <c r="H6310" s="20" t="s">
        <v>1956</v>
      </c>
      <c r="I6310" s="22">
        <v>2.0</v>
      </c>
      <c r="J6310" s="20" t="s">
        <v>22984</v>
      </c>
      <c r="K6310" s="20" t="s">
        <v>22985</v>
      </c>
      <c r="M6310" s="20" t="s">
        <v>1958</v>
      </c>
      <c r="N6310" s="22">
        <v>2.61</v>
      </c>
      <c r="O6310" s="22">
        <v>2.61</v>
      </c>
    </row>
    <row r="6311">
      <c r="A6311" s="20" t="s">
        <v>22986</v>
      </c>
      <c r="B6311" s="20" t="s">
        <v>22987</v>
      </c>
      <c r="C6311" s="20" t="s">
        <v>1952</v>
      </c>
      <c r="D6311" s="20" t="s">
        <v>1953</v>
      </c>
      <c r="E6311" s="20" t="s">
        <v>4005</v>
      </c>
      <c r="F6311" s="20" t="s">
        <v>1955</v>
      </c>
      <c r="G6311" s="20" t="s">
        <v>3204</v>
      </c>
      <c r="H6311" s="20" t="s">
        <v>1956</v>
      </c>
      <c r="I6311" s="22">
        <v>2.0</v>
      </c>
      <c r="J6311" s="20" t="s">
        <v>22988</v>
      </c>
      <c r="K6311" s="20" t="s">
        <v>22989</v>
      </c>
      <c r="M6311" s="20" t="s">
        <v>1958</v>
      </c>
      <c r="N6311" s="22">
        <v>2.61</v>
      </c>
      <c r="O6311" s="22">
        <v>2.61</v>
      </c>
    </row>
    <row r="6312">
      <c r="A6312" s="20" t="s">
        <v>22990</v>
      </c>
      <c r="B6312" s="20" t="s">
        <v>17941</v>
      </c>
      <c r="C6312" s="20" t="s">
        <v>1952</v>
      </c>
      <c r="D6312" s="20" t="s">
        <v>1953</v>
      </c>
      <c r="E6312" s="20" t="s">
        <v>4005</v>
      </c>
      <c r="F6312" s="20" t="s">
        <v>1955</v>
      </c>
      <c r="G6312" s="20" t="s">
        <v>3204</v>
      </c>
      <c r="H6312" s="20" t="s">
        <v>1956</v>
      </c>
      <c r="I6312" s="22">
        <v>2.0</v>
      </c>
      <c r="J6312" s="20" t="s">
        <v>22991</v>
      </c>
      <c r="K6312" s="20" t="s">
        <v>22992</v>
      </c>
      <c r="M6312" s="20" t="s">
        <v>1958</v>
      </c>
      <c r="N6312" s="22">
        <v>2.61</v>
      </c>
      <c r="O6312" s="22">
        <v>2.61</v>
      </c>
    </row>
    <row r="6313">
      <c r="A6313" s="20" t="s">
        <v>22993</v>
      </c>
      <c r="B6313" s="20" t="s">
        <v>22994</v>
      </c>
      <c r="C6313" s="20" t="s">
        <v>1952</v>
      </c>
      <c r="D6313" s="20" t="s">
        <v>1953</v>
      </c>
      <c r="E6313" s="20" t="s">
        <v>3167</v>
      </c>
      <c r="F6313" s="20" t="s">
        <v>1955</v>
      </c>
      <c r="G6313" s="20" t="s">
        <v>683</v>
      </c>
      <c r="H6313" s="20" t="s">
        <v>1956</v>
      </c>
      <c r="I6313" s="22">
        <v>2.0</v>
      </c>
      <c r="J6313" s="20" t="s">
        <v>22995</v>
      </c>
      <c r="K6313" s="20" t="s">
        <v>22996</v>
      </c>
      <c r="M6313" s="20" t="s">
        <v>1958</v>
      </c>
      <c r="N6313" s="22">
        <v>2.61</v>
      </c>
      <c r="O6313" s="22">
        <v>2.71</v>
      </c>
    </row>
    <row r="6314">
      <c r="A6314" s="20" t="s">
        <v>22997</v>
      </c>
      <c r="B6314" s="20" t="s">
        <v>4111</v>
      </c>
      <c r="C6314" s="20" t="s">
        <v>1952</v>
      </c>
      <c r="D6314" s="20" t="s">
        <v>1953</v>
      </c>
      <c r="E6314" s="20" t="s">
        <v>22998</v>
      </c>
      <c r="F6314" s="20" t="s">
        <v>1955</v>
      </c>
      <c r="G6314" s="20" t="s">
        <v>3178</v>
      </c>
      <c r="H6314" s="20" t="s">
        <v>1956</v>
      </c>
      <c r="I6314" s="22">
        <v>2.0</v>
      </c>
      <c r="J6314" s="20" t="s">
        <v>22999</v>
      </c>
      <c r="K6314" s="20" t="s">
        <v>23000</v>
      </c>
      <c r="M6314" s="20" t="s">
        <v>1958</v>
      </c>
      <c r="N6314" s="22">
        <v>2.61</v>
      </c>
      <c r="O6314" s="22">
        <v>2.64</v>
      </c>
    </row>
    <row r="6315">
      <c r="A6315" s="20" t="s">
        <v>23001</v>
      </c>
      <c r="B6315" s="20" t="s">
        <v>22975</v>
      </c>
      <c r="C6315" s="20" t="s">
        <v>1952</v>
      </c>
      <c r="D6315" s="20" t="s">
        <v>1953</v>
      </c>
      <c r="E6315" s="20" t="s">
        <v>7632</v>
      </c>
      <c r="F6315" s="20" t="s">
        <v>1955</v>
      </c>
      <c r="G6315" s="20" t="s">
        <v>683</v>
      </c>
      <c r="H6315" s="20" t="s">
        <v>1956</v>
      </c>
      <c r="I6315" s="22">
        <v>2.0</v>
      </c>
      <c r="J6315" s="20" t="s">
        <v>23002</v>
      </c>
      <c r="K6315" s="20" t="s">
        <v>23003</v>
      </c>
      <c r="M6315" s="20" t="s">
        <v>1958</v>
      </c>
      <c r="N6315" s="22">
        <v>2.61</v>
      </c>
      <c r="O6315" s="22">
        <v>2.64</v>
      </c>
    </row>
    <row r="6316">
      <c r="A6316" s="20" t="s">
        <v>23004</v>
      </c>
      <c r="B6316" s="20" t="s">
        <v>3190</v>
      </c>
      <c r="C6316" s="20" t="s">
        <v>1952</v>
      </c>
      <c r="D6316" s="20" t="s">
        <v>1953</v>
      </c>
      <c r="E6316" s="20" t="s">
        <v>23005</v>
      </c>
      <c r="F6316" s="20" t="s">
        <v>1955</v>
      </c>
      <c r="G6316" s="20" t="s">
        <v>3178</v>
      </c>
      <c r="H6316" s="20" t="s">
        <v>1956</v>
      </c>
      <c r="I6316" s="22">
        <v>2.0</v>
      </c>
      <c r="J6316" s="20" t="s">
        <v>23006</v>
      </c>
      <c r="K6316" s="20" t="s">
        <v>23007</v>
      </c>
      <c r="M6316" s="20" t="s">
        <v>1958</v>
      </c>
      <c r="N6316" s="22">
        <v>2.61</v>
      </c>
      <c r="O6316" s="22">
        <v>2.64</v>
      </c>
    </row>
    <row r="6317">
      <c r="A6317" s="20" t="s">
        <v>23008</v>
      </c>
      <c r="B6317" s="20" t="s">
        <v>3190</v>
      </c>
      <c r="C6317" s="20" t="s">
        <v>1952</v>
      </c>
      <c r="D6317" s="20" t="s">
        <v>1953</v>
      </c>
      <c r="E6317" s="20" t="s">
        <v>23009</v>
      </c>
      <c r="F6317" s="20" t="s">
        <v>1955</v>
      </c>
      <c r="G6317" s="20" t="s">
        <v>3178</v>
      </c>
      <c r="H6317" s="20" t="s">
        <v>1956</v>
      </c>
      <c r="I6317" s="22">
        <v>2.0</v>
      </c>
      <c r="J6317" s="20" t="s">
        <v>23010</v>
      </c>
      <c r="K6317" s="20" t="s">
        <v>23011</v>
      </c>
      <c r="M6317" s="20" t="s">
        <v>1958</v>
      </c>
      <c r="N6317" s="22">
        <v>2.61</v>
      </c>
      <c r="O6317" s="22">
        <v>2.64</v>
      </c>
    </row>
    <row r="6318">
      <c r="A6318" s="20" t="s">
        <v>23012</v>
      </c>
      <c r="B6318" s="20" t="s">
        <v>3157</v>
      </c>
      <c r="C6318" s="20" t="s">
        <v>1952</v>
      </c>
      <c r="D6318" s="20" t="s">
        <v>1953</v>
      </c>
      <c r="E6318" s="20" t="s">
        <v>23013</v>
      </c>
      <c r="F6318" s="20" t="s">
        <v>1955</v>
      </c>
      <c r="G6318" s="20" t="s">
        <v>683</v>
      </c>
      <c r="H6318" s="20" t="s">
        <v>1956</v>
      </c>
      <c r="I6318" s="22">
        <v>2.0</v>
      </c>
      <c r="J6318" s="20" t="s">
        <v>23014</v>
      </c>
      <c r="K6318" s="20" t="s">
        <v>23015</v>
      </c>
      <c r="M6318" s="20" t="s">
        <v>1958</v>
      </c>
      <c r="N6318" s="22">
        <v>2.61</v>
      </c>
      <c r="O6318" s="22">
        <v>2.64</v>
      </c>
    </row>
    <row r="6319">
      <c r="A6319" s="20" t="s">
        <v>23016</v>
      </c>
      <c r="B6319" s="20" t="s">
        <v>3190</v>
      </c>
      <c r="C6319" s="20" t="s">
        <v>1952</v>
      </c>
      <c r="D6319" s="20" t="s">
        <v>1953</v>
      </c>
      <c r="E6319" s="20" t="s">
        <v>23017</v>
      </c>
      <c r="F6319" s="20" t="s">
        <v>1955</v>
      </c>
      <c r="G6319" s="20" t="s">
        <v>3178</v>
      </c>
      <c r="H6319" s="20" t="s">
        <v>1956</v>
      </c>
      <c r="I6319" s="22">
        <v>2.0</v>
      </c>
      <c r="J6319" s="20" t="s">
        <v>23018</v>
      </c>
      <c r="K6319" s="20" t="s">
        <v>23019</v>
      </c>
      <c r="M6319" s="20" t="s">
        <v>1958</v>
      </c>
      <c r="N6319" s="22">
        <v>2.61</v>
      </c>
      <c r="O6319" s="22">
        <v>2.64</v>
      </c>
    </row>
    <row r="6320">
      <c r="A6320" s="20" t="s">
        <v>23020</v>
      </c>
      <c r="B6320" s="20" t="s">
        <v>3190</v>
      </c>
      <c r="C6320" s="20" t="s">
        <v>1952</v>
      </c>
      <c r="D6320" s="20" t="s">
        <v>1953</v>
      </c>
      <c r="E6320" s="20" t="s">
        <v>23021</v>
      </c>
      <c r="F6320" s="20" t="s">
        <v>1955</v>
      </c>
      <c r="G6320" s="20" t="s">
        <v>3178</v>
      </c>
      <c r="H6320" s="20" t="s">
        <v>1956</v>
      </c>
      <c r="I6320" s="22">
        <v>2.0</v>
      </c>
      <c r="J6320" s="20" t="s">
        <v>23022</v>
      </c>
      <c r="K6320" s="20" t="s">
        <v>23023</v>
      </c>
      <c r="M6320" s="20" t="s">
        <v>1958</v>
      </c>
      <c r="N6320" s="22">
        <v>2.61</v>
      </c>
      <c r="O6320" s="22">
        <v>2.64</v>
      </c>
    </row>
    <row r="6321">
      <c r="A6321" s="20" t="s">
        <v>23024</v>
      </c>
      <c r="B6321" s="20" t="s">
        <v>3190</v>
      </c>
      <c r="C6321" s="20" t="s">
        <v>1952</v>
      </c>
      <c r="D6321" s="20" t="s">
        <v>1953</v>
      </c>
      <c r="E6321" s="20" t="s">
        <v>23025</v>
      </c>
      <c r="F6321" s="20" t="s">
        <v>1955</v>
      </c>
      <c r="G6321" s="20" t="s">
        <v>3178</v>
      </c>
      <c r="H6321" s="20" t="s">
        <v>1956</v>
      </c>
      <c r="I6321" s="22">
        <v>2.0</v>
      </c>
      <c r="J6321" s="20" t="s">
        <v>23026</v>
      </c>
      <c r="K6321" s="20" t="s">
        <v>23027</v>
      </c>
      <c r="M6321" s="20" t="s">
        <v>1958</v>
      </c>
      <c r="N6321" s="22">
        <v>2.61</v>
      </c>
      <c r="O6321" s="22">
        <v>2.64</v>
      </c>
    </row>
    <row r="6322">
      <c r="A6322" s="20" t="s">
        <v>23028</v>
      </c>
      <c r="B6322" s="20" t="s">
        <v>3190</v>
      </c>
      <c r="C6322" s="20" t="s">
        <v>1952</v>
      </c>
      <c r="D6322" s="20" t="s">
        <v>1953</v>
      </c>
      <c r="E6322" s="20" t="s">
        <v>18413</v>
      </c>
      <c r="F6322" s="20" t="s">
        <v>1955</v>
      </c>
      <c r="G6322" s="20" t="s">
        <v>3178</v>
      </c>
      <c r="H6322" s="20" t="s">
        <v>1956</v>
      </c>
      <c r="I6322" s="22">
        <v>2.0</v>
      </c>
      <c r="J6322" s="20" t="s">
        <v>23029</v>
      </c>
      <c r="K6322" s="20" t="s">
        <v>23030</v>
      </c>
      <c r="M6322" s="20" t="s">
        <v>1958</v>
      </c>
      <c r="N6322" s="22">
        <v>2.61</v>
      </c>
      <c r="O6322" s="22">
        <v>2.64</v>
      </c>
    </row>
    <row r="6323">
      <c r="A6323" s="20" t="s">
        <v>23031</v>
      </c>
      <c r="B6323" s="20" t="s">
        <v>4111</v>
      </c>
      <c r="C6323" s="20" t="s">
        <v>1952</v>
      </c>
      <c r="D6323" s="20" t="s">
        <v>1953</v>
      </c>
      <c r="E6323" s="20" t="s">
        <v>23032</v>
      </c>
      <c r="F6323" s="20" t="s">
        <v>1955</v>
      </c>
      <c r="G6323" s="20" t="s">
        <v>3178</v>
      </c>
      <c r="H6323" s="20" t="s">
        <v>1956</v>
      </c>
      <c r="I6323" s="22">
        <v>2.0</v>
      </c>
      <c r="J6323" s="20" t="s">
        <v>23033</v>
      </c>
      <c r="K6323" s="20" t="s">
        <v>23034</v>
      </c>
      <c r="M6323" s="20" t="s">
        <v>1958</v>
      </c>
      <c r="N6323" s="22">
        <v>2.61</v>
      </c>
      <c r="O6323" s="22">
        <v>2.64</v>
      </c>
    </row>
    <row r="6324">
      <c r="A6324" s="20" t="s">
        <v>23035</v>
      </c>
      <c r="B6324" s="20" t="s">
        <v>23036</v>
      </c>
      <c r="C6324" s="20" t="s">
        <v>1952</v>
      </c>
      <c r="D6324" s="20" t="s">
        <v>1953</v>
      </c>
      <c r="E6324" s="20" t="s">
        <v>23037</v>
      </c>
      <c r="F6324" s="20" t="s">
        <v>1955</v>
      </c>
      <c r="G6324" s="20" t="s">
        <v>683</v>
      </c>
      <c r="H6324" s="20" t="s">
        <v>1956</v>
      </c>
      <c r="I6324" s="22">
        <v>2.0</v>
      </c>
      <c r="J6324" s="20" t="s">
        <v>23038</v>
      </c>
      <c r="K6324" s="20" t="s">
        <v>23039</v>
      </c>
      <c r="M6324" s="20" t="s">
        <v>1958</v>
      </c>
      <c r="N6324" s="22">
        <v>2.61</v>
      </c>
      <c r="O6324" s="22">
        <v>2.71</v>
      </c>
    </row>
    <row r="6325">
      <c r="A6325" s="20" t="s">
        <v>23040</v>
      </c>
      <c r="B6325" s="20" t="s">
        <v>23041</v>
      </c>
      <c r="C6325" s="20" t="s">
        <v>1952</v>
      </c>
      <c r="D6325" s="20" t="s">
        <v>1953</v>
      </c>
      <c r="E6325" s="20" t="s">
        <v>23037</v>
      </c>
      <c r="F6325" s="20" t="s">
        <v>1955</v>
      </c>
      <c r="G6325" s="20" t="s">
        <v>683</v>
      </c>
      <c r="H6325" s="20" t="s">
        <v>1956</v>
      </c>
      <c r="I6325" s="22">
        <v>2.0</v>
      </c>
      <c r="J6325" s="20" t="s">
        <v>23042</v>
      </c>
      <c r="K6325" s="20" t="s">
        <v>23043</v>
      </c>
      <c r="M6325" s="20" t="s">
        <v>1958</v>
      </c>
      <c r="N6325" s="22">
        <v>2.61</v>
      </c>
      <c r="O6325" s="22">
        <v>2.71</v>
      </c>
    </row>
    <row r="6326">
      <c r="A6326" s="20" t="s">
        <v>23044</v>
      </c>
      <c r="B6326" s="20" t="s">
        <v>23045</v>
      </c>
      <c r="C6326" s="20" t="s">
        <v>1952</v>
      </c>
      <c r="D6326" s="20" t="s">
        <v>1953</v>
      </c>
      <c r="E6326" s="20" t="s">
        <v>4005</v>
      </c>
      <c r="F6326" s="20" t="s">
        <v>1955</v>
      </c>
      <c r="G6326" s="20" t="s">
        <v>683</v>
      </c>
      <c r="H6326" s="20" t="s">
        <v>1956</v>
      </c>
      <c r="I6326" s="22">
        <v>2.0</v>
      </c>
      <c r="J6326" s="20" t="s">
        <v>23046</v>
      </c>
      <c r="K6326" s="20" t="s">
        <v>23047</v>
      </c>
      <c r="M6326" s="20" t="s">
        <v>1958</v>
      </c>
      <c r="N6326" s="22">
        <v>2.61</v>
      </c>
      <c r="O6326" s="22">
        <v>2.71</v>
      </c>
    </row>
    <row r="6327">
      <c r="A6327" s="20" t="s">
        <v>23048</v>
      </c>
      <c r="B6327" s="20" t="s">
        <v>4111</v>
      </c>
      <c r="C6327" s="20" t="s">
        <v>1952</v>
      </c>
      <c r="D6327" s="20" t="s">
        <v>1953</v>
      </c>
      <c r="E6327" s="20" t="s">
        <v>23049</v>
      </c>
      <c r="F6327" s="20" t="s">
        <v>1955</v>
      </c>
      <c r="G6327" s="20" t="s">
        <v>683</v>
      </c>
      <c r="H6327" s="20" t="s">
        <v>1956</v>
      </c>
      <c r="I6327" s="22">
        <v>2.0</v>
      </c>
      <c r="J6327" s="20" t="s">
        <v>23050</v>
      </c>
      <c r="K6327" s="20" t="s">
        <v>23051</v>
      </c>
      <c r="M6327" s="20" t="s">
        <v>1958</v>
      </c>
      <c r="N6327" s="22">
        <v>2.61</v>
      </c>
      <c r="O6327" s="22">
        <v>2.64</v>
      </c>
    </row>
    <row r="6328">
      <c r="A6328" s="20" t="s">
        <v>23052</v>
      </c>
      <c r="B6328" s="20" t="s">
        <v>23053</v>
      </c>
      <c r="C6328" s="20" t="s">
        <v>1952</v>
      </c>
      <c r="D6328" s="20" t="s">
        <v>1953</v>
      </c>
      <c r="E6328" s="20" t="s">
        <v>3784</v>
      </c>
      <c r="F6328" s="20" t="s">
        <v>1955</v>
      </c>
      <c r="G6328" s="20" t="s">
        <v>683</v>
      </c>
      <c r="H6328" s="20" t="s">
        <v>1956</v>
      </c>
      <c r="I6328" s="22">
        <v>2.0</v>
      </c>
      <c r="J6328" s="20" t="s">
        <v>23054</v>
      </c>
      <c r="K6328" s="20" t="s">
        <v>23055</v>
      </c>
      <c r="M6328" s="20" t="s">
        <v>1958</v>
      </c>
      <c r="N6328" s="22">
        <v>2.61</v>
      </c>
      <c r="O6328" s="22">
        <v>2.71</v>
      </c>
    </row>
    <row r="6329">
      <c r="A6329" s="20" t="s">
        <v>23056</v>
      </c>
      <c r="B6329" s="20" t="s">
        <v>22994</v>
      </c>
      <c r="C6329" s="20" t="s">
        <v>1952</v>
      </c>
      <c r="D6329" s="20" t="s">
        <v>1953</v>
      </c>
      <c r="E6329" s="20" t="s">
        <v>3225</v>
      </c>
      <c r="F6329" s="20" t="s">
        <v>1955</v>
      </c>
      <c r="G6329" s="20" t="s">
        <v>683</v>
      </c>
      <c r="H6329" s="20" t="s">
        <v>1956</v>
      </c>
      <c r="I6329" s="22">
        <v>2.0</v>
      </c>
      <c r="J6329" s="20" t="s">
        <v>23057</v>
      </c>
      <c r="K6329" s="20" t="s">
        <v>23058</v>
      </c>
      <c r="M6329" s="20" t="s">
        <v>1958</v>
      </c>
      <c r="N6329" s="22">
        <v>2.61</v>
      </c>
      <c r="O6329" s="22">
        <v>2.71</v>
      </c>
    </row>
    <row r="6330">
      <c r="A6330" s="20" t="s">
        <v>23059</v>
      </c>
      <c r="B6330" s="20" t="s">
        <v>3190</v>
      </c>
      <c r="C6330" s="20" t="s">
        <v>1952</v>
      </c>
      <c r="D6330" s="20" t="s">
        <v>1953</v>
      </c>
      <c r="E6330" s="20" t="s">
        <v>23060</v>
      </c>
      <c r="F6330" s="20" t="s">
        <v>1955</v>
      </c>
      <c r="G6330" s="20" t="s">
        <v>3178</v>
      </c>
      <c r="H6330" s="20" t="s">
        <v>1956</v>
      </c>
      <c r="I6330" s="22">
        <v>2.0</v>
      </c>
      <c r="J6330" s="20" t="s">
        <v>23061</v>
      </c>
      <c r="K6330" s="20" t="s">
        <v>23062</v>
      </c>
      <c r="M6330" s="20" t="s">
        <v>1958</v>
      </c>
      <c r="N6330" s="22">
        <v>2.61</v>
      </c>
      <c r="O6330" s="22">
        <v>2.64</v>
      </c>
    </row>
    <row r="6331">
      <c r="A6331" s="20" t="s">
        <v>23063</v>
      </c>
      <c r="B6331" s="20" t="s">
        <v>23064</v>
      </c>
      <c r="C6331" s="20" t="s">
        <v>1952</v>
      </c>
      <c r="D6331" s="20" t="s">
        <v>1953</v>
      </c>
      <c r="E6331" s="20" t="s">
        <v>23065</v>
      </c>
      <c r="F6331" s="20" t="s">
        <v>1955</v>
      </c>
      <c r="G6331" s="20" t="s">
        <v>683</v>
      </c>
      <c r="H6331" s="20" t="s">
        <v>1956</v>
      </c>
      <c r="I6331" s="22">
        <v>2.0</v>
      </c>
      <c r="J6331" s="20" t="s">
        <v>23066</v>
      </c>
      <c r="K6331" s="20" t="s">
        <v>23067</v>
      </c>
      <c r="M6331" s="20" t="s">
        <v>1958</v>
      </c>
      <c r="N6331" s="22">
        <v>2.61</v>
      </c>
      <c r="O6331" s="22">
        <v>2.64</v>
      </c>
    </row>
    <row r="6332">
      <c r="A6332" s="20" t="s">
        <v>23068</v>
      </c>
      <c r="B6332" s="20" t="s">
        <v>2241</v>
      </c>
      <c r="C6332" s="20" t="s">
        <v>1952</v>
      </c>
      <c r="D6332" s="20" t="s">
        <v>1953</v>
      </c>
      <c r="E6332" s="20" t="s">
        <v>23069</v>
      </c>
      <c r="F6332" s="20" t="s">
        <v>1955</v>
      </c>
      <c r="G6332" s="20" t="s">
        <v>3178</v>
      </c>
      <c r="H6332" s="20" t="s">
        <v>1956</v>
      </c>
      <c r="I6332" s="22">
        <v>2.0</v>
      </c>
      <c r="J6332" s="20" t="s">
        <v>23070</v>
      </c>
      <c r="K6332" s="20" t="s">
        <v>23071</v>
      </c>
      <c r="M6332" s="20" t="s">
        <v>1958</v>
      </c>
      <c r="N6332" s="22">
        <v>2.61</v>
      </c>
      <c r="O6332" s="22">
        <v>2.64</v>
      </c>
    </row>
    <row r="6333">
      <c r="A6333" s="20" t="s">
        <v>23072</v>
      </c>
      <c r="B6333" s="20" t="s">
        <v>2241</v>
      </c>
      <c r="C6333" s="20" t="s">
        <v>1952</v>
      </c>
      <c r="D6333" s="20" t="s">
        <v>1953</v>
      </c>
      <c r="E6333" s="20" t="s">
        <v>23073</v>
      </c>
      <c r="F6333" s="20" t="s">
        <v>1955</v>
      </c>
      <c r="G6333" s="20" t="s">
        <v>3178</v>
      </c>
      <c r="H6333" s="20" t="s">
        <v>1956</v>
      </c>
      <c r="I6333" s="22">
        <v>2.0</v>
      </c>
      <c r="J6333" s="20" t="s">
        <v>23074</v>
      </c>
      <c r="K6333" s="20" t="s">
        <v>23075</v>
      </c>
      <c r="M6333" s="20" t="s">
        <v>1958</v>
      </c>
      <c r="N6333" s="22">
        <v>2.61</v>
      </c>
      <c r="O6333" s="22">
        <v>2.64</v>
      </c>
    </row>
    <row r="6334">
      <c r="A6334" s="20" t="s">
        <v>23076</v>
      </c>
      <c r="B6334" s="20" t="s">
        <v>3250</v>
      </c>
      <c r="C6334" s="20" t="s">
        <v>1952</v>
      </c>
      <c r="D6334" s="20" t="s">
        <v>1953</v>
      </c>
      <c r="E6334" s="20" t="s">
        <v>18323</v>
      </c>
      <c r="F6334" s="20" t="s">
        <v>1955</v>
      </c>
      <c r="G6334" s="20" t="s">
        <v>3329</v>
      </c>
      <c r="H6334" s="20" t="s">
        <v>1956</v>
      </c>
      <c r="I6334" s="22">
        <v>2.0</v>
      </c>
      <c r="J6334" s="20" t="s">
        <v>23077</v>
      </c>
      <c r="K6334" s="20" t="s">
        <v>23078</v>
      </c>
      <c r="M6334" s="20" t="s">
        <v>1958</v>
      </c>
      <c r="N6334" s="22">
        <v>2.61</v>
      </c>
      <c r="O6334" s="22">
        <v>2.61</v>
      </c>
    </row>
    <row r="6335">
      <c r="A6335" s="20" t="s">
        <v>23079</v>
      </c>
      <c r="B6335" s="20" t="s">
        <v>3250</v>
      </c>
      <c r="C6335" s="20" t="s">
        <v>1952</v>
      </c>
      <c r="D6335" s="20" t="s">
        <v>1953</v>
      </c>
      <c r="E6335" s="20" t="s">
        <v>3317</v>
      </c>
      <c r="F6335" s="20" t="s">
        <v>1955</v>
      </c>
      <c r="G6335" s="20" t="s">
        <v>3329</v>
      </c>
      <c r="H6335" s="20" t="s">
        <v>1956</v>
      </c>
      <c r="I6335" s="22">
        <v>2.0</v>
      </c>
      <c r="J6335" s="20" t="s">
        <v>23080</v>
      </c>
      <c r="K6335" s="20" t="s">
        <v>23081</v>
      </c>
      <c r="M6335" s="20" t="s">
        <v>1958</v>
      </c>
      <c r="N6335" s="22">
        <v>2.61</v>
      </c>
      <c r="O6335" s="22">
        <v>2.61</v>
      </c>
    </row>
    <row r="6336">
      <c r="A6336" s="20" t="s">
        <v>23082</v>
      </c>
      <c r="B6336" s="20" t="s">
        <v>23083</v>
      </c>
      <c r="C6336" s="20" t="s">
        <v>1952</v>
      </c>
      <c r="D6336" s="20" t="s">
        <v>1953</v>
      </c>
      <c r="E6336" s="20" t="s">
        <v>23084</v>
      </c>
      <c r="F6336" s="20" t="s">
        <v>1955</v>
      </c>
      <c r="G6336" s="20" t="s">
        <v>3178</v>
      </c>
      <c r="H6336" s="20" t="s">
        <v>1956</v>
      </c>
      <c r="I6336" s="22">
        <v>2.0</v>
      </c>
      <c r="J6336" s="20" t="s">
        <v>23085</v>
      </c>
      <c r="K6336" s="20" t="s">
        <v>23086</v>
      </c>
      <c r="M6336" s="20" t="s">
        <v>1958</v>
      </c>
      <c r="N6336" s="22">
        <v>2.61</v>
      </c>
      <c r="O6336" s="22">
        <v>2.64</v>
      </c>
    </row>
    <row r="6337">
      <c r="A6337" s="20" t="s">
        <v>23087</v>
      </c>
      <c r="B6337" s="20" t="s">
        <v>23088</v>
      </c>
      <c r="C6337" s="20" t="s">
        <v>1952</v>
      </c>
      <c r="D6337" s="20" t="s">
        <v>1953</v>
      </c>
      <c r="E6337" s="20" t="s">
        <v>3506</v>
      </c>
      <c r="F6337" s="20" t="s">
        <v>1955</v>
      </c>
      <c r="G6337" s="20" t="s">
        <v>703</v>
      </c>
      <c r="H6337" s="20" t="s">
        <v>1956</v>
      </c>
      <c r="I6337" s="22">
        <v>2.0</v>
      </c>
      <c r="J6337" s="20" t="s">
        <v>23089</v>
      </c>
      <c r="K6337" s="20" t="s">
        <v>19999</v>
      </c>
      <c r="L6337" s="21"/>
      <c r="M6337" s="20" t="s">
        <v>1958</v>
      </c>
      <c r="N6337" s="22">
        <v>2.63</v>
      </c>
      <c r="O6337" s="22">
        <v>2.63</v>
      </c>
    </row>
    <row r="6338">
      <c r="A6338" s="20" t="s">
        <v>23090</v>
      </c>
      <c r="B6338" s="20" t="s">
        <v>3220</v>
      </c>
      <c r="C6338" s="20" t="s">
        <v>1952</v>
      </c>
      <c r="D6338" s="20" t="s">
        <v>1953</v>
      </c>
      <c r="E6338" s="20" t="s">
        <v>3479</v>
      </c>
      <c r="F6338" s="20" t="s">
        <v>1955</v>
      </c>
      <c r="G6338" s="20" t="s">
        <v>703</v>
      </c>
      <c r="H6338" s="20" t="s">
        <v>1956</v>
      </c>
      <c r="I6338" s="22">
        <v>2.0</v>
      </c>
      <c r="J6338" s="20" t="s">
        <v>23091</v>
      </c>
      <c r="K6338" s="20" t="s">
        <v>23092</v>
      </c>
      <c r="M6338" s="20" t="s">
        <v>1958</v>
      </c>
      <c r="N6338" s="22">
        <v>2.63</v>
      </c>
      <c r="O6338" s="22">
        <v>2.63</v>
      </c>
    </row>
    <row r="6339">
      <c r="A6339" s="20" t="s">
        <v>23093</v>
      </c>
      <c r="B6339" s="20" t="s">
        <v>3220</v>
      </c>
      <c r="C6339" s="20" t="s">
        <v>1952</v>
      </c>
      <c r="D6339" s="20" t="s">
        <v>1953</v>
      </c>
      <c r="E6339" s="20" t="s">
        <v>23094</v>
      </c>
      <c r="F6339" s="20" t="s">
        <v>1955</v>
      </c>
      <c r="G6339" s="20" t="s">
        <v>703</v>
      </c>
      <c r="H6339" s="20" t="s">
        <v>1956</v>
      </c>
      <c r="I6339" s="22">
        <v>2.0</v>
      </c>
      <c r="J6339" s="20" t="s">
        <v>23095</v>
      </c>
      <c r="K6339" s="20" t="s">
        <v>23096</v>
      </c>
      <c r="M6339" s="20" t="s">
        <v>1958</v>
      </c>
      <c r="N6339" s="22">
        <v>2.63</v>
      </c>
      <c r="O6339" s="22">
        <v>2.63</v>
      </c>
    </row>
    <row r="6340">
      <c r="A6340" s="20" t="s">
        <v>23097</v>
      </c>
      <c r="B6340" s="20" t="s">
        <v>3220</v>
      </c>
      <c r="C6340" s="20" t="s">
        <v>1952</v>
      </c>
      <c r="D6340" s="20" t="s">
        <v>1953</v>
      </c>
      <c r="E6340" s="20" t="s">
        <v>12254</v>
      </c>
      <c r="F6340" s="20" t="s">
        <v>1955</v>
      </c>
      <c r="G6340" s="20" t="s">
        <v>703</v>
      </c>
      <c r="H6340" s="20" t="s">
        <v>1956</v>
      </c>
      <c r="I6340" s="22">
        <v>2.0</v>
      </c>
      <c r="J6340" s="20" t="s">
        <v>23098</v>
      </c>
      <c r="K6340" s="20" t="s">
        <v>23099</v>
      </c>
      <c r="M6340" s="20" t="s">
        <v>1958</v>
      </c>
      <c r="N6340" s="22">
        <v>2.63</v>
      </c>
      <c r="O6340" s="22">
        <v>2.63</v>
      </c>
    </row>
    <row r="6341">
      <c r="A6341" s="20" t="s">
        <v>23100</v>
      </c>
      <c r="B6341" s="20" t="s">
        <v>3224</v>
      </c>
      <c r="C6341" s="20" t="s">
        <v>1952</v>
      </c>
      <c r="D6341" s="20" t="s">
        <v>1953</v>
      </c>
      <c r="E6341" s="20" t="s">
        <v>3593</v>
      </c>
      <c r="F6341" s="20" t="s">
        <v>1955</v>
      </c>
      <c r="G6341" s="20" t="s">
        <v>6948</v>
      </c>
      <c r="H6341" s="20" t="s">
        <v>1956</v>
      </c>
      <c r="I6341" s="22">
        <v>2.0</v>
      </c>
      <c r="J6341" s="20" t="s">
        <v>23101</v>
      </c>
      <c r="K6341" s="20" t="s">
        <v>23102</v>
      </c>
      <c r="M6341" s="20" t="s">
        <v>1958</v>
      </c>
      <c r="N6341" s="22">
        <v>2.63</v>
      </c>
      <c r="O6341" s="22">
        <v>2.63</v>
      </c>
    </row>
    <row r="6342">
      <c r="A6342" s="20" t="s">
        <v>23103</v>
      </c>
      <c r="B6342" s="20" t="s">
        <v>3224</v>
      </c>
      <c r="C6342" s="20" t="s">
        <v>1952</v>
      </c>
      <c r="D6342" s="20" t="s">
        <v>1953</v>
      </c>
      <c r="E6342" s="20" t="s">
        <v>3589</v>
      </c>
      <c r="F6342" s="20" t="s">
        <v>1955</v>
      </c>
      <c r="G6342" s="20" t="s">
        <v>6948</v>
      </c>
      <c r="H6342" s="20" t="s">
        <v>1956</v>
      </c>
      <c r="I6342" s="22">
        <v>2.0</v>
      </c>
      <c r="J6342" s="20" t="s">
        <v>23104</v>
      </c>
      <c r="K6342" s="20" t="s">
        <v>23105</v>
      </c>
      <c r="M6342" s="20" t="s">
        <v>1958</v>
      </c>
      <c r="N6342" s="22">
        <v>2.63</v>
      </c>
      <c r="O6342" s="22">
        <v>2.63</v>
      </c>
    </row>
    <row r="6343">
      <c r="A6343" s="20" t="s">
        <v>23106</v>
      </c>
      <c r="B6343" s="20" t="s">
        <v>3224</v>
      </c>
      <c r="C6343" s="20" t="s">
        <v>1952</v>
      </c>
      <c r="D6343" s="20" t="s">
        <v>1953</v>
      </c>
      <c r="E6343" s="20" t="s">
        <v>3603</v>
      </c>
      <c r="F6343" s="20" t="s">
        <v>1955</v>
      </c>
      <c r="G6343" s="20" t="s">
        <v>6948</v>
      </c>
      <c r="H6343" s="20" t="s">
        <v>1956</v>
      </c>
      <c r="I6343" s="22">
        <v>2.0</v>
      </c>
      <c r="J6343" s="20" t="s">
        <v>23107</v>
      </c>
      <c r="K6343" s="20" t="s">
        <v>23108</v>
      </c>
      <c r="M6343" s="20" t="s">
        <v>1958</v>
      </c>
      <c r="N6343" s="22">
        <v>2.63</v>
      </c>
      <c r="O6343" s="22">
        <v>2.63</v>
      </c>
    </row>
    <row r="6344">
      <c r="A6344" s="20" t="s">
        <v>23109</v>
      </c>
      <c r="B6344" s="20" t="s">
        <v>3224</v>
      </c>
      <c r="C6344" s="20" t="s">
        <v>1952</v>
      </c>
      <c r="D6344" s="20" t="s">
        <v>1953</v>
      </c>
      <c r="E6344" s="20" t="s">
        <v>3541</v>
      </c>
      <c r="F6344" s="20" t="s">
        <v>1955</v>
      </c>
      <c r="G6344" s="20" t="s">
        <v>6948</v>
      </c>
      <c r="H6344" s="20" t="s">
        <v>1956</v>
      </c>
      <c r="I6344" s="22">
        <v>2.0</v>
      </c>
      <c r="J6344" s="20" t="s">
        <v>23110</v>
      </c>
      <c r="K6344" s="20" t="s">
        <v>23111</v>
      </c>
      <c r="M6344" s="20" t="s">
        <v>1958</v>
      </c>
      <c r="N6344" s="22">
        <v>2.63</v>
      </c>
      <c r="O6344" s="22">
        <v>2.63</v>
      </c>
    </row>
    <row r="6345">
      <c r="A6345" s="20" t="s">
        <v>23112</v>
      </c>
      <c r="B6345" s="20" t="s">
        <v>3224</v>
      </c>
      <c r="C6345" s="20" t="s">
        <v>1952</v>
      </c>
      <c r="D6345" s="20" t="s">
        <v>1953</v>
      </c>
      <c r="E6345" s="20" t="s">
        <v>3536</v>
      </c>
      <c r="F6345" s="20" t="s">
        <v>1955</v>
      </c>
      <c r="G6345" s="20" t="s">
        <v>6948</v>
      </c>
      <c r="H6345" s="20" t="s">
        <v>1956</v>
      </c>
      <c r="I6345" s="22">
        <v>2.0</v>
      </c>
      <c r="J6345" s="20" t="s">
        <v>23113</v>
      </c>
      <c r="K6345" s="20" t="s">
        <v>23114</v>
      </c>
      <c r="M6345" s="20" t="s">
        <v>1958</v>
      </c>
      <c r="N6345" s="22">
        <v>2.63</v>
      </c>
      <c r="O6345" s="22">
        <v>2.63</v>
      </c>
    </row>
    <row r="6346">
      <c r="A6346" s="20" t="s">
        <v>23115</v>
      </c>
      <c r="B6346" s="20" t="s">
        <v>3224</v>
      </c>
      <c r="C6346" s="20" t="s">
        <v>1952</v>
      </c>
      <c r="D6346" s="20" t="s">
        <v>1953</v>
      </c>
      <c r="E6346" s="20" t="s">
        <v>3545</v>
      </c>
      <c r="F6346" s="20" t="s">
        <v>1955</v>
      </c>
      <c r="G6346" s="20" t="s">
        <v>6948</v>
      </c>
      <c r="H6346" s="20" t="s">
        <v>1956</v>
      </c>
      <c r="I6346" s="22">
        <v>2.0</v>
      </c>
      <c r="J6346" s="20" t="s">
        <v>23116</v>
      </c>
      <c r="K6346" s="20" t="s">
        <v>23117</v>
      </c>
      <c r="M6346" s="20" t="s">
        <v>1958</v>
      </c>
      <c r="N6346" s="22">
        <v>2.63</v>
      </c>
      <c r="O6346" s="22">
        <v>2.63</v>
      </c>
    </row>
    <row r="6347">
      <c r="A6347" s="20" t="s">
        <v>23118</v>
      </c>
      <c r="B6347" s="20" t="s">
        <v>3243</v>
      </c>
      <c r="C6347" s="20" t="s">
        <v>1952</v>
      </c>
      <c r="D6347" s="20" t="s">
        <v>1953</v>
      </c>
      <c r="E6347" s="20" t="s">
        <v>3479</v>
      </c>
      <c r="F6347" s="20" t="s">
        <v>1955</v>
      </c>
      <c r="G6347" s="20" t="s">
        <v>703</v>
      </c>
      <c r="H6347" s="20" t="s">
        <v>1956</v>
      </c>
      <c r="I6347" s="22">
        <v>2.0</v>
      </c>
      <c r="J6347" s="20" t="s">
        <v>23119</v>
      </c>
      <c r="K6347" s="20" t="s">
        <v>23120</v>
      </c>
      <c r="M6347" s="20" t="s">
        <v>1958</v>
      </c>
      <c r="N6347" s="22">
        <v>2.63</v>
      </c>
      <c r="O6347" s="22">
        <v>2.63</v>
      </c>
    </row>
    <row r="6348">
      <c r="A6348" s="20" t="s">
        <v>23121</v>
      </c>
      <c r="B6348" s="20" t="s">
        <v>22347</v>
      </c>
      <c r="C6348" s="20" t="s">
        <v>1952</v>
      </c>
      <c r="D6348" s="20" t="s">
        <v>1953</v>
      </c>
      <c r="E6348" s="20" t="s">
        <v>2382</v>
      </c>
      <c r="F6348" s="20" t="s">
        <v>1955</v>
      </c>
      <c r="G6348" s="20" t="s">
        <v>703</v>
      </c>
      <c r="H6348" s="20" t="s">
        <v>1956</v>
      </c>
      <c r="I6348" s="22">
        <v>2.0</v>
      </c>
      <c r="J6348" s="20" t="s">
        <v>23122</v>
      </c>
      <c r="K6348" s="20" t="s">
        <v>23123</v>
      </c>
      <c r="M6348" s="20" t="s">
        <v>1958</v>
      </c>
      <c r="N6348" s="22">
        <v>2.63</v>
      </c>
      <c r="O6348" s="22">
        <v>2.63</v>
      </c>
    </row>
    <row r="6349">
      <c r="A6349" s="20" t="s">
        <v>23124</v>
      </c>
      <c r="B6349" s="20" t="s">
        <v>3224</v>
      </c>
      <c r="C6349" s="20" t="s">
        <v>1952</v>
      </c>
      <c r="D6349" s="20" t="s">
        <v>1953</v>
      </c>
      <c r="E6349" s="20" t="s">
        <v>2097</v>
      </c>
      <c r="F6349" s="20" t="s">
        <v>1955</v>
      </c>
      <c r="G6349" s="20" t="s">
        <v>703</v>
      </c>
      <c r="H6349" s="20" t="s">
        <v>1956</v>
      </c>
      <c r="I6349" s="22">
        <v>2.0</v>
      </c>
      <c r="J6349" s="20" t="s">
        <v>23125</v>
      </c>
      <c r="K6349" s="20" t="s">
        <v>23126</v>
      </c>
      <c r="M6349" s="20" t="s">
        <v>1958</v>
      </c>
      <c r="N6349" s="22">
        <v>2.63</v>
      </c>
      <c r="O6349" s="22">
        <v>2.63</v>
      </c>
    </row>
    <row r="6350">
      <c r="A6350" s="20" t="s">
        <v>23127</v>
      </c>
      <c r="B6350" s="20" t="s">
        <v>3224</v>
      </c>
      <c r="C6350" s="20" t="s">
        <v>1952</v>
      </c>
      <c r="D6350" s="20" t="s">
        <v>1953</v>
      </c>
      <c r="E6350" s="20" t="s">
        <v>2148</v>
      </c>
      <c r="F6350" s="20" t="s">
        <v>1955</v>
      </c>
      <c r="G6350" s="20" t="s">
        <v>703</v>
      </c>
      <c r="H6350" s="20" t="s">
        <v>1956</v>
      </c>
      <c r="I6350" s="22">
        <v>2.0</v>
      </c>
      <c r="J6350" s="20" t="s">
        <v>23128</v>
      </c>
      <c r="K6350" s="20" t="s">
        <v>23129</v>
      </c>
      <c r="M6350" s="20" t="s">
        <v>1958</v>
      </c>
      <c r="N6350" s="22">
        <v>2.63</v>
      </c>
      <c r="O6350" s="22">
        <v>2.63</v>
      </c>
    </row>
    <row r="6351">
      <c r="A6351" s="20" t="s">
        <v>23130</v>
      </c>
      <c r="B6351" s="20" t="s">
        <v>3243</v>
      </c>
      <c r="C6351" s="20" t="s">
        <v>1952</v>
      </c>
      <c r="D6351" s="20" t="s">
        <v>1953</v>
      </c>
      <c r="E6351" s="20" t="s">
        <v>2847</v>
      </c>
      <c r="F6351" s="20" t="s">
        <v>1955</v>
      </c>
      <c r="G6351" s="20" t="s">
        <v>703</v>
      </c>
      <c r="H6351" s="20" t="s">
        <v>1956</v>
      </c>
      <c r="I6351" s="22">
        <v>2.0</v>
      </c>
      <c r="J6351" s="20" t="s">
        <v>23131</v>
      </c>
      <c r="K6351" s="20" t="s">
        <v>23132</v>
      </c>
      <c r="M6351" s="20" t="s">
        <v>1958</v>
      </c>
      <c r="N6351" s="22">
        <v>2.63</v>
      </c>
      <c r="O6351" s="22">
        <v>2.63</v>
      </c>
    </row>
    <row r="6352">
      <c r="A6352" s="20" t="s">
        <v>23133</v>
      </c>
      <c r="B6352" s="20" t="s">
        <v>3220</v>
      </c>
      <c r="C6352" s="20" t="s">
        <v>1952</v>
      </c>
      <c r="D6352" s="20" t="s">
        <v>1953</v>
      </c>
      <c r="E6352" s="20" t="s">
        <v>23134</v>
      </c>
      <c r="F6352" s="20" t="s">
        <v>1955</v>
      </c>
      <c r="G6352" s="20" t="s">
        <v>6948</v>
      </c>
      <c r="H6352" s="20" t="s">
        <v>1956</v>
      </c>
      <c r="I6352" s="22">
        <v>2.0</v>
      </c>
      <c r="J6352" s="20" t="s">
        <v>23135</v>
      </c>
      <c r="K6352" s="20" t="s">
        <v>23136</v>
      </c>
      <c r="M6352" s="20" t="s">
        <v>1958</v>
      </c>
      <c r="N6352" s="22">
        <v>2.63</v>
      </c>
      <c r="O6352" s="22">
        <v>2.63</v>
      </c>
    </row>
    <row r="6353">
      <c r="A6353" s="20" t="s">
        <v>23137</v>
      </c>
      <c r="B6353" s="20" t="s">
        <v>3220</v>
      </c>
      <c r="C6353" s="20" t="s">
        <v>1952</v>
      </c>
      <c r="D6353" s="20" t="s">
        <v>1953</v>
      </c>
      <c r="E6353" s="20" t="s">
        <v>18954</v>
      </c>
      <c r="F6353" s="20" t="s">
        <v>1955</v>
      </c>
      <c r="G6353" s="20" t="s">
        <v>703</v>
      </c>
      <c r="H6353" s="20" t="s">
        <v>1956</v>
      </c>
      <c r="I6353" s="22">
        <v>2.0</v>
      </c>
      <c r="J6353" s="20" t="s">
        <v>23138</v>
      </c>
      <c r="K6353" s="20" t="s">
        <v>23139</v>
      </c>
      <c r="M6353" s="20" t="s">
        <v>1958</v>
      </c>
      <c r="N6353" s="22">
        <v>2.63</v>
      </c>
      <c r="O6353" s="22">
        <v>2.63</v>
      </c>
    </row>
    <row r="6354">
      <c r="A6354" s="20" t="s">
        <v>23140</v>
      </c>
      <c r="B6354" s="20" t="s">
        <v>3224</v>
      </c>
      <c r="C6354" s="20" t="s">
        <v>1952</v>
      </c>
      <c r="D6354" s="20" t="s">
        <v>1953</v>
      </c>
      <c r="E6354" s="20" t="s">
        <v>2382</v>
      </c>
      <c r="F6354" s="20" t="s">
        <v>1955</v>
      </c>
      <c r="G6354" s="20" t="s">
        <v>703</v>
      </c>
      <c r="H6354" s="20" t="s">
        <v>1956</v>
      </c>
      <c r="I6354" s="22">
        <v>2.0</v>
      </c>
      <c r="J6354" s="20" t="s">
        <v>23141</v>
      </c>
      <c r="K6354" s="20" t="s">
        <v>23142</v>
      </c>
      <c r="M6354" s="20" t="s">
        <v>1958</v>
      </c>
      <c r="N6354" s="22">
        <v>2.63</v>
      </c>
      <c r="O6354" s="22">
        <v>2.63</v>
      </c>
    </row>
    <row r="6355">
      <c r="A6355" s="20" t="s">
        <v>23143</v>
      </c>
      <c r="B6355" s="20" t="s">
        <v>3220</v>
      </c>
      <c r="C6355" s="20" t="s">
        <v>1952</v>
      </c>
      <c r="D6355" s="20" t="s">
        <v>1953</v>
      </c>
      <c r="E6355" s="20" t="s">
        <v>2135</v>
      </c>
      <c r="F6355" s="20" t="s">
        <v>1955</v>
      </c>
      <c r="G6355" s="20" t="s">
        <v>703</v>
      </c>
      <c r="H6355" s="20" t="s">
        <v>1956</v>
      </c>
      <c r="I6355" s="22">
        <v>2.0</v>
      </c>
      <c r="J6355" s="20" t="s">
        <v>23144</v>
      </c>
      <c r="K6355" s="20" t="s">
        <v>23145</v>
      </c>
      <c r="M6355" s="20" t="s">
        <v>1958</v>
      </c>
      <c r="N6355" s="22">
        <v>2.63</v>
      </c>
      <c r="O6355" s="22">
        <v>2.63</v>
      </c>
    </row>
    <row r="6356">
      <c r="A6356" s="20" t="s">
        <v>23146</v>
      </c>
      <c r="B6356" s="20" t="s">
        <v>23147</v>
      </c>
      <c r="C6356" s="20" t="s">
        <v>1952</v>
      </c>
      <c r="D6356" s="20" t="s">
        <v>1953</v>
      </c>
      <c r="E6356" s="20" t="s">
        <v>3506</v>
      </c>
      <c r="F6356" s="20" t="s">
        <v>1955</v>
      </c>
      <c r="G6356" s="20" t="s">
        <v>703</v>
      </c>
      <c r="H6356" s="20" t="s">
        <v>1956</v>
      </c>
      <c r="I6356" s="22">
        <v>2.0</v>
      </c>
      <c r="J6356" s="20" t="s">
        <v>23148</v>
      </c>
      <c r="K6356" s="20" t="s">
        <v>23149</v>
      </c>
      <c r="M6356" s="20" t="s">
        <v>1958</v>
      </c>
      <c r="N6356" s="22">
        <v>2.63</v>
      </c>
      <c r="O6356" s="22">
        <v>2.63</v>
      </c>
    </row>
    <row r="6357">
      <c r="A6357" s="20" t="s">
        <v>23150</v>
      </c>
      <c r="B6357" s="20" t="s">
        <v>3505</v>
      </c>
      <c r="C6357" s="20" t="s">
        <v>1952</v>
      </c>
      <c r="D6357" s="20" t="s">
        <v>1953</v>
      </c>
      <c r="E6357" s="20" t="s">
        <v>3512</v>
      </c>
      <c r="F6357" s="20" t="s">
        <v>1955</v>
      </c>
      <c r="G6357" s="20" t="s">
        <v>3507</v>
      </c>
      <c r="H6357" s="20" t="s">
        <v>1956</v>
      </c>
      <c r="I6357" s="22">
        <v>2.0</v>
      </c>
      <c r="J6357" s="20" t="s">
        <v>23151</v>
      </c>
      <c r="K6357" s="20" t="s">
        <v>23152</v>
      </c>
      <c r="M6357" s="20" t="s">
        <v>1958</v>
      </c>
      <c r="N6357" s="22">
        <v>2.63</v>
      </c>
      <c r="O6357" s="22">
        <v>2.63</v>
      </c>
    </row>
    <row r="6358">
      <c r="A6358" s="20" t="s">
        <v>23153</v>
      </c>
      <c r="B6358" s="20" t="s">
        <v>3224</v>
      </c>
      <c r="C6358" s="20" t="s">
        <v>1952</v>
      </c>
      <c r="D6358" s="20" t="s">
        <v>1953</v>
      </c>
      <c r="E6358" s="20" t="s">
        <v>22690</v>
      </c>
      <c r="F6358" s="20" t="s">
        <v>1955</v>
      </c>
      <c r="G6358" s="20" t="s">
        <v>703</v>
      </c>
      <c r="H6358" s="20" t="s">
        <v>1956</v>
      </c>
      <c r="I6358" s="22">
        <v>2.0</v>
      </c>
      <c r="J6358" s="20" t="s">
        <v>23154</v>
      </c>
      <c r="K6358" s="20" t="s">
        <v>23155</v>
      </c>
      <c r="M6358" s="20" t="s">
        <v>1958</v>
      </c>
      <c r="N6358" s="22">
        <v>2.63</v>
      </c>
      <c r="O6358" s="22">
        <v>2.63</v>
      </c>
    </row>
    <row r="6359">
      <c r="A6359" s="20" t="s">
        <v>23156</v>
      </c>
      <c r="B6359" s="20" t="s">
        <v>3224</v>
      </c>
      <c r="C6359" s="20" t="s">
        <v>1952</v>
      </c>
      <c r="D6359" s="20" t="s">
        <v>1953</v>
      </c>
      <c r="E6359" s="20" t="s">
        <v>23157</v>
      </c>
      <c r="F6359" s="20" t="s">
        <v>1955</v>
      </c>
      <c r="G6359" s="20" t="s">
        <v>703</v>
      </c>
      <c r="H6359" s="20" t="s">
        <v>1956</v>
      </c>
      <c r="I6359" s="22">
        <v>2.0</v>
      </c>
      <c r="J6359" s="20" t="s">
        <v>23158</v>
      </c>
      <c r="K6359" s="20" t="s">
        <v>23159</v>
      </c>
      <c r="M6359" s="20" t="s">
        <v>1958</v>
      </c>
      <c r="N6359" s="22">
        <v>2.63</v>
      </c>
      <c r="O6359" s="22">
        <v>2.63</v>
      </c>
    </row>
    <row r="6360">
      <c r="A6360" s="20" t="s">
        <v>23160</v>
      </c>
      <c r="B6360" s="20" t="s">
        <v>3243</v>
      </c>
      <c r="C6360" s="20" t="s">
        <v>1952</v>
      </c>
      <c r="D6360" s="20" t="s">
        <v>1953</v>
      </c>
      <c r="E6360" s="20" t="s">
        <v>2102</v>
      </c>
      <c r="F6360" s="20" t="s">
        <v>1955</v>
      </c>
      <c r="G6360" s="20" t="s">
        <v>703</v>
      </c>
      <c r="H6360" s="20" t="s">
        <v>1956</v>
      </c>
      <c r="I6360" s="22">
        <v>2.0</v>
      </c>
      <c r="J6360" s="20" t="s">
        <v>23161</v>
      </c>
      <c r="K6360" s="20" t="s">
        <v>23162</v>
      </c>
      <c r="M6360" s="20" t="s">
        <v>1958</v>
      </c>
      <c r="N6360" s="22">
        <v>2.63</v>
      </c>
      <c r="O6360" s="22">
        <v>2.63</v>
      </c>
    </row>
    <row r="6361">
      <c r="A6361" s="20" t="s">
        <v>23163</v>
      </c>
      <c r="B6361" s="20" t="s">
        <v>21728</v>
      </c>
      <c r="C6361" s="20" t="s">
        <v>1952</v>
      </c>
      <c r="D6361" s="20" t="s">
        <v>1953</v>
      </c>
      <c r="E6361" s="20" t="s">
        <v>21538</v>
      </c>
      <c r="F6361" s="20" t="s">
        <v>1955</v>
      </c>
      <c r="G6361" s="20" t="s">
        <v>6948</v>
      </c>
      <c r="H6361" s="20" t="s">
        <v>1956</v>
      </c>
      <c r="I6361" s="22">
        <v>2.0</v>
      </c>
      <c r="J6361" s="20" t="s">
        <v>23164</v>
      </c>
      <c r="K6361" s="20" t="s">
        <v>23165</v>
      </c>
      <c r="M6361" s="20" t="s">
        <v>1958</v>
      </c>
      <c r="N6361" s="22">
        <v>2.63</v>
      </c>
      <c r="O6361" s="22">
        <v>2.63</v>
      </c>
    </row>
    <row r="6362">
      <c r="A6362" s="20" t="s">
        <v>23166</v>
      </c>
      <c r="B6362" s="20" t="s">
        <v>3250</v>
      </c>
      <c r="C6362" s="20" t="s">
        <v>1952</v>
      </c>
      <c r="D6362" s="20" t="s">
        <v>1953</v>
      </c>
      <c r="E6362" s="20" t="s">
        <v>4491</v>
      </c>
      <c r="F6362" s="20" t="s">
        <v>1955</v>
      </c>
      <c r="G6362" s="20" t="s">
        <v>6948</v>
      </c>
      <c r="H6362" s="20" t="s">
        <v>1956</v>
      </c>
      <c r="I6362" s="22">
        <v>2.0</v>
      </c>
      <c r="J6362" s="20" t="s">
        <v>1855</v>
      </c>
      <c r="K6362" s="20" t="s">
        <v>23167</v>
      </c>
      <c r="M6362" s="20" t="s">
        <v>1958</v>
      </c>
      <c r="N6362" s="22">
        <v>2.63</v>
      </c>
      <c r="O6362" s="22">
        <v>2.63</v>
      </c>
    </row>
    <row r="6363">
      <c r="A6363" s="20" t="s">
        <v>23168</v>
      </c>
      <c r="B6363" s="20" t="s">
        <v>3224</v>
      </c>
      <c r="C6363" s="20" t="s">
        <v>1952</v>
      </c>
      <c r="D6363" s="20" t="s">
        <v>1953</v>
      </c>
      <c r="E6363" s="20" t="s">
        <v>23134</v>
      </c>
      <c r="F6363" s="20" t="s">
        <v>1955</v>
      </c>
      <c r="G6363" s="20" t="s">
        <v>6948</v>
      </c>
      <c r="H6363" s="20" t="s">
        <v>1956</v>
      </c>
      <c r="I6363" s="22">
        <v>2.0</v>
      </c>
      <c r="J6363" s="20" t="s">
        <v>23169</v>
      </c>
      <c r="K6363" s="20" t="s">
        <v>23170</v>
      </c>
      <c r="M6363" s="20" t="s">
        <v>1958</v>
      </c>
      <c r="N6363" s="22">
        <v>2.63</v>
      </c>
      <c r="O6363" s="22">
        <v>2.63</v>
      </c>
    </row>
    <row r="6364">
      <c r="A6364" s="20" t="s">
        <v>23171</v>
      </c>
      <c r="B6364" s="20" t="s">
        <v>3224</v>
      </c>
      <c r="C6364" s="20" t="s">
        <v>1952</v>
      </c>
      <c r="D6364" s="20" t="s">
        <v>1953</v>
      </c>
      <c r="E6364" s="20" t="s">
        <v>22676</v>
      </c>
      <c r="F6364" s="20" t="s">
        <v>1955</v>
      </c>
      <c r="G6364" s="20" t="s">
        <v>6948</v>
      </c>
      <c r="H6364" s="20" t="s">
        <v>1956</v>
      </c>
      <c r="I6364" s="22">
        <v>2.0</v>
      </c>
      <c r="J6364" s="20" t="s">
        <v>23172</v>
      </c>
      <c r="K6364" s="20" t="s">
        <v>23173</v>
      </c>
      <c r="M6364" s="20" t="s">
        <v>1958</v>
      </c>
      <c r="N6364" s="22">
        <v>2.63</v>
      </c>
      <c r="O6364" s="22">
        <v>2.63</v>
      </c>
    </row>
    <row r="6365">
      <c r="A6365" s="20" t="s">
        <v>23174</v>
      </c>
      <c r="B6365" s="20" t="s">
        <v>3224</v>
      </c>
      <c r="C6365" s="20" t="s">
        <v>1952</v>
      </c>
      <c r="D6365" s="20" t="s">
        <v>1953</v>
      </c>
      <c r="E6365" s="20" t="s">
        <v>7628</v>
      </c>
      <c r="F6365" s="20" t="s">
        <v>1955</v>
      </c>
      <c r="G6365" s="20" t="s">
        <v>703</v>
      </c>
      <c r="H6365" s="20" t="s">
        <v>1956</v>
      </c>
      <c r="I6365" s="22">
        <v>2.0</v>
      </c>
      <c r="J6365" s="20" t="s">
        <v>23175</v>
      </c>
      <c r="K6365" s="20" t="s">
        <v>23176</v>
      </c>
      <c r="M6365" s="20" t="s">
        <v>1958</v>
      </c>
      <c r="N6365" s="22">
        <v>2.63</v>
      </c>
      <c r="O6365" s="22">
        <v>2.63</v>
      </c>
    </row>
    <row r="6366">
      <c r="A6366" s="20" t="s">
        <v>23177</v>
      </c>
      <c r="B6366" s="20" t="s">
        <v>3224</v>
      </c>
      <c r="C6366" s="20" t="s">
        <v>1952</v>
      </c>
      <c r="D6366" s="20" t="s">
        <v>1953</v>
      </c>
      <c r="E6366" s="20" t="s">
        <v>12254</v>
      </c>
      <c r="F6366" s="20" t="s">
        <v>1955</v>
      </c>
      <c r="G6366" s="20" t="s">
        <v>703</v>
      </c>
      <c r="H6366" s="20" t="s">
        <v>1956</v>
      </c>
      <c r="I6366" s="22">
        <v>2.0</v>
      </c>
      <c r="J6366" s="20" t="s">
        <v>23178</v>
      </c>
      <c r="K6366" s="20" t="s">
        <v>23179</v>
      </c>
      <c r="M6366" s="20" t="s">
        <v>1958</v>
      </c>
      <c r="N6366" s="22">
        <v>2.63</v>
      </c>
      <c r="O6366" s="22">
        <v>2.63</v>
      </c>
    </row>
    <row r="6367">
      <c r="A6367" s="20" t="s">
        <v>23180</v>
      </c>
      <c r="B6367" s="20" t="s">
        <v>3224</v>
      </c>
      <c r="C6367" s="20" t="s">
        <v>1952</v>
      </c>
      <c r="D6367" s="20" t="s">
        <v>1953</v>
      </c>
      <c r="E6367" s="20" t="s">
        <v>23094</v>
      </c>
      <c r="F6367" s="20" t="s">
        <v>1955</v>
      </c>
      <c r="G6367" s="20" t="s">
        <v>703</v>
      </c>
      <c r="H6367" s="20" t="s">
        <v>1956</v>
      </c>
      <c r="I6367" s="22">
        <v>2.0</v>
      </c>
      <c r="J6367" s="20" t="s">
        <v>23181</v>
      </c>
      <c r="K6367" s="20" t="s">
        <v>23182</v>
      </c>
      <c r="M6367" s="20" t="s">
        <v>1958</v>
      </c>
      <c r="N6367" s="22">
        <v>2.63</v>
      </c>
      <c r="O6367" s="22">
        <v>2.63</v>
      </c>
    </row>
    <row r="6368">
      <c r="A6368" s="20" t="s">
        <v>23183</v>
      </c>
      <c r="B6368" s="20" t="s">
        <v>3243</v>
      </c>
      <c r="C6368" s="20" t="s">
        <v>1952</v>
      </c>
      <c r="D6368" s="20" t="s">
        <v>1953</v>
      </c>
      <c r="E6368" s="20" t="s">
        <v>7628</v>
      </c>
      <c r="F6368" s="20" t="s">
        <v>1955</v>
      </c>
      <c r="G6368" s="20" t="s">
        <v>703</v>
      </c>
      <c r="H6368" s="20" t="s">
        <v>1956</v>
      </c>
      <c r="I6368" s="22">
        <v>2.0</v>
      </c>
      <c r="J6368" s="20" t="s">
        <v>23184</v>
      </c>
      <c r="K6368" s="20" t="s">
        <v>23185</v>
      </c>
      <c r="M6368" s="20" t="s">
        <v>1958</v>
      </c>
      <c r="N6368" s="22">
        <v>2.63</v>
      </c>
      <c r="O6368" s="22">
        <v>2.63</v>
      </c>
    </row>
    <row r="6369">
      <c r="A6369" s="20" t="s">
        <v>23186</v>
      </c>
      <c r="B6369" s="20" t="s">
        <v>3243</v>
      </c>
      <c r="C6369" s="20" t="s">
        <v>1952</v>
      </c>
      <c r="D6369" s="20" t="s">
        <v>1953</v>
      </c>
      <c r="E6369" s="20" t="s">
        <v>11087</v>
      </c>
      <c r="F6369" s="20" t="s">
        <v>1955</v>
      </c>
      <c r="G6369" s="20" t="s">
        <v>703</v>
      </c>
      <c r="H6369" s="20" t="s">
        <v>1956</v>
      </c>
      <c r="I6369" s="22">
        <v>2.0</v>
      </c>
      <c r="J6369" s="20" t="s">
        <v>23187</v>
      </c>
      <c r="K6369" s="20" t="s">
        <v>23188</v>
      </c>
      <c r="M6369" s="20" t="s">
        <v>1958</v>
      </c>
      <c r="N6369" s="22">
        <v>2.63</v>
      </c>
      <c r="O6369" s="22">
        <v>2.63</v>
      </c>
    </row>
    <row r="6370">
      <c r="A6370" s="20" t="s">
        <v>23189</v>
      </c>
      <c r="B6370" s="20" t="s">
        <v>3224</v>
      </c>
      <c r="C6370" s="20" t="s">
        <v>1952</v>
      </c>
      <c r="D6370" s="20" t="s">
        <v>1953</v>
      </c>
      <c r="E6370" s="20" t="s">
        <v>23190</v>
      </c>
      <c r="F6370" s="20" t="s">
        <v>1955</v>
      </c>
      <c r="G6370" s="20" t="s">
        <v>703</v>
      </c>
      <c r="H6370" s="20" t="s">
        <v>1956</v>
      </c>
      <c r="I6370" s="22">
        <v>2.0</v>
      </c>
      <c r="J6370" s="20" t="s">
        <v>23191</v>
      </c>
      <c r="K6370" s="20" t="s">
        <v>23192</v>
      </c>
      <c r="M6370" s="20" t="s">
        <v>1958</v>
      </c>
      <c r="N6370" s="22">
        <v>2.63</v>
      </c>
      <c r="O6370" s="22">
        <v>2.63</v>
      </c>
    </row>
    <row r="6371">
      <c r="A6371" s="20" t="s">
        <v>23193</v>
      </c>
      <c r="B6371" s="20" t="s">
        <v>3243</v>
      </c>
      <c r="C6371" s="20" t="s">
        <v>1952</v>
      </c>
      <c r="D6371" s="20" t="s">
        <v>1953</v>
      </c>
      <c r="E6371" s="20" t="s">
        <v>23190</v>
      </c>
      <c r="F6371" s="20" t="s">
        <v>1955</v>
      </c>
      <c r="G6371" s="20" t="s">
        <v>703</v>
      </c>
      <c r="H6371" s="20" t="s">
        <v>1956</v>
      </c>
      <c r="I6371" s="22">
        <v>2.0</v>
      </c>
      <c r="J6371" s="20" t="s">
        <v>23194</v>
      </c>
      <c r="K6371" s="20" t="s">
        <v>23195</v>
      </c>
      <c r="M6371" s="20" t="s">
        <v>1958</v>
      </c>
      <c r="N6371" s="22">
        <v>2.63</v>
      </c>
      <c r="O6371" s="22">
        <v>2.63</v>
      </c>
    </row>
    <row r="6372">
      <c r="A6372" s="20" t="s">
        <v>23196</v>
      </c>
      <c r="B6372" s="20" t="s">
        <v>3243</v>
      </c>
      <c r="C6372" s="20" t="s">
        <v>1952</v>
      </c>
      <c r="D6372" s="20" t="s">
        <v>1953</v>
      </c>
      <c r="E6372" s="20" t="s">
        <v>23197</v>
      </c>
      <c r="F6372" s="20" t="s">
        <v>1955</v>
      </c>
      <c r="G6372" s="20" t="s">
        <v>703</v>
      </c>
      <c r="H6372" s="20" t="s">
        <v>1956</v>
      </c>
      <c r="I6372" s="22">
        <v>2.0</v>
      </c>
      <c r="J6372" s="20" t="s">
        <v>23198</v>
      </c>
      <c r="K6372" s="20" t="s">
        <v>23199</v>
      </c>
      <c r="M6372" s="20" t="s">
        <v>1958</v>
      </c>
      <c r="N6372" s="22">
        <v>2.63</v>
      </c>
      <c r="O6372" s="22">
        <v>2.63</v>
      </c>
    </row>
    <row r="6373">
      <c r="A6373" s="20" t="s">
        <v>23200</v>
      </c>
      <c r="B6373" s="20" t="s">
        <v>3243</v>
      </c>
      <c r="C6373" s="20" t="s">
        <v>1952</v>
      </c>
      <c r="D6373" s="20" t="s">
        <v>1953</v>
      </c>
      <c r="E6373" s="20" t="s">
        <v>23157</v>
      </c>
      <c r="F6373" s="20" t="s">
        <v>1955</v>
      </c>
      <c r="G6373" s="20" t="s">
        <v>703</v>
      </c>
      <c r="H6373" s="20" t="s">
        <v>1956</v>
      </c>
      <c r="I6373" s="22">
        <v>2.0</v>
      </c>
      <c r="J6373" s="20" t="s">
        <v>23201</v>
      </c>
      <c r="K6373" s="20" t="s">
        <v>23202</v>
      </c>
      <c r="M6373" s="20" t="s">
        <v>1958</v>
      </c>
      <c r="N6373" s="22">
        <v>2.63</v>
      </c>
      <c r="O6373" s="22">
        <v>2.63</v>
      </c>
    </row>
    <row r="6374">
      <c r="A6374" s="20" t="s">
        <v>23203</v>
      </c>
      <c r="B6374" s="20" t="s">
        <v>23204</v>
      </c>
      <c r="C6374" s="20" t="s">
        <v>1952</v>
      </c>
      <c r="D6374" s="20" t="s">
        <v>1953</v>
      </c>
      <c r="E6374" s="20" t="s">
        <v>23205</v>
      </c>
      <c r="F6374" s="20" t="s">
        <v>1955</v>
      </c>
      <c r="G6374" s="20" t="s">
        <v>5621</v>
      </c>
      <c r="H6374" s="20" t="s">
        <v>1956</v>
      </c>
      <c r="I6374" s="22">
        <v>2.0</v>
      </c>
      <c r="J6374" s="20" t="s">
        <v>23206</v>
      </c>
      <c r="K6374" s="20" t="s">
        <v>23207</v>
      </c>
      <c r="M6374" s="20" t="s">
        <v>1958</v>
      </c>
      <c r="N6374" s="22">
        <v>2.63</v>
      </c>
      <c r="O6374" s="22">
        <v>2.64</v>
      </c>
    </row>
    <row r="6375">
      <c r="A6375" s="20" t="s">
        <v>23208</v>
      </c>
      <c r="B6375" s="20" t="s">
        <v>23209</v>
      </c>
      <c r="C6375" s="20" t="s">
        <v>1952</v>
      </c>
      <c r="D6375" s="20" t="s">
        <v>1953</v>
      </c>
      <c r="E6375" s="20" t="s">
        <v>10600</v>
      </c>
      <c r="F6375" s="20" t="s">
        <v>1955</v>
      </c>
      <c r="G6375" s="20" t="s">
        <v>5621</v>
      </c>
      <c r="H6375" s="20" t="s">
        <v>1956</v>
      </c>
      <c r="I6375" s="22">
        <v>2.0</v>
      </c>
      <c r="J6375" s="20" t="s">
        <v>23210</v>
      </c>
      <c r="K6375" s="20" t="s">
        <v>23211</v>
      </c>
      <c r="M6375" s="20" t="s">
        <v>1958</v>
      </c>
      <c r="N6375" s="22">
        <v>2.63</v>
      </c>
      <c r="O6375" s="22">
        <v>2.64</v>
      </c>
    </row>
    <row r="6376">
      <c r="A6376" s="20" t="s">
        <v>23212</v>
      </c>
      <c r="B6376" s="20" t="s">
        <v>23213</v>
      </c>
      <c r="C6376" s="20" t="s">
        <v>1952</v>
      </c>
      <c r="D6376" s="20" t="s">
        <v>1953</v>
      </c>
      <c r="E6376" s="20" t="s">
        <v>3501</v>
      </c>
      <c r="F6376" s="20" t="s">
        <v>1955</v>
      </c>
      <c r="G6376" s="20" t="s">
        <v>5621</v>
      </c>
      <c r="H6376" s="20" t="s">
        <v>1956</v>
      </c>
      <c r="I6376" s="22">
        <v>2.0</v>
      </c>
      <c r="J6376" s="20" t="s">
        <v>23213</v>
      </c>
      <c r="K6376" s="20" t="s">
        <v>23214</v>
      </c>
      <c r="M6376" s="20" t="s">
        <v>1958</v>
      </c>
      <c r="N6376" s="22">
        <v>2.63</v>
      </c>
      <c r="O6376" s="22">
        <v>2.64</v>
      </c>
    </row>
    <row r="6377">
      <c r="A6377" s="20" t="s">
        <v>23215</v>
      </c>
      <c r="B6377" s="20" t="s">
        <v>23216</v>
      </c>
      <c r="C6377" s="20" t="s">
        <v>1952</v>
      </c>
      <c r="D6377" s="20" t="s">
        <v>1953</v>
      </c>
      <c r="E6377" s="20" t="s">
        <v>23205</v>
      </c>
      <c r="F6377" s="20" t="s">
        <v>1955</v>
      </c>
      <c r="G6377" s="20" t="s">
        <v>5621</v>
      </c>
      <c r="H6377" s="20" t="s">
        <v>1956</v>
      </c>
      <c r="I6377" s="22">
        <v>2.0</v>
      </c>
      <c r="J6377" s="20" t="s">
        <v>23217</v>
      </c>
      <c r="K6377" s="20" t="s">
        <v>23218</v>
      </c>
      <c r="M6377" s="20" t="s">
        <v>1958</v>
      </c>
      <c r="N6377" s="22">
        <v>2.63</v>
      </c>
      <c r="O6377" s="22">
        <v>2.64</v>
      </c>
    </row>
    <row r="6378">
      <c r="A6378" s="20" t="s">
        <v>23219</v>
      </c>
      <c r="B6378" s="20" t="s">
        <v>23220</v>
      </c>
      <c r="C6378" s="20" t="s">
        <v>1952</v>
      </c>
      <c r="D6378" s="20" t="s">
        <v>1953</v>
      </c>
      <c r="E6378" s="20" t="s">
        <v>5626</v>
      </c>
      <c r="F6378" s="20" t="s">
        <v>1955</v>
      </c>
      <c r="G6378" s="20" t="s">
        <v>5621</v>
      </c>
      <c r="H6378" s="20" t="s">
        <v>1956</v>
      </c>
      <c r="I6378" s="22">
        <v>2.0</v>
      </c>
      <c r="J6378" s="20" t="s">
        <v>23221</v>
      </c>
      <c r="K6378" s="20" t="s">
        <v>23222</v>
      </c>
      <c r="M6378" s="20" t="s">
        <v>1958</v>
      </c>
      <c r="N6378" s="22">
        <v>2.63</v>
      </c>
      <c r="O6378" s="22">
        <v>2.64</v>
      </c>
    </row>
    <row r="6379">
      <c r="A6379" s="20" t="s">
        <v>23223</v>
      </c>
      <c r="B6379" s="20" t="s">
        <v>23224</v>
      </c>
      <c r="C6379" s="20" t="s">
        <v>1952</v>
      </c>
      <c r="D6379" s="20" t="s">
        <v>1953</v>
      </c>
      <c r="E6379" s="20" t="s">
        <v>4379</v>
      </c>
      <c r="F6379" s="20" t="s">
        <v>1955</v>
      </c>
      <c r="G6379" s="20" t="s">
        <v>5621</v>
      </c>
      <c r="H6379" s="20" t="s">
        <v>1956</v>
      </c>
      <c r="I6379" s="22">
        <v>2.0</v>
      </c>
      <c r="J6379" s="20" t="s">
        <v>23225</v>
      </c>
      <c r="K6379" s="20" t="s">
        <v>23226</v>
      </c>
      <c r="M6379" s="20" t="s">
        <v>1958</v>
      </c>
      <c r="N6379" s="22">
        <v>2.63</v>
      </c>
      <c r="O6379" s="22">
        <v>2.64</v>
      </c>
    </row>
    <row r="6380">
      <c r="A6380" s="20" t="s">
        <v>23227</v>
      </c>
      <c r="B6380" s="20" t="s">
        <v>23224</v>
      </c>
      <c r="C6380" s="20" t="s">
        <v>1952</v>
      </c>
      <c r="D6380" s="20" t="s">
        <v>1953</v>
      </c>
      <c r="E6380" s="20" t="s">
        <v>4131</v>
      </c>
      <c r="F6380" s="20" t="s">
        <v>1955</v>
      </c>
      <c r="G6380" s="20" t="s">
        <v>5621</v>
      </c>
      <c r="H6380" s="20" t="s">
        <v>1956</v>
      </c>
      <c r="I6380" s="22">
        <v>2.0</v>
      </c>
      <c r="J6380" s="20" t="s">
        <v>23228</v>
      </c>
      <c r="K6380" s="20" t="s">
        <v>23229</v>
      </c>
      <c r="M6380" s="20" t="s">
        <v>1958</v>
      </c>
      <c r="N6380" s="22">
        <v>2.63</v>
      </c>
      <c r="O6380" s="22">
        <v>2.64</v>
      </c>
    </row>
    <row r="6381">
      <c r="A6381" s="20" t="s">
        <v>23230</v>
      </c>
      <c r="B6381" s="20" t="s">
        <v>23231</v>
      </c>
      <c r="C6381" s="20" t="s">
        <v>1952</v>
      </c>
      <c r="D6381" s="20" t="s">
        <v>1953</v>
      </c>
      <c r="E6381" s="20" t="s">
        <v>4379</v>
      </c>
      <c r="F6381" s="20" t="s">
        <v>1955</v>
      </c>
      <c r="G6381" s="20" t="s">
        <v>5621</v>
      </c>
      <c r="H6381" s="20" t="s">
        <v>1956</v>
      </c>
      <c r="I6381" s="22">
        <v>2.0</v>
      </c>
      <c r="J6381" s="20" t="s">
        <v>23232</v>
      </c>
      <c r="K6381" s="20" t="s">
        <v>23233</v>
      </c>
      <c r="M6381" s="20" t="s">
        <v>1958</v>
      </c>
      <c r="N6381" s="22">
        <v>2.63</v>
      </c>
      <c r="O6381" s="22">
        <v>2.64</v>
      </c>
    </row>
    <row r="6382">
      <c r="A6382" s="20" t="s">
        <v>23234</v>
      </c>
      <c r="B6382" s="20" t="s">
        <v>23235</v>
      </c>
      <c r="C6382" s="20" t="s">
        <v>1952</v>
      </c>
      <c r="D6382" s="20" t="s">
        <v>1953</v>
      </c>
      <c r="E6382" s="20" t="s">
        <v>4131</v>
      </c>
      <c r="F6382" s="20" t="s">
        <v>1955</v>
      </c>
      <c r="G6382" s="20" t="s">
        <v>5621</v>
      </c>
      <c r="H6382" s="20" t="s">
        <v>1956</v>
      </c>
      <c r="I6382" s="22">
        <v>2.0</v>
      </c>
      <c r="J6382" s="20" t="s">
        <v>23236</v>
      </c>
      <c r="K6382" s="20" t="s">
        <v>23237</v>
      </c>
      <c r="M6382" s="20" t="s">
        <v>1958</v>
      </c>
      <c r="N6382" s="22">
        <v>2.63</v>
      </c>
      <c r="O6382" s="22">
        <v>2.64</v>
      </c>
    </row>
    <row r="6383">
      <c r="A6383" s="20" t="s">
        <v>23238</v>
      </c>
      <c r="B6383" s="20" t="s">
        <v>23239</v>
      </c>
      <c r="C6383" s="20" t="s">
        <v>1952</v>
      </c>
      <c r="D6383" s="20" t="s">
        <v>1953</v>
      </c>
      <c r="E6383" s="20" t="s">
        <v>3501</v>
      </c>
      <c r="F6383" s="20" t="s">
        <v>1955</v>
      </c>
      <c r="G6383" s="20" t="s">
        <v>5621</v>
      </c>
      <c r="H6383" s="20" t="s">
        <v>1956</v>
      </c>
      <c r="I6383" s="22">
        <v>2.0</v>
      </c>
      <c r="J6383" s="20" t="s">
        <v>23240</v>
      </c>
      <c r="K6383" s="20" t="s">
        <v>23241</v>
      </c>
      <c r="M6383" s="20" t="s">
        <v>1958</v>
      </c>
      <c r="N6383" s="22">
        <v>2.63</v>
      </c>
      <c r="O6383" s="22">
        <v>2.64</v>
      </c>
    </row>
    <row r="6384">
      <c r="A6384" s="20" t="s">
        <v>23242</v>
      </c>
      <c r="B6384" s="20" t="s">
        <v>23243</v>
      </c>
      <c r="C6384" s="20" t="s">
        <v>1952</v>
      </c>
      <c r="D6384" s="20" t="s">
        <v>1953</v>
      </c>
      <c r="E6384" s="20" t="s">
        <v>23205</v>
      </c>
      <c r="F6384" s="20" t="s">
        <v>1955</v>
      </c>
      <c r="G6384" s="20" t="s">
        <v>5621</v>
      </c>
      <c r="H6384" s="20" t="s">
        <v>1956</v>
      </c>
      <c r="I6384" s="22">
        <v>2.0</v>
      </c>
      <c r="J6384" s="20" t="s">
        <v>23244</v>
      </c>
      <c r="K6384" s="20" t="s">
        <v>23245</v>
      </c>
      <c r="M6384" s="20" t="s">
        <v>1958</v>
      </c>
      <c r="N6384" s="22">
        <v>2.63</v>
      </c>
      <c r="O6384" s="22">
        <v>2.64</v>
      </c>
    </row>
    <row r="6385">
      <c r="A6385" s="20" t="s">
        <v>23246</v>
      </c>
      <c r="B6385" s="20" t="s">
        <v>4295</v>
      </c>
      <c r="C6385" s="20" t="s">
        <v>1952</v>
      </c>
      <c r="D6385" s="20" t="s">
        <v>1953</v>
      </c>
      <c r="E6385" s="20" t="s">
        <v>23247</v>
      </c>
      <c r="F6385" s="20" t="s">
        <v>1955</v>
      </c>
      <c r="G6385" s="20" t="s">
        <v>5621</v>
      </c>
      <c r="H6385" s="20" t="s">
        <v>1956</v>
      </c>
      <c r="I6385" s="22">
        <v>2.0</v>
      </c>
      <c r="J6385" s="20" t="s">
        <v>23248</v>
      </c>
      <c r="K6385" s="20" t="s">
        <v>23249</v>
      </c>
      <c r="M6385" s="20" t="s">
        <v>1958</v>
      </c>
      <c r="N6385" s="22">
        <v>2.63</v>
      </c>
      <c r="O6385" s="22">
        <v>2.66</v>
      </c>
    </row>
    <row r="6386">
      <c r="A6386" s="20" t="s">
        <v>23250</v>
      </c>
      <c r="B6386" s="20" t="s">
        <v>4295</v>
      </c>
      <c r="C6386" s="20" t="s">
        <v>1952</v>
      </c>
      <c r="D6386" s="20" t="s">
        <v>1953</v>
      </c>
      <c r="E6386" s="20" t="s">
        <v>23251</v>
      </c>
      <c r="F6386" s="20" t="s">
        <v>1955</v>
      </c>
      <c r="G6386" s="20" t="s">
        <v>5621</v>
      </c>
      <c r="H6386" s="20" t="s">
        <v>1956</v>
      </c>
      <c r="I6386" s="22">
        <v>2.0</v>
      </c>
      <c r="J6386" s="20" t="s">
        <v>23252</v>
      </c>
      <c r="K6386" s="20" t="s">
        <v>23253</v>
      </c>
      <c r="M6386" s="20" t="s">
        <v>1958</v>
      </c>
      <c r="N6386" s="22">
        <v>2.63</v>
      </c>
      <c r="O6386" s="22">
        <v>2.66</v>
      </c>
    </row>
    <row r="6387">
      <c r="A6387" s="20" t="s">
        <v>23254</v>
      </c>
      <c r="B6387" s="20" t="s">
        <v>4295</v>
      </c>
      <c r="C6387" s="20" t="s">
        <v>1952</v>
      </c>
      <c r="D6387" s="20" t="s">
        <v>1953</v>
      </c>
      <c r="E6387" s="20" t="s">
        <v>23255</v>
      </c>
      <c r="F6387" s="20" t="s">
        <v>1955</v>
      </c>
      <c r="G6387" s="20" t="s">
        <v>5621</v>
      </c>
      <c r="H6387" s="20" t="s">
        <v>1956</v>
      </c>
      <c r="I6387" s="22">
        <v>2.0</v>
      </c>
      <c r="J6387" s="20" t="s">
        <v>23256</v>
      </c>
      <c r="K6387" s="20" t="s">
        <v>23257</v>
      </c>
      <c r="M6387" s="20" t="s">
        <v>1958</v>
      </c>
      <c r="N6387" s="22">
        <v>2.63</v>
      </c>
      <c r="O6387" s="22">
        <v>2.66</v>
      </c>
    </row>
    <row r="6388">
      <c r="A6388" s="20" t="s">
        <v>23258</v>
      </c>
      <c r="B6388" s="20" t="s">
        <v>4295</v>
      </c>
      <c r="C6388" s="20" t="s">
        <v>1952</v>
      </c>
      <c r="D6388" s="20" t="s">
        <v>1953</v>
      </c>
      <c r="E6388" s="20" t="s">
        <v>4829</v>
      </c>
      <c r="F6388" s="20" t="s">
        <v>1955</v>
      </c>
      <c r="G6388" s="20" t="s">
        <v>5621</v>
      </c>
      <c r="H6388" s="20" t="s">
        <v>1956</v>
      </c>
      <c r="I6388" s="22">
        <v>2.0</v>
      </c>
      <c r="J6388" s="20" t="s">
        <v>23259</v>
      </c>
      <c r="K6388" s="20" t="s">
        <v>23260</v>
      </c>
      <c r="M6388" s="20" t="s">
        <v>1958</v>
      </c>
      <c r="N6388" s="22">
        <v>2.63</v>
      </c>
      <c r="O6388" s="22">
        <v>2.66</v>
      </c>
    </row>
    <row r="6389">
      <c r="A6389" s="20" t="s">
        <v>23261</v>
      </c>
      <c r="B6389" s="20" t="s">
        <v>4295</v>
      </c>
      <c r="C6389" s="20" t="s">
        <v>1952</v>
      </c>
      <c r="D6389" s="20" t="s">
        <v>1953</v>
      </c>
      <c r="E6389" s="20" t="s">
        <v>11942</v>
      </c>
      <c r="F6389" s="20" t="s">
        <v>1955</v>
      </c>
      <c r="G6389" s="20" t="s">
        <v>5621</v>
      </c>
      <c r="H6389" s="20" t="s">
        <v>1956</v>
      </c>
      <c r="I6389" s="22">
        <v>2.0</v>
      </c>
      <c r="J6389" s="20" t="s">
        <v>23262</v>
      </c>
      <c r="K6389" s="20" t="s">
        <v>23263</v>
      </c>
      <c r="M6389" s="20" t="s">
        <v>1958</v>
      </c>
      <c r="N6389" s="22">
        <v>2.63</v>
      </c>
      <c r="O6389" s="22">
        <v>2.64</v>
      </c>
    </row>
    <row r="6390">
      <c r="A6390" s="20" t="s">
        <v>23264</v>
      </c>
      <c r="B6390" s="20" t="s">
        <v>4280</v>
      </c>
      <c r="C6390" s="20" t="s">
        <v>1952</v>
      </c>
      <c r="D6390" s="20" t="s">
        <v>1953</v>
      </c>
      <c r="E6390" s="20" t="s">
        <v>3501</v>
      </c>
      <c r="F6390" s="20" t="s">
        <v>1955</v>
      </c>
      <c r="G6390" s="20" t="s">
        <v>5621</v>
      </c>
      <c r="H6390" s="20" t="s">
        <v>1956</v>
      </c>
      <c r="I6390" s="22">
        <v>2.0</v>
      </c>
      <c r="J6390" s="20" t="s">
        <v>23265</v>
      </c>
      <c r="K6390" s="20" t="s">
        <v>23266</v>
      </c>
      <c r="M6390" s="20" t="s">
        <v>1958</v>
      </c>
      <c r="N6390" s="22">
        <v>2.63</v>
      </c>
      <c r="O6390" s="22">
        <v>2.64</v>
      </c>
    </row>
    <row r="6391">
      <c r="A6391" s="20" t="s">
        <v>23267</v>
      </c>
      <c r="B6391" s="20" t="s">
        <v>4280</v>
      </c>
      <c r="C6391" s="20" t="s">
        <v>1952</v>
      </c>
      <c r="D6391" s="20" t="s">
        <v>1953</v>
      </c>
      <c r="E6391" s="20" t="s">
        <v>2001</v>
      </c>
      <c r="F6391" s="20" t="s">
        <v>1955</v>
      </c>
      <c r="G6391" s="20" t="s">
        <v>5621</v>
      </c>
      <c r="H6391" s="20" t="s">
        <v>1956</v>
      </c>
      <c r="I6391" s="22">
        <v>2.0</v>
      </c>
      <c r="J6391" s="20" t="s">
        <v>23268</v>
      </c>
      <c r="K6391" s="20" t="s">
        <v>23269</v>
      </c>
      <c r="M6391" s="20" t="s">
        <v>1958</v>
      </c>
      <c r="N6391" s="22">
        <v>2.63</v>
      </c>
      <c r="O6391" s="22">
        <v>2.64</v>
      </c>
    </row>
    <row r="6392">
      <c r="A6392" s="20" t="s">
        <v>23270</v>
      </c>
      <c r="B6392" s="20" t="s">
        <v>23271</v>
      </c>
      <c r="C6392" s="20" t="s">
        <v>1952</v>
      </c>
      <c r="D6392" s="20" t="s">
        <v>1953</v>
      </c>
      <c r="E6392" s="20" t="s">
        <v>3501</v>
      </c>
      <c r="F6392" s="20" t="s">
        <v>1955</v>
      </c>
      <c r="G6392" s="20" t="s">
        <v>5621</v>
      </c>
      <c r="H6392" s="20" t="s">
        <v>1956</v>
      </c>
      <c r="I6392" s="22">
        <v>2.0</v>
      </c>
      <c r="J6392" s="20" t="s">
        <v>3500</v>
      </c>
      <c r="K6392" s="20" t="s">
        <v>23272</v>
      </c>
      <c r="M6392" s="20" t="s">
        <v>1958</v>
      </c>
      <c r="N6392" s="22">
        <v>2.63</v>
      </c>
      <c r="O6392" s="22">
        <v>2.64</v>
      </c>
    </row>
    <row r="6393">
      <c r="A6393" s="20" t="s">
        <v>23273</v>
      </c>
      <c r="B6393" s="20" t="s">
        <v>4295</v>
      </c>
      <c r="C6393" s="20" t="s">
        <v>1952</v>
      </c>
      <c r="D6393" s="20" t="s">
        <v>1953</v>
      </c>
      <c r="E6393" s="20" t="s">
        <v>8020</v>
      </c>
      <c r="F6393" s="20" t="s">
        <v>1955</v>
      </c>
      <c r="G6393" s="20" t="s">
        <v>5621</v>
      </c>
      <c r="H6393" s="20" t="s">
        <v>1956</v>
      </c>
      <c r="I6393" s="22">
        <v>2.0</v>
      </c>
      <c r="J6393" s="20" t="s">
        <v>23274</v>
      </c>
      <c r="K6393" s="20" t="s">
        <v>23275</v>
      </c>
      <c r="M6393" s="20" t="s">
        <v>1958</v>
      </c>
      <c r="N6393" s="22">
        <v>2.63</v>
      </c>
      <c r="O6393" s="22">
        <v>2.64</v>
      </c>
    </row>
    <row r="6394">
      <c r="A6394" s="20" t="s">
        <v>23276</v>
      </c>
      <c r="B6394" s="20" t="s">
        <v>2010</v>
      </c>
      <c r="C6394" s="20" t="s">
        <v>1952</v>
      </c>
      <c r="D6394" s="20" t="s">
        <v>1953</v>
      </c>
      <c r="E6394" s="20" t="s">
        <v>2001</v>
      </c>
      <c r="F6394" s="20" t="s">
        <v>1955</v>
      </c>
      <c r="G6394" s="20" t="s">
        <v>5621</v>
      </c>
      <c r="H6394" s="20" t="s">
        <v>1956</v>
      </c>
      <c r="I6394" s="22">
        <v>2.0</v>
      </c>
      <c r="J6394" s="20" t="s">
        <v>23277</v>
      </c>
      <c r="K6394" s="20" t="s">
        <v>23278</v>
      </c>
      <c r="M6394" s="20" t="s">
        <v>1958</v>
      </c>
      <c r="N6394" s="22">
        <v>2.63</v>
      </c>
      <c r="O6394" s="22">
        <v>2.64</v>
      </c>
    </row>
    <row r="6395">
      <c r="A6395" s="20" t="s">
        <v>23279</v>
      </c>
      <c r="B6395" s="20" t="s">
        <v>2010</v>
      </c>
      <c r="C6395" s="20" t="s">
        <v>1952</v>
      </c>
      <c r="D6395" s="20" t="s">
        <v>1953</v>
      </c>
      <c r="E6395" s="20" t="s">
        <v>11942</v>
      </c>
      <c r="F6395" s="20" t="s">
        <v>1955</v>
      </c>
      <c r="G6395" s="20" t="s">
        <v>5621</v>
      </c>
      <c r="H6395" s="20" t="s">
        <v>1956</v>
      </c>
      <c r="I6395" s="22">
        <v>2.0</v>
      </c>
      <c r="J6395" s="20" t="s">
        <v>23280</v>
      </c>
      <c r="K6395" s="20" t="s">
        <v>23281</v>
      </c>
      <c r="M6395" s="20" t="s">
        <v>1958</v>
      </c>
      <c r="N6395" s="22">
        <v>2.63</v>
      </c>
      <c r="O6395" s="22">
        <v>2.64</v>
      </c>
    </row>
    <row r="6396">
      <c r="A6396" s="20" t="s">
        <v>23282</v>
      </c>
      <c r="B6396" s="20" t="s">
        <v>2010</v>
      </c>
      <c r="C6396" s="20" t="s">
        <v>1952</v>
      </c>
      <c r="D6396" s="20" t="s">
        <v>1953</v>
      </c>
      <c r="E6396" s="20" t="s">
        <v>8020</v>
      </c>
      <c r="F6396" s="20" t="s">
        <v>1955</v>
      </c>
      <c r="G6396" s="20" t="s">
        <v>5621</v>
      </c>
      <c r="H6396" s="20" t="s">
        <v>1956</v>
      </c>
      <c r="I6396" s="22">
        <v>2.0</v>
      </c>
      <c r="J6396" s="20" t="s">
        <v>23283</v>
      </c>
      <c r="K6396" s="20" t="s">
        <v>23284</v>
      </c>
      <c r="M6396" s="20" t="s">
        <v>1958</v>
      </c>
      <c r="N6396" s="22">
        <v>2.63</v>
      </c>
      <c r="O6396" s="22">
        <v>2.64</v>
      </c>
    </row>
    <row r="6397">
      <c r="A6397" s="20" t="s">
        <v>23285</v>
      </c>
      <c r="B6397" s="20" t="s">
        <v>2010</v>
      </c>
      <c r="C6397" s="20" t="s">
        <v>1952</v>
      </c>
      <c r="D6397" s="20" t="s">
        <v>1953</v>
      </c>
      <c r="E6397" s="20" t="s">
        <v>12071</v>
      </c>
      <c r="F6397" s="20" t="s">
        <v>1955</v>
      </c>
      <c r="G6397" s="20" t="s">
        <v>5621</v>
      </c>
      <c r="H6397" s="20" t="s">
        <v>1956</v>
      </c>
      <c r="I6397" s="22">
        <v>2.0</v>
      </c>
      <c r="J6397" s="20" t="s">
        <v>23286</v>
      </c>
      <c r="K6397" s="20" t="s">
        <v>23287</v>
      </c>
      <c r="M6397" s="20" t="s">
        <v>1958</v>
      </c>
      <c r="N6397" s="22">
        <v>2.63</v>
      </c>
      <c r="O6397" s="22">
        <v>2.64</v>
      </c>
    </row>
    <row r="6398">
      <c r="A6398" s="20" t="s">
        <v>23288</v>
      </c>
      <c r="B6398" s="20" t="s">
        <v>23289</v>
      </c>
      <c r="C6398" s="20" t="s">
        <v>1952</v>
      </c>
      <c r="D6398" s="20" t="s">
        <v>1953</v>
      </c>
      <c r="E6398" s="20" t="s">
        <v>3501</v>
      </c>
      <c r="F6398" s="20" t="s">
        <v>1955</v>
      </c>
      <c r="G6398" s="20" t="s">
        <v>5621</v>
      </c>
      <c r="H6398" s="20" t="s">
        <v>1956</v>
      </c>
      <c r="I6398" s="22">
        <v>2.0</v>
      </c>
      <c r="J6398" s="20" t="s">
        <v>23289</v>
      </c>
      <c r="K6398" s="20" t="s">
        <v>23290</v>
      </c>
      <c r="M6398" s="20" t="s">
        <v>1958</v>
      </c>
      <c r="N6398" s="22">
        <v>2.63</v>
      </c>
      <c r="O6398" s="22">
        <v>2.64</v>
      </c>
    </row>
    <row r="6399">
      <c r="A6399" s="20" t="s">
        <v>23291</v>
      </c>
      <c r="B6399" s="20" t="s">
        <v>18459</v>
      </c>
      <c r="C6399" s="20" t="s">
        <v>1952</v>
      </c>
      <c r="D6399" s="20" t="s">
        <v>1953</v>
      </c>
      <c r="E6399" s="20" t="s">
        <v>2001</v>
      </c>
      <c r="F6399" s="20" t="s">
        <v>1955</v>
      </c>
      <c r="G6399" s="20" t="s">
        <v>5621</v>
      </c>
      <c r="H6399" s="20" t="s">
        <v>1956</v>
      </c>
      <c r="I6399" s="22">
        <v>2.0</v>
      </c>
      <c r="J6399" s="20" t="s">
        <v>23292</v>
      </c>
      <c r="K6399" s="20" t="s">
        <v>23293</v>
      </c>
      <c r="M6399" s="20" t="s">
        <v>1958</v>
      </c>
      <c r="N6399" s="22">
        <v>2.63</v>
      </c>
      <c r="O6399" s="22">
        <v>2.64</v>
      </c>
    </row>
    <row r="6400">
      <c r="A6400" s="20" t="s">
        <v>23294</v>
      </c>
      <c r="B6400" s="20" t="s">
        <v>3752</v>
      </c>
      <c r="C6400" s="20" t="s">
        <v>1952</v>
      </c>
      <c r="D6400" s="20" t="s">
        <v>1953</v>
      </c>
      <c r="E6400" s="20" t="s">
        <v>3501</v>
      </c>
      <c r="F6400" s="20" t="s">
        <v>1955</v>
      </c>
      <c r="G6400" s="20" t="s">
        <v>5621</v>
      </c>
      <c r="H6400" s="20" t="s">
        <v>1956</v>
      </c>
      <c r="I6400" s="22">
        <v>2.0</v>
      </c>
      <c r="J6400" s="20" t="s">
        <v>23295</v>
      </c>
      <c r="K6400" s="20" t="s">
        <v>23296</v>
      </c>
      <c r="M6400" s="20" t="s">
        <v>1958</v>
      </c>
      <c r="N6400" s="22">
        <v>2.63</v>
      </c>
      <c r="O6400" s="22">
        <v>2.66</v>
      </c>
    </row>
    <row r="6401">
      <c r="A6401" s="20" t="s">
        <v>23297</v>
      </c>
      <c r="B6401" s="20" t="s">
        <v>3951</v>
      </c>
      <c r="C6401" s="20" t="s">
        <v>1952</v>
      </c>
      <c r="D6401" s="20" t="s">
        <v>1953</v>
      </c>
      <c r="E6401" s="20" t="s">
        <v>4131</v>
      </c>
      <c r="F6401" s="20" t="s">
        <v>1955</v>
      </c>
      <c r="G6401" s="20" t="s">
        <v>5621</v>
      </c>
      <c r="H6401" s="20" t="s">
        <v>1956</v>
      </c>
      <c r="I6401" s="22">
        <v>2.0</v>
      </c>
      <c r="J6401" s="20" t="s">
        <v>23298</v>
      </c>
      <c r="K6401" s="20" t="s">
        <v>23299</v>
      </c>
      <c r="M6401" s="20" t="s">
        <v>1958</v>
      </c>
      <c r="N6401" s="22">
        <v>2.63</v>
      </c>
      <c r="O6401" s="22">
        <v>2.64</v>
      </c>
    </row>
    <row r="6402">
      <c r="A6402" s="20" t="s">
        <v>23300</v>
      </c>
      <c r="B6402" s="20" t="s">
        <v>3951</v>
      </c>
      <c r="C6402" s="20" t="s">
        <v>1952</v>
      </c>
      <c r="D6402" s="20" t="s">
        <v>1953</v>
      </c>
      <c r="E6402" s="20" t="s">
        <v>4379</v>
      </c>
      <c r="F6402" s="20" t="s">
        <v>1955</v>
      </c>
      <c r="G6402" s="20" t="s">
        <v>5621</v>
      </c>
      <c r="H6402" s="20" t="s">
        <v>1956</v>
      </c>
      <c r="I6402" s="22">
        <v>2.0</v>
      </c>
      <c r="J6402" s="20" t="s">
        <v>23301</v>
      </c>
      <c r="K6402" s="20" t="s">
        <v>23302</v>
      </c>
      <c r="M6402" s="20" t="s">
        <v>1958</v>
      </c>
      <c r="N6402" s="22">
        <v>2.63</v>
      </c>
      <c r="O6402" s="22">
        <v>2.64</v>
      </c>
    </row>
    <row r="6403">
      <c r="A6403" s="20" t="s">
        <v>23303</v>
      </c>
      <c r="B6403" s="20" t="s">
        <v>3951</v>
      </c>
      <c r="C6403" s="20" t="s">
        <v>1952</v>
      </c>
      <c r="D6403" s="20" t="s">
        <v>1953</v>
      </c>
      <c r="E6403" s="20" t="s">
        <v>5631</v>
      </c>
      <c r="F6403" s="20" t="s">
        <v>1955</v>
      </c>
      <c r="G6403" s="20" t="s">
        <v>5621</v>
      </c>
      <c r="H6403" s="20" t="s">
        <v>1956</v>
      </c>
      <c r="I6403" s="22">
        <v>2.0</v>
      </c>
      <c r="J6403" s="20" t="s">
        <v>23304</v>
      </c>
      <c r="K6403" s="20" t="s">
        <v>23305</v>
      </c>
      <c r="M6403" s="20" t="s">
        <v>1958</v>
      </c>
      <c r="N6403" s="22">
        <v>2.63</v>
      </c>
      <c r="O6403" s="22">
        <v>2.64</v>
      </c>
    </row>
    <row r="6404">
      <c r="A6404" s="20" t="s">
        <v>23306</v>
      </c>
      <c r="B6404" s="20" t="s">
        <v>23307</v>
      </c>
      <c r="C6404" s="20" t="s">
        <v>1952</v>
      </c>
      <c r="D6404" s="20" t="s">
        <v>1953</v>
      </c>
      <c r="E6404" s="20" t="s">
        <v>3501</v>
      </c>
      <c r="F6404" s="20" t="s">
        <v>1955</v>
      </c>
      <c r="G6404" s="20" t="s">
        <v>5621</v>
      </c>
      <c r="H6404" s="20" t="s">
        <v>1956</v>
      </c>
      <c r="I6404" s="22">
        <v>2.0</v>
      </c>
      <c r="J6404" s="20" t="s">
        <v>23307</v>
      </c>
      <c r="K6404" s="20" t="s">
        <v>23308</v>
      </c>
      <c r="M6404" s="20" t="s">
        <v>1958</v>
      </c>
      <c r="N6404" s="22">
        <v>2.63</v>
      </c>
      <c r="O6404" s="22">
        <v>2.64</v>
      </c>
    </row>
    <row r="6405">
      <c r="A6405" s="20" t="s">
        <v>23309</v>
      </c>
      <c r="B6405" s="20" t="s">
        <v>23310</v>
      </c>
      <c r="C6405" s="20" t="s">
        <v>1952</v>
      </c>
      <c r="D6405" s="20" t="s">
        <v>1953</v>
      </c>
      <c r="E6405" s="20" t="s">
        <v>2217</v>
      </c>
      <c r="F6405" s="20" t="s">
        <v>1955</v>
      </c>
      <c r="G6405" s="20" t="s">
        <v>5621</v>
      </c>
      <c r="H6405" s="20" t="s">
        <v>1956</v>
      </c>
      <c r="I6405" s="22">
        <v>2.0</v>
      </c>
      <c r="J6405" s="20" t="s">
        <v>23311</v>
      </c>
      <c r="K6405" s="20" t="s">
        <v>23312</v>
      </c>
      <c r="M6405" s="20" t="s">
        <v>1958</v>
      </c>
      <c r="N6405" s="22">
        <v>2.63</v>
      </c>
      <c r="O6405" s="22">
        <v>2.64</v>
      </c>
    </row>
    <row r="6406">
      <c r="A6406" s="20" t="s">
        <v>23313</v>
      </c>
      <c r="B6406" s="20" t="s">
        <v>23314</v>
      </c>
      <c r="C6406" s="20" t="s">
        <v>1952</v>
      </c>
      <c r="D6406" s="20" t="s">
        <v>1953</v>
      </c>
      <c r="E6406" s="20" t="s">
        <v>2194</v>
      </c>
      <c r="F6406" s="20" t="s">
        <v>1955</v>
      </c>
      <c r="G6406" s="20" t="s">
        <v>5621</v>
      </c>
      <c r="H6406" s="20" t="s">
        <v>1956</v>
      </c>
      <c r="I6406" s="22">
        <v>2.0</v>
      </c>
      <c r="J6406" s="20" t="s">
        <v>23315</v>
      </c>
      <c r="K6406" s="20" t="s">
        <v>23316</v>
      </c>
      <c r="M6406" s="20" t="s">
        <v>1958</v>
      </c>
      <c r="N6406" s="22">
        <v>2.63</v>
      </c>
      <c r="O6406" s="22">
        <v>2.64</v>
      </c>
    </row>
    <row r="6407">
      <c r="A6407" s="20" t="s">
        <v>23317</v>
      </c>
      <c r="B6407" s="20" t="s">
        <v>23243</v>
      </c>
      <c r="C6407" s="20" t="s">
        <v>1952</v>
      </c>
      <c r="D6407" s="20" t="s">
        <v>1953</v>
      </c>
      <c r="E6407" s="20" t="s">
        <v>2194</v>
      </c>
      <c r="F6407" s="20" t="s">
        <v>1955</v>
      </c>
      <c r="G6407" s="20" t="s">
        <v>5621</v>
      </c>
      <c r="H6407" s="20" t="s">
        <v>1956</v>
      </c>
      <c r="I6407" s="22">
        <v>2.0</v>
      </c>
      <c r="J6407" s="20" t="s">
        <v>23318</v>
      </c>
      <c r="K6407" s="20" t="s">
        <v>23319</v>
      </c>
      <c r="M6407" s="20" t="s">
        <v>1958</v>
      </c>
      <c r="N6407" s="22">
        <v>2.63</v>
      </c>
      <c r="O6407" s="22">
        <v>2.64</v>
      </c>
    </row>
    <row r="6408">
      <c r="A6408" s="20" t="s">
        <v>23320</v>
      </c>
      <c r="B6408" s="20" t="s">
        <v>2010</v>
      </c>
      <c r="C6408" s="20" t="s">
        <v>1952</v>
      </c>
      <c r="D6408" s="20" t="s">
        <v>1953</v>
      </c>
      <c r="E6408" s="20" t="s">
        <v>12638</v>
      </c>
      <c r="F6408" s="20" t="s">
        <v>1955</v>
      </c>
      <c r="G6408" s="20" t="s">
        <v>5621</v>
      </c>
      <c r="H6408" s="20" t="s">
        <v>1956</v>
      </c>
      <c r="I6408" s="22">
        <v>2.0</v>
      </c>
      <c r="J6408" s="20" t="s">
        <v>23321</v>
      </c>
      <c r="K6408" s="20" t="s">
        <v>23322</v>
      </c>
      <c r="M6408" s="20" t="s">
        <v>1958</v>
      </c>
      <c r="N6408" s="22">
        <v>2.63</v>
      </c>
      <c r="O6408" s="22">
        <v>2.64</v>
      </c>
    </row>
    <row r="6409">
      <c r="A6409" s="20" t="s">
        <v>23323</v>
      </c>
      <c r="B6409" s="20" t="s">
        <v>2010</v>
      </c>
      <c r="C6409" s="20" t="s">
        <v>1952</v>
      </c>
      <c r="D6409" s="20" t="s">
        <v>1953</v>
      </c>
      <c r="E6409" s="20" t="s">
        <v>5004</v>
      </c>
      <c r="F6409" s="20" t="s">
        <v>1955</v>
      </c>
      <c r="G6409" s="20" t="s">
        <v>5621</v>
      </c>
      <c r="H6409" s="20" t="s">
        <v>1956</v>
      </c>
      <c r="I6409" s="22">
        <v>2.0</v>
      </c>
      <c r="J6409" s="20" t="s">
        <v>23324</v>
      </c>
      <c r="K6409" s="20" t="s">
        <v>23325</v>
      </c>
      <c r="M6409" s="20" t="s">
        <v>1958</v>
      </c>
      <c r="N6409" s="22">
        <v>2.63</v>
      </c>
      <c r="O6409" s="22">
        <v>2.64</v>
      </c>
    </row>
    <row r="6410">
      <c r="A6410" s="20" t="s">
        <v>23326</v>
      </c>
      <c r="B6410" s="20" t="s">
        <v>2010</v>
      </c>
      <c r="C6410" s="20" t="s">
        <v>1952</v>
      </c>
      <c r="D6410" s="20" t="s">
        <v>1953</v>
      </c>
      <c r="E6410" s="20" t="s">
        <v>11950</v>
      </c>
      <c r="F6410" s="20" t="s">
        <v>1955</v>
      </c>
      <c r="G6410" s="20" t="s">
        <v>5621</v>
      </c>
      <c r="H6410" s="20" t="s">
        <v>1956</v>
      </c>
      <c r="I6410" s="22">
        <v>2.0</v>
      </c>
      <c r="J6410" s="20" t="s">
        <v>23327</v>
      </c>
      <c r="K6410" s="20" t="s">
        <v>23328</v>
      </c>
      <c r="M6410" s="20" t="s">
        <v>1958</v>
      </c>
      <c r="N6410" s="22">
        <v>2.63</v>
      </c>
      <c r="O6410" s="22">
        <v>2.64</v>
      </c>
    </row>
    <row r="6411">
      <c r="A6411" s="20" t="s">
        <v>23329</v>
      </c>
      <c r="B6411" s="20" t="s">
        <v>2010</v>
      </c>
      <c r="C6411" s="20" t="s">
        <v>1952</v>
      </c>
      <c r="D6411" s="20" t="s">
        <v>1953</v>
      </c>
      <c r="E6411" s="20" t="s">
        <v>23330</v>
      </c>
      <c r="F6411" s="20" t="s">
        <v>1955</v>
      </c>
      <c r="G6411" s="20" t="s">
        <v>5621</v>
      </c>
      <c r="H6411" s="20" t="s">
        <v>1956</v>
      </c>
      <c r="I6411" s="22">
        <v>2.0</v>
      </c>
      <c r="J6411" s="20" t="s">
        <v>23331</v>
      </c>
      <c r="K6411" s="20" t="s">
        <v>23332</v>
      </c>
      <c r="M6411" s="20" t="s">
        <v>1958</v>
      </c>
      <c r="N6411" s="22">
        <v>2.63</v>
      </c>
      <c r="O6411" s="22">
        <v>2.64</v>
      </c>
    </row>
    <row r="6412">
      <c r="A6412" s="20" t="s">
        <v>23333</v>
      </c>
      <c r="B6412" s="20" t="s">
        <v>23334</v>
      </c>
      <c r="C6412" s="20" t="s">
        <v>1952</v>
      </c>
      <c r="D6412" s="20" t="s">
        <v>1953</v>
      </c>
      <c r="E6412" s="20" t="s">
        <v>2144</v>
      </c>
      <c r="F6412" s="20" t="s">
        <v>1955</v>
      </c>
      <c r="G6412" s="20" t="s">
        <v>5621</v>
      </c>
      <c r="H6412" s="20" t="s">
        <v>1956</v>
      </c>
      <c r="I6412" s="22">
        <v>2.0</v>
      </c>
      <c r="J6412" s="20" t="s">
        <v>23335</v>
      </c>
      <c r="K6412" s="20" t="s">
        <v>23336</v>
      </c>
      <c r="M6412" s="20" t="s">
        <v>1958</v>
      </c>
      <c r="N6412" s="22">
        <v>2.63</v>
      </c>
      <c r="O6412" s="22">
        <v>2.64</v>
      </c>
    </row>
    <row r="6413">
      <c r="A6413" s="20" t="s">
        <v>23337</v>
      </c>
      <c r="B6413" s="20" t="s">
        <v>1992</v>
      </c>
      <c r="C6413" s="20" t="s">
        <v>1952</v>
      </c>
      <c r="D6413" s="20" t="s">
        <v>1953</v>
      </c>
      <c r="E6413" s="20" t="s">
        <v>5004</v>
      </c>
      <c r="F6413" s="20" t="s">
        <v>1955</v>
      </c>
      <c r="G6413" s="20" t="s">
        <v>5621</v>
      </c>
      <c r="H6413" s="20" t="s">
        <v>1956</v>
      </c>
      <c r="I6413" s="22">
        <v>2.0</v>
      </c>
      <c r="J6413" s="20" t="s">
        <v>23338</v>
      </c>
      <c r="K6413" s="20" t="s">
        <v>23339</v>
      </c>
      <c r="M6413" s="20" t="s">
        <v>1958</v>
      </c>
      <c r="N6413" s="22">
        <v>2.63</v>
      </c>
      <c r="O6413" s="22">
        <v>2.64</v>
      </c>
    </row>
    <row r="6414">
      <c r="A6414" s="20" t="s">
        <v>23340</v>
      </c>
      <c r="B6414" s="20" t="s">
        <v>23341</v>
      </c>
      <c r="C6414" s="20" t="s">
        <v>1952</v>
      </c>
      <c r="D6414" s="20" t="s">
        <v>1953</v>
      </c>
      <c r="E6414" s="20" t="s">
        <v>4499</v>
      </c>
      <c r="F6414" s="20" t="s">
        <v>1955</v>
      </c>
      <c r="G6414" s="20" t="s">
        <v>5621</v>
      </c>
      <c r="H6414" s="20" t="s">
        <v>1956</v>
      </c>
      <c r="I6414" s="22">
        <v>2.0</v>
      </c>
      <c r="J6414" s="20" t="s">
        <v>23342</v>
      </c>
      <c r="K6414" s="20" t="s">
        <v>23343</v>
      </c>
      <c r="M6414" s="20" t="s">
        <v>1958</v>
      </c>
      <c r="N6414" s="22">
        <v>2.63</v>
      </c>
      <c r="O6414" s="22">
        <v>2.66</v>
      </c>
    </row>
    <row r="6415">
      <c r="A6415" s="20" t="s">
        <v>23344</v>
      </c>
      <c r="B6415" s="20" t="s">
        <v>23345</v>
      </c>
      <c r="C6415" s="20" t="s">
        <v>1952</v>
      </c>
      <c r="D6415" s="20" t="s">
        <v>1953</v>
      </c>
      <c r="E6415" s="20" t="s">
        <v>2217</v>
      </c>
      <c r="F6415" s="20" t="s">
        <v>1955</v>
      </c>
      <c r="G6415" s="20" t="s">
        <v>5621</v>
      </c>
      <c r="H6415" s="20" t="s">
        <v>1956</v>
      </c>
      <c r="I6415" s="22">
        <v>2.0</v>
      </c>
      <c r="J6415" s="20" t="s">
        <v>23346</v>
      </c>
      <c r="K6415" s="20" t="s">
        <v>23347</v>
      </c>
      <c r="M6415" s="20" t="s">
        <v>1958</v>
      </c>
      <c r="N6415" s="22">
        <v>2.63</v>
      </c>
      <c r="O6415" s="22">
        <v>2.64</v>
      </c>
    </row>
    <row r="6416">
      <c r="A6416" s="20" t="s">
        <v>23348</v>
      </c>
      <c r="B6416" s="20" t="s">
        <v>23349</v>
      </c>
      <c r="C6416" s="20" t="s">
        <v>1952</v>
      </c>
      <c r="D6416" s="20" t="s">
        <v>1953</v>
      </c>
      <c r="E6416" s="20" t="s">
        <v>2217</v>
      </c>
      <c r="F6416" s="20" t="s">
        <v>1955</v>
      </c>
      <c r="G6416" s="20" t="s">
        <v>5621</v>
      </c>
      <c r="H6416" s="20" t="s">
        <v>1956</v>
      </c>
      <c r="I6416" s="22">
        <v>2.0</v>
      </c>
      <c r="J6416" s="20" t="s">
        <v>23350</v>
      </c>
      <c r="K6416" s="20" t="s">
        <v>23351</v>
      </c>
      <c r="M6416" s="20" t="s">
        <v>1958</v>
      </c>
      <c r="N6416" s="22">
        <v>2.63</v>
      </c>
      <c r="O6416" s="22">
        <v>2.64</v>
      </c>
    </row>
    <row r="6417">
      <c r="A6417" s="20" t="s">
        <v>23352</v>
      </c>
      <c r="B6417" s="20" t="s">
        <v>23314</v>
      </c>
      <c r="C6417" s="20" t="s">
        <v>1952</v>
      </c>
      <c r="D6417" s="20" t="s">
        <v>1953</v>
      </c>
      <c r="E6417" s="20" t="s">
        <v>2140</v>
      </c>
      <c r="F6417" s="20" t="s">
        <v>1955</v>
      </c>
      <c r="G6417" s="20" t="s">
        <v>5621</v>
      </c>
      <c r="H6417" s="20" t="s">
        <v>1956</v>
      </c>
      <c r="I6417" s="22">
        <v>2.0</v>
      </c>
      <c r="J6417" s="20" t="s">
        <v>23353</v>
      </c>
      <c r="K6417" s="20" t="s">
        <v>23354</v>
      </c>
      <c r="M6417" s="20" t="s">
        <v>1958</v>
      </c>
      <c r="N6417" s="22">
        <v>2.63</v>
      </c>
      <c r="O6417" s="22">
        <v>2.64</v>
      </c>
    </row>
    <row r="6418">
      <c r="A6418" s="20" t="s">
        <v>23355</v>
      </c>
      <c r="B6418" s="20" t="s">
        <v>23235</v>
      </c>
      <c r="C6418" s="20" t="s">
        <v>1952</v>
      </c>
      <c r="D6418" s="20" t="s">
        <v>1953</v>
      </c>
      <c r="E6418" s="20" t="s">
        <v>4026</v>
      </c>
      <c r="F6418" s="20" t="s">
        <v>1955</v>
      </c>
      <c r="G6418" s="20" t="s">
        <v>5621</v>
      </c>
      <c r="H6418" s="20" t="s">
        <v>1956</v>
      </c>
      <c r="I6418" s="22">
        <v>2.0</v>
      </c>
      <c r="J6418" s="20" t="s">
        <v>23356</v>
      </c>
      <c r="K6418" s="20" t="s">
        <v>23357</v>
      </c>
      <c r="M6418" s="20" t="s">
        <v>1958</v>
      </c>
      <c r="N6418" s="22">
        <v>2.63</v>
      </c>
      <c r="O6418" s="22">
        <v>2.64</v>
      </c>
    </row>
    <row r="6419">
      <c r="A6419" s="20" t="s">
        <v>23358</v>
      </c>
      <c r="B6419" s="20" t="s">
        <v>23359</v>
      </c>
      <c r="C6419" s="20" t="s">
        <v>1952</v>
      </c>
      <c r="D6419" s="20" t="s">
        <v>1953</v>
      </c>
      <c r="E6419" s="20" t="s">
        <v>4026</v>
      </c>
      <c r="F6419" s="20" t="s">
        <v>1955</v>
      </c>
      <c r="G6419" s="20" t="s">
        <v>5621</v>
      </c>
      <c r="H6419" s="20" t="s">
        <v>1956</v>
      </c>
      <c r="I6419" s="22">
        <v>2.0</v>
      </c>
      <c r="J6419" s="20" t="s">
        <v>23360</v>
      </c>
      <c r="K6419" s="20" t="s">
        <v>23361</v>
      </c>
      <c r="M6419" s="20" t="s">
        <v>1958</v>
      </c>
      <c r="N6419" s="22">
        <v>2.63</v>
      </c>
      <c r="O6419" s="22">
        <v>2.64</v>
      </c>
    </row>
    <row r="6420">
      <c r="A6420" s="20" t="s">
        <v>23362</v>
      </c>
      <c r="B6420" s="20" t="s">
        <v>23243</v>
      </c>
      <c r="C6420" s="20" t="s">
        <v>1952</v>
      </c>
      <c r="D6420" s="20" t="s">
        <v>1953</v>
      </c>
      <c r="E6420" s="20" t="s">
        <v>2140</v>
      </c>
      <c r="F6420" s="20" t="s">
        <v>1955</v>
      </c>
      <c r="G6420" s="20" t="s">
        <v>5621</v>
      </c>
      <c r="H6420" s="20" t="s">
        <v>1956</v>
      </c>
      <c r="I6420" s="22">
        <v>2.0</v>
      </c>
      <c r="J6420" s="20" t="s">
        <v>23363</v>
      </c>
      <c r="K6420" s="20" t="s">
        <v>23364</v>
      </c>
      <c r="M6420" s="20" t="s">
        <v>1958</v>
      </c>
      <c r="N6420" s="22">
        <v>2.63</v>
      </c>
      <c r="O6420" s="22">
        <v>2.64</v>
      </c>
    </row>
    <row r="6421">
      <c r="A6421" s="20" t="s">
        <v>23365</v>
      </c>
      <c r="B6421" s="20" t="s">
        <v>4280</v>
      </c>
      <c r="C6421" s="20" t="s">
        <v>1952</v>
      </c>
      <c r="D6421" s="20" t="s">
        <v>1953</v>
      </c>
      <c r="E6421" s="20" t="s">
        <v>3167</v>
      </c>
      <c r="F6421" s="20" t="s">
        <v>1955</v>
      </c>
      <c r="G6421" s="20" t="s">
        <v>5621</v>
      </c>
      <c r="H6421" s="20" t="s">
        <v>1956</v>
      </c>
      <c r="I6421" s="22">
        <v>2.0</v>
      </c>
      <c r="J6421" s="20" t="s">
        <v>23366</v>
      </c>
      <c r="K6421" s="20" t="s">
        <v>23367</v>
      </c>
      <c r="M6421" s="20" t="s">
        <v>1958</v>
      </c>
      <c r="N6421" s="22">
        <v>2.63</v>
      </c>
      <c r="O6421" s="22">
        <v>2.64</v>
      </c>
    </row>
    <row r="6422">
      <c r="A6422" s="20" t="s">
        <v>23368</v>
      </c>
      <c r="B6422" s="20" t="s">
        <v>2010</v>
      </c>
      <c r="C6422" s="20" t="s">
        <v>1952</v>
      </c>
      <c r="D6422" s="20" t="s">
        <v>1953</v>
      </c>
      <c r="E6422" s="20" t="s">
        <v>3167</v>
      </c>
      <c r="F6422" s="20" t="s">
        <v>1955</v>
      </c>
      <c r="G6422" s="20" t="s">
        <v>5621</v>
      </c>
      <c r="H6422" s="20" t="s">
        <v>1956</v>
      </c>
      <c r="I6422" s="22">
        <v>2.0</v>
      </c>
      <c r="J6422" s="20" t="s">
        <v>23369</v>
      </c>
      <c r="K6422" s="20" t="s">
        <v>23370</v>
      </c>
      <c r="M6422" s="20" t="s">
        <v>1958</v>
      </c>
      <c r="N6422" s="22">
        <v>2.63</v>
      </c>
      <c r="O6422" s="22">
        <v>2.64</v>
      </c>
    </row>
    <row r="6423">
      <c r="A6423" s="20" t="s">
        <v>23371</v>
      </c>
      <c r="B6423" s="20" t="s">
        <v>2010</v>
      </c>
      <c r="C6423" s="20" t="s">
        <v>1952</v>
      </c>
      <c r="D6423" s="20" t="s">
        <v>1953</v>
      </c>
      <c r="E6423" s="20" t="s">
        <v>3774</v>
      </c>
      <c r="F6423" s="20" t="s">
        <v>1955</v>
      </c>
      <c r="G6423" s="20" t="s">
        <v>5621</v>
      </c>
      <c r="H6423" s="20" t="s">
        <v>1956</v>
      </c>
      <c r="I6423" s="22">
        <v>2.0</v>
      </c>
      <c r="J6423" s="20" t="s">
        <v>23372</v>
      </c>
      <c r="K6423" s="20" t="s">
        <v>23373</v>
      </c>
      <c r="M6423" s="20" t="s">
        <v>1958</v>
      </c>
      <c r="N6423" s="22">
        <v>2.63</v>
      </c>
      <c r="O6423" s="22">
        <v>2.64</v>
      </c>
    </row>
    <row r="6424">
      <c r="A6424" s="20" t="s">
        <v>23374</v>
      </c>
      <c r="B6424" s="20" t="s">
        <v>2010</v>
      </c>
      <c r="C6424" s="20" t="s">
        <v>1952</v>
      </c>
      <c r="D6424" s="20" t="s">
        <v>1953</v>
      </c>
      <c r="E6424" s="20" t="s">
        <v>23065</v>
      </c>
      <c r="F6424" s="20" t="s">
        <v>1955</v>
      </c>
      <c r="G6424" s="20" t="s">
        <v>5621</v>
      </c>
      <c r="H6424" s="20" t="s">
        <v>1956</v>
      </c>
      <c r="I6424" s="22">
        <v>2.0</v>
      </c>
      <c r="J6424" s="20" t="s">
        <v>23375</v>
      </c>
      <c r="K6424" s="20" t="s">
        <v>23376</v>
      </c>
      <c r="M6424" s="20" t="s">
        <v>1958</v>
      </c>
      <c r="N6424" s="22">
        <v>2.63</v>
      </c>
      <c r="O6424" s="22">
        <v>2.64</v>
      </c>
    </row>
    <row r="6425">
      <c r="A6425" s="20" t="s">
        <v>23377</v>
      </c>
      <c r="B6425" s="20" t="s">
        <v>23378</v>
      </c>
      <c r="C6425" s="20" t="s">
        <v>1952</v>
      </c>
      <c r="D6425" s="20" t="s">
        <v>1953</v>
      </c>
      <c r="E6425" s="20" t="s">
        <v>10572</v>
      </c>
      <c r="F6425" s="20" t="s">
        <v>1955</v>
      </c>
      <c r="G6425" s="20" t="s">
        <v>5621</v>
      </c>
      <c r="H6425" s="20" t="s">
        <v>1956</v>
      </c>
      <c r="I6425" s="22">
        <v>2.0</v>
      </c>
      <c r="J6425" s="20" t="s">
        <v>23379</v>
      </c>
      <c r="K6425" s="20" t="s">
        <v>23380</v>
      </c>
      <c r="M6425" s="20" t="s">
        <v>1958</v>
      </c>
      <c r="N6425" s="22">
        <v>2.63</v>
      </c>
      <c r="O6425" s="22">
        <v>2.64</v>
      </c>
    </row>
    <row r="6426">
      <c r="A6426" s="20" t="s">
        <v>23381</v>
      </c>
      <c r="B6426" s="20" t="s">
        <v>23382</v>
      </c>
      <c r="C6426" s="20" t="s">
        <v>1952</v>
      </c>
      <c r="D6426" s="20" t="s">
        <v>1953</v>
      </c>
      <c r="E6426" s="20" t="s">
        <v>4676</v>
      </c>
      <c r="F6426" s="20" t="s">
        <v>1955</v>
      </c>
      <c r="G6426" s="20" t="s">
        <v>5621</v>
      </c>
      <c r="H6426" s="20" t="s">
        <v>1956</v>
      </c>
      <c r="I6426" s="22">
        <v>2.0</v>
      </c>
      <c r="J6426" s="20" t="s">
        <v>23383</v>
      </c>
      <c r="K6426" s="20" t="s">
        <v>23384</v>
      </c>
      <c r="M6426" s="20" t="s">
        <v>1958</v>
      </c>
      <c r="N6426" s="22">
        <v>2.63</v>
      </c>
      <c r="O6426" s="22">
        <v>2.64</v>
      </c>
    </row>
    <row r="6427">
      <c r="A6427" s="20" t="s">
        <v>23385</v>
      </c>
      <c r="B6427" s="20" t="s">
        <v>23386</v>
      </c>
      <c r="C6427" s="20" t="s">
        <v>1952</v>
      </c>
      <c r="D6427" s="20" t="s">
        <v>1953</v>
      </c>
      <c r="E6427" s="20" t="s">
        <v>4676</v>
      </c>
      <c r="F6427" s="20" t="s">
        <v>1955</v>
      </c>
      <c r="G6427" s="20" t="s">
        <v>5621</v>
      </c>
      <c r="H6427" s="20" t="s">
        <v>1956</v>
      </c>
      <c r="I6427" s="22">
        <v>2.0</v>
      </c>
      <c r="J6427" s="20" t="s">
        <v>23387</v>
      </c>
      <c r="K6427" s="20" t="s">
        <v>23388</v>
      </c>
      <c r="M6427" s="20" t="s">
        <v>1958</v>
      </c>
      <c r="N6427" s="22">
        <v>2.63</v>
      </c>
      <c r="O6427" s="22">
        <v>2.64</v>
      </c>
    </row>
    <row r="6428">
      <c r="A6428" s="20" t="s">
        <v>23389</v>
      </c>
      <c r="B6428" s="20" t="s">
        <v>23390</v>
      </c>
      <c r="C6428" s="20" t="s">
        <v>1952</v>
      </c>
      <c r="D6428" s="20" t="s">
        <v>1953</v>
      </c>
      <c r="E6428" s="20" t="s">
        <v>4676</v>
      </c>
      <c r="F6428" s="20" t="s">
        <v>1955</v>
      </c>
      <c r="G6428" s="20" t="s">
        <v>5621</v>
      </c>
      <c r="H6428" s="20" t="s">
        <v>1956</v>
      </c>
      <c r="I6428" s="22">
        <v>2.0</v>
      </c>
      <c r="J6428" s="20" t="s">
        <v>23391</v>
      </c>
      <c r="K6428" s="20" t="s">
        <v>23392</v>
      </c>
      <c r="M6428" s="20" t="s">
        <v>1958</v>
      </c>
      <c r="N6428" s="22">
        <v>2.63</v>
      </c>
      <c r="O6428" s="22">
        <v>2.64</v>
      </c>
    </row>
    <row r="6429">
      <c r="A6429" s="20" t="s">
        <v>23393</v>
      </c>
      <c r="B6429" s="20" t="s">
        <v>23394</v>
      </c>
      <c r="C6429" s="20" t="s">
        <v>1952</v>
      </c>
      <c r="D6429" s="20" t="s">
        <v>1953</v>
      </c>
      <c r="E6429" s="20" t="s">
        <v>4005</v>
      </c>
      <c r="F6429" s="20" t="s">
        <v>1955</v>
      </c>
      <c r="G6429" s="20" t="s">
        <v>5621</v>
      </c>
      <c r="H6429" s="20" t="s">
        <v>1956</v>
      </c>
      <c r="I6429" s="22">
        <v>2.0</v>
      </c>
      <c r="J6429" s="20" t="s">
        <v>23395</v>
      </c>
      <c r="K6429" s="20" t="s">
        <v>23396</v>
      </c>
      <c r="M6429" s="20" t="s">
        <v>1958</v>
      </c>
      <c r="N6429" s="22">
        <v>2.63</v>
      </c>
      <c r="O6429" s="22">
        <v>2.64</v>
      </c>
    </row>
    <row r="6430">
      <c r="A6430" s="20" t="s">
        <v>23397</v>
      </c>
      <c r="B6430" s="20" t="s">
        <v>1992</v>
      </c>
      <c r="C6430" s="20" t="s">
        <v>1952</v>
      </c>
      <c r="D6430" s="20" t="s">
        <v>1953</v>
      </c>
      <c r="E6430" s="20" t="s">
        <v>3167</v>
      </c>
      <c r="F6430" s="20" t="s">
        <v>1955</v>
      </c>
      <c r="G6430" s="20" t="s">
        <v>5621</v>
      </c>
      <c r="H6430" s="20" t="s">
        <v>1956</v>
      </c>
      <c r="I6430" s="22">
        <v>2.0</v>
      </c>
      <c r="J6430" s="20" t="s">
        <v>23398</v>
      </c>
      <c r="K6430" s="20" t="s">
        <v>23399</v>
      </c>
      <c r="M6430" s="20" t="s">
        <v>1958</v>
      </c>
      <c r="N6430" s="22">
        <v>2.63</v>
      </c>
      <c r="O6430" s="22">
        <v>2.64</v>
      </c>
    </row>
    <row r="6431">
      <c r="A6431" s="20" t="s">
        <v>23400</v>
      </c>
      <c r="B6431" s="20" t="s">
        <v>1992</v>
      </c>
      <c r="C6431" s="20" t="s">
        <v>1952</v>
      </c>
      <c r="D6431" s="20" t="s">
        <v>1953</v>
      </c>
      <c r="E6431" s="20" t="s">
        <v>3774</v>
      </c>
      <c r="F6431" s="20" t="s">
        <v>1955</v>
      </c>
      <c r="G6431" s="20" t="s">
        <v>5621</v>
      </c>
      <c r="H6431" s="20" t="s">
        <v>1956</v>
      </c>
      <c r="I6431" s="22">
        <v>2.0</v>
      </c>
      <c r="J6431" s="20" t="s">
        <v>23401</v>
      </c>
      <c r="K6431" s="20" t="s">
        <v>23402</v>
      </c>
      <c r="M6431" s="20" t="s">
        <v>1958</v>
      </c>
      <c r="N6431" s="22">
        <v>2.63</v>
      </c>
      <c r="O6431" s="22">
        <v>2.64</v>
      </c>
    </row>
    <row r="6432">
      <c r="A6432" s="20" t="s">
        <v>23403</v>
      </c>
      <c r="B6432" s="20" t="s">
        <v>23404</v>
      </c>
      <c r="C6432" s="20" t="s">
        <v>1952</v>
      </c>
      <c r="D6432" s="20" t="s">
        <v>1953</v>
      </c>
      <c r="E6432" s="20" t="s">
        <v>10572</v>
      </c>
      <c r="F6432" s="20" t="s">
        <v>1955</v>
      </c>
      <c r="G6432" s="20" t="s">
        <v>5621</v>
      </c>
      <c r="H6432" s="20" t="s">
        <v>1956</v>
      </c>
      <c r="I6432" s="22">
        <v>2.0</v>
      </c>
      <c r="J6432" s="20" t="s">
        <v>23405</v>
      </c>
      <c r="K6432" s="20" t="s">
        <v>23406</v>
      </c>
      <c r="M6432" s="20" t="s">
        <v>1958</v>
      </c>
      <c r="N6432" s="22">
        <v>2.63</v>
      </c>
      <c r="O6432" s="22">
        <v>2.64</v>
      </c>
    </row>
    <row r="6433">
      <c r="A6433" s="20" t="s">
        <v>23407</v>
      </c>
      <c r="B6433" s="20" t="s">
        <v>23408</v>
      </c>
      <c r="C6433" s="20" t="s">
        <v>1952</v>
      </c>
      <c r="D6433" s="20" t="s">
        <v>1953</v>
      </c>
      <c r="E6433" s="20" t="s">
        <v>5497</v>
      </c>
      <c r="F6433" s="20" t="s">
        <v>1955</v>
      </c>
      <c r="G6433" s="20" t="s">
        <v>5621</v>
      </c>
      <c r="H6433" s="20" t="s">
        <v>1956</v>
      </c>
      <c r="I6433" s="22">
        <v>2.0</v>
      </c>
      <c r="J6433" s="20" t="s">
        <v>23409</v>
      </c>
      <c r="K6433" s="20" t="s">
        <v>23410</v>
      </c>
      <c r="M6433" s="20" t="s">
        <v>1958</v>
      </c>
      <c r="N6433" s="22">
        <v>2.63</v>
      </c>
      <c r="O6433" s="22">
        <v>2.64</v>
      </c>
    </row>
    <row r="6434">
      <c r="A6434" s="20" t="s">
        <v>23411</v>
      </c>
      <c r="B6434" s="20" t="s">
        <v>23412</v>
      </c>
      <c r="C6434" s="20" t="s">
        <v>1952</v>
      </c>
      <c r="D6434" s="20" t="s">
        <v>1953</v>
      </c>
      <c r="E6434" s="20" t="s">
        <v>4005</v>
      </c>
      <c r="F6434" s="20" t="s">
        <v>1955</v>
      </c>
      <c r="G6434" s="20" t="s">
        <v>5621</v>
      </c>
      <c r="H6434" s="20" t="s">
        <v>1956</v>
      </c>
      <c r="I6434" s="22">
        <v>2.0</v>
      </c>
      <c r="J6434" s="20" t="s">
        <v>23413</v>
      </c>
      <c r="K6434" s="20" t="s">
        <v>23414</v>
      </c>
      <c r="M6434" s="20" t="s">
        <v>1958</v>
      </c>
      <c r="N6434" s="22">
        <v>2.63</v>
      </c>
      <c r="O6434" s="22">
        <v>2.64</v>
      </c>
    </row>
    <row r="6435">
      <c r="A6435" s="20" t="s">
        <v>23415</v>
      </c>
      <c r="B6435" s="20" t="s">
        <v>23416</v>
      </c>
      <c r="C6435" s="20" t="s">
        <v>1952</v>
      </c>
      <c r="D6435" s="20" t="s">
        <v>1953</v>
      </c>
      <c r="E6435" s="20" t="s">
        <v>3167</v>
      </c>
      <c r="F6435" s="20" t="s">
        <v>1955</v>
      </c>
      <c r="G6435" s="20" t="s">
        <v>5621</v>
      </c>
      <c r="H6435" s="20" t="s">
        <v>1956</v>
      </c>
      <c r="I6435" s="22">
        <v>2.0</v>
      </c>
      <c r="J6435" s="20" t="s">
        <v>23417</v>
      </c>
      <c r="K6435" s="20" t="s">
        <v>23418</v>
      </c>
      <c r="M6435" s="20" t="s">
        <v>1958</v>
      </c>
      <c r="N6435" s="22">
        <v>2.63</v>
      </c>
      <c r="O6435" s="22">
        <v>2.64</v>
      </c>
    </row>
    <row r="6436">
      <c r="A6436" s="20" t="s">
        <v>23419</v>
      </c>
      <c r="B6436" s="20" t="s">
        <v>2010</v>
      </c>
      <c r="C6436" s="20" t="s">
        <v>1952</v>
      </c>
      <c r="D6436" s="20" t="s">
        <v>1953</v>
      </c>
      <c r="E6436" s="20" t="s">
        <v>5108</v>
      </c>
      <c r="F6436" s="20" t="s">
        <v>1955</v>
      </c>
      <c r="G6436" s="20" t="s">
        <v>5621</v>
      </c>
      <c r="H6436" s="20" t="s">
        <v>1956</v>
      </c>
      <c r="I6436" s="22">
        <v>2.0</v>
      </c>
      <c r="J6436" s="20" t="s">
        <v>23420</v>
      </c>
      <c r="K6436" s="20" t="s">
        <v>23421</v>
      </c>
      <c r="M6436" s="20" t="s">
        <v>1958</v>
      </c>
      <c r="N6436" s="22">
        <v>2.63</v>
      </c>
      <c r="O6436" s="22">
        <v>2.64</v>
      </c>
    </row>
    <row r="6437">
      <c r="A6437" s="20" t="s">
        <v>23422</v>
      </c>
      <c r="B6437" s="20" t="s">
        <v>2010</v>
      </c>
      <c r="C6437" s="20" t="s">
        <v>1952</v>
      </c>
      <c r="D6437" s="20" t="s">
        <v>1953</v>
      </c>
      <c r="E6437" s="20" t="s">
        <v>2209</v>
      </c>
      <c r="F6437" s="20" t="s">
        <v>1955</v>
      </c>
      <c r="G6437" s="20" t="s">
        <v>5621</v>
      </c>
      <c r="H6437" s="20" t="s">
        <v>1956</v>
      </c>
      <c r="I6437" s="22">
        <v>2.0</v>
      </c>
      <c r="J6437" s="20" t="s">
        <v>23423</v>
      </c>
      <c r="K6437" s="20" t="s">
        <v>23424</v>
      </c>
      <c r="M6437" s="20" t="s">
        <v>1958</v>
      </c>
      <c r="N6437" s="22">
        <v>2.63</v>
      </c>
      <c r="O6437" s="22">
        <v>2.64</v>
      </c>
    </row>
    <row r="6438">
      <c r="A6438" s="20" t="s">
        <v>23425</v>
      </c>
      <c r="B6438" s="20" t="s">
        <v>3901</v>
      </c>
      <c r="C6438" s="20" t="s">
        <v>1952</v>
      </c>
      <c r="D6438" s="20" t="s">
        <v>1953</v>
      </c>
      <c r="E6438" s="20" t="s">
        <v>2209</v>
      </c>
      <c r="F6438" s="20" t="s">
        <v>1955</v>
      </c>
      <c r="G6438" s="20" t="s">
        <v>5621</v>
      </c>
      <c r="H6438" s="20" t="s">
        <v>1956</v>
      </c>
      <c r="I6438" s="22">
        <v>2.0</v>
      </c>
      <c r="J6438" s="20" t="s">
        <v>23426</v>
      </c>
      <c r="K6438" s="20" t="s">
        <v>23427</v>
      </c>
      <c r="M6438" s="20" t="s">
        <v>1958</v>
      </c>
      <c r="N6438" s="22">
        <v>2.63</v>
      </c>
      <c r="O6438" s="22">
        <v>2.64</v>
      </c>
    </row>
    <row r="6439">
      <c r="A6439" s="20" t="s">
        <v>23428</v>
      </c>
      <c r="B6439" s="20" t="s">
        <v>3773</v>
      </c>
      <c r="C6439" s="20" t="s">
        <v>1952</v>
      </c>
      <c r="D6439" s="20" t="s">
        <v>1953</v>
      </c>
      <c r="E6439" s="20" t="s">
        <v>3167</v>
      </c>
      <c r="F6439" s="20" t="s">
        <v>1955</v>
      </c>
      <c r="G6439" s="20" t="s">
        <v>5621</v>
      </c>
      <c r="H6439" s="20" t="s">
        <v>1956</v>
      </c>
      <c r="I6439" s="22">
        <v>2.0</v>
      </c>
      <c r="J6439" s="20" t="s">
        <v>23429</v>
      </c>
      <c r="K6439" s="20" t="s">
        <v>23430</v>
      </c>
      <c r="M6439" s="20" t="s">
        <v>1958</v>
      </c>
      <c r="N6439" s="22">
        <v>2.63</v>
      </c>
      <c r="O6439" s="22">
        <v>2.64</v>
      </c>
    </row>
    <row r="6440">
      <c r="A6440" s="20" t="s">
        <v>23431</v>
      </c>
      <c r="B6440" s="20" t="s">
        <v>2010</v>
      </c>
      <c r="C6440" s="20" t="s">
        <v>1952</v>
      </c>
      <c r="D6440" s="20" t="s">
        <v>1953</v>
      </c>
      <c r="E6440" s="20" t="s">
        <v>10572</v>
      </c>
      <c r="F6440" s="20" t="s">
        <v>1955</v>
      </c>
      <c r="G6440" s="20" t="s">
        <v>5621</v>
      </c>
      <c r="H6440" s="20" t="s">
        <v>1956</v>
      </c>
      <c r="I6440" s="22">
        <v>2.0</v>
      </c>
      <c r="J6440" s="20" t="s">
        <v>23432</v>
      </c>
      <c r="K6440" s="20" t="s">
        <v>23433</v>
      </c>
      <c r="M6440" s="20" t="s">
        <v>1958</v>
      </c>
      <c r="N6440" s="22">
        <v>2.63</v>
      </c>
      <c r="O6440" s="22">
        <v>2.64</v>
      </c>
    </row>
    <row r="6441">
      <c r="A6441" s="20" t="s">
        <v>23434</v>
      </c>
      <c r="B6441" s="20" t="s">
        <v>23435</v>
      </c>
      <c r="C6441" s="20" t="s">
        <v>1952</v>
      </c>
      <c r="D6441" s="20" t="s">
        <v>1953</v>
      </c>
      <c r="E6441" s="20" t="s">
        <v>10572</v>
      </c>
      <c r="F6441" s="20" t="s">
        <v>1955</v>
      </c>
      <c r="G6441" s="20" t="s">
        <v>5621</v>
      </c>
      <c r="H6441" s="20" t="s">
        <v>1956</v>
      </c>
      <c r="I6441" s="22">
        <v>2.0</v>
      </c>
      <c r="J6441" s="20" t="s">
        <v>23436</v>
      </c>
      <c r="K6441" s="20" t="s">
        <v>23437</v>
      </c>
      <c r="M6441" s="20" t="s">
        <v>1958</v>
      </c>
      <c r="N6441" s="22">
        <v>2.63</v>
      </c>
      <c r="O6441" s="22">
        <v>2.64</v>
      </c>
    </row>
    <row r="6442">
      <c r="A6442" s="20" t="s">
        <v>23438</v>
      </c>
      <c r="B6442" s="20" t="s">
        <v>23439</v>
      </c>
      <c r="C6442" s="20" t="s">
        <v>1952</v>
      </c>
      <c r="D6442" s="20" t="s">
        <v>1953</v>
      </c>
      <c r="E6442" s="20" t="s">
        <v>10572</v>
      </c>
      <c r="F6442" s="20" t="s">
        <v>1955</v>
      </c>
      <c r="G6442" s="20" t="s">
        <v>5621</v>
      </c>
      <c r="H6442" s="20" t="s">
        <v>1956</v>
      </c>
      <c r="I6442" s="22">
        <v>2.0</v>
      </c>
      <c r="J6442" s="20" t="s">
        <v>23440</v>
      </c>
      <c r="K6442" s="20" t="s">
        <v>23441</v>
      </c>
      <c r="M6442" s="20" t="s">
        <v>1958</v>
      </c>
      <c r="N6442" s="22">
        <v>2.63</v>
      </c>
      <c r="O6442" s="22">
        <v>2.64</v>
      </c>
    </row>
    <row r="6443">
      <c r="A6443" s="20" t="s">
        <v>23442</v>
      </c>
      <c r="B6443" s="20" t="s">
        <v>4373</v>
      </c>
      <c r="C6443" s="20" t="s">
        <v>1952</v>
      </c>
      <c r="D6443" s="20" t="s">
        <v>1953</v>
      </c>
      <c r="E6443" s="20" t="s">
        <v>4374</v>
      </c>
      <c r="F6443" s="20" t="s">
        <v>1955</v>
      </c>
      <c r="G6443" s="20" t="s">
        <v>5621</v>
      </c>
      <c r="H6443" s="20" t="s">
        <v>1956</v>
      </c>
      <c r="I6443" s="22">
        <v>2.0</v>
      </c>
      <c r="J6443" s="20" t="s">
        <v>23443</v>
      </c>
      <c r="K6443" s="20" t="s">
        <v>23444</v>
      </c>
      <c r="M6443" s="20" t="s">
        <v>1958</v>
      </c>
      <c r="N6443" s="22">
        <v>2.63</v>
      </c>
      <c r="O6443" s="22">
        <v>2.64</v>
      </c>
    </row>
    <row r="6444">
      <c r="A6444" s="20" t="s">
        <v>23445</v>
      </c>
      <c r="B6444" s="20" t="s">
        <v>23446</v>
      </c>
      <c r="C6444" s="20" t="s">
        <v>1952</v>
      </c>
      <c r="D6444" s="20" t="s">
        <v>1953</v>
      </c>
      <c r="E6444" s="20" t="s">
        <v>4005</v>
      </c>
      <c r="F6444" s="20" t="s">
        <v>1955</v>
      </c>
      <c r="G6444" s="20" t="s">
        <v>5621</v>
      </c>
      <c r="H6444" s="20" t="s">
        <v>1956</v>
      </c>
      <c r="I6444" s="22">
        <v>2.0</v>
      </c>
      <c r="J6444" s="20" t="s">
        <v>23447</v>
      </c>
      <c r="K6444" s="20" t="s">
        <v>23448</v>
      </c>
      <c r="M6444" s="20" t="s">
        <v>1958</v>
      </c>
      <c r="N6444" s="22">
        <v>2.63</v>
      </c>
      <c r="O6444" s="22">
        <v>2.64</v>
      </c>
    </row>
    <row r="6445">
      <c r="A6445" s="20" t="s">
        <v>23449</v>
      </c>
      <c r="B6445" s="20" t="s">
        <v>4014</v>
      </c>
      <c r="C6445" s="20" t="s">
        <v>1952</v>
      </c>
      <c r="D6445" s="20" t="s">
        <v>1953</v>
      </c>
      <c r="E6445" s="20" t="s">
        <v>4005</v>
      </c>
      <c r="F6445" s="20" t="s">
        <v>1955</v>
      </c>
      <c r="G6445" s="20" t="s">
        <v>5621</v>
      </c>
      <c r="H6445" s="20" t="s">
        <v>1956</v>
      </c>
      <c r="I6445" s="22">
        <v>2.0</v>
      </c>
      <c r="J6445" s="20" t="s">
        <v>23450</v>
      </c>
      <c r="K6445" s="20" t="s">
        <v>23451</v>
      </c>
      <c r="M6445" s="20" t="s">
        <v>1958</v>
      </c>
      <c r="N6445" s="22">
        <v>2.63</v>
      </c>
      <c r="O6445" s="22">
        <v>2.64</v>
      </c>
    </row>
    <row r="6446">
      <c r="A6446" s="20" t="s">
        <v>23452</v>
      </c>
      <c r="B6446" s="20" t="s">
        <v>23453</v>
      </c>
      <c r="C6446" s="20" t="s">
        <v>1952</v>
      </c>
      <c r="D6446" s="20" t="s">
        <v>1953</v>
      </c>
      <c r="E6446" s="20" t="s">
        <v>4005</v>
      </c>
      <c r="F6446" s="20" t="s">
        <v>1955</v>
      </c>
      <c r="G6446" s="20" t="s">
        <v>5621</v>
      </c>
      <c r="H6446" s="20" t="s">
        <v>1956</v>
      </c>
      <c r="I6446" s="22">
        <v>2.0</v>
      </c>
      <c r="J6446" s="20" t="s">
        <v>23454</v>
      </c>
      <c r="K6446" s="20" t="s">
        <v>23455</v>
      </c>
      <c r="M6446" s="20" t="s">
        <v>1958</v>
      </c>
      <c r="N6446" s="22">
        <v>2.63</v>
      </c>
      <c r="O6446" s="22">
        <v>2.64</v>
      </c>
    </row>
    <row r="6447">
      <c r="A6447" s="20" t="s">
        <v>23456</v>
      </c>
      <c r="B6447" s="20" t="s">
        <v>23457</v>
      </c>
      <c r="C6447" s="20" t="s">
        <v>1952</v>
      </c>
      <c r="D6447" s="20" t="s">
        <v>1953</v>
      </c>
      <c r="E6447" s="20" t="s">
        <v>3167</v>
      </c>
      <c r="F6447" s="20" t="s">
        <v>1955</v>
      </c>
      <c r="G6447" s="20" t="s">
        <v>5621</v>
      </c>
      <c r="H6447" s="20" t="s">
        <v>1956</v>
      </c>
      <c r="I6447" s="22">
        <v>2.0</v>
      </c>
      <c r="J6447" s="20" t="s">
        <v>23458</v>
      </c>
      <c r="K6447" s="20" t="s">
        <v>23459</v>
      </c>
      <c r="M6447" s="20" t="s">
        <v>1958</v>
      </c>
      <c r="N6447" s="22">
        <v>2.63</v>
      </c>
      <c r="O6447" s="22">
        <v>2.64</v>
      </c>
    </row>
    <row r="6448">
      <c r="A6448" s="20" t="s">
        <v>23460</v>
      </c>
      <c r="B6448" s="20" t="s">
        <v>23461</v>
      </c>
      <c r="C6448" s="20" t="s">
        <v>1952</v>
      </c>
      <c r="D6448" s="20" t="s">
        <v>1953</v>
      </c>
      <c r="E6448" s="20" t="s">
        <v>3167</v>
      </c>
      <c r="F6448" s="20" t="s">
        <v>1955</v>
      </c>
      <c r="G6448" s="20" t="s">
        <v>5621</v>
      </c>
      <c r="H6448" s="20" t="s">
        <v>1956</v>
      </c>
      <c r="I6448" s="22">
        <v>2.0</v>
      </c>
      <c r="J6448" s="20" t="s">
        <v>23462</v>
      </c>
      <c r="K6448" s="20" t="s">
        <v>23463</v>
      </c>
      <c r="M6448" s="20" t="s">
        <v>1958</v>
      </c>
      <c r="N6448" s="22">
        <v>2.63</v>
      </c>
      <c r="O6448" s="22">
        <v>2.64</v>
      </c>
    </row>
    <row r="6449">
      <c r="A6449" s="20" t="s">
        <v>23464</v>
      </c>
      <c r="B6449" s="20" t="s">
        <v>23465</v>
      </c>
      <c r="C6449" s="20" t="s">
        <v>1952</v>
      </c>
      <c r="D6449" s="20" t="s">
        <v>1953</v>
      </c>
      <c r="E6449" s="20" t="s">
        <v>3167</v>
      </c>
      <c r="F6449" s="20" t="s">
        <v>1955</v>
      </c>
      <c r="G6449" s="20" t="s">
        <v>5621</v>
      </c>
      <c r="H6449" s="20" t="s">
        <v>1956</v>
      </c>
      <c r="I6449" s="22">
        <v>2.0</v>
      </c>
      <c r="J6449" s="20" t="s">
        <v>23466</v>
      </c>
      <c r="K6449" s="20" t="s">
        <v>23467</v>
      </c>
      <c r="M6449" s="20" t="s">
        <v>1958</v>
      </c>
      <c r="N6449" s="22">
        <v>2.63</v>
      </c>
      <c r="O6449" s="22">
        <v>2.64</v>
      </c>
    </row>
    <row r="6450">
      <c r="A6450" s="20" t="s">
        <v>23468</v>
      </c>
      <c r="B6450" s="20" t="s">
        <v>23469</v>
      </c>
      <c r="C6450" s="20" t="s">
        <v>1952</v>
      </c>
      <c r="D6450" s="20" t="s">
        <v>1953</v>
      </c>
      <c r="E6450" s="20" t="s">
        <v>3774</v>
      </c>
      <c r="F6450" s="20" t="s">
        <v>1955</v>
      </c>
      <c r="G6450" s="20" t="s">
        <v>5621</v>
      </c>
      <c r="H6450" s="20" t="s">
        <v>1956</v>
      </c>
      <c r="I6450" s="22">
        <v>2.0</v>
      </c>
      <c r="J6450" s="20" t="s">
        <v>23470</v>
      </c>
      <c r="K6450" s="20" t="s">
        <v>23471</v>
      </c>
      <c r="M6450" s="20" t="s">
        <v>1958</v>
      </c>
      <c r="N6450" s="22">
        <v>2.63</v>
      </c>
      <c r="O6450" s="22">
        <v>2.64</v>
      </c>
    </row>
    <row r="6451">
      <c r="A6451" s="20" t="s">
        <v>23472</v>
      </c>
      <c r="B6451" s="20" t="s">
        <v>3741</v>
      </c>
      <c r="C6451" s="20" t="s">
        <v>1952</v>
      </c>
      <c r="D6451" s="20" t="s">
        <v>1953</v>
      </c>
      <c r="E6451" s="20" t="s">
        <v>3774</v>
      </c>
      <c r="F6451" s="20" t="s">
        <v>1955</v>
      </c>
      <c r="G6451" s="20" t="s">
        <v>5621</v>
      </c>
      <c r="H6451" s="20" t="s">
        <v>1956</v>
      </c>
      <c r="I6451" s="22">
        <v>2.0</v>
      </c>
      <c r="J6451" s="20" t="s">
        <v>23473</v>
      </c>
      <c r="K6451" s="20" t="s">
        <v>23474</v>
      </c>
      <c r="M6451" s="20" t="s">
        <v>1958</v>
      </c>
      <c r="N6451" s="22">
        <v>2.63</v>
      </c>
      <c r="O6451" s="22">
        <v>2.64</v>
      </c>
    </row>
    <row r="6452">
      <c r="A6452" s="20" t="s">
        <v>23475</v>
      </c>
      <c r="B6452" s="20" t="s">
        <v>3773</v>
      </c>
      <c r="C6452" s="20" t="s">
        <v>1952</v>
      </c>
      <c r="D6452" s="20" t="s">
        <v>1953</v>
      </c>
      <c r="E6452" s="20" t="s">
        <v>3774</v>
      </c>
      <c r="F6452" s="20" t="s">
        <v>1955</v>
      </c>
      <c r="G6452" s="20" t="s">
        <v>5621</v>
      </c>
      <c r="H6452" s="20" t="s">
        <v>1956</v>
      </c>
      <c r="I6452" s="22">
        <v>2.0</v>
      </c>
      <c r="J6452" s="20" t="s">
        <v>23476</v>
      </c>
      <c r="K6452" s="20" t="s">
        <v>23477</v>
      </c>
      <c r="M6452" s="20" t="s">
        <v>1958</v>
      </c>
      <c r="N6452" s="22">
        <v>2.63</v>
      </c>
      <c r="O6452" s="22">
        <v>2.64</v>
      </c>
    </row>
    <row r="6453">
      <c r="A6453" s="20" t="s">
        <v>23478</v>
      </c>
      <c r="B6453" s="20" t="s">
        <v>19959</v>
      </c>
      <c r="C6453" s="20" t="s">
        <v>1952</v>
      </c>
      <c r="D6453" s="20" t="s">
        <v>1953</v>
      </c>
      <c r="E6453" s="20" t="s">
        <v>3774</v>
      </c>
      <c r="F6453" s="20" t="s">
        <v>1955</v>
      </c>
      <c r="G6453" s="20" t="s">
        <v>5621</v>
      </c>
      <c r="H6453" s="20" t="s">
        <v>1956</v>
      </c>
      <c r="I6453" s="22">
        <v>2.0</v>
      </c>
      <c r="J6453" s="20" t="s">
        <v>23479</v>
      </c>
      <c r="K6453" s="20" t="s">
        <v>23480</v>
      </c>
      <c r="M6453" s="20" t="s">
        <v>1958</v>
      </c>
      <c r="N6453" s="22">
        <v>2.63</v>
      </c>
      <c r="O6453" s="22">
        <v>2.64</v>
      </c>
    </row>
    <row r="6454">
      <c r="A6454" s="20" t="s">
        <v>23481</v>
      </c>
      <c r="B6454" s="20" t="s">
        <v>23482</v>
      </c>
      <c r="C6454" s="20" t="s">
        <v>1952</v>
      </c>
      <c r="D6454" s="20" t="s">
        <v>1953</v>
      </c>
      <c r="E6454" s="20" t="s">
        <v>3774</v>
      </c>
      <c r="F6454" s="20" t="s">
        <v>1955</v>
      </c>
      <c r="G6454" s="20" t="s">
        <v>5621</v>
      </c>
      <c r="H6454" s="20" t="s">
        <v>1956</v>
      </c>
      <c r="I6454" s="22">
        <v>2.0</v>
      </c>
      <c r="J6454" s="20" t="s">
        <v>23483</v>
      </c>
      <c r="K6454" s="20" t="s">
        <v>23484</v>
      </c>
      <c r="M6454" s="20" t="s">
        <v>1958</v>
      </c>
      <c r="N6454" s="22">
        <v>2.63</v>
      </c>
      <c r="O6454" s="22">
        <v>2.64</v>
      </c>
    </row>
    <row r="6455">
      <c r="A6455" s="20" t="s">
        <v>23485</v>
      </c>
      <c r="B6455" s="20" t="s">
        <v>23486</v>
      </c>
      <c r="C6455" s="20" t="s">
        <v>1952</v>
      </c>
      <c r="D6455" s="20" t="s">
        <v>1953</v>
      </c>
      <c r="E6455" s="20" t="s">
        <v>3774</v>
      </c>
      <c r="F6455" s="20" t="s">
        <v>1955</v>
      </c>
      <c r="G6455" s="20" t="s">
        <v>5621</v>
      </c>
      <c r="H6455" s="20" t="s">
        <v>1956</v>
      </c>
      <c r="I6455" s="22">
        <v>2.0</v>
      </c>
      <c r="J6455" s="20" t="s">
        <v>23487</v>
      </c>
      <c r="K6455" s="20" t="s">
        <v>23488</v>
      </c>
      <c r="M6455" s="20" t="s">
        <v>1958</v>
      </c>
      <c r="N6455" s="22">
        <v>2.63</v>
      </c>
      <c r="O6455" s="22">
        <v>2.64</v>
      </c>
    </row>
    <row r="6456">
      <c r="A6456" s="20" t="s">
        <v>23489</v>
      </c>
      <c r="B6456" s="20" t="s">
        <v>23461</v>
      </c>
      <c r="C6456" s="20" t="s">
        <v>1952</v>
      </c>
      <c r="D6456" s="20" t="s">
        <v>1953</v>
      </c>
      <c r="E6456" s="20" t="s">
        <v>3774</v>
      </c>
      <c r="F6456" s="20" t="s">
        <v>1955</v>
      </c>
      <c r="G6456" s="20" t="s">
        <v>5621</v>
      </c>
      <c r="H6456" s="20" t="s">
        <v>1956</v>
      </c>
      <c r="I6456" s="22">
        <v>2.0</v>
      </c>
      <c r="J6456" s="20" t="s">
        <v>23490</v>
      </c>
      <c r="K6456" s="20" t="s">
        <v>23491</v>
      </c>
      <c r="M6456" s="20" t="s">
        <v>1958</v>
      </c>
      <c r="N6456" s="22">
        <v>2.63</v>
      </c>
      <c r="O6456" s="22">
        <v>2.64</v>
      </c>
    </row>
    <row r="6457">
      <c r="A6457" s="20" t="s">
        <v>23492</v>
      </c>
      <c r="B6457" s="20" t="s">
        <v>23493</v>
      </c>
      <c r="C6457" s="20" t="s">
        <v>1952</v>
      </c>
      <c r="D6457" s="20" t="s">
        <v>1953</v>
      </c>
      <c r="E6457" s="20" t="s">
        <v>3774</v>
      </c>
      <c r="F6457" s="20" t="s">
        <v>1955</v>
      </c>
      <c r="G6457" s="20" t="s">
        <v>5621</v>
      </c>
      <c r="H6457" s="20" t="s">
        <v>1956</v>
      </c>
      <c r="I6457" s="22">
        <v>2.0</v>
      </c>
      <c r="J6457" s="20" t="s">
        <v>23494</v>
      </c>
      <c r="K6457" s="20" t="s">
        <v>23495</v>
      </c>
      <c r="M6457" s="20" t="s">
        <v>1958</v>
      </c>
      <c r="N6457" s="22">
        <v>2.63</v>
      </c>
      <c r="O6457" s="22">
        <v>2.64</v>
      </c>
    </row>
    <row r="6458">
      <c r="A6458" s="20" t="s">
        <v>23496</v>
      </c>
      <c r="B6458" s="20" t="s">
        <v>23465</v>
      </c>
      <c r="C6458" s="20" t="s">
        <v>1952</v>
      </c>
      <c r="D6458" s="20" t="s">
        <v>1953</v>
      </c>
      <c r="E6458" s="20" t="s">
        <v>3774</v>
      </c>
      <c r="F6458" s="20" t="s">
        <v>1955</v>
      </c>
      <c r="G6458" s="20" t="s">
        <v>5621</v>
      </c>
      <c r="H6458" s="20" t="s">
        <v>1956</v>
      </c>
      <c r="I6458" s="22">
        <v>2.0</v>
      </c>
      <c r="J6458" s="20" t="s">
        <v>23497</v>
      </c>
      <c r="K6458" s="20" t="s">
        <v>23498</v>
      </c>
      <c r="M6458" s="20" t="s">
        <v>1958</v>
      </c>
      <c r="N6458" s="22">
        <v>2.63</v>
      </c>
      <c r="O6458" s="22">
        <v>2.64</v>
      </c>
    </row>
    <row r="6459">
      <c r="A6459" s="20" t="s">
        <v>23499</v>
      </c>
      <c r="B6459" s="20" t="s">
        <v>4365</v>
      </c>
      <c r="C6459" s="20" t="s">
        <v>1952</v>
      </c>
      <c r="D6459" s="20" t="s">
        <v>1953</v>
      </c>
      <c r="E6459" s="20" t="s">
        <v>2209</v>
      </c>
      <c r="F6459" s="20" t="s">
        <v>1955</v>
      </c>
      <c r="G6459" s="20" t="s">
        <v>5621</v>
      </c>
      <c r="H6459" s="20" t="s">
        <v>1956</v>
      </c>
      <c r="I6459" s="22">
        <v>2.0</v>
      </c>
      <c r="J6459" s="20" t="s">
        <v>23500</v>
      </c>
      <c r="K6459" s="20" t="s">
        <v>23501</v>
      </c>
      <c r="M6459" s="20" t="s">
        <v>1958</v>
      </c>
      <c r="N6459" s="22">
        <v>2.63</v>
      </c>
      <c r="O6459" s="22">
        <v>2.66</v>
      </c>
    </row>
    <row r="6460">
      <c r="A6460" s="20" t="s">
        <v>23502</v>
      </c>
      <c r="B6460" s="20" t="s">
        <v>23503</v>
      </c>
      <c r="C6460" s="20" t="s">
        <v>1952</v>
      </c>
      <c r="D6460" s="20" t="s">
        <v>1953</v>
      </c>
      <c r="E6460" s="20" t="s">
        <v>2006</v>
      </c>
      <c r="F6460" s="20" t="s">
        <v>1955</v>
      </c>
      <c r="G6460" s="20" t="s">
        <v>5621</v>
      </c>
      <c r="H6460" s="20" t="s">
        <v>1956</v>
      </c>
      <c r="I6460" s="22">
        <v>2.0</v>
      </c>
      <c r="J6460" s="20" t="s">
        <v>23504</v>
      </c>
      <c r="K6460" s="20" t="s">
        <v>23505</v>
      </c>
      <c r="M6460" s="20" t="s">
        <v>1958</v>
      </c>
      <c r="N6460" s="22">
        <v>2.63</v>
      </c>
      <c r="O6460" s="22">
        <v>2.64</v>
      </c>
    </row>
    <row r="6461">
      <c r="A6461" s="20" t="s">
        <v>23506</v>
      </c>
      <c r="B6461" s="20" t="s">
        <v>23507</v>
      </c>
      <c r="C6461" s="20" t="s">
        <v>1952</v>
      </c>
      <c r="D6461" s="20" t="s">
        <v>1953</v>
      </c>
      <c r="E6461" s="20" t="s">
        <v>2006</v>
      </c>
      <c r="F6461" s="20" t="s">
        <v>1955</v>
      </c>
      <c r="G6461" s="20" t="s">
        <v>5621</v>
      </c>
      <c r="H6461" s="20" t="s">
        <v>1956</v>
      </c>
      <c r="I6461" s="22">
        <v>2.0</v>
      </c>
      <c r="J6461" s="20" t="s">
        <v>23508</v>
      </c>
      <c r="K6461" s="20" t="s">
        <v>23509</v>
      </c>
      <c r="M6461" s="20" t="s">
        <v>1958</v>
      </c>
      <c r="N6461" s="22">
        <v>2.63</v>
      </c>
      <c r="O6461" s="22">
        <v>2.64</v>
      </c>
    </row>
    <row r="6462">
      <c r="A6462" s="20" t="s">
        <v>23510</v>
      </c>
      <c r="B6462" s="20" t="s">
        <v>8057</v>
      </c>
      <c r="C6462" s="20" t="s">
        <v>1952</v>
      </c>
      <c r="D6462" s="20" t="s">
        <v>1953</v>
      </c>
      <c r="E6462" s="20" t="s">
        <v>2006</v>
      </c>
      <c r="F6462" s="20" t="s">
        <v>1955</v>
      </c>
      <c r="G6462" s="20" t="s">
        <v>5621</v>
      </c>
      <c r="H6462" s="20" t="s">
        <v>1956</v>
      </c>
      <c r="I6462" s="22">
        <v>2.0</v>
      </c>
      <c r="J6462" s="20" t="s">
        <v>23511</v>
      </c>
      <c r="K6462" s="20" t="s">
        <v>23512</v>
      </c>
      <c r="M6462" s="20" t="s">
        <v>1958</v>
      </c>
      <c r="N6462" s="22">
        <v>2.63</v>
      </c>
      <c r="O6462" s="22">
        <v>2.64</v>
      </c>
    </row>
    <row r="6463">
      <c r="A6463" s="20" t="s">
        <v>23513</v>
      </c>
      <c r="B6463" s="20" t="s">
        <v>23514</v>
      </c>
      <c r="C6463" s="20" t="s">
        <v>1952</v>
      </c>
      <c r="D6463" s="20" t="s">
        <v>1953</v>
      </c>
      <c r="E6463" s="20" t="s">
        <v>2006</v>
      </c>
      <c r="F6463" s="20" t="s">
        <v>1955</v>
      </c>
      <c r="G6463" s="20" t="s">
        <v>5621</v>
      </c>
      <c r="H6463" s="20" t="s">
        <v>1956</v>
      </c>
      <c r="I6463" s="22">
        <v>2.0</v>
      </c>
      <c r="J6463" s="20" t="s">
        <v>23515</v>
      </c>
      <c r="K6463" s="20" t="s">
        <v>23516</v>
      </c>
      <c r="M6463" s="20" t="s">
        <v>1958</v>
      </c>
      <c r="N6463" s="22">
        <v>2.63</v>
      </c>
      <c r="O6463" s="22">
        <v>2.64</v>
      </c>
    </row>
    <row r="6464">
      <c r="A6464" s="20" t="s">
        <v>23517</v>
      </c>
      <c r="B6464" s="20" t="s">
        <v>23518</v>
      </c>
      <c r="C6464" s="20" t="s">
        <v>1952</v>
      </c>
      <c r="D6464" s="20" t="s">
        <v>1953</v>
      </c>
      <c r="E6464" s="20" t="s">
        <v>2006</v>
      </c>
      <c r="F6464" s="20" t="s">
        <v>1955</v>
      </c>
      <c r="G6464" s="20" t="s">
        <v>5621</v>
      </c>
      <c r="H6464" s="20" t="s">
        <v>1956</v>
      </c>
      <c r="I6464" s="22">
        <v>2.0</v>
      </c>
      <c r="J6464" s="20" t="s">
        <v>23519</v>
      </c>
      <c r="K6464" s="20" t="s">
        <v>23520</v>
      </c>
      <c r="M6464" s="20" t="s">
        <v>1958</v>
      </c>
      <c r="N6464" s="22">
        <v>2.63</v>
      </c>
      <c r="O6464" s="22">
        <v>2.64</v>
      </c>
    </row>
    <row r="6465">
      <c r="A6465" s="20" t="s">
        <v>23521</v>
      </c>
      <c r="B6465" s="20" t="s">
        <v>3161</v>
      </c>
      <c r="C6465" s="20" t="s">
        <v>1952</v>
      </c>
      <c r="D6465" s="20" t="s">
        <v>1953</v>
      </c>
      <c r="E6465" s="20" t="s">
        <v>2006</v>
      </c>
      <c r="F6465" s="20" t="s">
        <v>1955</v>
      </c>
      <c r="G6465" s="20" t="s">
        <v>5621</v>
      </c>
      <c r="H6465" s="20" t="s">
        <v>1956</v>
      </c>
      <c r="I6465" s="22">
        <v>2.0</v>
      </c>
      <c r="J6465" s="20" t="s">
        <v>23522</v>
      </c>
      <c r="K6465" s="20" t="s">
        <v>23523</v>
      </c>
      <c r="M6465" s="20" t="s">
        <v>1958</v>
      </c>
      <c r="N6465" s="22">
        <v>2.63</v>
      </c>
      <c r="O6465" s="22">
        <v>2.64</v>
      </c>
    </row>
    <row r="6466">
      <c r="A6466" s="20" t="s">
        <v>23524</v>
      </c>
      <c r="B6466" s="20" t="s">
        <v>23525</v>
      </c>
      <c r="C6466" s="20" t="s">
        <v>1952</v>
      </c>
      <c r="D6466" s="20" t="s">
        <v>1953</v>
      </c>
      <c r="E6466" s="20" t="s">
        <v>2006</v>
      </c>
      <c r="F6466" s="20" t="s">
        <v>1955</v>
      </c>
      <c r="G6466" s="20" t="s">
        <v>5621</v>
      </c>
      <c r="H6466" s="20" t="s">
        <v>1956</v>
      </c>
      <c r="I6466" s="22">
        <v>2.0</v>
      </c>
      <c r="J6466" s="20" t="s">
        <v>23526</v>
      </c>
      <c r="K6466" s="20" t="s">
        <v>23527</v>
      </c>
      <c r="M6466" s="20" t="s">
        <v>1958</v>
      </c>
      <c r="N6466" s="22">
        <v>2.63</v>
      </c>
      <c r="O6466" s="22">
        <v>2.64</v>
      </c>
    </row>
    <row r="6467">
      <c r="A6467" s="20" t="s">
        <v>23528</v>
      </c>
      <c r="B6467" s="20" t="s">
        <v>23529</v>
      </c>
      <c r="C6467" s="20" t="s">
        <v>1952</v>
      </c>
      <c r="D6467" s="20" t="s">
        <v>1953</v>
      </c>
      <c r="E6467" s="20" t="s">
        <v>2006</v>
      </c>
      <c r="F6467" s="20" t="s">
        <v>1955</v>
      </c>
      <c r="G6467" s="20" t="s">
        <v>5621</v>
      </c>
      <c r="H6467" s="20" t="s">
        <v>1956</v>
      </c>
      <c r="I6467" s="22">
        <v>2.0</v>
      </c>
      <c r="J6467" s="20" t="s">
        <v>23530</v>
      </c>
      <c r="K6467" s="20" t="s">
        <v>23531</v>
      </c>
      <c r="M6467" s="20" t="s">
        <v>1958</v>
      </c>
      <c r="N6467" s="22">
        <v>2.63</v>
      </c>
      <c r="O6467" s="22">
        <v>2.64</v>
      </c>
    </row>
    <row r="6468">
      <c r="A6468" s="20" t="s">
        <v>23532</v>
      </c>
      <c r="B6468" s="20" t="s">
        <v>4025</v>
      </c>
      <c r="C6468" s="20" t="s">
        <v>1952</v>
      </c>
      <c r="D6468" s="20" t="s">
        <v>1953</v>
      </c>
      <c r="E6468" s="20" t="s">
        <v>9135</v>
      </c>
      <c r="F6468" s="20" t="s">
        <v>1955</v>
      </c>
      <c r="G6468" s="20" t="s">
        <v>5621</v>
      </c>
      <c r="H6468" s="20" t="s">
        <v>1956</v>
      </c>
      <c r="I6468" s="22">
        <v>2.0</v>
      </c>
      <c r="J6468" s="20" t="s">
        <v>23533</v>
      </c>
      <c r="K6468" s="20" t="s">
        <v>23534</v>
      </c>
      <c r="M6468" s="20" t="s">
        <v>1958</v>
      </c>
      <c r="N6468" s="22">
        <v>2.63</v>
      </c>
      <c r="O6468" s="22">
        <v>2.64</v>
      </c>
    </row>
    <row r="6469">
      <c r="A6469" s="20" t="s">
        <v>23535</v>
      </c>
      <c r="B6469" s="20" t="s">
        <v>23536</v>
      </c>
      <c r="C6469" s="20" t="s">
        <v>1952</v>
      </c>
      <c r="D6469" s="20" t="s">
        <v>1953</v>
      </c>
      <c r="E6469" s="20" t="s">
        <v>2140</v>
      </c>
      <c r="F6469" s="20" t="s">
        <v>1955</v>
      </c>
      <c r="G6469" s="20" t="s">
        <v>5621</v>
      </c>
      <c r="H6469" s="20" t="s">
        <v>1956</v>
      </c>
      <c r="I6469" s="22">
        <v>2.0</v>
      </c>
      <c r="J6469" s="20" t="s">
        <v>23537</v>
      </c>
      <c r="K6469" s="20" t="s">
        <v>23538</v>
      </c>
      <c r="M6469" s="20" t="s">
        <v>1958</v>
      </c>
      <c r="N6469" s="22">
        <v>2.63</v>
      </c>
      <c r="O6469" s="22">
        <v>2.64</v>
      </c>
    </row>
    <row r="6470">
      <c r="A6470" s="20" t="s">
        <v>23539</v>
      </c>
      <c r="B6470" s="20" t="s">
        <v>21250</v>
      </c>
      <c r="C6470" s="20" t="s">
        <v>1952</v>
      </c>
      <c r="D6470" s="20" t="s">
        <v>1953</v>
      </c>
      <c r="E6470" s="20" t="s">
        <v>2140</v>
      </c>
      <c r="F6470" s="20" t="s">
        <v>1955</v>
      </c>
      <c r="G6470" s="20" t="s">
        <v>5621</v>
      </c>
      <c r="H6470" s="20" t="s">
        <v>1956</v>
      </c>
      <c r="I6470" s="22">
        <v>2.0</v>
      </c>
      <c r="J6470" s="20" t="s">
        <v>23540</v>
      </c>
      <c r="K6470" s="20" t="s">
        <v>23541</v>
      </c>
      <c r="M6470" s="20" t="s">
        <v>1958</v>
      </c>
      <c r="N6470" s="22">
        <v>2.63</v>
      </c>
      <c r="O6470" s="22">
        <v>2.64</v>
      </c>
    </row>
    <row r="6471">
      <c r="A6471" s="20" t="s">
        <v>23542</v>
      </c>
      <c r="B6471" s="20" t="s">
        <v>23543</v>
      </c>
      <c r="C6471" s="20" t="s">
        <v>1952</v>
      </c>
      <c r="D6471" s="20" t="s">
        <v>1953</v>
      </c>
      <c r="E6471" s="20" t="s">
        <v>2140</v>
      </c>
      <c r="F6471" s="20" t="s">
        <v>1955</v>
      </c>
      <c r="G6471" s="20" t="s">
        <v>5621</v>
      </c>
      <c r="H6471" s="20" t="s">
        <v>1956</v>
      </c>
      <c r="I6471" s="22">
        <v>2.0</v>
      </c>
      <c r="J6471" s="20" t="s">
        <v>23544</v>
      </c>
      <c r="K6471" s="20" t="s">
        <v>23545</v>
      </c>
      <c r="M6471" s="20" t="s">
        <v>1958</v>
      </c>
      <c r="N6471" s="22">
        <v>2.63</v>
      </c>
      <c r="O6471" s="22">
        <v>2.64</v>
      </c>
    </row>
    <row r="6472">
      <c r="A6472" s="20" t="s">
        <v>23546</v>
      </c>
      <c r="B6472" s="20" t="s">
        <v>23547</v>
      </c>
      <c r="C6472" s="20" t="s">
        <v>1952</v>
      </c>
      <c r="D6472" s="20" t="s">
        <v>1953</v>
      </c>
      <c r="E6472" s="20" t="s">
        <v>2140</v>
      </c>
      <c r="F6472" s="20" t="s">
        <v>1955</v>
      </c>
      <c r="G6472" s="20" t="s">
        <v>5621</v>
      </c>
      <c r="H6472" s="20" t="s">
        <v>1956</v>
      </c>
      <c r="I6472" s="22">
        <v>2.0</v>
      </c>
      <c r="J6472" s="20" t="s">
        <v>23548</v>
      </c>
      <c r="K6472" s="20" t="s">
        <v>23549</v>
      </c>
      <c r="M6472" s="20" t="s">
        <v>1958</v>
      </c>
      <c r="N6472" s="22">
        <v>2.63</v>
      </c>
      <c r="O6472" s="22">
        <v>2.64</v>
      </c>
    </row>
    <row r="6473">
      <c r="A6473" s="20" t="s">
        <v>23550</v>
      </c>
      <c r="B6473" s="20" t="s">
        <v>23551</v>
      </c>
      <c r="C6473" s="20" t="s">
        <v>1952</v>
      </c>
      <c r="D6473" s="20" t="s">
        <v>1953</v>
      </c>
      <c r="E6473" s="20" t="s">
        <v>5616</v>
      </c>
      <c r="F6473" s="20" t="s">
        <v>1955</v>
      </c>
      <c r="G6473" s="20" t="s">
        <v>5621</v>
      </c>
      <c r="H6473" s="20" t="s">
        <v>1956</v>
      </c>
      <c r="I6473" s="22">
        <v>2.0</v>
      </c>
      <c r="J6473" s="20" t="s">
        <v>23552</v>
      </c>
      <c r="K6473" s="20" t="s">
        <v>23553</v>
      </c>
      <c r="M6473" s="20" t="s">
        <v>1958</v>
      </c>
      <c r="N6473" s="22">
        <v>2.63</v>
      </c>
      <c r="O6473" s="22">
        <v>2.64</v>
      </c>
    </row>
    <row r="6474">
      <c r="A6474" s="20" t="s">
        <v>23554</v>
      </c>
      <c r="B6474" s="20" t="s">
        <v>23555</v>
      </c>
      <c r="C6474" s="20" t="s">
        <v>1952</v>
      </c>
      <c r="D6474" s="20" t="s">
        <v>1953</v>
      </c>
      <c r="E6474" s="20" t="s">
        <v>5616</v>
      </c>
      <c r="F6474" s="20" t="s">
        <v>1955</v>
      </c>
      <c r="G6474" s="20" t="s">
        <v>5621</v>
      </c>
      <c r="H6474" s="20" t="s">
        <v>1956</v>
      </c>
      <c r="I6474" s="22">
        <v>2.0</v>
      </c>
      <c r="J6474" s="20" t="s">
        <v>23556</v>
      </c>
      <c r="K6474" s="20" t="s">
        <v>23557</v>
      </c>
      <c r="M6474" s="20" t="s">
        <v>1958</v>
      </c>
      <c r="N6474" s="22">
        <v>2.63</v>
      </c>
      <c r="O6474" s="22">
        <v>2.64</v>
      </c>
    </row>
    <row r="6475">
      <c r="A6475" s="20" t="s">
        <v>23558</v>
      </c>
      <c r="B6475" s="20" t="s">
        <v>23559</v>
      </c>
      <c r="C6475" s="20" t="s">
        <v>1952</v>
      </c>
      <c r="D6475" s="20" t="s">
        <v>1953</v>
      </c>
      <c r="E6475" s="20" t="s">
        <v>5616</v>
      </c>
      <c r="F6475" s="20" t="s">
        <v>1955</v>
      </c>
      <c r="G6475" s="20" t="s">
        <v>5621</v>
      </c>
      <c r="H6475" s="20" t="s">
        <v>1956</v>
      </c>
      <c r="I6475" s="22">
        <v>2.0</v>
      </c>
      <c r="J6475" s="20" t="s">
        <v>23560</v>
      </c>
      <c r="K6475" s="20" t="s">
        <v>23561</v>
      </c>
      <c r="M6475" s="20" t="s">
        <v>1958</v>
      </c>
      <c r="N6475" s="22">
        <v>2.63</v>
      </c>
      <c r="O6475" s="22">
        <v>2.64</v>
      </c>
    </row>
    <row r="6476">
      <c r="A6476" s="20" t="s">
        <v>23562</v>
      </c>
      <c r="B6476" s="20" t="s">
        <v>4025</v>
      </c>
      <c r="C6476" s="20" t="s">
        <v>1952</v>
      </c>
      <c r="D6476" s="20" t="s">
        <v>1953</v>
      </c>
      <c r="E6476" s="20" t="s">
        <v>7743</v>
      </c>
      <c r="F6476" s="20" t="s">
        <v>1955</v>
      </c>
      <c r="G6476" s="20" t="s">
        <v>5621</v>
      </c>
      <c r="H6476" s="20" t="s">
        <v>1956</v>
      </c>
      <c r="I6476" s="22">
        <v>2.0</v>
      </c>
      <c r="J6476" s="20" t="s">
        <v>23563</v>
      </c>
      <c r="K6476" s="20" t="s">
        <v>23564</v>
      </c>
      <c r="M6476" s="20" t="s">
        <v>1958</v>
      </c>
      <c r="N6476" s="22">
        <v>2.63</v>
      </c>
      <c r="O6476" s="22">
        <v>2.64</v>
      </c>
    </row>
    <row r="6477">
      <c r="A6477" s="20" t="s">
        <v>23565</v>
      </c>
      <c r="B6477" s="20" t="s">
        <v>4135</v>
      </c>
      <c r="C6477" s="20" t="s">
        <v>1952</v>
      </c>
      <c r="D6477" s="20" t="s">
        <v>1953</v>
      </c>
      <c r="E6477" s="20" t="s">
        <v>7743</v>
      </c>
      <c r="F6477" s="20" t="s">
        <v>1955</v>
      </c>
      <c r="G6477" s="20" t="s">
        <v>5621</v>
      </c>
      <c r="H6477" s="20" t="s">
        <v>1956</v>
      </c>
      <c r="I6477" s="22">
        <v>2.0</v>
      </c>
      <c r="J6477" s="20" t="s">
        <v>23566</v>
      </c>
      <c r="K6477" s="20" t="s">
        <v>23567</v>
      </c>
      <c r="M6477" s="20" t="s">
        <v>1958</v>
      </c>
      <c r="N6477" s="22">
        <v>2.63</v>
      </c>
      <c r="O6477" s="22">
        <v>2.64</v>
      </c>
    </row>
    <row r="6478">
      <c r="A6478" s="20" t="s">
        <v>23568</v>
      </c>
      <c r="B6478" s="20" t="s">
        <v>23569</v>
      </c>
      <c r="C6478" s="20" t="s">
        <v>1952</v>
      </c>
      <c r="D6478" s="20" t="s">
        <v>1953</v>
      </c>
      <c r="E6478" s="20" t="s">
        <v>2144</v>
      </c>
      <c r="F6478" s="20" t="s">
        <v>1955</v>
      </c>
      <c r="G6478" s="20" t="s">
        <v>5621</v>
      </c>
      <c r="H6478" s="20" t="s">
        <v>1956</v>
      </c>
      <c r="I6478" s="22">
        <v>2.0</v>
      </c>
      <c r="J6478" s="20" t="s">
        <v>23570</v>
      </c>
      <c r="K6478" s="20" t="s">
        <v>23571</v>
      </c>
      <c r="M6478" s="20" t="s">
        <v>1958</v>
      </c>
      <c r="N6478" s="22">
        <v>2.63</v>
      </c>
      <c r="O6478" s="22">
        <v>2.64</v>
      </c>
    </row>
    <row r="6479">
      <c r="A6479" s="20" t="s">
        <v>23572</v>
      </c>
      <c r="B6479" s="20" t="s">
        <v>23573</v>
      </c>
      <c r="C6479" s="20" t="s">
        <v>1952</v>
      </c>
      <c r="D6479" s="20" t="s">
        <v>1953</v>
      </c>
      <c r="E6479" s="20" t="s">
        <v>2144</v>
      </c>
      <c r="F6479" s="20" t="s">
        <v>1955</v>
      </c>
      <c r="G6479" s="20" t="s">
        <v>5621</v>
      </c>
      <c r="H6479" s="20" t="s">
        <v>1956</v>
      </c>
      <c r="I6479" s="22">
        <v>2.0</v>
      </c>
      <c r="J6479" s="20" t="s">
        <v>23574</v>
      </c>
      <c r="K6479" s="20" t="s">
        <v>23575</v>
      </c>
      <c r="M6479" s="20" t="s">
        <v>1958</v>
      </c>
      <c r="N6479" s="22">
        <v>2.63</v>
      </c>
      <c r="O6479" s="22">
        <v>2.64</v>
      </c>
    </row>
    <row r="6480">
      <c r="A6480" s="20" t="s">
        <v>23576</v>
      </c>
      <c r="B6480" s="20" t="s">
        <v>23577</v>
      </c>
      <c r="C6480" s="20" t="s">
        <v>1952</v>
      </c>
      <c r="D6480" s="20" t="s">
        <v>1953</v>
      </c>
      <c r="E6480" s="20" t="s">
        <v>2144</v>
      </c>
      <c r="F6480" s="20" t="s">
        <v>1955</v>
      </c>
      <c r="G6480" s="20" t="s">
        <v>5621</v>
      </c>
      <c r="H6480" s="20" t="s">
        <v>1956</v>
      </c>
      <c r="I6480" s="22">
        <v>2.0</v>
      </c>
      <c r="J6480" s="20" t="s">
        <v>23578</v>
      </c>
      <c r="K6480" s="20" t="s">
        <v>23579</v>
      </c>
      <c r="M6480" s="20" t="s">
        <v>1958</v>
      </c>
      <c r="N6480" s="22">
        <v>2.63</v>
      </c>
      <c r="O6480" s="22">
        <v>2.64</v>
      </c>
    </row>
    <row r="6481">
      <c r="A6481" s="20" t="s">
        <v>23580</v>
      </c>
      <c r="B6481" s="20" t="s">
        <v>4025</v>
      </c>
      <c r="C6481" s="20" t="s">
        <v>1952</v>
      </c>
      <c r="D6481" s="20" t="s">
        <v>1953</v>
      </c>
      <c r="E6481" s="20" t="s">
        <v>3425</v>
      </c>
      <c r="F6481" s="20" t="s">
        <v>1955</v>
      </c>
      <c r="G6481" s="20" t="s">
        <v>5621</v>
      </c>
      <c r="H6481" s="20" t="s">
        <v>1956</v>
      </c>
      <c r="I6481" s="22">
        <v>2.0</v>
      </c>
      <c r="J6481" s="20" t="s">
        <v>23581</v>
      </c>
      <c r="K6481" s="20" t="s">
        <v>23582</v>
      </c>
      <c r="M6481" s="20" t="s">
        <v>1958</v>
      </c>
      <c r="N6481" s="22">
        <v>2.63</v>
      </c>
      <c r="O6481" s="22">
        <v>2.64</v>
      </c>
    </row>
    <row r="6482">
      <c r="A6482" s="20" t="s">
        <v>23583</v>
      </c>
      <c r="B6482" s="20" t="s">
        <v>4025</v>
      </c>
      <c r="C6482" s="20" t="s">
        <v>1952</v>
      </c>
      <c r="D6482" s="20" t="s">
        <v>1953</v>
      </c>
      <c r="E6482" s="20" t="s">
        <v>4229</v>
      </c>
      <c r="F6482" s="20" t="s">
        <v>1955</v>
      </c>
      <c r="G6482" s="20" t="s">
        <v>5621</v>
      </c>
      <c r="H6482" s="20" t="s">
        <v>1956</v>
      </c>
      <c r="I6482" s="22">
        <v>2.0</v>
      </c>
      <c r="J6482" s="20" t="s">
        <v>23584</v>
      </c>
      <c r="K6482" s="20" t="s">
        <v>23585</v>
      </c>
      <c r="M6482" s="20" t="s">
        <v>1958</v>
      </c>
      <c r="N6482" s="22">
        <v>2.63</v>
      </c>
      <c r="O6482" s="22">
        <v>2.64</v>
      </c>
    </row>
    <row r="6483">
      <c r="A6483" s="20" t="s">
        <v>23586</v>
      </c>
      <c r="B6483" s="20" t="s">
        <v>23587</v>
      </c>
      <c r="C6483" s="20" t="s">
        <v>1952</v>
      </c>
      <c r="D6483" s="20" t="s">
        <v>1953</v>
      </c>
      <c r="E6483" s="20" t="s">
        <v>2217</v>
      </c>
      <c r="F6483" s="20" t="s">
        <v>1955</v>
      </c>
      <c r="G6483" s="20" t="s">
        <v>5621</v>
      </c>
      <c r="H6483" s="20" t="s">
        <v>1956</v>
      </c>
      <c r="I6483" s="22">
        <v>2.0</v>
      </c>
      <c r="J6483" s="20" t="s">
        <v>23588</v>
      </c>
      <c r="K6483" s="20" t="s">
        <v>23589</v>
      </c>
      <c r="M6483" s="20" t="s">
        <v>1958</v>
      </c>
      <c r="N6483" s="22">
        <v>2.63</v>
      </c>
      <c r="O6483" s="22">
        <v>2.64</v>
      </c>
    </row>
    <row r="6484">
      <c r="A6484" s="20" t="s">
        <v>23590</v>
      </c>
      <c r="B6484" s="20" t="s">
        <v>23591</v>
      </c>
      <c r="C6484" s="20" t="s">
        <v>1952</v>
      </c>
      <c r="D6484" s="20" t="s">
        <v>1953</v>
      </c>
      <c r="E6484" s="20" t="s">
        <v>2217</v>
      </c>
      <c r="F6484" s="20" t="s">
        <v>1955</v>
      </c>
      <c r="G6484" s="20" t="s">
        <v>5621</v>
      </c>
      <c r="H6484" s="20" t="s">
        <v>1956</v>
      </c>
      <c r="I6484" s="22">
        <v>2.0</v>
      </c>
      <c r="J6484" s="20" t="s">
        <v>23592</v>
      </c>
      <c r="K6484" s="20" t="s">
        <v>23593</v>
      </c>
      <c r="M6484" s="20" t="s">
        <v>1958</v>
      </c>
      <c r="N6484" s="22">
        <v>2.63</v>
      </c>
      <c r="O6484" s="22">
        <v>2.64</v>
      </c>
    </row>
    <row r="6485">
      <c r="A6485" s="20" t="s">
        <v>23594</v>
      </c>
      <c r="B6485" s="20" t="s">
        <v>23595</v>
      </c>
      <c r="C6485" s="20" t="s">
        <v>1952</v>
      </c>
      <c r="D6485" s="20" t="s">
        <v>1953</v>
      </c>
      <c r="E6485" s="20" t="s">
        <v>2217</v>
      </c>
      <c r="F6485" s="20" t="s">
        <v>1955</v>
      </c>
      <c r="G6485" s="20" t="s">
        <v>5621</v>
      </c>
      <c r="H6485" s="20" t="s">
        <v>1956</v>
      </c>
      <c r="I6485" s="22">
        <v>2.0</v>
      </c>
      <c r="J6485" s="20" t="s">
        <v>23596</v>
      </c>
      <c r="K6485" s="20" t="s">
        <v>23597</v>
      </c>
      <c r="M6485" s="20" t="s">
        <v>1958</v>
      </c>
      <c r="N6485" s="22">
        <v>2.63</v>
      </c>
      <c r="O6485" s="22">
        <v>2.64</v>
      </c>
    </row>
    <row r="6486">
      <c r="A6486" s="20" t="s">
        <v>23598</v>
      </c>
      <c r="B6486" s="20" t="s">
        <v>3971</v>
      </c>
      <c r="C6486" s="20" t="s">
        <v>1952</v>
      </c>
      <c r="D6486" s="20" t="s">
        <v>1953</v>
      </c>
      <c r="E6486" s="20" t="s">
        <v>2217</v>
      </c>
      <c r="F6486" s="20" t="s">
        <v>1955</v>
      </c>
      <c r="G6486" s="20" t="s">
        <v>5621</v>
      </c>
      <c r="H6486" s="20" t="s">
        <v>1956</v>
      </c>
      <c r="I6486" s="22">
        <v>2.0</v>
      </c>
      <c r="J6486" s="20" t="s">
        <v>23599</v>
      </c>
      <c r="K6486" s="20" t="s">
        <v>23600</v>
      </c>
      <c r="M6486" s="20" t="s">
        <v>1958</v>
      </c>
      <c r="N6486" s="22">
        <v>2.63</v>
      </c>
      <c r="O6486" s="22">
        <v>2.64</v>
      </c>
    </row>
    <row r="6487">
      <c r="A6487" s="20" t="s">
        <v>23601</v>
      </c>
      <c r="B6487" s="20" t="s">
        <v>23602</v>
      </c>
      <c r="C6487" s="20" t="s">
        <v>1952</v>
      </c>
      <c r="D6487" s="20" t="s">
        <v>1953</v>
      </c>
      <c r="E6487" s="20" t="s">
        <v>2217</v>
      </c>
      <c r="F6487" s="20" t="s">
        <v>1955</v>
      </c>
      <c r="G6487" s="20" t="s">
        <v>5621</v>
      </c>
      <c r="H6487" s="20" t="s">
        <v>1956</v>
      </c>
      <c r="I6487" s="22">
        <v>2.0</v>
      </c>
      <c r="J6487" s="20" t="s">
        <v>23603</v>
      </c>
      <c r="K6487" s="20" t="s">
        <v>23604</v>
      </c>
      <c r="M6487" s="20" t="s">
        <v>1958</v>
      </c>
      <c r="N6487" s="22">
        <v>2.63</v>
      </c>
      <c r="O6487" s="22">
        <v>2.64</v>
      </c>
    </row>
    <row r="6488">
      <c r="A6488" s="20" t="s">
        <v>23605</v>
      </c>
      <c r="B6488" s="20" t="s">
        <v>23606</v>
      </c>
      <c r="C6488" s="20" t="s">
        <v>1952</v>
      </c>
      <c r="D6488" s="20" t="s">
        <v>1953</v>
      </c>
      <c r="E6488" s="20" t="s">
        <v>2217</v>
      </c>
      <c r="F6488" s="20" t="s">
        <v>1955</v>
      </c>
      <c r="G6488" s="20" t="s">
        <v>5621</v>
      </c>
      <c r="H6488" s="20" t="s">
        <v>1956</v>
      </c>
      <c r="I6488" s="22">
        <v>2.0</v>
      </c>
      <c r="J6488" s="20" t="s">
        <v>23607</v>
      </c>
      <c r="K6488" s="20" t="s">
        <v>23608</v>
      </c>
      <c r="M6488" s="20" t="s">
        <v>1958</v>
      </c>
      <c r="N6488" s="22">
        <v>2.63</v>
      </c>
      <c r="O6488" s="22">
        <v>2.64</v>
      </c>
    </row>
    <row r="6489">
      <c r="A6489" s="20" t="s">
        <v>23609</v>
      </c>
      <c r="B6489" s="20" t="s">
        <v>23610</v>
      </c>
      <c r="C6489" s="20" t="s">
        <v>1952</v>
      </c>
      <c r="D6489" s="20" t="s">
        <v>1953</v>
      </c>
      <c r="E6489" s="20" t="s">
        <v>2217</v>
      </c>
      <c r="F6489" s="20" t="s">
        <v>1955</v>
      </c>
      <c r="G6489" s="20" t="s">
        <v>5621</v>
      </c>
      <c r="H6489" s="20" t="s">
        <v>1956</v>
      </c>
      <c r="I6489" s="22">
        <v>2.0</v>
      </c>
      <c r="J6489" s="20" t="s">
        <v>23611</v>
      </c>
      <c r="K6489" s="20" t="s">
        <v>23612</v>
      </c>
      <c r="M6489" s="20" t="s">
        <v>1958</v>
      </c>
      <c r="N6489" s="22">
        <v>2.63</v>
      </c>
      <c r="O6489" s="22">
        <v>2.64</v>
      </c>
    </row>
    <row r="6490">
      <c r="A6490" s="20" t="s">
        <v>23613</v>
      </c>
      <c r="B6490" s="20" t="s">
        <v>23614</v>
      </c>
      <c r="C6490" s="20" t="s">
        <v>1952</v>
      </c>
      <c r="D6490" s="20" t="s">
        <v>1953</v>
      </c>
      <c r="E6490" s="20" t="s">
        <v>2217</v>
      </c>
      <c r="F6490" s="20" t="s">
        <v>1955</v>
      </c>
      <c r="G6490" s="20" t="s">
        <v>5621</v>
      </c>
      <c r="H6490" s="20" t="s">
        <v>1956</v>
      </c>
      <c r="I6490" s="22">
        <v>2.0</v>
      </c>
      <c r="J6490" s="20" t="s">
        <v>23615</v>
      </c>
      <c r="K6490" s="20" t="s">
        <v>23616</v>
      </c>
      <c r="M6490" s="20" t="s">
        <v>1958</v>
      </c>
      <c r="N6490" s="22">
        <v>2.63</v>
      </c>
      <c r="O6490" s="22">
        <v>2.64</v>
      </c>
    </row>
    <row r="6491">
      <c r="A6491" s="20" t="s">
        <v>23617</v>
      </c>
      <c r="B6491" s="20" t="s">
        <v>23618</v>
      </c>
      <c r="C6491" s="20" t="s">
        <v>1952</v>
      </c>
      <c r="D6491" s="20" t="s">
        <v>1953</v>
      </c>
      <c r="E6491" s="20" t="s">
        <v>2217</v>
      </c>
      <c r="F6491" s="20" t="s">
        <v>1955</v>
      </c>
      <c r="G6491" s="20" t="s">
        <v>5621</v>
      </c>
      <c r="H6491" s="20" t="s">
        <v>1956</v>
      </c>
      <c r="I6491" s="22">
        <v>2.0</v>
      </c>
      <c r="J6491" s="20" t="s">
        <v>23619</v>
      </c>
      <c r="K6491" s="20" t="s">
        <v>23620</v>
      </c>
      <c r="M6491" s="20" t="s">
        <v>1958</v>
      </c>
      <c r="N6491" s="22">
        <v>2.63</v>
      </c>
      <c r="O6491" s="22">
        <v>2.64</v>
      </c>
    </row>
    <row r="6492">
      <c r="A6492" s="20" t="s">
        <v>23621</v>
      </c>
      <c r="B6492" s="20" t="s">
        <v>23622</v>
      </c>
      <c r="C6492" s="20" t="s">
        <v>1952</v>
      </c>
      <c r="D6492" s="20" t="s">
        <v>1953</v>
      </c>
      <c r="E6492" s="20" t="s">
        <v>2217</v>
      </c>
      <c r="F6492" s="20" t="s">
        <v>1955</v>
      </c>
      <c r="G6492" s="20" t="s">
        <v>5621</v>
      </c>
      <c r="H6492" s="20" t="s">
        <v>1956</v>
      </c>
      <c r="I6492" s="22">
        <v>2.0</v>
      </c>
      <c r="J6492" s="20" t="s">
        <v>23623</v>
      </c>
      <c r="K6492" s="20" t="s">
        <v>23624</v>
      </c>
      <c r="M6492" s="20" t="s">
        <v>1958</v>
      </c>
      <c r="N6492" s="22">
        <v>2.63</v>
      </c>
      <c r="O6492" s="22">
        <v>2.64</v>
      </c>
    </row>
    <row r="6493">
      <c r="A6493" s="20" t="s">
        <v>23625</v>
      </c>
      <c r="B6493" s="20" t="s">
        <v>23626</v>
      </c>
      <c r="C6493" s="20" t="s">
        <v>1952</v>
      </c>
      <c r="D6493" s="20" t="s">
        <v>1953</v>
      </c>
      <c r="E6493" s="20" t="s">
        <v>2217</v>
      </c>
      <c r="F6493" s="20" t="s">
        <v>1955</v>
      </c>
      <c r="G6493" s="20" t="s">
        <v>5621</v>
      </c>
      <c r="H6493" s="20" t="s">
        <v>1956</v>
      </c>
      <c r="I6493" s="22">
        <v>2.0</v>
      </c>
      <c r="J6493" s="20" t="s">
        <v>23627</v>
      </c>
      <c r="K6493" s="20" t="s">
        <v>23628</v>
      </c>
      <c r="M6493" s="20" t="s">
        <v>1958</v>
      </c>
      <c r="N6493" s="22">
        <v>2.63</v>
      </c>
      <c r="O6493" s="22">
        <v>2.64</v>
      </c>
    </row>
    <row r="6494">
      <c r="A6494" s="20" t="s">
        <v>23629</v>
      </c>
      <c r="B6494" s="20" t="s">
        <v>23630</v>
      </c>
      <c r="C6494" s="20" t="s">
        <v>1952</v>
      </c>
      <c r="D6494" s="20" t="s">
        <v>1953</v>
      </c>
      <c r="E6494" s="20" t="s">
        <v>2217</v>
      </c>
      <c r="F6494" s="20" t="s">
        <v>1955</v>
      </c>
      <c r="G6494" s="20" t="s">
        <v>5621</v>
      </c>
      <c r="H6494" s="20" t="s">
        <v>1956</v>
      </c>
      <c r="I6494" s="22">
        <v>2.0</v>
      </c>
      <c r="J6494" s="20" t="s">
        <v>23631</v>
      </c>
      <c r="K6494" s="20" t="s">
        <v>23632</v>
      </c>
      <c r="M6494" s="20" t="s">
        <v>1958</v>
      </c>
      <c r="N6494" s="22">
        <v>2.63</v>
      </c>
      <c r="O6494" s="22">
        <v>2.64</v>
      </c>
    </row>
    <row r="6495">
      <c r="A6495" s="20" t="s">
        <v>23633</v>
      </c>
      <c r="B6495" s="20" t="s">
        <v>23634</v>
      </c>
      <c r="C6495" s="20" t="s">
        <v>1952</v>
      </c>
      <c r="D6495" s="20" t="s">
        <v>1953</v>
      </c>
      <c r="E6495" s="20" t="s">
        <v>2217</v>
      </c>
      <c r="F6495" s="20" t="s">
        <v>1955</v>
      </c>
      <c r="G6495" s="20" t="s">
        <v>5621</v>
      </c>
      <c r="H6495" s="20" t="s">
        <v>1956</v>
      </c>
      <c r="I6495" s="22">
        <v>2.0</v>
      </c>
      <c r="J6495" s="20" t="s">
        <v>23635</v>
      </c>
      <c r="K6495" s="20" t="s">
        <v>23636</v>
      </c>
      <c r="M6495" s="20" t="s">
        <v>1958</v>
      </c>
      <c r="N6495" s="22">
        <v>2.63</v>
      </c>
      <c r="O6495" s="22">
        <v>2.64</v>
      </c>
    </row>
    <row r="6496">
      <c r="A6496" s="20" t="s">
        <v>23637</v>
      </c>
      <c r="B6496" s="20" t="s">
        <v>23638</v>
      </c>
      <c r="C6496" s="20" t="s">
        <v>1952</v>
      </c>
      <c r="D6496" s="20" t="s">
        <v>1953</v>
      </c>
      <c r="E6496" s="20" t="s">
        <v>2217</v>
      </c>
      <c r="F6496" s="20" t="s">
        <v>1955</v>
      </c>
      <c r="G6496" s="20" t="s">
        <v>5621</v>
      </c>
      <c r="H6496" s="20" t="s">
        <v>1956</v>
      </c>
      <c r="I6496" s="22">
        <v>2.0</v>
      </c>
      <c r="J6496" s="20" t="s">
        <v>23639</v>
      </c>
      <c r="K6496" s="20" t="s">
        <v>23640</v>
      </c>
      <c r="M6496" s="20" t="s">
        <v>1958</v>
      </c>
      <c r="N6496" s="22">
        <v>2.63</v>
      </c>
      <c r="O6496" s="22">
        <v>2.64</v>
      </c>
    </row>
    <row r="6497">
      <c r="A6497" s="20" t="s">
        <v>23641</v>
      </c>
      <c r="B6497" s="20" t="s">
        <v>23642</v>
      </c>
      <c r="C6497" s="20" t="s">
        <v>1952</v>
      </c>
      <c r="D6497" s="20" t="s">
        <v>1953</v>
      </c>
      <c r="E6497" s="20" t="s">
        <v>4499</v>
      </c>
      <c r="F6497" s="20" t="s">
        <v>1955</v>
      </c>
      <c r="G6497" s="20" t="s">
        <v>5621</v>
      </c>
      <c r="H6497" s="20" t="s">
        <v>1956</v>
      </c>
      <c r="I6497" s="22">
        <v>2.0</v>
      </c>
      <c r="J6497" s="20" t="s">
        <v>23643</v>
      </c>
      <c r="K6497" s="20" t="s">
        <v>23644</v>
      </c>
      <c r="M6497" s="20" t="s">
        <v>1958</v>
      </c>
      <c r="N6497" s="22">
        <v>2.63</v>
      </c>
      <c r="O6497" s="22">
        <v>2.66</v>
      </c>
    </row>
    <row r="6498">
      <c r="A6498" s="20" t="s">
        <v>23645</v>
      </c>
      <c r="B6498" s="20" t="s">
        <v>23646</v>
      </c>
      <c r="C6498" s="20" t="s">
        <v>1952</v>
      </c>
      <c r="D6498" s="20" t="s">
        <v>1953</v>
      </c>
      <c r="E6498" s="20" t="s">
        <v>3506</v>
      </c>
      <c r="F6498" s="20" t="s">
        <v>1955</v>
      </c>
      <c r="G6498" s="20" t="s">
        <v>5621</v>
      </c>
      <c r="H6498" s="20" t="s">
        <v>1956</v>
      </c>
      <c r="I6498" s="22">
        <v>2.0</v>
      </c>
      <c r="J6498" s="20" t="s">
        <v>23647</v>
      </c>
      <c r="K6498" s="20" t="s">
        <v>23648</v>
      </c>
      <c r="M6498" s="20" t="s">
        <v>1958</v>
      </c>
      <c r="N6498" s="22">
        <v>2.63</v>
      </c>
      <c r="O6498" s="22">
        <v>2.64</v>
      </c>
    </row>
    <row r="6499">
      <c r="A6499" s="20" t="s">
        <v>23649</v>
      </c>
      <c r="B6499" s="20" t="s">
        <v>3901</v>
      </c>
      <c r="C6499" s="20" t="s">
        <v>1952</v>
      </c>
      <c r="D6499" s="20" t="s">
        <v>1953</v>
      </c>
      <c r="E6499" s="20" t="s">
        <v>5004</v>
      </c>
      <c r="F6499" s="20" t="s">
        <v>1955</v>
      </c>
      <c r="G6499" s="20" t="s">
        <v>5621</v>
      </c>
      <c r="H6499" s="20" t="s">
        <v>1956</v>
      </c>
      <c r="I6499" s="22">
        <v>2.0</v>
      </c>
      <c r="J6499" s="20" t="s">
        <v>23650</v>
      </c>
      <c r="K6499" s="20" t="s">
        <v>23651</v>
      </c>
      <c r="M6499" s="20" t="s">
        <v>1958</v>
      </c>
      <c r="N6499" s="22">
        <v>2.63</v>
      </c>
      <c r="O6499" s="22">
        <v>2.64</v>
      </c>
    </row>
    <row r="6500">
      <c r="A6500" s="20" t="s">
        <v>23652</v>
      </c>
      <c r="B6500" s="20" t="s">
        <v>3741</v>
      </c>
      <c r="C6500" s="20" t="s">
        <v>1952</v>
      </c>
      <c r="D6500" s="20" t="s">
        <v>1953</v>
      </c>
      <c r="E6500" s="20" t="s">
        <v>5004</v>
      </c>
      <c r="F6500" s="20" t="s">
        <v>1955</v>
      </c>
      <c r="G6500" s="20" t="s">
        <v>5621</v>
      </c>
      <c r="H6500" s="20" t="s">
        <v>1956</v>
      </c>
      <c r="I6500" s="22">
        <v>2.0</v>
      </c>
      <c r="J6500" s="20" t="s">
        <v>23653</v>
      </c>
      <c r="K6500" s="20" t="s">
        <v>23654</v>
      </c>
      <c r="M6500" s="20" t="s">
        <v>1958</v>
      </c>
      <c r="N6500" s="22">
        <v>2.63</v>
      </c>
      <c r="O6500" s="22">
        <v>2.64</v>
      </c>
    </row>
    <row r="6501">
      <c r="A6501" s="20" t="s">
        <v>23655</v>
      </c>
      <c r="B6501" s="20" t="s">
        <v>3773</v>
      </c>
      <c r="C6501" s="20" t="s">
        <v>1952</v>
      </c>
      <c r="D6501" s="20" t="s">
        <v>1953</v>
      </c>
      <c r="E6501" s="20" t="s">
        <v>5004</v>
      </c>
      <c r="F6501" s="20" t="s">
        <v>1955</v>
      </c>
      <c r="G6501" s="20" t="s">
        <v>5621</v>
      </c>
      <c r="H6501" s="20" t="s">
        <v>1956</v>
      </c>
      <c r="I6501" s="22">
        <v>2.0</v>
      </c>
      <c r="J6501" s="20" t="s">
        <v>23656</v>
      </c>
      <c r="K6501" s="20" t="s">
        <v>23657</v>
      </c>
      <c r="M6501" s="20" t="s">
        <v>1958</v>
      </c>
      <c r="N6501" s="22">
        <v>2.63</v>
      </c>
      <c r="O6501" s="22">
        <v>2.64</v>
      </c>
    </row>
    <row r="6502">
      <c r="A6502" s="20" t="s">
        <v>23658</v>
      </c>
      <c r="B6502" s="20" t="s">
        <v>23659</v>
      </c>
      <c r="C6502" s="20" t="s">
        <v>1952</v>
      </c>
      <c r="D6502" s="20" t="s">
        <v>1953</v>
      </c>
      <c r="E6502" s="20" t="s">
        <v>12638</v>
      </c>
      <c r="F6502" s="20" t="s">
        <v>1955</v>
      </c>
      <c r="G6502" s="20" t="s">
        <v>5621</v>
      </c>
      <c r="H6502" s="20" t="s">
        <v>1956</v>
      </c>
      <c r="I6502" s="22">
        <v>2.0</v>
      </c>
      <c r="J6502" s="20" t="s">
        <v>23660</v>
      </c>
      <c r="K6502" s="20" t="s">
        <v>23661</v>
      </c>
      <c r="M6502" s="20" t="s">
        <v>1958</v>
      </c>
      <c r="N6502" s="22">
        <v>2.63</v>
      </c>
      <c r="O6502" s="22">
        <v>2.64</v>
      </c>
    </row>
    <row r="6503">
      <c r="A6503" s="20" t="s">
        <v>23662</v>
      </c>
      <c r="B6503" s="20" t="s">
        <v>21250</v>
      </c>
      <c r="C6503" s="20" t="s">
        <v>1952</v>
      </c>
      <c r="D6503" s="20" t="s">
        <v>1953</v>
      </c>
      <c r="E6503" s="20" t="s">
        <v>2194</v>
      </c>
      <c r="F6503" s="20" t="s">
        <v>1955</v>
      </c>
      <c r="G6503" s="20" t="s">
        <v>5621</v>
      </c>
      <c r="H6503" s="20" t="s">
        <v>1956</v>
      </c>
      <c r="I6503" s="22">
        <v>2.0</v>
      </c>
      <c r="J6503" s="20" t="s">
        <v>23663</v>
      </c>
      <c r="K6503" s="20" t="s">
        <v>23664</v>
      </c>
      <c r="M6503" s="20" t="s">
        <v>1958</v>
      </c>
      <c r="N6503" s="22">
        <v>2.63</v>
      </c>
      <c r="O6503" s="22">
        <v>2.64</v>
      </c>
    </row>
    <row r="6504">
      <c r="A6504" s="20" t="s">
        <v>23665</v>
      </c>
      <c r="B6504" s="20" t="s">
        <v>23543</v>
      </c>
      <c r="C6504" s="20" t="s">
        <v>1952</v>
      </c>
      <c r="D6504" s="20" t="s">
        <v>1953</v>
      </c>
      <c r="E6504" s="20" t="s">
        <v>2194</v>
      </c>
      <c r="F6504" s="20" t="s">
        <v>1955</v>
      </c>
      <c r="G6504" s="20" t="s">
        <v>5621</v>
      </c>
      <c r="H6504" s="20" t="s">
        <v>1956</v>
      </c>
      <c r="I6504" s="22">
        <v>2.0</v>
      </c>
      <c r="J6504" s="20" t="s">
        <v>23666</v>
      </c>
      <c r="K6504" s="20" t="s">
        <v>23667</v>
      </c>
      <c r="M6504" s="20" t="s">
        <v>1958</v>
      </c>
      <c r="N6504" s="22">
        <v>2.63</v>
      </c>
      <c r="O6504" s="22">
        <v>2.64</v>
      </c>
    </row>
    <row r="6505">
      <c r="A6505" s="20" t="s">
        <v>23668</v>
      </c>
      <c r="B6505" s="20" t="s">
        <v>23547</v>
      </c>
      <c r="C6505" s="20" t="s">
        <v>1952</v>
      </c>
      <c r="D6505" s="20" t="s">
        <v>1953</v>
      </c>
      <c r="E6505" s="20" t="s">
        <v>2194</v>
      </c>
      <c r="F6505" s="20" t="s">
        <v>1955</v>
      </c>
      <c r="G6505" s="20" t="s">
        <v>5621</v>
      </c>
      <c r="H6505" s="20" t="s">
        <v>1956</v>
      </c>
      <c r="I6505" s="22">
        <v>2.0</v>
      </c>
      <c r="J6505" s="20" t="s">
        <v>23669</v>
      </c>
      <c r="K6505" s="20" t="s">
        <v>23670</v>
      </c>
      <c r="M6505" s="20" t="s">
        <v>1958</v>
      </c>
      <c r="N6505" s="22">
        <v>2.63</v>
      </c>
      <c r="O6505" s="22">
        <v>2.64</v>
      </c>
    </row>
    <row r="6506">
      <c r="A6506" s="20" t="s">
        <v>23671</v>
      </c>
      <c r="B6506" s="20" t="s">
        <v>4373</v>
      </c>
      <c r="C6506" s="20" t="s">
        <v>1952</v>
      </c>
      <c r="D6506" s="20" t="s">
        <v>1953</v>
      </c>
      <c r="E6506" s="20" t="s">
        <v>4000</v>
      </c>
      <c r="F6506" s="20" t="s">
        <v>1955</v>
      </c>
      <c r="G6506" s="20" t="s">
        <v>5621</v>
      </c>
      <c r="H6506" s="20" t="s">
        <v>1956</v>
      </c>
      <c r="I6506" s="22">
        <v>2.0</v>
      </c>
      <c r="J6506" s="20" t="s">
        <v>23672</v>
      </c>
      <c r="K6506" s="20" t="s">
        <v>23673</v>
      </c>
      <c r="M6506" s="20" t="s">
        <v>1958</v>
      </c>
      <c r="N6506" s="22">
        <v>2.63</v>
      </c>
      <c r="O6506" s="22">
        <v>2.64</v>
      </c>
    </row>
    <row r="6507">
      <c r="A6507" s="20" t="s">
        <v>23674</v>
      </c>
      <c r="B6507" s="20" t="s">
        <v>23555</v>
      </c>
      <c r="C6507" s="20" t="s">
        <v>1952</v>
      </c>
      <c r="D6507" s="20" t="s">
        <v>1953</v>
      </c>
      <c r="E6507" s="20" t="s">
        <v>7113</v>
      </c>
      <c r="F6507" s="20" t="s">
        <v>1955</v>
      </c>
      <c r="G6507" s="20" t="s">
        <v>5621</v>
      </c>
      <c r="H6507" s="20" t="s">
        <v>1956</v>
      </c>
      <c r="I6507" s="22">
        <v>2.0</v>
      </c>
      <c r="J6507" s="20" t="s">
        <v>23675</v>
      </c>
      <c r="K6507" s="20" t="s">
        <v>23676</v>
      </c>
      <c r="M6507" s="20" t="s">
        <v>1958</v>
      </c>
      <c r="N6507" s="22">
        <v>2.63</v>
      </c>
      <c r="O6507" s="22">
        <v>2.64</v>
      </c>
    </row>
    <row r="6508">
      <c r="A6508" s="20" t="s">
        <v>23677</v>
      </c>
      <c r="B6508" s="20" t="s">
        <v>23559</v>
      </c>
      <c r="C6508" s="20" t="s">
        <v>1952</v>
      </c>
      <c r="D6508" s="20" t="s">
        <v>1953</v>
      </c>
      <c r="E6508" s="20" t="s">
        <v>7113</v>
      </c>
      <c r="F6508" s="20" t="s">
        <v>1955</v>
      </c>
      <c r="G6508" s="20" t="s">
        <v>5621</v>
      </c>
      <c r="H6508" s="20" t="s">
        <v>1956</v>
      </c>
      <c r="I6508" s="22">
        <v>2.0</v>
      </c>
      <c r="J6508" s="20" t="s">
        <v>23678</v>
      </c>
      <c r="K6508" s="20" t="s">
        <v>23679</v>
      </c>
      <c r="M6508" s="20" t="s">
        <v>1958</v>
      </c>
      <c r="N6508" s="22">
        <v>2.63</v>
      </c>
      <c r="O6508" s="22">
        <v>2.64</v>
      </c>
    </row>
    <row r="6509">
      <c r="A6509" s="20" t="s">
        <v>23680</v>
      </c>
      <c r="B6509" s="20" t="s">
        <v>23551</v>
      </c>
      <c r="C6509" s="20" t="s">
        <v>1952</v>
      </c>
      <c r="D6509" s="20" t="s">
        <v>1953</v>
      </c>
      <c r="E6509" s="20" t="s">
        <v>7113</v>
      </c>
      <c r="F6509" s="20" t="s">
        <v>1955</v>
      </c>
      <c r="G6509" s="20" t="s">
        <v>5621</v>
      </c>
      <c r="H6509" s="20" t="s">
        <v>1956</v>
      </c>
      <c r="I6509" s="22">
        <v>2.0</v>
      </c>
      <c r="J6509" s="20" t="s">
        <v>23681</v>
      </c>
      <c r="K6509" s="20" t="s">
        <v>23682</v>
      </c>
      <c r="M6509" s="20" t="s">
        <v>1958</v>
      </c>
      <c r="N6509" s="22">
        <v>2.63</v>
      </c>
      <c r="O6509" s="22">
        <v>2.64</v>
      </c>
    </row>
    <row r="6510">
      <c r="A6510" s="20" t="s">
        <v>23683</v>
      </c>
      <c r="B6510" s="20" t="s">
        <v>4025</v>
      </c>
      <c r="C6510" s="20" t="s">
        <v>1952</v>
      </c>
      <c r="D6510" s="20" t="s">
        <v>1953</v>
      </c>
      <c r="E6510" s="20" t="s">
        <v>5001</v>
      </c>
      <c r="F6510" s="20" t="s">
        <v>1955</v>
      </c>
      <c r="G6510" s="20" t="s">
        <v>5621</v>
      </c>
      <c r="H6510" s="20" t="s">
        <v>1956</v>
      </c>
      <c r="I6510" s="22">
        <v>2.0</v>
      </c>
      <c r="J6510" s="20" t="s">
        <v>23684</v>
      </c>
      <c r="K6510" s="20" t="s">
        <v>23685</v>
      </c>
      <c r="M6510" s="20" t="s">
        <v>1958</v>
      </c>
      <c r="N6510" s="22">
        <v>2.63</v>
      </c>
      <c r="O6510" s="22">
        <v>2.64</v>
      </c>
    </row>
    <row r="6511">
      <c r="A6511" s="20" t="s">
        <v>23686</v>
      </c>
      <c r="B6511" s="20" t="s">
        <v>21185</v>
      </c>
      <c r="C6511" s="20" t="s">
        <v>1952</v>
      </c>
      <c r="D6511" s="20" t="s">
        <v>1953</v>
      </c>
      <c r="E6511" s="20" t="s">
        <v>15736</v>
      </c>
      <c r="F6511" s="20" t="s">
        <v>1955</v>
      </c>
      <c r="G6511" s="20" t="s">
        <v>5621</v>
      </c>
      <c r="H6511" s="20" t="s">
        <v>1956</v>
      </c>
      <c r="I6511" s="22">
        <v>2.0</v>
      </c>
      <c r="J6511" s="20" t="s">
        <v>23687</v>
      </c>
      <c r="K6511" s="20" t="s">
        <v>23688</v>
      </c>
      <c r="M6511" s="20" t="s">
        <v>1958</v>
      </c>
      <c r="N6511" s="22">
        <v>2.63</v>
      </c>
      <c r="O6511" s="22">
        <v>2.64</v>
      </c>
    </row>
    <row r="6512">
      <c r="A6512" s="20" t="s">
        <v>23689</v>
      </c>
      <c r="B6512" s="20" t="s">
        <v>23690</v>
      </c>
      <c r="C6512" s="20" t="s">
        <v>1952</v>
      </c>
      <c r="D6512" s="20" t="s">
        <v>1953</v>
      </c>
      <c r="E6512" s="20" t="s">
        <v>15736</v>
      </c>
      <c r="F6512" s="20" t="s">
        <v>1955</v>
      </c>
      <c r="G6512" s="20" t="s">
        <v>5621</v>
      </c>
      <c r="H6512" s="20" t="s">
        <v>1956</v>
      </c>
      <c r="I6512" s="22">
        <v>2.0</v>
      </c>
      <c r="J6512" s="20" t="s">
        <v>23691</v>
      </c>
      <c r="K6512" s="20" t="s">
        <v>23692</v>
      </c>
      <c r="M6512" s="20" t="s">
        <v>1958</v>
      </c>
      <c r="N6512" s="22">
        <v>2.63</v>
      </c>
      <c r="O6512" s="22">
        <v>2.64</v>
      </c>
    </row>
    <row r="6513">
      <c r="A6513" s="20" t="s">
        <v>23693</v>
      </c>
      <c r="B6513" s="20" t="s">
        <v>3807</v>
      </c>
      <c r="C6513" s="20" t="s">
        <v>1952</v>
      </c>
      <c r="D6513" s="20" t="s">
        <v>1953</v>
      </c>
      <c r="E6513" s="20" t="s">
        <v>4072</v>
      </c>
      <c r="F6513" s="20" t="s">
        <v>1955</v>
      </c>
      <c r="G6513" s="20" t="s">
        <v>5621</v>
      </c>
      <c r="H6513" s="20" t="s">
        <v>1956</v>
      </c>
      <c r="I6513" s="22">
        <v>2.0</v>
      </c>
      <c r="J6513" s="20" t="s">
        <v>23694</v>
      </c>
      <c r="K6513" s="20" t="s">
        <v>23695</v>
      </c>
      <c r="M6513" s="20" t="s">
        <v>1958</v>
      </c>
      <c r="N6513" s="22">
        <v>2.63</v>
      </c>
      <c r="O6513" s="22">
        <v>2.64</v>
      </c>
    </row>
    <row r="6514">
      <c r="A6514" s="20" t="s">
        <v>23696</v>
      </c>
      <c r="B6514" s="20" t="s">
        <v>4025</v>
      </c>
      <c r="C6514" s="20" t="s">
        <v>1952</v>
      </c>
      <c r="D6514" s="20" t="s">
        <v>1953</v>
      </c>
      <c r="E6514" s="20" t="s">
        <v>23697</v>
      </c>
      <c r="F6514" s="20" t="s">
        <v>1955</v>
      </c>
      <c r="G6514" s="20" t="s">
        <v>5621</v>
      </c>
      <c r="H6514" s="20" t="s">
        <v>1956</v>
      </c>
      <c r="I6514" s="22">
        <v>2.0</v>
      </c>
      <c r="J6514" s="20" t="s">
        <v>23698</v>
      </c>
      <c r="K6514" s="20" t="s">
        <v>23699</v>
      </c>
      <c r="M6514" s="20" t="s">
        <v>1958</v>
      </c>
      <c r="N6514" s="22">
        <v>2.63</v>
      </c>
      <c r="O6514" s="22">
        <v>2.64</v>
      </c>
    </row>
    <row r="6515">
      <c r="A6515" s="20" t="s">
        <v>23700</v>
      </c>
      <c r="B6515" s="20" t="s">
        <v>4135</v>
      </c>
      <c r="C6515" s="20" t="s">
        <v>1952</v>
      </c>
      <c r="D6515" s="20" t="s">
        <v>1953</v>
      </c>
      <c r="E6515" s="20" t="s">
        <v>23697</v>
      </c>
      <c r="F6515" s="20" t="s">
        <v>1955</v>
      </c>
      <c r="G6515" s="20" t="s">
        <v>5621</v>
      </c>
      <c r="H6515" s="20" t="s">
        <v>1956</v>
      </c>
      <c r="I6515" s="22">
        <v>2.0</v>
      </c>
      <c r="J6515" s="20" t="s">
        <v>23701</v>
      </c>
      <c r="K6515" s="20" t="s">
        <v>23702</v>
      </c>
      <c r="M6515" s="20" t="s">
        <v>1958</v>
      </c>
      <c r="N6515" s="22">
        <v>2.63</v>
      </c>
      <c r="O6515" s="22">
        <v>2.64</v>
      </c>
    </row>
    <row r="6516">
      <c r="A6516" s="20" t="s">
        <v>23703</v>
      </c>
      <c r="B6516" s="20" t="s">
        <v>3807</v>
      </c>
      <c r="C6516" s="20" t="s">
        <v>1952</v>
      </c>
      <c r="D6516" s="20" t="s">
        <v>1953</v>
      </c>
      <c r="E6516" s="20" t="s">
        <v>2201</v>
      </c>
      <c r="F6516" s="20" t="s">
        <v>1955</v>
      </c>
      <c r="G6516" s="20" t="s">
        <v>5621</v>
      </c>
      <c r="H6516" s="20" t="s">
        <v>1956</v>
      </c>
      <c r="I6516" s="22">
        <v>2.0</v>
      </c>
      <c r="J6516" s="20" t="s">
        <v>23704</v>
      </c>
      <c r="K6516" s="20" t="s">
        <v>23705</v>
      </c>
      <c r="M6516" s="20" t="s">
        <v>1958</v>
      </c>
      <c r="N6516" s="22">
        <v>2.63</v>
      </c>
      <c r="O6516" s="22">
        <v>2.64</v>
      </c>
    </row>
    <row r="6517">
      <c r="A6517" s="20" t="s">
        <v>23706</v>
      </c>
      <c r="B6517" s="20" t="s">
        <v>4295</v>
      </c>
      <c r="C6517" s="20" t="s">
        <v>1952</v>
      </c>
      <c r="D6517" s="20" t="s">
        <v>1953</v>
      </c>
      <c r="E6517" s="20" t="s">
        <v>4933</v>
      </c>
      <c r="F6517" s="20" t="s">
        <v>1955</v>
      </c>
      <c r="G6517" s="20" t="s">
        <v>5621</v>
      </c>
      <c r="H6517" s="20" t="s">
        <v>1956</v>
      </c>
      <c r="I6517" s="22">
        <v>2.0</v>
      </c>
      <c r="J6517" s="20" t="s">
        <v>23707</v>
      </c>
      <c r="K6517" s="20" t="s">
        <v>23708</v>
      </c>
      <c r="M6517" s="20" t="s">
        <v>1958</v>
      </c>
      <c r="N6517" s="22">
        <v>2.63</v>
      </c>
      <c r="O6517" s="22">
        <v>2.66</v>
      </c>
    </row>
    <row r="6518">
      <c r="A6518" s="20" t="s">
        <v>23709</v>
      </c>
      <c r="B6518" s="20" t="s">
        <v>3807</v>
      </c>
      <c r="C6518" s="20" t="s">
        <v>1952</v>
      </c>
      <c r="D6518" s="20" t="s">
        <v>1953</v>
      </c>
      <c r="E6518" s="20" t="s">
        <v>4933</v>
      </c>
      <c r="F6518" s="20" t="s">
        <v>1955</v>
      </c>
      <c r="G6518" s="20" t="s">
        <v>5621</v>
      </c>
      <c r="H6518" s="20" t="s">
        <v>1956</v>
      </c>
      <c r="I6518" s="22">
        <v>2.0</v>
      </c>
      <c r="J6518" s="20" t="s">
        <v>23710</v>
      </c>
      <c r="K6518" s="20" t="s">
        <v>23711</v>
      </c>
      <c r="M6518" s="20" t="s">
        <v>1958</v>
      </c>
      <c r="N6518" s="22">
        <v>2.63</v>
      </c>
      <c r="O6518" s="22">
        <v>2.64</v>
      </c>
    </row>
    <row r="6519">
      <c r="A6519" s="20" t="s">
        <v>23712</v>
      </c>
      <c r="B6519" s="20" t="s">
        <v>23713</v>
      </c>
      <c r="C6519" s="20" t="s">
        <v>1952</v>
      </c>
      <c r="D6519" s="20" t="s">
        <v>1953</v>
      </c>
      <c r="E6519" s="20" t="s">
        <v>15736</v>
      </c>
      <c r="F6519" s="20" t="s">
        <v>1955</v>
      </c>
      <c r="G6519" s="20" t="s">
        <v>5621</v>
      </c>
      <c r="H6519" s="20" t="s">
        <v>1956</v>
      </c>
      <c r="I6519" s="22">
        <v>2.0</v>
      </c>
      <c r="J6519" s="20" t="s">
        <v>23714</v>
      </c>
      <c r="K6519" s="20" t="s">
        <v>23715</v>
      </c>
      <c r="M6519" s="20" t="s">
        <v>1958</v>
      </c>
      <c r="N6519" s="22">
        <v>2.63</v>
      </c>
      <c r="O6519" s="22">
        <v>2.64</v>
      </c>
    </row>
    <row r="6520">
      <c r="A6520" s="20" t="s">
        <v>23716</v>
      </c>
      <c r="B6520" s="20" t="s">
        <v>23359</v>
      </c>
      <c r="C6520" s="20" t="s">
        <v>1952</v>
      </c>
      <c r="D6520" s="20" t="s">
        <v>1953</v>
      </c>
      <c r="E6520" s="20" t="s">
        <v>5001</v>
      </c>
      <c r="F6520" s="20" t="s">
        <v>1955</v>
      </c>
      <c r="G6520" s="20" t="s">
        <v>5621</v>
      </c>
      <c r="H6520" s="20" t="s">
        <v>1956</v>
      </c>
      <c r="I6520" s="22">
        <v>2.0</v>
      </c>
      <c r="J6520" s="20" t="s">
        <v>23717</v>
      </c>
      <c r="K6520" s="20" t="s">
        <v>23718</v>
      </c>
      <c r="M6520" s="20" t="s">
        <v>1958</v>
      </c>
      <c r="N6520" s="22">
        <v>2.63</v>
      </c>
      <c r="O6520" s="22">
        <v>2.64</v>
      </c>
    </row>
    <row r="6521">
      <c r="A6521" s="20" t="s">
        <v>23719</v>
      </c>
      <c r="B6521" s="20" t="s">
        <v>23235</v>
      </c>
      <c r="C6521" s="20" t="s">
        <v>1952</v>
      </c>
      <c r="D6521" s="20" t="s">
        <v>1953</v>
      </c>
      <c r="E6521" s="20" t="s">
        <v>23720</v>
      </c>
      <c r="F6521" s="20" t="s">
        <v>1955</v>
      </c>
      <c r="G6521" s="20" t="s">
        <v>5621</v>
      </c>
      <c r="H6521" s="20" t="s">
        <v>1956</v>
      </c>
      <c r="I6521" s="22">
        <v>2.0</v>
      </c>
      <c r="J6521" s="20" t="s">
        <v>23721</v>
      </c>
      <c r="K6521" s="20" t="s">
        <v>23722</v>
      </c>
      <c r="M6521" s="20" t="s">
        <v>1958</v>
      </c>
      <c r="N6521" s="22">
        <v>2.63</v>
      </c>
      <c r="O6521" s="22">
        <v>2.64</v>
      </c>
    </row>
    <row r="6522">
      <c r="A6522" s="20" t="s">
        <v>23723</v>
      </c>
      <c r="B6522" s="20" t="s">
        <v>23602</v>
      </c>
      <c r="C6522" s="20" t="s">
        <v>1952</v>
      </c>
      <c r="D6522" s="20" t="s">
        <v>1953</v>
      </c>
      <c r="E6522" s="20" t="s">
        <v>4604</v>
      </c>
      <c r="F6522" s="20" t="s">
        <v>1955</v>
      </c>
      <c r="G6522" s="20" t="s">
        <v>5621</v>
      </c>
      <c r="H6522" s="20" t="s">
        <v>1956</v>
      </c>
      <c r="I6522" s="22">
        <v>2.0</v>
      </c>
      <c r="J6522" s="20" t="s">
        <v>23724</v>
      </c>
      <c r="K6522" s="20" t="s">
        <v>23725</v>
      </c>
      <c r="M6522" s="20" t="s">
        <v>1958</v>
      </c>
      <c r="N6522" s="22">
        <v>2.63</v>
      </c>
      <c r="O6522" s="22">
        <v>2.64</v>
      </c>
    </row>
    <row r="6523">
      <c r="A6523" s="20" t="s">
        <v>23726</v>
      </c>
      <c r="B6523" s="20" t="s">
        <v>23349</v>
      </c>
      <c r="C6523" s="20" t="s">
        <v>1952</v>
      </c>
      <c r="D6523" s="20" t="s">
        <v>1953</v>
      </c>
      <c r="E6523" s="20" t="s">
        <v>4604</v>
      </c>
      <c r="F6523" s="20" t="s">
        <v>1955</v>
      </c>
      <c r="G6523" s="20" t="s">
        <v>5621</v>
      </c>
      <c r="H6523" s="20" t="s">
        <v>1956</v>
      </c>
      <c r="I6523" s="22">
        <v>2.0</v>
      </c>
      <c r="J6523" s="20" t="s">
        <v>23727</v>
      </c>
      <c r="K6523" s="20" t="s">
        <v>23728</v>
      </c>
      <c r="M6523" s="20" t="s">
        <v>1958</v>
      </c>
      <c r="N6523" s="22">
        <v>2.63</v>
      </c>
      <c r="O6523" s="22">
        <v>2.64</v>
      </c>
    </row>
    <row r="6524">
      <c r="A6524" s="20" t="s">
        <v>23729</v>
      </c>
      <c r="B6524" s="20" t="s">
        <v>23730</v>
      </c>
      <c r="C6524" s="20" t="s">
        <v>1952</v>
      </c>
      <c r="D6524" s="20" t="s">
        <v>1953</v>
      </c>
      <c r="E6524" s="20" t="s">
        <v>4604</v>
      </c>
      <c r="F6524" s="20" t="s">
        <v>1955</v>
      </c>
      <c r="G6524" s="20" t="s">
        <v>5621</v>
      </c>
      <c r="H6524" s="20" t="s">
        <v>1956</v>
      </c>
      <c r="I6524" s="22">
        <v>2.0</v>
      </c>
      <c r="J6524" s="20" t="s">
        <v>23731</v>
      </c>
      <c r="K6524" s="20" t="s">
        <v>23732</v>
      </c>
      <c r="M6524" s="20" t="s">
        <v>1958</v>
      </c>
      <c r="N6524" s="22">
        <v>2.63</v>
      </c>
      <c r="O6524" s="22">
        <v>2.64</v>
      </c>
    </row>
    <row r="6525">
      <c r="A6525" s="20" t="s">
        <v>23733</v>
      </c>
      <c r="B6525" s="20" t="s">
        <v>5607</v>
      </c>
      <c r="C6525" s="20" t="s">
        <v>1952</v>
      </c>
      <c r="D6525" s="20" t="s">
        <v>1953</v>
      </c>
      <c r="E6525" s="20" t="s">
        <v>4604</v>
      </c>
      <c r="F6525" s="20" t="s">
        <v>1955</v>
      </c>
      <c r="G6525" s="20" t="s">
        <v>5621</v>
      </c>
      <c r="H6525" s="20" t="s">
        <v>1956</v>
      </c>
      <c r="I6525" s="22">
        <v>2.0</v>
      </c>
      <c r="J6525" s="20" t="s">
        <v>23734</v>
      </c>
      <c r="K6525" s="20" t="s">
        <v>23735</v>
      </c>
      <c r="M6525" s="20" t="s">
        <v>1958</v>
      </c>
      <c r="N6525" s="22">
        <v>2.63</v>
      </c>
      <c r="O6525" s="22">
        <v>2.64</v>
      </c>
    </row>
    <row r="6526">
      <c r="A6526" s="20" t="s">
        <v>23736</v>
      </c>
      <c r="B6526" s="20" t="s">
        <v>3951</v>
      </c>
      <c r="C6526" s="20" t="s">
        <v>1952</v>
      </c>
      <c r="D6526" s="20" t="s">
        <v>1953</v>
      </c>
      <c r="E6526" s="20" t="s">
        <v>7710</v>
      </c>
      <c r="F6526" s="20" t="s">
        <v>1955</v>
      </c>
      <c r="G6526" s="20" t="s">
        <v>5621</v>
      </c>
      <c r="H6526" s="20" t="s">
        <v>1956</v>
      </c>
      <c r="I6526" s="22">
        <v>2.0</v>
      </c>
      <c r="J6526" s="20" t="s">
        <v>23737</v>
      </c>
      <c r="K6526" s="20" t="s">
        <v>23738</v>
      </c>
      <c r="M6526" s="20" t="s">
        <v>1958</v>
      </c>
      <c r="N6526" s="22">
        <v>2.63</v>
      </c>
      <c r="O6526" s="22">
        <v>2.64</v>
      </c>
    </row>
    <row r="6527">
      <c r="A6527" s="20" t="s">
        <v>23739</v>
      </c>
      <c r="B6527" s="20" t="s">
        <v>3807</v>
      </c>
      <c r="C6527" s="20" t="s">
        <v>1952</v>
      </c>
      <c r="D6527" s="20" t="s">
        <v>1953</v>
      </c>
      <c r="E6527" s="20" t="s">
        <v>5265</v>
      </c>
      <c r="F6527" s="20" t="s">
        <v>1955</v>
      </c>
      <c r="G6527" s="20" t="s">
        <v>5621</v>
      </c>
      <c r="H6527" s="20" t="s">
        <v>1956</v>
      </c>
      <c r="I6527" s="22">
        <v>2.0</v>
      </c>
      <c r="J6527" s="20" t="s">
        <v>23740</v>
      </c>
      <c r="K6527" s="20" t="s">
        <v>23741</v>
      </c>
      <c r="M6527" s="20" t="s">
        <v>1958</v>
      </c>
      <c r="N6527" s="22">
        <v>2.63</v>
      </c>
      <c r="O6527" s="22">
        <v>2.64</v>
      </c>
    </row>
    <row r="6528">
      <c r="A6528" s="20" t="s">
        <v>23742</v>
      </c>
      <c r="B6528" s="20" t="s">
        <v>3807</v>
      </c>
      <c r="C6528" s="20" t="s">
        <v>1952</v>
      </c>
      <c r="D6528" s="20" t="s">
        <v>1953</v>
      </c>
      <c r="E6528" s="20" t="s">
        <v>4357</v>
      </c>
      <c r="F6528" s="20" t="s">
        <v>1955</v>
      </c>
      <c r="G6528" s="20" t="s">
        <v>5621</v>
      </c>
      <c r="H6528" s="20" t="s">
        <v>1956</v>
      </c>
      <c r="I6528" s="22">
        <v>2.0</v>
      </c>
      <c r="J6528" s="20" t="s">
        <v>23743</v>
      </c>
      <c r="K6528" s="20" t="s">
        <v>23744</v>
      </c>
      <c r="M6528" s="20" t="s">
        <v>1958</v>
      </c>
      <c r="N6528" s="22">
        <v>2.63</v>
      </c>
      <c r="O6528" s="22">
        <v>2.64</v>
      </c>
    </row>
    <row r="6529">
      <c r="A6529" s="20" t="s">
        <v>23745</v>
      </c>
      <c r="B6529" s="20" t="s">
        <v>23746</v>
      </c>
      <c r="C6529" s="20" t="s">
        <v>1952</v>
      </c>
      <c r="D6529" s="20" t="s">
        <v>1953</v>
      </c>
      <c r="E6529" s="20" t="s">
        <v>3501</v>
      </c>
      <c r="F6529" s="20" t="s">
        <v>1955</v>
      </c>
      <c r="G6529" s="20" t="s">
        <v>5621</v>
      </c>
      <c r="H6529" s="20" t="s">
        <v>1956</v>
      </c>
      <c r="I6529" s="22">
        <v>2.0</v>
      </c>
      <c r="J6529" s="20" t="s">
        <v>23746</v>
      </c>
      <c r="K6529" s="20" t="s">
        <v>23747</v>
      </c>
      <c r="M6529" s="20" t="s">
        <v>1958</v>
      </c>
      <c r="N6529" s="22">
        <v>2.63</v>
      </c>
      <c r="O6529" s="22">
        <v>2.63</v>
      </c>
    </row>
    <row r="6530">
      <c r="A6530" s="20" t="s">
        <v>23748</v>
      </c>
      <c r="B6530" s="20" t="s">
        <v>23749</v>
      </c>
      <c r="C6530" s="20" t="s">
        <v>1952</v>
      </c>
      <c r="D6530" s="20" t="s">
        <v>1953</v>
      </c>
      <c r="E6530" s="20" t="s">
        <v>2217</v>
      </c>
      <c r="F6530" s="20" t="s">
        <v>1955</v>
      </c>
      <c r="G6530" s="20" t="s">
        <v>5621</v>
      </c>
      <c r="H6530" s="20" t="s">
        <v>1956</v>
      </c>
      <c r="I6530" s="22">
        <v>2.0</v>
      </c>
      <c r="J6530" s="20" t="s">
        <v>23750</v>
      </c>
      <c r="K6530" s="20" t="s">
        <v>23751</v>
      </c>
      <c r="M6530" s="20" t="s">
        <v>1958</v>
      </c>
      <c r="N6530" s="22">
        <v>2.63</v>
      </c>
      <c r="O6530" s="22">
        <v>2.64</v>
      </c>
    </row>
    <row r="6531">
      <c r="A6531" s="20" t="s">
        <v>23752</v>
      </c>
      <c r="B6531" s="20" t="s">
        <v>4025</v>
      </c>
      <c r="C6531" s="20" t="s">
        <v>1952</v>
      </c>
      <c r="D6531" s="20" t="s">
        <v>1953</v>
      </c>
      <c r="E6531" s="20" t="s">
        <v>4026</v>
      </c>
      <c r="F6531" s="20" t="s">
        <v>1955</v>
      </c>
      <c r="G6531" s="20" t="s">
        <v>5621</v>
      </c>
      <c r="H6531" s="20" t="s">
        <v>1956</v>
      </c>
      <c r="I6531" s="22">
        <v>2.0</v>
      </c>
      <c r="J6531" s="20" t="s">
        <v>23753</v>
      </c>
      <c r="K6531" s="20" t="s">
        <v>23754</v>
      </c>
      <c r="M6531" s="20" t="s">
        <v>1958</v>
      </c>
      <c r="N6531" s="22">
        <v>2.63</v>
      </c>
      <c r="O6531" s="22">
        <v>2.64</v>
      </c>
    </row>
    <row r="6532">
      <c r="A6532" s="20" t="s">
        <v>23755</v>
      </c>
      <c r="B6532" s="20" t="s">
        <v>4135</v>
      </c>
      <c r="C6532" s="20" t="s">
        <v>1952</v>
      </c>
      <c r="D6532" s="20" t="s">
        <v>1953</v>
      </c>
      <c r="E6532" s="20" t="s">
        <v>4026</v>
      </c>
      <c r="F6532" s="20" t="s">
        <v>1955</v>
      </c>
      <c r="G6532" s="20" t="s">
        <v>5621</v>
      </c>
      <c r="H6532" s="20" t="s">
        <v>1956</v>
      </c>
      <c r="I6532" s="22">
        <v>2.0</v>
      </c>
      <c r="J6532" s="20" t="s">
        <v>23756</v>
      </c>
      <c r="K6532" s="20" t="s">
        <v>23757</v>
      </c>
      <c r="M6532" s="20" t="s">
        <v>1958</v>
      </c>
      <c r="N6532" s="22">
        <v>2.63</v>
      </c>
      <c r="O6532" s="22">
        <v>2.64</v>
      </c>
    </row>
    <row r="6533">
      <c r="A6533" s="20" t="s">
        <v>23758</v>
      </c>
      <c r="B6533" s="20" t="s">
        <v>23759</v>
      </c>
      <c r="C6533" s="20" t="s">
        <v>1952</v>
      </c>
      <c r="D6533" s="20" t="s">
        <v>1953</v>
      </c>
      <c r="E6533" s="20" t="s">
        <v>23065</v>
      </c>
      <c r="F6533" s="20" t="s">
        <v>1955</v>
      </c>
      <c r="G6533" s="20" t="s">
        <v>5621</v>
      </c>
      <c r="H6533" s="20" t="s">
        <v>1956</v>
      </c>
      <c r="I6533" s="22">
        <v>2.0</v>
      </c>
      <c r="J6533" s="20" t="s">
        <v>23760</v>
      </c>
      <c r="K6533" s="20" t="s">
        <v>23761</v>
      </c>
      <c r="M6533" s="20" t="s">
        <v>1958</v>
      </c>
      <c r="N6533" s="22">
        <v>2.63</v>
      </c>
      <c r="O6533" s="22">
        <v>2.64</v>
      </c>
    </row>
    <row r="6534">
      <c r="A6534" s="20" t="s">
        <v>23762</v>
      </c>
      <c r="B6534" s="20" t="s">
        <v>23763</v>
      </c>
      <c r="C6534" s="20" t="s">
        <v>1952</v>
      </c>
      <c r="D6534" s="20" t="s">
        <v>1953</v>
      </c>
      <c r="E6534" s="20" t="s">
        <v>2122</v>
      </c>
      <c r="F6534" s="20" t="s">
        <v>1955</v>
      </c>
      <c r="G6534" s="20" t="s">
        <v>5621</v>
      </c>
      <c r="H6534" s="20" t="s">
        <v>1956</v>
      </c>
      <c r="I6534" s="22">
        <v>2.0</v>
      </c>
      <c r="J6534" s="20" t="s">
        <v>23764</v>
      </c>
      <c r="K6534" s="20" t="s">
        <v>23765</v>
      </c>
      <c r="M6534" s="20" t="s">
        <v>1958</v>
      </c>
      <c r="N6534" s="22">
        <v>2.63</v>
      </c>
      <c r="O6534" s="22">
        <v>2.67</v>
      </c>
    </row>
    <row r="6535">
      <c r="A6535" s="20" t="s">
        <v>23766</v>
      </c>
      <c r="B6535" s="20" t="s">
        <v>23767</v>
      </c>
      <c r="C6535" s="20" t="s">
        <v>1952</v>
      </c>
      <c r="D6535" s="20" t="s">
        <v>1953</v>
      </c>
      <c r="E6535" s="20" t="s">
        <v>2122</v>
      </c>
      <c r="F6535" s="20" t="s">
        <v>1955</v>
      </c>
      <c r="G6535" s="20" t="s">
        <v>5621</v>
      </c>
      <c r="H6535" s="20" t="s">
        <v>1956</v>
      </c>
      <c r="I6535" s="22">
        <v>2.0</v>
      </c>
      <c r="J6535" s="20" t="s">
        <v>23768</v>
      </c>
      <c r="K6535" s="20" t="s">
        <v>23769</v>
      </c>
      <c r="M6535" s="20" t="s">
        <v>1958</v>
      </c>
      <c r="N6535" s="22">
        <v>2.63</v>
      </c>
      <c r="O6535" s="22">
        <v>2.64</v>
      </c>
    </row>
    <row r="6536">
      <c r="A6536" s="20" t="s">
        <v>23770</v>
      </c>
      <c r="B6536" s="20" t="s">
        <v>3842</v>
      </c>
      <c r="C6536" s="20" t="s">
        <v>1952</v>
      </c>
      <c r="D6536" s="20" t="s">
        <v>1953</v>
      </c>
      <c r="E6536" s="20" t="s">
        <v>1967</v>
      </c>
      <c r="F6536" s="20" t="s">
        <v>1955</v>
      </c>
      <c r="G6536" s="20" t="s">
        <v>5621</v>
      </c>
      <c r="H6536" s="20" t="s">
        <v>1956</v>
      </c>
      <c r="I6536" s="22">
        <v>2.0</v>
      </c>
      <c r="J6536" s="20" t="s">
        <v>23771</v>
      </c>
      <c r="K6536" s="20" t="s">
        <v>23772</v>
      </c>
      <c r="M6536" s="20" t="s">
        <v>1958</v>
      </c>
      <c r="N6536" s="22">
        <v>2.63</v>
      </c>
      <c r="O6536" s="22">
        <v>2.64</v>
      </c>
    </row>
    <row r="6537">
      <c r="A6537" s="20" t="s">
        <v>23773</v>
      </c>
      <c r="B6537" s="20" t="s">
        <v>4325</v>
      </c>
      <c r="C6537" s="20" t="s">
        <v>1952</v>
      </c>
      <c r="D6537" s="20" t="s">
        <v>1953</v>
      </c>
      <c r="E6537" s="20" t="s">
        <v>1967</v>
      </c>
      <c r="F6537" s="20" t="s">
        <v>1955</v>
      </c>
      <c r="G6537" s="20" t="s">
        <v>5621</v>
      </c>
      <c r="H6537" s="20" t="s">
        <v>1956</v>
      </c>
      <c r="I6537" s="22">
        <v>2.0</v>
      </c>
      <c r="J6537" s="20" t="s">
        <v>23774</v>
      </c>
      <c r="K6537" s="20" t="s">
        <v>23775</v>
      </c>
      <c r="M6537" s="20" t="s">
        <v>1958</v>
      </c>
      <c r="N6537" s="22">
        <v>2.63</v>
      </c>
      <c r="O6537" s="22">
        <v>2.64</v>
      </c>
    </row>
    <row r="6538">
      <c r="A6538" s="20" t="s">
        <v>23776</v>
      </c>
      <c r="B6538" s="20" t="s">
        <v>23777</v>
      </c>
      <c r="C6538" s="20" t="s">
        <v>1952</v>
      </c>
      <c r="D6538" s="20" t="s">
        <v>1953</v>
      </c>
      <c r="E6538" s="20" t="s">
        <v>3501</v>
      </c>
      <c r="F6538" s="20" t="s">
        <v>1955</v>
      </c>
      <c r="G6538" s="20" t="s">
        <v>5621</v>
      </c>
      <c r="H6538" s="20" t="s">
        <v>1956</v>
      </c>
      <c r="I6538" s="22">
        <v>2.0</v>
      </c>
      <c r="J6538" s="20" t="s">
        <v>23777</v>
      </c>
      <c r="K6538" s="20" t="s">
        <v>23778</v>
      </c>
      <c r="M6538" s="20" t="s">
        <v>1958</v>
      </c>
      <c r="N6538" s="22">
        <v>2.63</v>
      </c>
      <c r="O6538" s="22">
        <v>2.64</v>
      </c>
    </row>
    <row r="6539">
      <c r="A6539" s="20" t="s">
        <v>23779</v>
      </c>
      <c r="B6539" s="20" t="s">
        <v>3807</v>
      </c>
      <c r="C6539" s="20" t="s">
        <v>1952</v>
      </c>
      <c r="D6539" s="20" t="s">
        <v>1953</v>
      </c>
      <c r="E6539" s="20" t="s">
        <v>3808</v>
      </c>
      <c r="F6539" s="20" t="s">
        <v>1955</v>
      </c>
      <c r="G6539" s="20" t="s">
        <v>5621</v>
      </c>
      <c r="H6539" s="20" t="s">
        <v>1956</v>
      </c>
      <c r="I6539" s="22">
        <v>2.0</v>
      </c>
      <c r="J6539" s="20" t="s">
        <v>23780</v>
      </c>
      <c r="K6539" s="20" t="s">
        <v>23781</v>
      </c>
      <c r="M6539" s="20" t="s">
        <v>1958</v>
      </c>
      <c r="N6539" s="22">
        <v>2.63</v>
      </c>
      <c r="O6539" s="22">
        <v>2.64</v>
      </c>
    </row>
    <row r="6540">
      <c r="A6540" s="20" t="s">
        <v>23782</v>
      </c>
      <c r="B6540" s="20" t="s">
        <v>3807</v>
      </c>
      <c r="C6540" s="20" t="s">
        <v>1952</v>
      </c>
      <c r="D6540" s="20" t="s">
        <v>1953</v>
      </c>
      <c r="E6540" s="20" t="s">
        <v>5513</v>
      </c>
      <c r="F6540" s="20" t="s">
        <v>1955</v>
      </c>
      <c r="G6540" s="20" t="s">
        <v>5621</v>
      </c>
      <c r="H6540" s="20" t="s">
        <v>1956</v>
      </c>
      <c r="I6540" s="22">
        <v>2.0</v>
      </c>
      <c r="J6540" s="20" t="s">
        <v>23783</v>
      </c>
      <c r="K6540" s="20" t="s">
        <v>23784</v>
      </c>
      <c r="M6540" s="20" t="s">
        <v>1958</v>
      </c>
      <c r="N6540" s="22">
        <v>2.63</v>
      </c>
      <c r="O6540" s="22">
        <v>2.64</v>
      </c>
    </row>
    <row r="6541">
      <c r="A6541" s="20" t="s">
        <v>23785</v>
      </c>
      <c r="B6541" s="20" t="s">
        <v>3807</v>
      </c>
      <c r="C6541" s="20" t="s">
        <v>1952</v>
      </c>
      <c r="D6541" s="20" t="s">
        <v>1953</v>
      </c>
      <c r="E6541" s="20" t="s">
        <v>5348</v>
      </c>
      <c r="F6541" s="20" t="s">
        <v>1955</v>
      </c>
      <c r="G6541" s="20" t="s">
        <v>5621</v>
      </c>
      <c r="H6541" s="20" t="s">
        <v>1956</v>
      </c>
      <c r="I6541" s="22">
        <v>2.0</v>
      </c>
      <c r="J6541" s="20" t="s">
        <v>23786</v>
      </c>
      <c r="K6541" s="20" t="s">
        <v>23787</v>
      </c>
      <c r="M6541" s="20" t="s">
        <v>1958</v>
      </c>
      <c r="N6541" s="22">
        <v>2.63</v>
      </c>
      <c r="O6541" s="22">
        <v>2.65</v>
      </c>
    </row>
    <row r="6542">
      <c r="A6542" s="20" t="s">
        <v>23788</v>
      </c>
      <c r="B6542" s="20" t="s">
        <v>3807</v>
      </c>
      <c r="C6542" s="20" t="s">
        <v>1952</v>
      </c>
      <c r="D6542" s="20" t="s">
        <v>1953</v>
      </c>
      <c r="E6542" s="20" t="s">
        <v>14506</v>
      </c>
      <c r="F6542" s="20" t="s">
        <v>1955</v>
      </c>
      <c r="G6542" s="20" t="s">
        <v>5621</v>
      </c>
      <c r="H6542" s="20" t="s">
        <v>1956</v>
      </c>
      <c r="I6542" s="22">
        <v>2.0</v>
      </c>
      <c r="J6542" s="20" t="s">
        <v>23789</v>
      </c>
      <c r="K6542" s="20" t="s">
        <v>23790</v>
      </c>
      <c r="M6542" s="20" t="s">
        <v>1958</v>
      </c>
      <c r="N6542" s="22">
        <v>2.63</v>
      </c>
      <c r="O6542" s="22">
        <v>2.64</v>
      </c>
    </row>
    <row r="6543">
      <c r="A6543" s="20" t="s">
        <v>23791</v>
      </c>
      <c r="B6543" s="20" t="s">
        <v>20084</v>
      </c>
      <c r="C6543" s="20" t="s">
        <v>1952</v>
      </c>
      <c r="D6543" s="20" t="s">
        <v>1953</v>
      </c>
      <c r="E6543" s="20" t="s">
        <v>3501</v>
      </c>
      <c r="F6543" s="20" t="s">
        <v>1955</v>
      </c>
      <c r="G6543" s="20" t="s">
        <v>5621</v>
      </c>
      <c r="H6543" s="20" t="s">
        <v>1956</v>
      </c>
      <c r="I6543" s="22">
        <v>2.0</v>
      </c>
      <c r="J6543" s="20" t="s">
        <v>20084</v>
      </c>
      <c r="K6543" s="20" t="s">
        <v>23792</v>
      </c>
      <c r="M6543" s="20" t="s">
        <v>1958</v>
      </c>
      <c r="N6543" s="22">
        <v>2.63</v>
      </c>
      <c r="O6543" s="22">
        <v>2.64</v>
      </c>
    </row>
    <row r="6544">
      <c r="A6544" s="20" t="s">
        <v>23793</v>
      </c>
      <c r="B6544" s="20" t="s">
        <v>23794</v>
      </c>
      <c r="C6544" s="20" t="s">
        <v>1952</v>
      </c>
      <c r="D6544" s="20" t="s">
        <v>1953</v>
      </c>
      <c r="E6544" s="20" t="s">
        <v>4379</v>
      </c>
      <c r="F6544" s="20" t="s">
        <v>1955</v>
      </c>
      <c r="G6544" s="20" t="s">
        <v>5621</v>
      </c>
      <c r="H6544" s="20" t="s">
        <v>1956</v>
      </c>
      <c r="I6544" s="22">
        <v>2.0</v>
      </c>
      <c r="J6544" s="20" t="s">
        <v>23795</v>
      </c>
      <c r="K6544" s="20" t="s">
        <v>23796</v>
      </c>
      <c r="M6544" s="20" t="s">
        <v>1958</v>
      </c>
      <c r="N6544" s="22">
        <v>2.63</v>
      </c>
      <c r="O6544" s="22">
        <v>2.64</v>
      </c>
    </row>
    <row r="6545">
      <c r="A6545" s="20" t="s">
        <v>23797</v>
      </c>
      <c r="B6545" s="20" t="s">
        <v>23798</v>
      </c>
      <c r="C6545" s="20" t="s">
        <v>1952</v>
      </c>
      <c r="D6545" s="20" t="s">
        <v>1953</v>
      </c>
      <c r="E6545" s="20" t="s">
        <v>4131</v>
      </c>
      <c r="F6545" s="20" t="s">
        <v>1955</v>
      </c>
      <c r="G6545" s="20" t="s">
        <v>5621</v>
      </c>
      <c r="H6545" s="20" t="s">
        <v>1956</v>
      </c>
      <c r="I6545" s="22">
        <v>2.0</v>
      </c>
      <c r="J6545" s="20" t="s">
        <v>23799</v>
      </c>
      <c r="K6545" s="20" t="s">
        <v>23800</v>
      </c>
      <c r="M6545" s="20" t="s">
        <v>1958</v>
      </c>
      <c r="N6545" s="22">
        <v>2.63</v>
      </c>
      <c r="O6545" s="22">
        <v>2.64</v>
      </c>
    </row>
    <row r="6546">
      <c r="A6546" s="20" t="s">
        <v>23801</v>
      </c>
      <c r="B6546" s="20" t="s">
        <v>23802</v>
      </c>
      <c r="C6546" s="20" t="s">
        <v>1952</v>
      </c>
      <c r="D6546" s="20" t="s">
        <v>1953</v>
      </c>
      <c r="E6546" s="20" t="s">
        <v>4026</v>
      </c>
      <c r="F6546" s="20" t="s">
        <v>1955</v>
      </c>
      <c r="G6546" s="20" t="s">
        <v>5621</v>
      </c>
      <c r="H6546" s="20" t="s">
        <v>1956</v>
      </c>
      <c r="I6546" s="22">
        <v>2.0</v>
      </c>
      <c r="J6546" s="20" t="s">
        <v>23803</v>
      </c>
      <c r="K6546" s="20" t="s">
        <v>23804</v>
      </c>
      <c r="M6546" s="20" t="s">
        <v>1958</v>
      </c>
      <c r="N6546" s="22">
        <v>2.63</v>
      </c>
      <c r="O6546" s="22">
        <v>2.64</v>
      </c>
    </row>
    <row r="6547">
      <c r="A6547" s="20" t="s">
        <v>23805</v>
      </c>
      <c r="B6547" s="20" t="s">
        <v>4025</v>
      </c>
      <c r="C6547" s="20" t="s">
        <v>1952</v>
      </c>
      <c r="D6547" s="20" t="s">
        <v>1953</v>
      </c>
      <c r="E6547" s="20" t="s">
        <v>4379</v>
      </c>
      <c r="F6547" s="20" t="s">
        <v>1955</v>
      </c>
      <c r="G6547" s="20" t="s">
        <v>5621</v>
      </c>
      <c r="H6547" s="20" t="s">
        <v>1956</v>
      </c>
      <c r="I6547" s="22">
        <v>2.0</v>
      </c>
      <c r="J6547" s="20" t="s">
        <v>23806</v>
      </c>
      <c r="K6547" s="20" t="s">
        <v>23807</v>
      </c>
      <c r="M6547" s="20" t="s">
        <v>1958</v>
      </c>
      <c r="N6547" s="22">
        <v>2.63</v>
      </c>
      <c r="O6547" s="22">
        <v>2.64</v>
      </c>
    </row>
    <row r="6548">
      <c r="A6548" s="20" t="s">
        <v>23808</v>
      </c>
      <c r="B6548" s="20" t="s">
        <v>23809</v>
      </c>
      <c r="C6548" s="20" t="s">
        <v>1952</v>
      </c>
      <c r="D6548" s="20" t="s">
        <v>1953</v>
      </c>
      <c r="E6548" s="20" t="s">
        <v>3501</v>
      </c>
      <c r="F6548" s="20" t="s">
        <v>1955</v>
      </c>
      <c r="G6548" s="20" t="s">
        <v>5621</v>
      </c>
      <c r="H6548" s="20" t="s">
        <v>1956</v>
      </c>
      <c r="I6548" s="22">
        <v>2.0</v>
      </c>
      <c r="J6548" s="20" t="s">
        <v>23809</v>
      </c>
      <c r="K6548" s="20" t="s">
        <v>23810</v>
      </c>
      <c r="M6548" s="20" t="s">
        <v>1958</v>
      </c>
      <c r="N6548" s="22">
        <v>2.63</v>
      </c>
      <c r="O6548" s="22">
        <v>2.64</v>
      </c>
    </row>
    <row r="6549">
      <c r="A6549" s="20" t="s">
        <v>23811</v>
      </c>
      <c r="B6549" s="20" t="s">
        <v>23812</v>
      </c>
      <c r="C6549" s="20" t="s">
        <v>1952</v>
      </c>
      <c r="D6549" s="20" t="s">
        <v>1953</v>
      </c>
      <c r="E6549" s="20" t="s">
        <v>3501</v>
      </c>
      <c r="F6549" s="20" t="s">
        <v>1955</v>
      </c>
      <c r="G6549" s="20" t="s">
        <v>5621</v>
      </c>
      <c r="H6549" s="20" t="s">
        <v>1956</v>
      </c>
      <c r="I6549" s="22">
        <v>2.0</v>
      </c>
      <c r="J6549" s="20" t="s">
        <v>23812</v>
      </c>
      <c r="K6549" s="20" t="s">
        <v>23813</v>
      </c>
      <c r="M6549" s="20" t="s">
        <v>1958</v>
      </c>
      <c r="N6549" s="22">
        <v>2.63</v>
      </c>
      <c r="O6549" s="22">
        <v>2.64</v>
      </c>
    </row>
    <row r="6550">
      <c r="A6550" s="20" t="s">
        <v>23814</v>
      </c>
      <c r="B6550" s="20" t="s">
        <v>23815</v>
      </c>
      <c r="C6550" s="20" t="s">
        <v>1952</v>
      </c>
      <c r="D6550" s="20" t="s">
        <v>1953</v>
      </c>
      <c r="E6550" s="20" t="s">
        <v>4131</v>
      </c>
      <c r="F6550" s="20" t="s">
        <v>1955</v>
      </c>
      <c r="G6550" s="20" t="s">
        <v>5621</v>
      </c>
      <c r="H6550" s="20" t="s">
        <v>1956</v>
      </c>
      <c r="I6550" s="22">
        <v>2.0</v>
      </c>
      <c r="J6550" s="20" t="s">
        <v>23816</v>
      </c>
      <c r="K6550" s="20" t="s">
        <v>23817</v>
      </c>
      <c r="M6550" s="20" t="s">
        <v>1958</v>
      </c>
      <c r="N6550" s="22">
        <v>2.63</v>
      </c>
      <c r="O6550" s="22">
        <v>2.64</v>
      </c>
    </row>
    <row r="6551">
      <c r="A6551" s="20" t="s">
        <v>23818</v>
      </c>
      <c r="B6551" s="20" t="s">
        <v>23819</v>
      </c>
      <c r="C6551" s="20" t="s">
        <v>1952</v>
      </c>
      <c r="D6551" s="20" t="s">
        <v>1953</v>
      </c>
      <c r="E6551" s="20" t="s">
        <v>23820</v>
      </c>
      <c r="F6551" s="20" t="s">
        <v>1955</v>
      </c>
      <c r="G6551" s="20" t="s">
        <v>5621</v>
      </c>
      <c r="H6551" s="20" t="s">
        <v>1956</v>
      </c>
      <c r="I6551" s="22">
        <v>2.0</v>
      </c>
      <c r="J6551" s="20" t="s">
        <v>23821</v>
      </c>
      <c r="K6551" s="20" t="s">
        <v>23822</v>
      </c>
      <c r="M6551" s="20" t="s">
        <v>1958</v>
      </c>
      <c r="N6551" s="22">
        <v>2.63</v>
      </c>
      <c r="O6551" s="22">
        <v>2.64</v>
      </c>
    </row>
    <row r="6552">
      <c r="A6552" s="20" t="s">
        <v>23823</v>
      </c>
      <c r="B6552" s="20" t="s">
        <v>21763</v>
      </c>
      <c r="C6552" s="20" t="s">
        <v>1952</v>
      </c>
      <c r="D6552" s="20" t="s">
        <v>1953</v>
      </c>
      <c r="E6552" s="20" t="s">
        <v>3501</v>
      </c>
      <c r="F6552" s="20" t="s">
        <v>1955</v>
      </c>
      <c r="G6552" s="20" t="s">
        <v>5621</v>
      </c>
      <c r="H6552" s="20" t="s">
        <v>1956</v>
      </c>
      <c r="I6552" s="22">
        <v>2.0</v>
      </c>
      <c r="J6552" s="20" t="s">
        <v>21763</v>
      </c>
      <c r="K6552" s="20" t="s">
        <v>23824</v>
      </c>
      <c r="M6552" s="20" t="s">
        <v>1958</v>
      </c>
      <c r="N6552" s="22">
        <v>2.63</v>
      </c>
      <c r="O6552" s="22">
        <v>2.64</v>
      </c>
    </row>
    <row r="6553">
      <c r="A6553" s="20" t="s">
        <v>23825</v>
      </c>
      <c r="B6553" s="20" t="s">
        <v>23826</v>
      </c>
      <c r="C6553" s="20" t="s">
        <v>1952</v>
      </c>
      <c r="D6553" s="20" t="s">
        <v>1953</v>
      </c>
      <c r="E6553" s="20" t="s">
        <v>3501</v>
      </c>
      <c r="F6553" s="20" t="s">
        <v>1955</v>
      </c>
      <c r="G6553" s="20" t="s">
        <v>5621</v>
      </c>
      <c r="H6553" s="20" t="s">
        <v>1956</v>
      </c>
      <c r="I6553" s="22">
        <v>2.0</v>
      </c>
      <c r="J6553" s="20" t="s">
        <v>23827</v>
      </c>
      <c r="K6553" s="20" t="s">
        <v>23828</v>
      </c>
      <c r="M6553" s="20" t="s">
        <v>1958</v>
      </c>
      <c r="N6553" s="22">
        <v>2.63</v>
      </c>
      <c r="O6553" s="22">
        <v>2.64</v>
      </c>
    </row>
    <row r="6554">
      <c r="A6554" s="20" t="s">
        <v>23829</v>
      </c>
      <c r="B6554" s="20" t="s">
        <v>3705</v>
      </c>
      <c r="C6554" s="20" t="s">
        <v>1952</v>
      </c>
      <c r="D6554" s="20" t="s">
        <v>1953</v>
      </c>
      <c r="E6554" s="20" t="s">
        <v>3828</v>
      </c>
      <c r="F6554" s="20" t="s">
        <v>1955</v>
      </c>
      <c r="G6554" s="20" t="s">
        <v>5621</v>
      </c>
      <c r="H6554" s="20" t="s">
        <v>1956</v>
      </c>
      <c r="I6554" s="22">
        <v>2.0</v>
      </c>
      <c r="J6554" s="20" t="s">
        <v>23830</v>
      </c>
      <c r="K6554" s="20" t="s">
        <v>23831</v>
      </c>
      <c r="M6554" s="20" t="s">
        <v>1958</v>
      </c>
      <c r="N6554" s="22">
        <v>2.63</v>
      </c>
      <c r="O6554" s="22">
        <v>2.64</v>
      </c>
    </row>
    <row r="6555">
      <c r="A6555" s="20" t="s">
        <v>23832</v>
      </c>
      <c r="B6555" s="20" t="s">
        <v>2010</v>
      </c>
      <c r="C6555" s="20" t="s">
        <v>1952</v>
      </c>
      <c r="D6555" s="20" t="s">
        <v>1953</v>
      </c>
      <c r="E6555" s="20" t="s">
        <v>10600</v>
      </c>
      <c r="F6555" s="20" t="s">
        <v>1955</v>
      </c>
      <c r="G6555" s="20" t="s">
        <v>5621</v>
      </c>
      <c r="H6555" s="20" t="s">
        <v>1956</v>
      </c>
      <c r="I6555" s="22">
        <v>2.0</v>
      </c>
      <c r="J6555" s="20" t="s">
        <v>23833</v>
      </c>
      <c r="K6555" s="20" t="s">
        <v>23834</v>
      </c>
      <c r="M6555" s="20" t="s">
        <v>1958</v>
      </c>
      <c r="N6555" s="22">
        <v>2.63</v>
      </c>
      <c r="O6555" s="22">
        <v>2.64</v>
      </c>
    </row>
    <row r="6556">
      <c r="A6556" s="20" t="s">
        <v>23835</v>
      </c>
      <c r="B6556" s="20" t="s">
        <v>23836</v>
      </c>
      <c r="C6556" s="20" t="s">
        <v>1952</v>
      </c>
      <c r="D6556" s="20" t="s">
        <v>1953</v>
      </c>
      <c r="E6556" s="20" t="s">
        <v>2526</v>
      </c>
      <c r="F6556" s="20" t="s">
        <v>1955</v>
      </c>
      <c r="G6556" s="20" t="s">
        <v>5621</v>
      </c>
      <c r="H6556" s="20" t="s">
        <v>1956</v>
      </c>
      <c r="I6556" s="22">
        <v>2.0</v>
      </c>
      <c r="J6556" s="20" t="s">
        <v>23837</v>
      </c>
      <c r="K6556" s="20" t="s">
        <v>23838</v>
      </c>
      <c r="M6556" s="20" t="s">
        <v>1958</v>
      </c>
      <c r="N6556" s="22">
        <v>2.63</v>
      </c>
      <c r="O6556" s="22">
        <v>2.66</v>
      </c>
    </row>
    <row r="6557">
      <c r="A6557" s="20" t="s">
        <v>23839</v>
      </c>
      <c r="B6557" s="20" t="s">
        <v>3773</v>
      </c>
      <c r="C6557" s="20" t="s">
        <v>1952</v>
      </c>
      <c r="D6557" s="20" t="s">
        <v>1953</v>
      </c>
      <c r="E6557" s="20" t="s">
        <v>2001</v>
      </c>
      <c r="F6557" s="20" t="s">
        <v>1955</v>
      </c>
      <c r="G6557" s="20" t="s">
        <v>5621</v>
      </c>
      <c r="H6557" s="20" t="s">
        <v>1956</v>
      </c>
      <c r="I6557" s="22">
        <v>2.0</v>
      </c>
      <c r="J6557" s="20" t="s">
        <v>23840</v>
      </c>
      <c r="K6557" s="20" t="s">
        <v>23841</v>
      </c>
      <c r="M6557" s="20" t="s">
        <v>1958</v>
      </c>
      <c r="N6557" s="22">
        <v>2.63</v>
      </c>
      <c r="O6557" s="22">
        <v>2.64</v>
      </c>
    </row>
    <row r="6558">
      <c r="A6558" s="20" t="s">
        <v>23842</v>
      </c>
      <c r="B6558" s="20" t="s">
        <v>3773</v>
      </c>
      <c r="C6558" s="20" t="s">
        <v>1952</v>
      </c>
      <c r="D6558" s="20" t="s">
        <v>1953</v>
      </c>
      <c r="E6558" s="20" t="s">
        <v>12638</v>
      </c>
      <c r="F6558" s="20" t="s">
        <v>1955</v>
      </c>
      <c r="G6558" s="20" t="s">
        <v>5621</v>
      </c>
      <c r="H6558" s="20" t="s">
        <v>1956</v>
      </c>
      <c r="I6558" s="22">
        <v>2.0</v>
      </c>
      <c r="J6558" s="20" t="s">
        <v>23843</v>
      </c>
      <c r="K6558" s="20" t="s">
        <v>23844</v>
      </c>
      <c r="M6558" s="20" t="s">
        <v>1958</v>
      </c>
      <c r="N6558" s="22">
        <v>2.63</v>
      </c>
      <c r="O6558" s="22">
        <v>2.64</v>
      </c>
    </row>
    <row r="6559">
      <c r="A6559" s="20" t="s">
        <v>23845</v>
      </c>
      <c r="B6559" s="20" t="s">
        <v>23846</v>
      </c>
      <c r="C6559" s="20" t="s">
        <v>1952</v>
      </c>
      <c r="D6559" s="20" t="s">
        <v>1953</v>
      </c>
      <c r="E6559" s="20" t="s">
        <v>5626</v>
      </c>
      <c r="F6559" s="20" t="s">
        <v>1955</v>
      </c>
      <c r="G6559" s="20" t="s">
        <v>5621</v>
      </c>
      <c r="H6559" s="20" t="s">
        <v>1956</v>
      </c>
      <c r="I6559" s="22">
        <v>2.0</v>
      </c>
      <c r="J6559" s="20" t="s">
        <v>23847</v>
      </c>
      <c r="K6559" s="20" t="s">
        <v>23848</v>
      </c>
      <c r="M6559" s="20" t="s">
        <v>1958</v>
      </c>
      <c r="N6559" s="22">
        <v>2.63</v>
      </c>
      <c r="O6559" s="22">
        <v>2.64</v>
      </c>
    </row>
    <row r="6560">
      <c r="A6560" s="20" t="s">
        <v>23849</v>
      </c>
      <c r="B6560" s="20" t="s">
        <v>3842</v>
      </c>
      <c r="C6560" s="20" t="s">
        <v>1952</v>
      </c>
      <c r="D6560" s="20" t="s">
        <v>1953</v>
      </c>
      <c r="E6560" s="20" t="s">
        <v>3501</v>
      </c>
      <c r="F6560" s="20" t="s">
        <v>1955</v>
      </c>
      <c r="G6560" s="20" t="s">
        <v>5621</v>
      </c>
      <c r="H6560" s="20" t="s">
        <v>1956</v>
      </c>
      <c r="I6560" s="22">
        <v>2.0</v>
      </c>
      <c r="J6560" s="20" t="s">
        <v>23850</v>
      </c>
      <c r="K6560" s="20" t="s">
        <v>23851</v>
      </c>
      <c r="M6560" s="20" t="s">
        <v>1958</v>
      </c>
      <c r="N6560" s="22">
        <v>2.63</v>
      </c>
      <c r="O6560" s="22">
        <v>2.64</v>
      </c>
    </row>
    <row r="6561">
      <c r="A6561" s="20" t="s">
        <v>23852</v>
      </c>
      <c r="B6561" s="20" t="s">
        <v>4569</v>
      </c>
      <c r="C6561" s="20" t="s">
        <v>1952</v>
      </c>
      <c r="D6561" s="20" t="s">
        <v>1953</v>
      </c>
      <c r="E6561" s="20" t="s">
        <v>22910</v>
      </c>
      <c r="F6561" s="20" t="s">
        <v>1955</v>
      </c>
      <c r="G6561" s="20" t="s">
        <v>5621</v>
      </c>
      <c r="H6561" s="20" t="s">
        <v>1956</v>
      </c>
      <c r="I6561" s="22">
        <v>2.0</v>
      </c>
      <c r="J6561" s="20" t="s">
        <v>23853</v>
      </c>
      <c r="K6561" s="20" t="s">
        <v>23854</v>
      </c>
      <c r="M6561" s="20" t="s">
        <v>1958</v>
      </c>
      <c r="N6561" s="22">
        <v>2.63</v>
      </c>
      <c r="O6561" s="22">
        <v>2.64</v>
      </c>
    </row>
    <row r="6562">
      <c r="A6562" s="20" t="s">
        <v>23855</v>
      </c>
      <c r="B6562" s="20" t="s">
        <v>3951</v>
      </c>
      <c r="C6562" s="20" t="s">
        <v>1952</v>
      </c>
      <c r="D6562" s="20" t="s">
        <v>1953</v>
      </c>
      <c r="E6562" s="20" t="s">
        <v>14153</v>
      </c>
      <c r="F6562" s="20" t="s">
        <v>1955</v>
      </c>
      <c r="G6562" s="20" t="s">
        <v>5621</v>
      </c>
      <c r="H6562" s="20" t="s">
        <v>1956</v>
      </c>
      <c r="I6562" s="22">
        <v>2.0</v>
      </c>
      <c r="J6562" s="20" t="s">
        <v>23856</v>
      </c>
      <c r="K6562" s="20" t="s">
        <v>23857</v>
      </c>
      <c r="M6562" s="20" t="s">
        <v>1958</v>
      </c>
      <c r="N6562" s="22">
        <v>2.63</v>
      </c>
      <c r="O6562" s="22">
        <v>2.64</v>
      </c>
    </row>
    <row r="6563">
      <c r="A6563" s="20" t="s">
        <v>23858</v>
      </c>
      <c r="B6563" s="20" t="s">
        <v>23859</v>
      </c>
      <c r="C6563" s="20" t="s">
        <v>1952</v>
      </c>
      <c r="D6563" s="20" t="s">
        <v>1953</v>
      </c>
      <c r="E6563" s="20" t="s">
        <v>3501</v>
      </c>
      <c r="F6563" s="20" t="s">
        <v>1955</v>
      </c>
      <c r="G6563" s="20" t="s">
        <v>5621</v>
      </c>
      <c r="H6563" s="20" t="s">
        <v>1956</v>
      </c>
      <c r="I6563" s="22">
        <v>2.0</v>
      </c>
      <c r="J6563" s="20" t="s">
        <v>23859</v>
      </c>
      <c r="K6563" s="20" t="s">
        <v>23860</v>
      </c>
      <c r="M6563" s="20" t="s">
        <v>1958</v>
      </c>
      <c r="N6563" s="22">
        <v>2.63</v>
      </c>
      <c r="O6563" s="22">
        <v>2.64</v>
      </c>
    </row>
    <row r="6564">
      <c r="A6564" s="20" t="s">
        <v>23861</v>
      </c>
      <c r="B6564" s="20" t="s">
        <v>23862</v>
      </c>
      <c r="C6564" s="20" t="s">
        <v>1952</v>
      </c>
      <c r="D6564" s="20" t="s">
        <v>1953</v>
      </c>
      <c r="E6564" s="20" t="s">
        <v>10600</v>
      </c>
      <c r="F6564" s="20" t="s">
        <v>1955</v>
      </c>
      <c r="G6564" s="20" t="s">
        <v>5621</v>
      </c>
      <c r="H6564" s="20" t="s">
        <v>1956</v>
      </c>
      <c r="I6564" s="22">
        <v>2.0</v>
      </c>
      <c r="J6564" s="20" t="s">
        <v>23863</v>
      </c>
      <c r="K6564" s="20" t="s">
        <v>23864</v>
      </c>
      <c r="M6564" s="20" t="s">
        <v>1958</v>
      </c>
      <c r="N6564" s="22">
        <v>2.63</v>
      </c>
      <c r="O6564" s="22">
        <v>2.64</v>
      </c>
    </row>
    <row r="6565">
      <c r="A6565" s="20" t="s">
        <v>23865</v>
      </c>
      <c r="B6565" s="20" t="s">
        <v>23866</v>
      </c>
      <c r="C6565" s="20" t="s">
        <v>1952</v>
      </c>
      <c r="D6565" s="20" t="s">
        <v>1953</v>
      </c>
      <c r="E6565" s="20" t="s">
        <v>4131</v>
      </c>
      <c r="F6565" s="20" t="s">
        <v>1955</v>
      </c>
      <c r="G6565" s="20" t="s">
        <v>5621</v>
      </c>
      <c r="H6565" s="20" t="s">
        <v>1956</v>
      </c>
      <c r="I6565" s="22">
        <v>2.0</v>
      </c>
      <c r="J6565" s="20" t="s">
        <v>23867</v>
      </c>
      <c r="K6565" s="20" t="s">
        <v>23868</v>
      </c>
      <c r="M6565" s="20" t="s">
        <v>1958</v>
      </c>
      <c r="N6565" s="22">
        <v>2.63</v>
      </c>
      <c r="O6565" s="22">
        <v>2.64</v>
      </c>
    </row>
    <row r="6566">
      <c r="A6566" s="20" t="s">
        <v>23869</v>
      </c>
      <c r="B6566" s="20" t="s">
        <v>23870</v>
      </c>
      <c r="C6566" s="20" t="s">
        <v>1952</v>
      </c>
      <c r="D6566" s="20" t="s">
        <v>1953</v>
      </c>
      <c r="E6566" s="20" t="s">
        <v>23871</v>
      </c>
      <c r="F6566" s="20" t="s">
        <v>1955</v>
      </c>
      <c r="G6566" s="20" t="s">
        <v>5621</v>
      </c>
      <c r="H6566" s="20" t="s">
        <v>1956</v>
      </c>
      <c r="I6566" s="22">
        <v>2.0</v>
      </c>
      <c r="J6566" s="20" t="s">
        <v>23872</v>
      </c>
      <c r="K6566" s="20" t="s">
        <v>23873</v>
      </c>
      <c r="M6566" s="20" t="s">
        <v>1958</v>
      </c>
      <c r="N6566" s="22">
        <v>2.63</v>
      </c>
      <c r="O6566" s="22">
        <v>2.64</v>
      </c>
    </row>
    <row r="6567">
      <c r="A6567" s="20" t="s">
        <v>23874</v>
      </c>
      <c r="B6567" s="20" t="s">
        <v>23875</v>
      </c>
      <c r="C6567" s="20" t="s">
        <v>1952</v>
      </c>
      <c r="D6567" s="20" t="s">
        <v>1953</v>
      </c>
      <c r="E6567" s="20" t="s">
        <v>3501</v>
      </c>
      <c r="F6567" s="20" t="s">
        <v>1955</v>
      </c>
      <c r="G6567" s="20" t="s">
        <v>5621</v>
      </c>
      <c r="H6567" s="20" t="s">
        <v>1956</v>
      </c>
      <c r="I6567" s="22">
        <v>2.0</v>
      </c>
      <c r="J6567" s="20" t="s">
        <v>23875</v>
      </c>
      <c r="K6567" s="20" t="s">
        <v>23876</v>
      </c>
      <c r="M6567" s="20" t="s">
        <v>1958</v>
      </c>
      <c r="N6567" s="22">
        <v>2.63</v>
      </c>
      <c r="O6567" s="22">
        <v>2.64</v>
      </c>
    </row>
    <row r="6568">
      <c r="A6568" s="20" t="s">
        <v>23877</v>
      </c>
      <c r="B6568" s="20" t="s">
        <v>4373</v>
      </c>
      <c r="C6568" s="20" t="s">
        <v>1952</v>
      </c>
      <c r="D6568" s="20" t="s">
        <v>1953</v>
      </c>
      <c r="E6568" s="20" t="s">
        <v>23878</v>
      </c>
      <c r="F6568" s="20" t="s">
        <v>1955</v>
      </c>
      <c r="G6568" s="20" t="s">
        <v>5621</v>
      </c>
      <c r="H6568" s="20" t="s">
        <v>1956</v>
      </c>
      <c r="I6568" s="22">
        <v>2.0</v>
      </c>
      <c r="J6568" s="20" t="s">
        <v>23879</v>
      </c>
      <c r="K6568" s="20" t="s">
        <v>23880</v>
      </c>
      <c r="M6568" s="20" t="s">
        <v>1958</v>
      </c>
      <c r="N6568" s="22">
        <v>2.63</v>
      </c>
      <c r="O6568" s="22">
        <v>2.64</v>
      </c>
    </row>
    <row r="6569">
      <c r="A6569" s="20" t="s">
        <v>23881</v>
      </c>
      <c r="B6569" s="20" t="s">
        <v>23882</v>
      </c>
      <c r="C6569" s="20" t="s">
        <v>1952</v>
      </c>
      <c r="D6569" s="20" t="s">
        <v>1953</v>
      </c>
      <c r="E6569" s="20" t="s">
        <v>3225</v>
      </c>
      <c r="F6569" s="20" t="s">
        <v>1955</v>
      </c>
      <c r="G6569" s="20" t="s">
        <v>5621</v>
      </c>
      <c r="H6569" s="20" t="s">
        <v>1956</v>
      </c>
      <c r="I6569" s="22">
        <v>2.0</v>
      </c>
      <c r="J6569" s="20" t="s">
        <v>23883</v>
      </c>
      <c r="K6569" s="20" t="s">
        <v>23884</v>
      </c>
      <c r="M6569" s="20" t="s">
        <v>1958</v>
      </c>
      <c r="N6569" s="22">
        <v>2.63</v>
      </c>
      <c r="O6569" s="22">
        <v>2.64</v>
      </c>
    </row>
    <row r="6570">
      <c r="A6570" s="20" t="s">
        <v>23885</v>
      </c>
      <c r="B6570" s="20" t="s">
        <v>23886</v>
      </c>
      <c r="C6570" s="20" t="s">
        <v>1952</v>
      </c>
      <c r="D6570" s="20" t="s">
        <v>1953</v>
      </c>
      <c r="E6570" s="20" t="s">
        <v>3225</v>
      </c>
      <c r="F6570" s="20" t="s">
        <v>1955</v>
      </c>
      <c r="G6570" s="20" t="s">
        <v>5621</v>
      </c>
      <c r="H6570" s="20" t="s">
        <v>1956</v>
      </c>
      <c r="I6570" s="22">
        <v>2.0</v>
      </c>
      <c r="J6570" s="20" t="s">
        <v>23887</v>
      </c>
      <c r="K6570" s="20" t="s">
        <v>23888</v>
      </c>
      <c r="M6570" s="20" t="s">
        <v>1958</v>
      </c>
      <c r="N6570" s="22">
        <v>2.63</v>
      </c>
      <c r="O6570" s="22">
        <v>2.64</v>
      </c>
    </row>
    <row r="6571">
      <c r="A6571" s="20" t="s">
        <v>23889</v>
      </c>
      <c r="B6571" s="20" t="s">
        <v>23890</v>
      </c>
      <c r="C6571" s="20" t="s">
        <v>1952</v>
      </c>
      <c r="D6571" s="20" t="s">
        <v>1953</v>
      </c>
      <c r="E6571" s="20" t="s">
        <v>3225</v>
      </c>
      <c r="F6571" s="20" t="s">
        <v>1955</v>
      </c>
      <c r="G6571" s="20" t="s">
        <v>5621</v>
      </c>
      <c r="H6571" s="20" t="s">
        <v>1956</v>
      </c>
      <c r="I6571" s="22">
        <v>2.0</v>
      </c>
      <c r="J6571" s="20" t="s">
        <v>23891</v>
      </c>
      <c r="K6571" s="20" t="s">
        <v>23892</v>
      </c>
      <c r="M6571" s="20" t="s">
        <v>1958</v>
      </c>
      <c r="N6571" s="22">
        <v>2.63</v>
      </c>
      <c r="O6571" s="22">
        <v>2.64</v>
      </c>
    </row>
    <row r="6572">
      <c r="A6572" s="20" t="s">
        <v>23893</v>
      </c>
      <c r="B6572" s="20" t="s">
        <v>23894</v>
      </c>
      <c r="C6572" s="20" t="s">
        <v>1952</v>
      </c>
      <c r="D6572" s="20" t="s">
        <v>1953</v>
      </c>
      <c r="E6572" s="20" t="s">
        <v>3225</v>
      </c>
      <c r="F6572" s="20" t="s">
        <v>1955</v>
      </c>
      <c r="G6572" s="20" t="s">
        <v>5621</v>
      </c>
      <c r="H6572" s="20" t="s">
        <v>1956</v>
      </c>
      <c r="I6572" s="22">
        <v>2.0</v>
      </c>
      <c r="J6572" s="20" t="s">
        <v>23895</v>
      </c>
      <c r="K6572" s="20" t="s">
        <v>23896</v>
      </c>
      <c r="M6572" s="20" t="s">
        <v>1958</v>
      </c>
      <c r="N6572" s="22">
        <v>2.63</v>
      </c>
      <c r="O6572" s="22">
        <v>2.64</v>
      </c>
    </row>
    <row r="6573">
      <c r="A6573" s="20" t="s">
        <v>23897</v>
      </c>
      <c r="B6573" s="20" t="s">
        <v>23898</v>
      </c>
      <c r="C6573" s="20" t="s">
        <v>1952</v>
      </c>
      <c r="D6573" s="20" t="s">
        <v>1953</v>
      </c>
      <c r="E6573" s="20" t="s">
        <v>3501</v>
      </c>
      <c r="F6573" s="20" t="s">
        <v>1955</v>
      </c>
      <c r="G6573" s="20" t="s">
        <v>5621</v>
      </c>
      <c r="H6573" s="20" t="s">
        <v>1956</v>
      </c>
      <c r="I6573" s="22">
        <v>2.0</v>
      </c>
      <c r="J6573" s="20" t="s">
        <v>23898</v>
      </c>
      <c r="K6573" s="20" t="s">
        <v>23899</v>
      </c>
      <c r="M6573" s="20" t="s">
        <v>1958</v>
      </c>
      <c r="N6573" s="22">
        <v>2.63</v>
      </c>
      <c r="O6573" s="22">
        <v>2.64</v>
      </c>
    </row>
    <row r="6574">
      <c r="A6574" s="20" t="s">
        <v>23900</v>
      </c>
      <c r="B6574" s="20" t="s">
        <v>23901</v>
      </c>
      <c r="C6574" s="20" t="s">
        <v>1952</v>
      </c>
      <c r="D6574" s="20" t="s">
        <v>1953</v>
      </c>
      <c r="E6574" s="20" t="s">
        <v>4131</v>
      </c>
      <c r="F6574" s="20" t="s">
        <v>1955</v>
      </c>
      <c r="G6574" s="20" t="s">
        <v>5621</v>
      </c>
      <c r="H6574" s="20" t="s">
        <v>1956</v>
      </c>
      <c r="I6574" s="22">
        <v>2.0</v>
      </c>
      <c r="J6574" s="20" t="s">
        <v>23902</v>
      </c>
      <c r="K6574" s="20" t="s">
        <v>23903</v>
      </c>
      <c r="M6574" s="20" t="s">
        <v>1958</v>
      </c>
      <c r="N6574" s="22">
        <v>2.63</v>
      </c>
      <c r="O6574" s="22">
        <v>2.64</v>
      </c>
    </row>
    <row r="6575">
      <c r="A6575" s="20" t="s">
        <v>23904</v>
      </c>
      <c r="B6575" s="20" t="s">
        <v>23815</v>
      </c>
      <c r="C6575" s="20" t="s">
        <v>1952</v>
      </c>
      <c r="D6575" s="20" t="s">
        <v>1953</v>
      </c>
      <c r="E6575" s="20" t="s">
        <v>4379</v>
      </c>
      <c r="F6575" s="20" t="s">
        <v>1955</v>
      </c>
      <c r="G6575" s="20" t="s">
        <v>5621</v>
      </c>
      <c r="H6575" s="20" t="s">
        <v>1956</v>
      </c>
      <c r="I6575" s="22">
        <v>2.0</v>
      </c>
      <c r="J6575" s="20" t="s">
        <v>23905</v>
      </c>
      <c r="K6575" s="20" t="s">
        <v>23906</v>
      </c>
      <c r="M6575" s="20" t="s">
        <v>1958</v>
      </c>
      <c r="N6575" s="22">
        <v>2.63</v>
      </c>
      <c r="O6575" s="22">
        <v>2.64</v>
      </c>
    </row>
    <row r="6576">
      <c r="A6576" s="20" t="s">
        <v>23907</v>
      </c>
      <c r="B6576" s="20" t="s">
        <v>23901</v>
      </c>
      <c r="C6576" s="20" t="s">
        <v>1952</v>
      </c>
      <c r="D6576" s="20" t="s">
        <v>1953</v>
      </c>
      <c r="E6576" s="20" t="s">
        <v>4379</v>
      </c>
      <c r="F6576" s="20" t="s">
        <v>1955</v>
      </c>
      <c r="G6576" s="20" t="s">
        <v>5621</v>
      </c>
      <c r="H6576" s="20" t="s">
        <v>1956</v>
      </c>
      <c r="I6576" s="22">
        <v>2.0</v>
      </c>
      <c r="J6576" s="20" t="s">
        <v>23908</v>
      </c>
      <c r="K6576" s="20" t="s">
        <v>23909</v>
      </c>
      <c r="M6576" s="20" t="s">
        <v>1958</v>
      </c>
      <c r="N6576" s="22">
        <v>2.63</v>
      </c>
      <c r="O6576" s="22">
        <v>2.64</v>
      </c>
    </row>
    <row r="6577">
      <c r="A6577" s="20" t="s">
        <v>23910</v>
      </c>
      <c r="B6577" s="20" t="s">
        <v>23911</v>
      </c>
      <c r="C6577" s="20" t="s">
        <v>1952</v>
      </c>
      <c r="D6577" s="20" t="s">
        <v>1953</v>
      </c>
      <c r="E6577" s="20" t="s">
        <v>5626</v>
      </c>
      <c r="F6577" s="20" t="s">
        <v>1955</v>
      </c>
      <c r="G6577" s="20" t="s">
        <v>5621</v>
      </c>
      <c r="H6577" s="20" t="s">
        <v>1956</v>
      </c>
      <c r="I6577" s="22">
        <v>2.0</v>
      </c>
      <c r="J6577" s="20" t="s">
        <v>23912</v>
      </c>
      <c r="K6577" s="20" t="s">
        <v>23913</v>
      </c>
      <c r="M6577" s="20" t="s">
        <v>1958</v>
      </c>
      <c r="N6577" s="22">
        <v>2.63</v>
      </c>
      <c r="O6577" s="22">
        <v>2.64</v>
      </c>
    </row>
    <row r="6578">
      <c r="A6578" s="20" t="s">
        <v>23914</v>
      </c>
      <c r="B6578" s="20" t="s">
        <v>23915</v>
      </c>
      <c r="C6578" s="20" t="s">
        <v>1952</v>
      </c>
      <c r="D6578" s="20" t="s">
        <v>1953</v>
      </c>
      <c r="E6578" s="20" t="s">
        <v>5626</v>
      </c>
      <c r="F6578" s="20" t="s">
        <v>1955</v>
      </c>
      <c r="G6578" s="20" t="s">
        <v>5621</v>
      </c>
      <c r="H6578" s="20" t="s">
        <v>1956</v>
      </c>
      <c r="I6578" s="22">
        <v>2.0</v>
      </c>
      <c r="J6578" s="20" t="s">
        <v>23916</v>
      </c>
      <c r="K6578" s="20" t="s">
        <v>23917</v>
      </c>
      <c r="M6578" s="20" t="s">
        <v>1958</v>
      </c>
      <c r="N6578" s="22">
        <v>2.63</v>
      </c>
      <c r="O6578" s="22">
        <v>2.64</v>
      </c>
    </row>
    <row r="6579">
      <c r="A6579" s="20" t="s">
        <v>23918</v>
      </c>
      <c r="B6579" s="20" t="s">
        <v>6902</v>
      </c>
      <c r="C6579" s="20" t="s">
        <v>1952</v>
      </c>
      <c r="D6579" s="20" t="s">
        <v>1953</v>
      </c>
      <c r="E6579" s="20" t="s">
        <v>3501</v>
      </c>
      <c r="F6579" s="20" t="s">
        <v>1955</v>
      </c>
      <c r="G6579" s="20" t="s">
        <v>5621</v>
      </c>
      <c r="H6579" s="20" t="s">
        <v>1956</v>
      </c>
      <c r="I6579" s="22">
        <v>2.0</v>
      </c>
      <c r="J6579" s="20" t="s">
        <v>23919</v>
      </c>
      <c r="K6579" s="20" t="s">
        <v>23920</v>
      </c>
      <c r="M6579" s="20" t="s">
        <v>1958</v>
      </c>
      <c r="N6579" s="22">
        <v>2.63</v>
      </c>
      <c r="O6579" s="22">
        <v>2.66</v>
      </c>
    </row>
    <row r="6580">
      <c r="A6580" s="20" t="s">
        <v>23921</v>
      </c>
      <c r="B6580" s="20" t="s">
        <v>21231</v>
      </c>
      <c r="C6580" s="20" t="s">
        <v>1952</v>
      </c>
      <c r="D6580" s="20" t="s">
        <v>1953</v>
      </c>
      <c r="E6580" s="20" t="s">
        <v>3501</v>
      </c>
      <c r="F6580" s="20" t="s">
        <v>1955</v>
      </c>
      <c r="G6580" s="20" t="s">
        <v>5621</v>
      </c>
      <c r="H6580" s="20" t="s">
        <v>1956</v>
      </c>
      <c r="I6580" s="22">
        <v>2.0</v>
      </c>
      <c r="J6580" s="20" t="s">
        <v>21231</v>
      </c>
      <c r="K6580" s="20" t="s">
        <v>23922</v>
      </c>
      <c r="M6580" s="20" t="s">
        <v>1958</v>
      </c>
      <c r="N6580" s="22">
        <v>2.63</v>
      </c>
      <c r="O6580" s="22">
        <v>2.64</v>
      </c>
    </row>
    <row r="6581">
      <c r="A6581" s="20" t="s">
        <v>23923</v>
      </c>
      <c r="B6581" s="20" t="s">
        <v>4135</v>
      </c>
      <c r="C6581" s="20" t="s">
        <v>1952</v>
      </c>
      <c r="D6581" s="20" t="s">
        <v>1953</v>
      </c>
      <c r="E6581" s="20" t="s">
        <v>4131</v>
      </c>
      <c r="F6581" s="20" t="s">
        <v>1955</v>
      </c>
      <c r="G6581" s="20" t="s">
        <v>5621</v>
      </c>
      <c r="H6581" s="20" t="s">
        <v>1956</v>
      </c>
      <c r="I6581" s="22">
        <v>2.0</v>
      </c>
      <c r="J6581" s="20" t="s">
        <v>23924</v>
      </c>
      <c r="K6581" s="20" t="s">
        <v>23925</v>
      </c>
      <c r="M6581" s="20" t="s">
        <v>1958</v>
      </c>
      <c r="N6581" s="22">
        <v>2.63</v>
      </c>
      <c r="O6581" s="22">
        <v>2.64</v>
      </c>
    </row>
    <row r="6582">
      <c r="A6582" s="20" t="s">
        <v>23926</v>
      </c>
      <c r="B6582" s="20" t="s">
        <v>23927</v>
      </c>
      <c r="C6582" s="20" t="s">
        <v>1952</v>
      </c>
      <c r="D6582" s="20" t="s">
        <v>1953</v>
      </c>
      <c r="E6582" s="20" t="s">
        <v>4116</v>
      </c>
      <c r="F6582" s="20" t="s">
        <v>1955</v>
      </c>
      <c r="G6582" s="20" t="s">
        <v>5621</v>
      </c>
      <c r="H6582" s="20" t="s">
        <v>1956</v>
      </c>
      <c r="I6582" s="22">
        <v>2.0</v>
      </c>
      <c r="J6582" s="20" t="s">
        <v>23928</v>
      </c>
      <c r="K6582" s="20" t="s">
        <v>23929</v>
      </c>
      <c r="M6582" s="20" t="s">
        <v>1958</v>
      </c>
      <c r="N6582" s="22">
        <v>2.63</v>
      </c>
      <c r="O6582" s="22">
        <v>2.64</v>
      </c>
    </row>
    <row r="6583">
      <c r="A6583" s="20" t="s">
        <v>23930</v>
      </c>
      <c r="B6583" s="20" t="s">
        <v>23931</v>
      </c>
      <c r="C6583" s="20" t="s">
        <v>1952</v>
      </c>
      <c r="D6583" s="20" t="s">
        <v>1953</v>
      </c>
      <c r="E6583" s="20" t="s">
        <v>4379</v>
      </c>
      <c r="F6583" s="20" t="s">
        <v>1955</v>
      </c>
      <c r="G6583" s="20" t="s">
        <v>5621</v>
      </c>
      <c r="H6583" s="20" t="s">
        <v>1956</v>
      </c>
      <c r="I6583" s="22">
        <v>2.0</v>
      </c>
      <c r="J6583" s="20" t="s">
        <v>23932</v>
      </c>
      <c r="K6583" s="20" t="s">
        <v>23933</v>
      </c>
      <c r="M6583" s="20" t="s">
        <v>1958</v>
      </c>
      <c r="N6583" s="22">
        <v>2.63</v>
      </c>
      <c r="O6583" s="22">
        <v>2.64</v>
      </c>
    </row>
    <row r="6584">
      <c r="A6584" s="20" t="s">
        <v>23934</v>
      </c>
      <c r="B6584" s="20" t="s">
        <v>23935</v>
      </c>
      <c r="C6584" s="20" t="s">
        <v>1952</v>
      </c>
      <c r="D6584" s="20" t="s">
        <v>1953</v>
      </c>
      <c r="E6584" s="20" t="s">
        <v>3225</v>
      </c>
      <c r="F6584" s="20" t="s">
        <v>1955</v>
      </c>
      <c r="G6584" s="20" t="s">
        <v>5621</v>
      </c>
      <c r="H6584" s="20" t="s">
        <v>1956</v>
      </c>
      <c r="I6584" s="22">
        <v>2.0</v>
      </c>
      <c r="J6584" s="20" t="s">
        <v>23936</v>
      </c>
      <c r="K6584" s="20" t="s">
        <v>23937</v>
      </c>
      <c r="M6584" s="20" t="s">
        <v>1958</v>
      </c>
      <c r="N6584" s="22">
        <v>2.63</v>
      </c>
      <c r="O6584" s="22">
        <v>2.64</v>
      </c>
    </row>
    <row r="6585">
      <c r="A6585" s="20" t="s">
        <v>23938</v>
      </c>
      <c r="B6585" s="20" t="s">
        <v>23939</v>
      </c>
      <c r="C6585" s="20" t="s">
        <v>1952</v>
      </c>
      <c r="D6585" s="20" t="s">
        <v>1953</v>
      </c>
      <c r="E6585" s="20" t="s">
        <v>2217</v>
      </c>
      <c r="F6585" s="20" t="s">
        <v>1955</v>
      </c>
      <c r="G6585" s="20" t="s">
        <v>5621</v>
      </c>
      <c r="H6585" s="20" t="s">
        <v>1956</v>
      </c>
      <c r="I6585" s="22">
        <v>2.0</v>
      </c>
      <c r="J6585" s="20" t="s">
        <v>23940</v>
      </c>
      <c r="K6585" s="20" t="s">
        <v>23941</v>
      </c>
      <c r="M6585" s="20" t="s">
        <v>1958</v>
      </c>
      <c r="N6585" s="22">
        <v>2.63</v>
      </c>
      <c r="O6585" s="22">
        <v>2.64</v>
      </c>
    </row>
    <row r="6586">
      <c r="A6586" s="20" t="s">
        <v>23942</v>
      </c>
      <c r="B6586" s="20" t="s">
        <v>4373</v>
      </c>
      <c r="C6586" s="20" t="s">
        <v>1952</v>
      </c>
      <c r="D6586" s="20" t="s">
        <v>1953</v>
      </c>
      <c r="E6586" s="20" t="s">
        <v>21204</v>
      </c>
      <c r="F6586" s="20" t="s">
        <v>1955</v>
      </c>
      <c r="G6586" s="20" t="s">
        <v>5621</v>
      </c>
      <c r="H6586" s="20" t="s">
        <v>1956</v>
      </c>
      <c r="I6586" s="22">
        <v>2.0</v>
      </c>
      <c r="J6586" s="20" t="s">
        <v>23943</v>
      </c>
      <c r="K6586" s="20" t="s">
        <v>23944</v>
      </c>
      <c r="M6586" s="20" t="s">
        <v>1958</v>
      </c>
      <c r="N6586" s="22">
        <v>2.63</v>
      </c>
      <c r="O6586" s="22">
        <v>2.66</v>
      </c>
    </row>
    <row r="6587">
      <c r="A6587" s="20" t="s">
        <v>23945</v>
      </c>
      <c r="B6587" s="20" t="s">
        <v>21712</v>
      </c>
      <c r="C6587" s="20" t="s">
        <v>1952</v>
      </c>
      <c r="D6587" s="20" t="s">
        <v>1953</v>
      </c>
      <c r="E6587" s="20" t="s">
        <v>2217</v>
      </c>
      <c r="F6587" s="20" t="s">
        <v>1955</v>
      </c>
      <c r="G6587" s="20" t="s">
        <v>703</v>
      </c>
      <c r="H6587" s="20" t="s">
        <v>1956</v>
      </c>
      <c r="I6587" s="22">
        <v>2.0</v>
      </c>
      <c r="J6587" s="20" t="s">
        <v>23946</v>
      </c>
      <c r="K6587" s="20" t="s">
        <v>23947</v>
      </c>
      <c r="M6587" s="20" t="s">
        <v>1958</v>
      </c>
      <c r="N6587" s="22">
        <v>2.63</v>
      </c>
      <c r="O6587" s="22">
        <v>2.63</v>
      </c>
    </row>
    <row r="6588">
      <c r="A6588" s="20" t="s">
        <v>23948</v>
      </c>
      <c r="B6588" s="20" t="s">
        <v>3224</v>
      </c>
      <c r="C6588" s="20" t="s">
        <v>1952</v>
      </c>
      <c r="D6588" s="20" t="s">
        <v>1953</v>
      </c>
      <c r="E6588" s="20" t="s">
        <v>23949</v>
      </c>
      <c r="F6588" s="20" t="s">
        <v>1955</v>
      </c>
      <c r="G6588" s="20" t="s">
        <v>6948</v>
      </c>
      <c r="H6588" s="20" t="s">
        <v>1956</v>
      </c>
      <c r="I6588" s="22">
        <v>2.0</v>
      </c>
      <c r="J6588" s="20" t="s">
        <v>23950</v>
      </c>
      <c r="K6588" s="20" t="s">
        <v>23951</v>
      </c>
      <c r="M6588" s="20" t="s">
        <v>1958</v>
      </c>
      <c r="N6588" s="22">
        <v>2.63</v>
      </c>
      <c r="O6588" s="22">
        <v>2.63</v>
      </c>
    </row>
    <row r="6589">
      <c r="A6589" s="20" t="s">
        <v>23952</v>
      </c>
      <c r="B6589" s="20" t="s">
        <v>3224</v>
      </c>
      <c r="C6589" s="20" t="s">
        <v>1952</v>
      </c>
      <c r="D6589" s="20" t="s">
        <v>1953</v>
      </c>
      <c r="E6589" s="20" t="s">
        <v>3615</v>
      </c>
      <c r="F6589" s="20" t="s">
        <v>1955</v>
      </c>
      <c r="G6589" s="20" t="s">
        <v>6948</v>
      </c>
      <c r="H6589" s="20" t="s">
        <v>1956</v>
      </c>
      <c r="I6589" s="22">
        <v>2.0</v>
      </c>
      <c r="J6589" s="20" t="s">
        <v>23953</v>
      </c>
      <c r="K6589" s="20" t="s">
        <v>23954</v>
      </c>
      <c r="M6589" s="20" t="s">
        <v>1958</v>
      </c>
      <c r="N6589" s="22">
        <v>2.63</v>
      </c>
      <c r="O6589" s="22">
        <v>2.63</v>
      </c>
    </row>
    <row r="6590">
      <c r="A6590" s="20" t="s">
        <v>23955</v>
      </c>
      <c r="B6590" s="20" t="s">
        <v>23956</v>
      </c>
      <c r="C6590" s="20" t="s">
        <v>1952</v>
      </c>
      <c r="D6590" s="20" t="s">
        <v>1953</v>
      </c>
      <c r="E6590" s="20" t="s">
        <v>10572</v>
      </c>
      <c r="F6590" s="20" t="s">
        <v>1955</v>
      </c>
      <c r="G6590" s="20" t="s">
        <v>5621</v>
      </c>
      <c r="H6590" s="20" t="s">
        <v>1956</v>
      </c>
      <c r="I6590" s="22">
        <v>2.0</v>
      </c>
      <c r="J6590" s="20" t="s">
        <v>23957</v>
      </c>
      <c r="K6590" s="20" t="s">
        <v>23958</v>
      </c>
      <c r="M6590" s="20" t="s">
        <v>1958</v>
      </c>
      <c r="N6590" s="22">
        <v>2.63</v>
      </c>
      <c r="O6590" s="22">
        <v>2.64</v>
      </c>
    </row>
    <row r="6591">
      <c r="A6591" s="20" t="s">
        <v>23959</v>
      </c>
      <c r="B6591" s="20" t="s">
        <v>23960</v>
      </c>
      <c r="C6591" s="20" t="s">
        <v>1952</v>
      </c>
      <c r="D6591" s="20" t="s">
        <v>1953</v>
      </c>
      <c r="E6591" s="20" t="s">
        <v>10572</v>
      </c>
      <c r="F6591" s="20" t="s">
        <v>1955</v>
      </c>
      <c r="G6591" s="20" t="s">
        <v>5621</v>
      </c>
      <c r="H6591" s="20" t="s">
        <v>1956</v>
      </c>
      <c r="I6591" s="22">
        <v>2.0</v>
      </c>
      <c r="J6591" s="20" t="s">
        <v>23961</v>
      </c>
      <c r="K6591" s="20" t="s">
        <v>23962</v>
      </c>
      <c r="M6591" s="20" t="s">
        <v>1958</v>
      </c>
      <c r="N6591" s="22">
        <v>2.63</v>
      </c>
      <c r="O6591" s="22">
        <v>2.64</v>
      </c>
    </row>
    <row r="6592">
      <c r="A6592" s="20" t="s">
        <v>23963</v>
      </c>
      <c r="B6592" s="20" t="s">
        <v>23964</v>
      </c>
      <c r="C6592" s="20" t="s">
        <v>1952</v>
      </c>
      <c r="D6592" s="20" t="s">
        <v>1953</v>
      </c>
      <c r="E6592" s="20" t="s">
        <v>10572</v>
      </c>
      <c r="F6592" s="20" t="s">
        <v>1955</v>
      </c>
      <c r="G6592" s="20" t="s">
        <v>5621</v>
      </c>
      <c r="H6592" s="20" t="s">
        <v>1956</v>
      </c>
      <c r="I6592" s="22">
        <v>2.0</v>
      </c>
      <c r="J6592" s="20" t="s">
        <v>23965</v>
      </c>
      <c r="K6592" s="20" t="s">
        <v>23966</v>
      </c>
      <c r="M6592" s="20" t="s">
        <v>1958</v>
      </c>
      <c r="N6592" s="22">
        <v>2.63</v>
      </c>
      <c r="O6592" s="22">
        <v>2.64</v>
      </c>
    </row>
    <row r="6593">
      <c r="A6593" s="20" t="s">
        <v>23967</v>
      </c>
      <c r="B6593" s="20" t="s">
        <v>23968</v>
      </c>
      <c r="C6593" s="20" t="s">
        <v>1952</v>
      </c>
      <c r="D6593" s="20" t="s">
        <v>1953</v>
      </c>
      <c r="E6593" s="20" t="s">
        <v>5626</v>
      </c>
      <c r="F6593" s="20" t="s">
        <v>1955</v>
      </c>
      <c r="G6593" s="20" t="s">
        <v>5621</v>
      </c>
      <c r="H6593" s="20" t="s">
        <v>1956</v>
      </c>
      <c r="I6593" s="22">
        <v>2.0</v>
      </c>
      <c r="J6593" s="20" t="s">
        <v>23969</v>
      </c>
      <c r="K6593" s="20" t="s">
        <v>23970</v>
      </c>
      <c r="M6593" s="20" t="s">
        <v>1958</v>
      </c>
      <c r="N6593" s="22">
        <v>2.63</v>
      </c>
      <c r="O6593" s="22">
        <v>2.64</v>
      </c>
    </row>
    <row r="6594">
      <c r="A6594" s="20" t="s">
        <v>23971</v>
      </c>
      <c r="B6594" s="20" t="s">
        <v>23972</v>
      </c>
      <c r="C6594" s="20" t="s">
        <v>1952</v>
      </c>
      <c r="D6594" s="20" t="s">
        <v>1953</v>
      </c>
      <c r="E6594" s="20" t="s">
        <v>4379</v>
      </c>
      <c r="F6594" s="20" t="s">
        <v>1955</v>
      </c>
      <c r="G6594" s="20" t="s">
        <v>5621</v>
      </c>
      <c r="H6594" s="20" t="s">
        <v>1956</v>
      </c>
      <c r="I6594" s="22">
        <v>2.0</v>
      </c>
      <c r="J6594" s="20" t="s">
        <v>23973</v>
      </c>
      <c r="K6594" s="20" t="s">
        <v>23974</v>
      </c>
      <c r="M6594" s="20" t="s">
        <v>1958</v>
      </c>
      <c r="N6594" s="22">
        <v>2.63</v>
      </c>
      <c r="O6594" s="22">
        <v>2.64</v>
      </c>
    </row>
    <row r="6595">
      <c r="A6595" s="20" t="s">
        <v>23975</v>
      </c>
      <c r="B6595" s="20" t="s">
        <v>3220</v>
      </c>
      <c r="C6595" s="20" t="s">
        <v>1952</v>
      </c>
      <c r="D6595" s="20" t="s">
        <v>1953</v>
      </c>
      <c r="E6595" s="20" t="s">
        <v>23976</v>
      </c>
      <c r="F6595" s="20" t="s">
        <v>1955</v>
      </c>
      <c r="G6595" s="20" t="s">
        <v>6948</v>
      </c>
      <c r="H6595" s="20" t="s">
        <v>1956</v>
      </c>
      <c r="I6595" s="22">
        <v>2.0</v>
      </c>
      <c r="J6595" s="20" t="s">
        <v>23977</v>
      </c>
      <c r="K6595" s="20" t="s">
        <v>23978</v>
      </c>
      <c r="M6595" s="20" t="s">
        <v>1958</v>
      </c>
      <c r="N6595" s="22">
        <v>2.63</v>
      </c>
      <c r="O6595" s="22">
        <v>2.63</v>
      </c>
    </row>
    <row r="6596">
      <c r="A6596" s="20" t="s">
        <v>23979</v>
      </c>
      <c r="B6596" s="20" t="s">
        <v>3224</v>
      </c>
      <c r="C6596" s="20" t="s">
        <v>1952</v>
      </c>
      <c r="D6596" s="20" t="s">
        <v>1953</v>
      </c>
      <c r="E6596" s="20" t="s">
        <v>23980</v>
      </c>
      <c r="F6596" s="20" t="s">
        <v>1955</v>
      </c>
      <c r="G6596" s="20" t="s">
        <v>6948</v>
      </c>
      <c r="H6596" s="20" t="s">
        <v>1956</v>
      </c>
      <c r="I6596" s="22">
        <v>2.0</v>
      </c>
      <c r="J6596" s="20" t="s">
        <v>23981</v>
      </c>
      <c r="K6596" s="20" t="s">
        <v>23982</v>
      </c>
      <c r="M6596" s="20" t="s">
        <v>1958</v>
      </c>
      <c r="N6596" s="22">
        <v>2.63</v>
      </c>
      <c r="O6596" s="22">
        <v>2.63</v>
      </c>
    </row>
    <row r="6597">
      <c r="A6597" s="20" t="s">
        <v>23983</v>
      </c>
      <c r="B6597" s="20" t="s">
        <v>3224</v>
      </c>
      <c r="C6597" s="20" t="s">
        <v>1952</v>
      </c>
      <c r="D6597" s="20" t="s">
        <v>1953</v>
      </c>
      <c r="E6597" s="20" t="s">
        <v>23984</v>
      </c>
      <c r="F6597" s="20" t="s">
        <v>1955</v>
      </c>
      <c r="G6597" s="20" t="s">
        <v>6948</v>
      </c>
      <c r="H6597" s="20" t="s">
        <v>1956</v>
      </c>
      <c r="I6597" s="22">
        <v>2.0</v>
      </c>
      <c r="J6597" s="20" t="s">
        <v>23985</v>
      </c>
      <c r="K6597" s="20" t="s">
        <v>23986</v>
      </c>
      <c r="M6597" s="20" t="s">
        <v>1958</v>
      </c>
      <c r="N6597" s="22">
        <v>2.63</v>
      </c>
      <c r="O6597" s="22">
        <v>2.63</v>
      </c>
    </row>
    <row r="6598">
      <c r="A6598" s="20" t="s">
        <v>23987</v>
      </c>
      <c r="B6598" s="20" t="s">
        <v>3224</v>
      </c>
      <c r="C6598" s="20" t="s">
        <v>1952</v>
      </c>
      <c r="D6598" s="20" t="s">
        <v>1953</v>
      </c>
      <c r="E6598" s="20" t="s">
        <v>23988</v>
      </c>
      <c r="F6598" s="20" t="s">
        <v>1955</v>
      </c>
      <c r="G6598" s="20" t="s">
        <v>6948</v>
      </c>
      <c r="H6598" s="20" t="s">
        <v>1956</v>
      </c>
      <c r="I6598" s="22">
        <v>2.0</v>
      </c>
      <c r="J6598" s="20" t="s">
        <v>23989</v>
      </c>
      <c r="K6598" s="20" t="s">
        <v>23990</v>
      </c>
      <c r="M6598" s="20" t="s">
        <v>1958</v>
      </c>
      <c r="N6598" s="22">
        <v>2.63</v>
      </c>
      <c r="O6598" s="22">
        <v>2.63</v>
      </c>
    </row>
    <row r="6599">
      <c r="A6599" s="20" t="s">
        <v>23991</v>
      </c>
      <c r="B6599" s="20" t="s">
        <v>3224</v>
      </c>
      <c r="C6599" s="20" t="s">
        <v>1952</v>
      </c>
      <c r="D6599" s="20" t="s">
        <v>1953</v>
      </c>
      <c r="E6599" s="20" t="s">
        <v>23992</v>
      </c>
      <c r="F6599" s="20" t="s">
        <v>1955</v>
      </c>
      <c r="G6599" s="20" t="s">
        <v>6948</v>
      </c>
      <c r="H6599" s="20" t="s">
        <v>1956</v>
      </c>
      <c r="I6599" s="22">
        <v>2.0</v>
      </c>
      <c r="J6599" s="20" t="s">
        <v>23993</v>
      </c>
      <c r="K6599" s="20" t="s">
        <v>23994</v>
      </c>
      <c r="M6599" s="20" t="s">
        <v>1958</v>
      </c>
      <c r="N6599" s="22">
        <v>2.63</v>
      </c>
      <c r="O6599" s="22">
        <v>2.63</v>
      </c>
    </row>
    <row r="6600">
      <c r="A6600" s="20" t="s">
        <v>23995</v>
      </c>
      <c r="B6600" s="20" t="s">
        <v>3224</v>
      </c>
      <c r="C6600" s="20" t="s">
        <v>1952</v>
      </c>
      <c r="D6600" s="20" t="s">
        <v>1953</v>
      </c>
      <c r="E6600" s="20" t="s">
        <v>23996</v>
      </c>
      <c r="F6600" s="20" t="s">
        <v>1955</v>
      </c>
      <c r="G6600" s="20" t="s">
        <v>6948</v>
      </c>
      <c r="H6600" s="20" t="s">
        <v>1956</v>
      </c>
      <c r="I6600" s="22">
        <v>2.0</v>
      </c>
      <c r="J6600" s="20" t="s">
        <v>23997</v>
      </c>
      <c r="K6600" s="20" t="s">
        <v>23998</v>
      </c>
      <c r="M6600" s="20" t="s">
        <v>1958</v>
      </c>
      <c r="N6600" s="22">
        <v>2.63</v>
      </c>
      <c r="O6600" s="22">
        <v>2.63</v>
      </c>
    </row>
    <row r="6601">
      <c r="A6601" s="20" t="s">
        <v>23999</v>
      </c>
      <c r="B6601" s="20" t="s">
        <v>3224</v>
      </c>
      <c r="C6601" s="20" t="s">
        <v>1952</v>
      </c>
      <c r="D6601" s="20" t="s">
        <v>1953</v>
      </c>
      <c r="E6601" s="20" t="s">
        <v>24000</v>
      </c>
      <c r="F6601" s="20" t="s">
        <v>1955</v>
      </c>
      <c r="G6601" s="20" t="s">
        <v>6948</v>
      </c>
      <c r="H6601" s="20" t="s">
        <v>1956</v>
      </c>
      <c r="I6601" s="22">
        <v>2.0</v>
      </c>
      <c r="J6601" s="20" t="s">
        <v>24001</v>
      </c>
      <c r="K6601" s="20" t="s">
        <v>24002</v>
      </c>
      <c r="M6601" s="20" t="s">
        <v>1958</v>
      </c>
      <c r="N6601" s="22">
        <v>2.63</v>
      </c>
      <c r="O6601" s="22">
        <v>2.63</v>
      </c>
    </row>
    <row r="6602">
      <c r="A6602" s="20" t="s">
        <v>24003</v>
      </c>
      <c r="B6602" s="20" t="s">
        <v>3250</v>
      </c>
      <c r="C6602" s="20" t="s">
        <v>1952</v>
      </c>
      <c r="D6602" s="20" t="s">
        <v>1953</v>
      </c>
      <c r="E6602" s="20" t="s">
        <v>24004</v>
      </c>
      <c r="F6602" s="20" t="s">
        <v>1955</v>
      </c>
      <c r="G6602" s="20" t="s">
        <v>6948</v>
      </c>
      <c r="H6602" s="20" t="s">
        <v>1956</v>
      </c>
      <c r="I6602" s="22">
        <v>2.0</v>
      </c>
      <c r="J6602" s="20" t="s">
        <v>24005</v>
      </c>
      <c r="K6602" s="20" t="s">
        <v>24006</v>
      </c>
      <c r="M6602" s="20" t="s">
        <v>1958</v>
      </c>
      <c r="N6602" s="22">
        <v>2.63</v>
      </c>
      <c r="O6602" s="22">
        <v>2.63</v>
      </c>
    </row>
    <row r="6603">
      <c r="A6603" s="20" t="s">
        <v>24007</v>
      </c>
      <c r="B6603" s="20" t="s">
        <v>3250</v>
      </c>
      <c r="C6603" s="20" t="s">
        <v>1952</v>
      </c>
      <c r="D6603" s="20" t="s">
        <v>1953</v>
      </c>
      <c r="E6603" s="20" t="s">
        <v>3553</v>
      </c>
      <c r="F6603" s="20" t="s">
        <v>1955</v>
      </c>
      <c r="G6603" s="20" t="s">
        <v>6948</v>
      </c>
      <c r="H6603" s="20" t="s">
        <v>1956</v>
      </c>
      <c r="I6603" s="22">
        <v>2.0</v>
      </c>
      <c r="J6603" s="20" t="s">
        <v>24008</v>
      </c>
      <c r="K6603" s="20" t="s">
        <v>24009</v>
      </c>
      <c r="M6603" s="20" t="s">
        <v>1958</v>
      </c>
      <c r="N6603" s="22">
        <v>2.63</v>
      </c>
      <c r="O6603" s="22">
        <v>2.63</v>
      </c>
    </row>
    <row r="6604">
      <c r="A6604" s="20" t="s">
        <v>24010</v>
      </c>
      <c r="B6604" s="20" t="s">
        <v>3250</v>
      </c>
      <c r="C6604" s="20" t="s">
        <v>1952</v>
      </c>
      <c r="D6604" s="20" t="s">
        <v>1953</v>
      </c>
      <c r="E6604" s="20" t="s">
        <v>7624</v>
      </c>
      <c r="F6604" s="20" t="s">
        <v>1955</v>
      </c>
      <c r="G6604" s="20" t="s">
        <v>6948</v>
      </c>
      <c r="H6604" s="20" t="s">
        <v>1956</v>
      </c>
      <c r="I6604" s="22">
        <v>2.0</v>
      </c>
      <c r="J6604" s="20" t="s">
        <v>24011</v>
      </c>
      <c r="K6604" s="20" t="s">
        <v>24012</v>
      </c>
      <c r="M6604" s="20" t="s">
        <v>1958</v>
      </c>
      <c r="N6604" s="22">
        <v>2.63</v>
      </c>
      <c r="O6604" s="22">
        <v>2.63</v>
      </c>
    </row>
    <row r="6605">
      <c r="A6605" s="20" t="s">
        <v>24013</v>
      </c>
      <c r="B6605" s="20" t="s">
        <v>3220</v>
      </c>
      <c r="C6605" s="20" t="s">
        <v>1952</v>
      </c>
      <c r="D6605" s="20" t="s">
        <v>1953</v>
      </c>
      <c r="E6605" s="20" t="s">
        <v>7862</v>
      </c>
      <c r="F6605" s="20" t="s">
        <v>1955</v>
      </c>
      <c r="G6605" s="20" t="s">
        <v>6948</v>
      </c>
      <c r="H6605" s="20" t="s">
        <v>1956</v>
      </c>
      <c r="I6605" s="22">
        <v>2.0</v>
      </c>
      <c r="J6605" s="20" t="s">
        <v>24014</v>
      </c>
      <c r="K6605" s="20" t="s">
        <v>24015</v>
      </c>
      <c r="M6605" s="20" t="s">
        <v>1958</v>
      </c>
      <c r="N6605" s="22">
        <v>2.63</v>
      </c>
      <c r="O6605" s="22">
        <v>2.63</v>
      </c>
    </row>
    <row r="6606">
      <c r="A6606" s="20" t="s">
        <v>24016</v>
      </c>
      <c r="B6606" s="20" t="s">
        <v>24017</v>
      </c>
      <c r="C6606" s="20" t="s">
        <v>1952</v>
      </c>
      <c r="D6606" s="20" t="s">
        <v>1953</v>
      </c>
      <c r="E6606" s="20" t="s">
        <v>24018</v>
      </c>
      <c r="F6606" s="20" t="s">
        <v>1955</v>
      </c>
      <c r="G6606" s="20" t="s">
        <v>22644</v>
      </c>
      <c r="H6606" s="20" t="s">
        <v>1956</v>
      </c>
      <c r="I6606" s="22">
        <v>2.0</v>
      </c>
      <c r="J6606" s="20" t="s">
        <v>24019</v>
      </c>
      <c r="K6606" s="20" t="s">
        <v>24020</v>
      </c>
      <c r="M6606" s="20" t="s">
        <v>1958</v>
      </c>
      <c r="N6606" s="22">
        <v>2.63</v>
      </c>
      <c r="O6606" s="22">
        <v>2.63</v>
      </c>
    </row>
    <row r="6607">
      <c r="A6607" s="20" t="s">
        <v>24021</v>
      </c>
      <c r="B6607" s="20" t="s">
        <v>22648</v>
      </c>
      <c r="C6607" s="20" t="s">
        <v>1952</v>
      </c>
      <c r="D6607" s="20" t="s">
        <v>1953</v>
      </c>
      <c r="E6607" s="20" t="s">
        <v>24022</v>
      </c>
      <c r="F6607" s="20" t="s">
        <v>1955</v>
      </c>
      <c r="G6607" s="20" t="s">
        <v>6948</v>
      </c>
      <c r="H6607" s="20" t="s">
        <v>1956</v>
      </c>
      <c r="I6607" s="22">
        <v>2.0</v>
      </c>
      <c r="J6607" s="20" t="s">
        <v>24023</v>
      </c>
      <c r="K6607" s="20" t="s">
        <v>24024</v>
      </c>
      <c r="M6607" s="20" t="s">
        <v>1958</v>
      </c>
      <c r="N6607" s="22">
        <v>2.63</v>
      </c>
      <c r="O6607" s="22">
        <v>2.63</v>
      </c>
    </row>
    <row r="6608">
      <c r="A6608" s="20" t="s">
        <v>24025</v>
      </c>
      <c r="B6608" s="20" t="s">
        <v>24026</v>
      </c>
      <c r="C6608" s="20" t="s">
        <v>1952</v>
      </c>
      <c r="D6608" s="20" t="s">
        <v>1953</v>
      </c>
      <c r="E6608" s="20" t="s">
        <v>24022</v>
      </c>
      <c r="F6608" s="20" t="s">
        <v>1955</v>
      </c>
      <c r="G6608" s="20" t="s">
        <v>6948</v>
      </c>
      <c r="H6608" s="20" t="s">
        <v>1956</v>
      </c>
      <c r="I6608" s="22">
        <v>2.0</v>
      </c>
      <c r="J6608" s="20" t="s">
        <v>24027</v>
      </c>
      <c r="K6608" s="20" t="s">
        <v>24028</v>
      </c>
      <c r="M6608" s="20" t="s">
        <v>1958</v>
      </c>
      <c r="N6608" s="22">
        <v>2.63</v>
      </c>
      <c r="O6608" s="22">
        <v>2.63</v>
      </c>
    </row>
    <row r="6609">
      <c r="A6609" s="20" t="s">
        <v>24029</v>
      </c>
      <c r="B6609" s="20" t="s">
        <v>3220</v>
      </c>
      <c r="C6609" s="20" t="s">
        <v>1952</v>
      </c>
      <c r="D6609" s="20" t="s">
        <v>1953</v>
      </c>
      <c r="E6609" s="20" t="s">
        <v>24030</v>
      </c>
      <c r="F6609" s="20" t="s">
        <v>1955</v>
      </c>
      <c r="G6609" s="20" t="s">
        <v>6948</v>
      </c>
      <c r="H6609" s="20" t="s">
        <v>1956</v>
      </c>
      <c r="I6609" s="22">
        <v>2.0</v>
      </c>
      <c r="J6609" s="20" t="s">
        <v>24031</v>
      </c>
      <c r="K6609" s="20" t="s">
        <v>24032</v>
      </c>
      <c r="M6609" s="20" t="s">
        <v>1958</v>
      </c>
      <c r="N6609" s="22">
        <v>2.63</v>
      </c>
      <c r="O6609" s="22">
        <v>2.63</v>
      </c>
    </row>
    <row r="6610">
      <c r="A6610" s="20" t="s">
        <v>24033</v>
      </c>
      <c r="B6610" s="20" t="s">
        <v>3224</v>
      </c>
      <c r="C6610" s="20" t="s">
        <v>1952</v>
      </c>
      <c r="D6610" s="20" t="s">
        <v>1953</v>
      </c>
      <c r="E6610" s="20" t="s">
        <v>24034</v>
      </c>
      <c r="F6610" s="20" t="s">
        <v>1955</v>
      </c>
      <c r="G6610" s="20" t="s">
        <v>6948</v>
      </c>
      <c r="H6610" s="20" t="s">
        <v>1956</v>
      </c>
      <c r="I6610" s="22">
        <v>2.0</v>
      </c>
      <c r="J6610" s="20" t="s">
        <v>24035</v>
      </c>
      <c r="K6610" s="20" t="s">
        <v>24036</v>
      </c>
      <c r="M6610" s="20" t="s">
        <v>1958</v>
      </c>
      <c r="N6610" s="22">
        <v>2.63</v>
      </c>
      <c r="O6610" s="22">
        <v>2.63</v>
      </c>
    </row>
    <row r="6611">
      <c r="A6611" s="20" t="s">
        <v>24037</v>
      </c>
      <c r="B6611" s="20" t="s">
        <v>3220</v>
      </c>
      <c r="C6611" s="20" t="s">
        <v>1952</v>
      </c>
      <c r="D6611" s="20" t="s">
        <v>1953</v>
      </c>
      <c r="E6611" s="20" t="s">
        <v>24034</v>
      </c>
      <c r="F6611" s="20" t="s">
        <v>1955</v>
      </c>
      <c r="G6611" s="20" t="s">
        <v>6948</v>
      </c>
      <c r="H6611" s="20" t="s">
        <v>1956</v>
      </c>
      <c r="I6611" s="22">
        <v>2.0</v>
      </c>
      <c r="J6611" s="20" t="s">
        <v>24038</v>
      </c>
      <c r="K6611" s="20" t="s">
        <v>24039</v>
      </c>
      <c r="M6611" s="20" t="s">
        <v>1958</v>
      </c>
      <c r="N6611" s="22">
        <v>2.63</v>
      </c>
      <c r="O6611" s="22">
        <v>2.63</v>
      </c>
    </row>
    <row r="6612">
      <c r="A6612" s="20" t="s">
        <v>24040</v>
      </c>
      <c r="B6612" s="20" t="s">
        <v>3220</v>
      </c>
      <c r="C6612" s="20" t="s">
        <v>1952</v>
      </c>
      <c r="D6612" s="20" t="s">
        <v>1953</v>
      </c>
      <c r="E6612" s="20" t="s">
        <v>24041</v>
      </c>
      <c r="F6612" s="20" t="s">
        <v>1955</v>
      </c>
      <c r="G6612" s="20" t="s">
        <v>22644</v>
      </c>
      <c r="H6612" s="20" t="s">
        <v>1956</v>
      </c>
      <c r="I6612" s="22">
        <v>2.0</v>
      </c>
      <c r="J6612" s="20" t="s">
        <v>24042</v>
      </c>
      <c r="K6612" s="20" t="s">
        <v>24043</v>
      </c>
      <c r="M6612" s="20" t="s">
        <v>1958</v>
      </c>
      <c r="N6612" s="22">
        <v>2.63</v>
      </c>
      <c r="O6612" s="22">
        <v>2.63</v>
      </c>
    </row>
    <row r="6613">
      <c r="A6613" s="20" t="s">
        <v>24044</v>
      </c>
      <c r="B6613" s="20" t="s">
        <v>3224</v>
      </c>
      <c r="C6613" s="20" t="s">
        <v>1952</v>
      </c>
      <c r="D6613" s="20" t="s">
        <v>1953</v>
      </c>
      <c r="E6613" s="20" t="s">
        <v>24041</v>
      </c>
      <c r="F6613" s="20" t="s">
        <v>1955</v>
      </c>
      <c r="G6613" s="20" t="s">
        <v>22644</v>
      </c>
      <c r="H6613" s="20" t="s">
        <v>1956</v>
      </c>
      <c r="I6613" s="22">
        <v>2.0</v>
      </c>
      <c r="J6613" s="20" t="s">
        <v>24045</v>
      </c>
      <c r="K6613" s="20" t="s">
        <v>24046</v>
      </c>
      <c r="M6613" s="20" t="s">
        <v>1958</v>
      </c>
      <c r="N6613" s="22">
        <v>2.63</v>
      </c>
      <c r="O6613" s="22">
        <v>2.63</v>
      </c>
    </row>
    <row r="6614">
      <c r="A6614" s="20" t="s">
        <v>24047</v>
      </c>
      <c r="B6614" s="20" t="s">
        <v>3220</v>
      </c>
      <c r="C6614" s="20" t="s">
        <v>1952</v>
      </c>
      <c r="D6614" s="20" t="s">
        <v>1953</v>
      </c>
      <c r="E6614" s="20" t="s">
        <v>24048</v>
      </c>
      <c r="F6614" s="20" t="s">
        <v>1955</v>
      </c>
      <c r="G6614" s="20" t="s">
        <v>6948</v>
      </c>
      <c r="H6614" s="20" t="s">
        <v>1956</v>
      </c>
      <c r="I6614" s="22">
        <v>2.0</v>
      </c>
      <c r="J6614" s="20" t="s">
        <v>24049</v>
      </c>
      <c r="K6614" s="20" t="s">
        <v>24050</v>
      </c>
      <c r="M6614" s="20" t="s">
        <v>1958</v>
      </c>
      <c r="N6614" s="22">
        <v>2.63</v>
      </c>
      <c r="O6614" s="22">
        <v>2.63</v>
      </c>
    </row>
    <row r="6615">
      <c r="A6615" s="20" t="s">
        <v>24051</v>
      </c>
      <c r="B6615" s="20" t="s">
        <v>3224</v>
      </c>
      <c r="C6615" s="20" t="s">
        <v>1952</v>
      </c>
      <c r="D6615" s="20" t="s">
        <v>1953</v>
      </c>
      <c r="E6615" s="20" t="s">
        <v>24048</v>
      </c>
      <c r="F6615" s="20" t="s">
        <v>1955</v>
      </c>
      <c r="G6615" s="20" t="s">
        <v>6948</v>
      </c>
      <c r="H6615" s="20" t="s">
        <v>1956</v>
      </c>
      <c r="I6615" s="22">
        <v>2.0</v>
      </c>
      <c r="J6615" s="20" t="s">
        <v>24052</v>
      </c>
      <c r="K6615" s="20" t="s">
        <v>24053</v>
      </c>
      <c r="M6615" s="20" t="s">
        <v>1958</v>
      </c>
      <c r="N6615" s="22">
        <v>2.63</v>
      </c>
      <c r="O6615" s="22">
        <v>2.63</v>
      </c>
    </row>
    <row r="6616">
      <c r="A6616" s="20" t="s">
        <v>24054</v>
      </c>
      <c r="B6616" s="20" t="s">
        <v>3220</v>
      </c>
      <c r="C6616" s="20" t="s">
        <v>1952</v>
      </c>
      <c r="D6616" s="20" t="s">
        <v>1953</v>
      </c>
      <c r="E6616" s="20" t="s">
        <v>3425</v>
      </c>
      <c r="F6616" s="20" t="s">
        <v>1955</v>
      </c>
      <c r="G6616" s="20" t="s">
        <v>6948</v>
      </c>
      <c r="H6616" s="20" t="s">
        <v>1956</v>
      </c>
      <c r="I6616" s="22">
        <v>2.0</v>
      </c>
      <c r="J6616" s="20" t="s">
        <v>24055</v>
      </c>
      <c r="K6616" s="20" t="s">
        <v>24056</v>
      </c>
      <c r="M6616" s="20" t="s">
        <v>1958</v>
      </c>
      <c r="N6616" s="22">
        <v>2.63</v>
      </c>
      <c r="O6616" s="22">
        <v>2.63</v>
      </c>
    </row>
    <row r="6617">
      <c r="A6617" s="20" t="s">
        <v>24057</v>
      </c>
      <c r="B6617" s="20" t="s">
        <v>3224</v>
      </c>
      <c r="C6617" s="20" t="s">
        <v>1952</v>
      </c>
      <c r="D6617" s="20" t="s">
        <v>1953</v>
      </c>
      <c r="E6617" s="20" t="s">
        <v>24030</v>
      </c>
      <c r="F6617" s="20" t="s">
        <v>1955</v>
      </c>
      <c r="G6617" s="20" t="s">
        <v>6948</v>
      </c>
      <c r="H6617" s="20" t="s">
        <v>1956</v>
      </c>
      <c r="I6617" s="22">
        <v>2.0</v>
      </c>
      <c r="J6617" s="20" t="s">
        <v>24058</v>
      </c>
      <c r="K6617" s="20" t="s">
        <v>24059</v>
      </c>
      <c r="M6617" s="20" t="s">
        <v>1958</v>
      </c>
      <c r="N6617" s="22">
        <v>2.63</v>
      </c>
      <c r="O6617" s="22">
        <v>2.63</v>
      </c>
    </row>
    <row r="6618">
      <c r="A6618" s="20" t="s">
        <v>24060</v>
      </c>
      <c r="B6618" s="20" t="s">
        <v>3220</v>
      </c>
      <c r="C6618" s="20" t="s">
        <v>1952</v>
      </c>
      <c r="D6618" s="20" t="s">
        <v>1953</v>
      </c>
      <c r="E6618" s="20" t="s">
        <v>4090</v>
      </c>
      <c r="F6618" s="20" t="s">
        <v>1955</v>
      </c>
      <c r="G6618" s="20" t="s">
        <v>703</v>
      </c>
      <c r="H6618" s="20" t="s">
        <v>1956</v>
      </c>
      <c r="I6618" s="22">
        <v>2.0</v>
      </c>
      <c r="J6618" s="20" t="s">
        <v>1844</v>
      </c>
      <c r="K6618" s="20" t="s">
        <v>24061</v>
      </c>
      <c r="M6618" s="20" t="s">
        <v>1958</v>
      </c>
      <c r="N6618" s="22">
        <v>2.63</v>
      </c>
      <c r="O6618" s="22">
        <v>2.63</v>
      </c>
    </row>
    <row r="6619">
      <c r="A6619" s="20" t="s">
        <v>24062</v>
      </c>
      <c r="B6619" s="20" t="s">
        <v>3243</v>
      </c>
      <c r="C6619" s="20" t="s">
        <v>1952</v>
      </c>
      <c r="D6619" s="20" t="s">
        <v>1953</v>
      </c>
      <c r="E6619" s="20" t="s">
        <v>4090</v>
      </c>
      <c r="F6619" s="20" t="s">
        <v>1955</v>
      </c>
      <c r="G6619" s="20" t="s">
        <v>703</v>
      </c>
      <c r="H6619" s="20" t="s">
        <v>1956</v>
      </c>
      <c r="I6619" s="22">
        <v>2.0</v>
      </c>
      <c r="J6619" s="20" t="s">
        <v>24063</v>
      </c>
      <c r="K6619" s="20" t="s">
        <v>24064</v>
      </c>
      <c r="M6619" s="20" t="s">
        <v>1958</v>
      </c>
      <c r="N6619" s="22">
        <v>2.63</v>
      </c>
      <c r="O6619" s="22">
        <v>2.63</v>
      </c>
    </row>
    <row r="6620">
      <c r="A6620" s="20" t="s">
        <v>24065</v>
      </c>
      <c r="B6620" s="20" t="s">
        <v>3220</v>
      </c>
      <c r="C6620" s="20" t="s">
        <v>1952</v>
      </c>
      <c r="D6620" s="20" t="s">
        <v>1953</v>
      </c>
      <c r="E6620" s="20" t="s">
        <v>3425</v>
      </c>
      <c r="F6620" s="20" t="s">
        <v>1955</v>
      </c>
      <c r="G6620" s="20" t="s">
        <v>703</v>
      </c>
      <c r="H6620" s="20" t="s">
        <v>1956</v>
      </c>
      <c r="I6620" s="22">
        <v>2.0</v>
      </c>
      <c r="J6620" s="20" t="s">
        <v>24066</v>
      </c>
      <c r="K6620" s="20" t="s">
        <v>24067</v>
      </c>
      <c r="M6620" s="20" t="s">
        <v>1958</v>
      </c>
      <c r="N6620" s="22">
        <v>2.63</v>
      </c>
      <c r="O6620" s="22">
        <v>2.63</v>
      </c>
    </row>
    <row r="6621">
      <c r="A6621" s="20" t="s">
        <v>24068</v>
      </c>
      <c r="B6621" s="20" t="s">
        <v>24017</v>
      </c>
      <c r="C6621" s="20" t="s">
        <v>1952</v>
      </c>
      <c r="D6621" s="20" t="s">
        <v>1953</v>
      </c>
      <c r="E6621" s="20" t="s">
        <v>24069</v>
      </c>
      <c r="F6621" s="20" t="s">
        <v>1955</v>
      </c>
      <c r="G6621" s="20" t="s">
        <v>703</v>
      </c>
      <c r="H6621" s="20" t="s">
        <v>1956</v>
      </c>
      <c r="I6621" s="22">
        <v>2.0</v>
      </c>
      <c r="J6621" s="20" t="s">
        <v>24070</v>
      </c>
      <c r="K6621" s="20" t="s">
        <v>24071</v>
      </c>
      <c r="M6621" s="20" t="s">
        <v>1958</v>
      </c>
      <c r="N6621" s="22">
        <v>2.63</v>
      </c>
      <c r="O6621" s="22">
        <v>2.63</v>
      </c>
    </row>
    <row r="6622">
      <c r="A6622" s="20" t="s">
        <v>24072</v>
      </c>
      <c r="B6622" s="20" t="s">
        <v>24017</v>
      </c>
      <c r="C6622" s="20" t="s">
        <v>1952</v>
      </c>
      <c r="D6622" s="20" t="s">
        <v>1953</v>
      </c>
      <c r="E6622" s="20" t="s">
        <v>24073</v>
      </c>
      <c r="F6622" s="20" t="s">
        <v>1955</v>
      </c>
      <c r="G6622" s="20" t="s">
        <v>703</v>
      </c>
      <c r="H6622" s="20" t="s">
        <v>1956</v>
      </c>
      <c r="I6622" s="22">
        <v>2.0</v>
      </c>
      <c r="J6622" s="20" t="s">
        <v>24074</v>
      </c>
      <c r="K6622" s="20" t="s">
        <v>24075</v>
      </c>
      <c r="M6622" s="20" t="s">
        <v>1958</v>
      </c>
      <c r="N6622" s="22">
        <v>2.63</v>
      </c>
      <c r="O6622" s="22">
        <v>2.63</v>
      </c>
    </row>
    <row r="6623">
      <c r="A6623" s="20" t="s">
        <v>24076</v>
      </c>
      <c r="B6623" s="20" t="s">
        <v>24017</v>
      </c>
      <c r="C6623" s="20" t="s">
        <v>1952</v>
      </c>
      <c r="D6623" s="20" t="s">
        <v>1953</v>
      </c>
      <c r="E6623" s="20" t="s">
        <v>24077</v>
      </c>
      <c r="F6623" s="20" t="s">
        <v>1955</v>
      </c>
      <c r="G6623" s="20" t="s">
        <v>703</v>
      </c>
      <c r="H6623" s="20" t="s">
        <v>1956</v>
      </c>
      <c r="I6623" s="22">
        <v>2.0</v>
      </c>
      <c r="J6623" s="20" t="s">
        <v>24078</v>
      </c>
      <c r="K6623" s="20" t="s">
        <v>24079</v>
      </c>
      <c r="M6623" s="20" t="s">
        <v>1958</v>
      </c>
      <c r="N6623" s="22">
        <v>2.63</v>
      </c>
      <c r="O6623" s="22">
        <v>2.63</v>
      </c>
    </row>
    <row r="6624">
      <c r="A6624" s="20" t="s">
        <v>24080</v>
      </c>
      <c r="B6624" s="20" t="s">
        <v>24017</v>
      </c>
      <c r="C6624" s="20" t="s">
        <v>1952</v>
      </c>
      <c r="D6624" s="20" t="s">
        <v>1953</v>
      </c>
      <c r="E6624" s="20" t="s">
        <v>24081</v>
      </c>
      <c r="F6624" s="20" t="s">
        <v>1955</v>
      </c>
      <c r="G6624" s="20" t="s">
        <v>703</v>
      </c>
      <c r="H6624" s="20" t="s">
        <v>1956</v>
      </c>
      <c r="I6624" s="22">
        <v>2.0</v>
      </c>
      <c r="J6624" s="20" t="s">
        <v>24082</v>
      </c>
      <c r="K6624" s="20" t="s">
        <v>24083</v>
      </c>
      <c r="M6624" s="20" t="s">
        <v>1958</v>
      </c>
      <c r="N6624" s="22">
        <v>2.63</v>
      </c>
      <c r="O6624" s="22">
        <v>2.63</v>
      </c>
    </row>
    <row r="6625">
      <c r="A6625" s="20" t="s">
        <v>24084</v>
      </c>
      <c r="B6625" s="20" t="s">
        <v>3220</v>
      </c>
      <c r="C6625" s="20" t="s">
        <v>1952</v>
      </c>
      <c r="D6625" s="20" t="s">
        <v>1953</v>
      </c>
      <c r="E6625" s="20" t="s">
        <v>3225</v>
      </c>
      <c r="F6625" s="20" t="s">
        <v>1955</v>
      </c>
      <c r="G6625" s="20" t="s">
        <v>703</v>
      </c>
      <c r="H6625" s="20" t="s">
        <v>1956</v>
      </c>
      <c r="I6625" s="22">
        <v>2.0</v>
      </c>
      <c r="J6625" s="20" t="s">
        <v>24085</v>
      </c>
      <c r="K6625" s="20" t="s">
        <v>24086</v>
      </c>
      <c r="M6625" s="20" t="s">
        <v>1958</v>
      </c>
      <c r="N6625" s="22">
        <v>2.63</v>
      </c>
      <c r="O6625" s="22">
        <v>2.63</v>
      </c>
    </row>
    <row r="6626">
      <c r="A6626" s="20" t="s">
        <v>24087</v>
      </c>
      <c r="B6626" s="20" t="s">
        <v>24088</v>
      </c>
      <c r="C6626" s="20" t="s">
        <v>1952</v>
      </c>
      <c r="D6626" s="20" t="s">
        <v>1953</v>
      </c>
      <c r="E6626" s="20" t="s">
        <v>2140</v>
      </c>
      <c r="F6626" s="20" t="s">
        <v>1955</v>
      </c>
      <c r="G6626" s="20" t="s">
        <v>703</v>
      </c>
      <c r="H6626" s="20" t="s">
        <v>1956</v>
      </c>
      <c r="I6626" s="22">
        <v>2.0</v>
      </c>
      <c r="J6626" s="20" t="s">
        <v>24089</v>
      </c>
      <c r="K6626" s="20" t="s">
        <v>24090</v>
      </c>
      <c r="M6626" s="20" t="s">
        <v>1958</v>
      </c>
      <c r="N6626" s="22">
        <v>2.63</v>
      </c>
      <c r="O6626" s="22">
        <v>2.63</v>
      </c>
    </row>
    <row r="6627">
      <c r="A6627" s="20" t="s">
        <v>24091</v>
      </c>
      <c r="B6627" s="20" t="s">
        <v>24092</v>
      </c>
      <c r="C6627" s="20" t="s">
        <v>1952</v>
      </c>
      <c r="D6627" s="20" t="s">
        <v>1953</v>
      </c>
      <c r="E6627" s="20" t="s">
        <v>2140</v>
      </c>
      <c r="F6627" s="20" t="s">
        <v>1955</v>
      </c>
      <c r="G6627" s="20" t="s">
        <v>703</v>
      </c>
      <c r="H6627" s="20" t="s">
        <v>1956</v>
      </c>
      <c r="I6627" s="22">
        <v>2.0</v>
      </c>
      <c r="J6627" s="20" t="s">
        <v>24093</v>
      </c>
      <c r="K6627" s="20" t="s">
        <v>24094</v>
      </c>
      <c r="M6627" s="20" t="s">
        <v>1958</v>
      </c>
      <c r="N6627" s="22">
        <v>2.63</v>
      </c>
      <c r="O6627" s="22">
        <v>2.63</v>
      </c>
    </row>
    <row r="6628">
      <c r="A6628" s="20" t="s">
        <v>24095</v>
      </c>
      <c r="B6628" s="20" t="s">
        <v>3250</v>
      </c>
      <c r="C6628" s="20" t="s">
        <v>1952</v>
      </c>
      <c r="D6628" s="20" t="s">
        <v>1953</v>
      </c>
      <c r="E6628" s="20" t="s">
        <v>21150</v>
      </c>
      <c r="F6628" s="20" t="s">
        <v>1955</v>
      </c>
      <c r="G6628" s="20" t="s">
        <v>703</v>
      </c>
      <c r="H6628" s="20" t="s">
        <v>1956</v>
      </c>
      <c r="I6628" s="22">
        <v>2.0</v>
      </c>
      <c r="J6628" s="20" t="s">
        <v>1853</v>
      </c>
      <c r="K6628" s="20" t="s">
        <v>24096</v>
      </c>
      <c r="M6628" s="20" t="s">
        <v>1958</v>
      </c>
      <c r="N6628" s="22">
        <v>2.63</v>
      </c>
      <c r="O6628" s="22">
        <v>2.63</v>
      </c>
    </row>
    <row r="6629">
      <c r="A6629" s="20" t="s">
        <v>24097</v>
      </c>
      <c r="B6629" s="20" t="s">
        <v>3220</v>
      </c>
      <c r="C6629" s="20" t="s">
        <v>1952</v>
      </c>
      <c r="D6629" s="20" t="s">
        <v>1953</v>
      </c>
      <c r="E6629" s="20" t="s">
        <v>24098</v>
      </c>
      <c r="F6629" s="20" t="s">
        <v>1955</v>
      </c>
      <c r="G6629" s="20" t="s">
        <v>703</v>
      </c>
      <c r="H6629" s="20" t="s">
        <v>1956</v>
      </c>
      <c r="I6629" s="22">
        <v>2.0</v>
      </c>
      <c r="J6629" s="20" t="s">
        <v>24099</v>
      </c>
      <c r="K6629" s="20" t="s">
        <v>24100</v>
      </c>
      <c r="M6629" s="20" t="s">
        <v>1958</v>
      </c>
      <c r="N6629" s="22">
        <v>2.63</v>
      </c>
      <c r="O6629" s="22">
        <v>2.67</v>
      </c>
    </row>
    <row r="6630">
      <c r="A6630" s="20" t="s">
        <v>24101</v>
      </c>
      <c r="B6630" s="20" t="s">
        <v>3250</v>
      </c>
      <c r="C6630" s="20" t="s">
        <v>1952</v>
      </c>
      <c r="D6630" s="20" t="s">
        <v>1953</v>
      </c>
      <c r="E6630" s="20" t="s">
        <v>2530</v>
      </c>
      <c r="F6630" s="20" t="s">
        <v>1955</v>
      </c>
      <c r="G6630" s="20" t="s">
        <v>703</v>
      </c>
      <c r="H6630" s="20" t="s">
        <v>1956</v>
      </c>
      <c r="I6630" s="22">
        <v>2.0</v>
      </c>
      <c r="J6630" s="20" t="s">
        <v>24102</v>
      </c>
      <c r="K6630" s="20" t="s">
        <v>24103</v>
      </c>
      <c r="M6630" s="20" t="s">
        <v>1958</v>
      </c>
      <c r="N6630" s="22">
        <v>2.63</v>
      </c>
      <c r="O6630" s="22">
        <v>2.63</v>
      </c>
    </row>
    <row r="6631">
      <c r="A6631" s="20" t="s">
        <v>24104</v>
      </c>
      <c r="B6631" s="20" t="s">
        <v>3250</v>
      </c>
      <c r="C6631" s="20" t="s">
        <v>1952</v>
      </c>
      <c r="D6631" s="20" t="s">
        <v>1953</v>
      </c>
      <c r="E6631" s="20" t="s">
        <v>2560</v>
      </c>
      <c r="F6631" s="20" t="s">
        <v>1955</v>
      </c>
      <c r="G6631" s="20" t="s">
        <v>703</v>
      </c>
      <c r="H6631" s="20" t="s">
        <v>1956</v>
      </c>
      <c r="I6631" s="22">
        <v>2.0</v>
      </c>
      <c r="J6631" s="20" t="s">
        <v>24105</v>
      </c>
      <c r="K6631" s="20" t="s">
        <v>24106</v>
      </c>
      <c r="M6631" s="20" t="s">
        <v>1958</v>
      </c>
      <c r="N6631" s="22">
        <v>2.63</v>
      </c>
      <c r="O6631" s="22">
        <v>2.63</v>
      </c>
    </row>
    <row r="6632">
      <c r="A6632" s="20" t="s">
        <v>24107</v>
      </c>
      <c r="B6632" s="20" t="s">
        <v>3220</v>
      </c>
      <c r="C6632" s="20" t="s">
        <v>1952</v>
      </c>
      <c r="D6632" s="20" t="s">
        <v>1953</v>
      </c>
      <c r="E6632" s="20" t="s">
        <v>12475</v>
      </c>
      <c r="F6632" s="20" t="s">
        <v>1955</v>
      </c>
      <c r="G6632" s="20" t="s">
        <v>703</v>
      </c>
      <c r="H6632" s="20" t="s">
        <v>1956</v>
      </c>
      <c r="I6632" s="22">
        <v>2.0</v>
      </c>
      <c r="J6632" s="20" t="s">
        <v>24108</v>
      </c>
      <c r="K6632" s="20" t="s">
        <v>24109</v>
      </c>
      <c r="M6632" s="20" t="s">
        <v>1958</v>
      </c>
      <c r="N6632" s="22">
        <v>2.63</v>
      </c>
      <c r="O6632" s="22">
        <v>2.63</v>
      </c>
    </row>
    <row r="6633">
      <c r="A6633" s="20" t="s">
        <v>24110</v>
      </c>
      <c r="B6633" s="20" t="s">
        <v>3224</v>
      </c>
      <c r="C6633" s="20" t="s">
        <v>1952</v>
      </c>
      <c r="D6633" s="20" t="s">
        <v>1953</v>
      </c>
      <c r="E6633" s="20" t="s">
        <v>11950</v>
      </c>
      <c r="F6633" s="20" t="s">
        <v>1955</v>
      </c>
      <c r="G6633" s="20" t="s">
        <v>703</v>
      </c>
      <c r="H6633" s="20" t="s">
        <v>1956</v>
      </c>
      <c r="I6633" s="22">
        <v>2.0</v>
      </c>
      <c r="J6633" s="20" t="s">
        <v>24111</v>
      </c>
      <c r="K6633" s="20" t="s">
        <v>24112</v>
      </c>
      <c r="M6633" s="20" t="s">
        <v>1958</v>
      </c>
      <c r="N6633" s="22">
        <v>2.63</v>
      </c>
      <c r="O6633" s="22">
        <v>2.63</v>
      </c>
    </row>
    <row r="6634">
      <c r="A6634" s="20" t="s">
        <v>24113</v>
      </c>
      <c r="B6634" s="20" t="s">
        <v>24088</v>
      </c>
      <c r="C6634" s="20" t="s">
        <v>1952</v>
      </c>
      <c r="D6634" s="20" t="s">
        <v>1953</v>
      </c>
      <c r="E6634" s="20" t="s">
        <v>2194</v>
      </c>
      <c r="F6634" s="20" t="s">
        <v>1955</v>
      </c>
      <c r="G6634" s="20" t="s">
        <v>703</v>
      </c>
      <c r="H6634" s="20" t="s">
        <v>1956</v>
      </c>
      <c r="I6634" s="22">
        <v>2.0</v>
      </c>
      <c r="J6634" s="20" t="s">
        <v>24114</v>
      </c>
      <c r="K6634" s="20" t="s">
        <v>24115</v>
      </c>
      <c r="M6634" s="20" t="s">
        <v>1958</v>
      </c>
      <c r="N6634" s="22">
        <v>2.63</v>
      </c>
      <c r="O6634" s="22">
        <v>2.63</v>
      </c>
    </row>
    <row r="6635">
      <c r="A6635" s="20" t="s">
        <v>24116</v>
      </c>
      <c r="B6635" s="20" t="s">
        <v>3250</v>
      </c>
      <c r="C6635" s="20" t="s">
        <v>1952</v>
      </c>
      <c r="D6635" s="20" t="s">
        <v>1953</v>
      </c>
      <c r="E6635" s="20" t="s">
        <v>18254</v>
      </c>
      <c r="F6635" s="20" t="s">
        <v>1955</v>
      </c>
      <c r="G6635" s="20" t="s">
        <v>703</v>
      </c>
      <c r="H6635" s="20" t="s">
        <v>1956</v>
      </c>
      <c r="I6635" s="22">
        <v>2.0</v>
      </c>
      <c r="J6635" s="20" t="s">
        <v>24117</v>
      </c>
      <c r="K6635" s="20" t="s">
        <v>24117</v>
      </c>
      <c r="M6635" s="20" t="s">
        <v>1958</v>
      </c>
      <c r="N6635" s="22">
        <v>2.63</v>
      </c>
      <c r="O6635" s="22">
        <v>2.63</v>
      </c>
    </row>
    <row r="6636">
      <c r="A6636" s="20" t="s">
        <v>24118</v>
      </c>
      <c r="B6636" s="20" t="s">
        <v>3243</v>
      </c>
      <c r="C6636" s="20" t="s">
        <v>1952</v>
      </c>
      <c r="D6636" s="20" t="s">
        <v>1953</v>
      </c>
      <c r="E6636" s="20" t="s">
        <v>23094</v>
      </c>
      <c r="F6636" s="20" t="s">
        <v>1955</v>
      </c>
      <c r="G6636" s="20" t="s">
        <v>703</v>
      </c>
      <c r="H6636" s="20" t="s">
        <v>1956</v>
      </c>
      <c r="I6636" s="22">
        <v>2.0</v>
      </c>
      <c r="J6636" s="20" t="s">
        <v>24119</v>
      </c>
      <c r="K6636" s="20" t="s">
        <v>24120</v>
      </c>
      <c r="M6636" s="20" t="s">
        <v>1958</v>
      </c>
      <c r="N6636" s="22">
        <v>2.63</v>
      </c>
      <c r="O6636" s="22">
        <v>2.63</v>
      </c>
    </row>
    <row r="6637">
      <c r="A6637" s="20" t="s">
        <v>24121</v>
      </c>
      <c r="B6637" s="20" t="s">
        <v>8652</v>
      </c>
      <c r="C6637" s="20" t="s">
        <v>1952</v>
      </c>
      <c r="D6637" s="20" t="s">
        <v>1953</v>
      </c>
      <c r="E6637" s="20" t="s">
        <v>2039</v>
      </c>
      <c r="F6637" s="20" t="s">
        <v>1955</v>
      </c>
      <c r="G6637" s="20" t="s">
        <v>703</v>
      </c>
      <c r="H6637" s="20" t="s">
        <v>1956</v>
      </c>
      <c r="I6637" s="22">
        <v>2.0</v>
      </c>
      <c r="J6637" s="20" t="s">
        <v>24122</v>
      </c>
      <c r="K6637" s="20" t="s">
        <v>24123</v>
      </c>
      <c r="M6637" s="20" t="s">
        <v>1958</v>
      </c>
      <c r="N6637" s="22">
        <v>2.63</v>
      </c>
      <c r="O6637" s="22">
        <v>2.63</v>
      </c>
    </row>
    <row r="6638">
      <c r="A6638" s="20" t="s">
        <v>24124</v>
      </c>
      <c r="B6638" s="20" t="s">
        <v>3243</v>
      </c>
      <c r="C6638" s="20" t="s">
        <v>1952</v>
      </c>
      <c r="D6638" s="20" t="s">
        <v>1953</v>
      </c>
      <c r="E6638" s="20" t="s">
        <v>3236</v>
      </c>
      <c r="F6638" s="20" t="s">
        <v>1955</v>
      </c>
      <c r="G6638" s="20" t="s">
        <v>703</v>
      </c>
      <c r="H6638" s="20" t="s">
        <v>1956</v>
      </c>
      <c r="I6638" s="22">
        <v>2.0</v>
      </c>
      <c r="J6638" s="20" t="s">
        <v>24125</v>
      </c>
      <c r="K6638" s="20" t="s">
        <v>24126</v>
      </c>
      <c r="M6638" s="20" t="s">
        <v>1958</v>
      </c>
      <c r="N6638" s="22">
        <v>2.63</v>
      </c>
      <c r="O6638" s="22">
        <v>2.63</v>
      </c>
    </row>
    <row r="6639">
      <c r="A6639" s="20" t="s">
        <v>24127</v>
      </c>
      <c r="B6639" s="20" t="s">
        <v>3224</v>
      </c>
      <c r="C6639" s="20" t="s">
        <v>1952</v>
      </c>
      <c r="D6639" s="20" t="s">
        <v>1953</v>
      </c>
      <c r="E6639" s="20" t="s">
        <v>6239</v>
      </c>
      <c r="F6639" s="20" t="s">
        <v>1955</v>
      </c>
      <c r="G6639" s="20" t="s">
        <v>703</v>
      </c>
      <c r="H6639" s="20" t="s">
        <v>1956</v>
      </c>
      <c r="I6639" s="22">
        <v>2.0</v>
      </c>
      <c r="J6639" s="20" t="s">
        <v>24128</v>
      </c>
      <c r="K6639" s="20" t="s">
        <v>24129</v>
      </c>
      <c r="M6639" s="20" t="s">
        <v>1958</v>
      </c>
      <c r="N6639" s="22">
        <v>2.63</v>
      </c>
      <c r="O6639" s="22">
        <v>2.63</v>
      </c>
    </row>
    <row r="6640">
      <c r="A6640" s="20" t="s">
        <v>24130</v>
      </c>
      <c r="B6640" s="20" t="s">
        <v>3243</v>
      </c>
      <c r="C6640" s="20" t="s">
        <v>1952</v>
      </c>
      <c r="D6640" s="20" t="s">
        <v>1953</v>
      </c>
      <c r="E6640" s="20" t="s">
        <v>6239</v>
      </c>
      <c r="F6640" s="20" t="s">
        <v>1955</v>
      </c>
      <c r="G6640" s="20" t="s">
        <v>703</v>
      </c>
      <c r="H6640" s="20" t="s">
        <v>1956</v>
      </c>
      <c r="I6640" s="22">
        <v>2.0</v>
      </c>
      <c r="J6640" s="20" t="s">
        <v>24131</v>
      </c>
      <c r="K6640" s="20" t="s">
        <v>24132</v>
      </c>
      <c r="M6640" s="20" t="s">
        <v>1958</v>
      </c>
      <c r="N6640" s="22">
        <v>2.63</v>
      </c>
      <c r="O6640" s="22">
        <v>2.63</v>
      </c>
    </row>
    <row r="6641">
      <c r="A6641" s="20" t="s">
        <v>24133</v>
      </c>
      <c r="B6641" s="20" t="s">
        <v>3250</v>
      </c>
      <c r="C6641" s="20" t="s">
        <v>1952</v>
      </c>
      <c r="D6641" s="20" t="s">
        <v>1953</v>
      </c>
      <c r="E6641" s="20" t="s">
        <v>8526</v>
      </c>
      <c r="F6641" s="20" t="s">
        <v>1955</v>
      </c>
      <c r="G6641" s="20" t="s">
        <v>703</v>
      </c>
      <c r="H6641" s="20" t="s">
        <v>1956</v>
      </c>
      <c r="I6641" s="22">
        <v>2.0</v>
      </c>
      <c r="J6641" s="20" t="s">
        <v>24134</v>
      </c>
      <c r="K6641" s="20" t="s">
        <v>24135</v>
      </c>
      <c r="M6641" s="20" t="s">
        <v>1958</v>
      </c>
      <c r="N6641" s="22">
        <v>2.63</v>
      </c>
      <c r="O6641" s="22">
        <v>2.63</v>
      </c>
    </row>
    <row r="6642">
      <c r="A6642" s="20" t="s">
        <v>24136</v>
      </c>
      <c r="B6642" s="20" t="s">
        <v>3220</v>
      </c>
      <c r="C6642" s="20" t="s">
        <v>1952</v>
      </c>
      <c r="D6642" s="20" t="s">
        <v>1953</v>
      </c>
      <c r="E6642" s="20" t="s">
        <v>2864</v>
      </c>
      <c r="F6642" s="20" t="s">
        <v>1955</v>
      </c>
      <c r="G6642" s="20" t="s">
        <v>703</v>
      </c>
      <c r="H6642" s="20" t="s">
        <v>1956</v>
      </c>
      <c r="I6642" s="22">
        <v>2.0</v>
      </c>
      <c r="J6642" s="20" t="s">
        <v>24137</v>
      </c>
      <c r="K6642" s="20" t="s">
        <v>24138</v>
      </c>
      <c r="M6642" s="20" t="s">
        <v>1958</v>
      </c>
      <c r="N6642" s="22">
        <v>2.63</v>
      </c>
      <c r="O6642" s="22">
        <v>2.63</v>
      </c>
    </row>
    <row r="6643">
      <c r="A6643" s="20" t="s">
        <v>24139</v>
      </c>
      <c r="B6643" s="20" t="s">
        <v>8652</v>
      </c>
      <c r="C6643" s="20" t="s">
        <v>1952</v>
      </c>
      <c r="D6643" s="20" t="s">
        <v>1953</v>
      </c>
      <c r="E6643" s="20" t="s">
        <v>2148</v>
      </c>
      <c r="F6643" s="20" t="s">
        <v>1955</v>
      </c>
      <c r="G6643" s="20" t="s">
        <v>703</v>
      </c>
      <c r="H6643" s="20" t="s">
        <v>1956</v>
      </c>
      <c r="I6643" s="22">
        <v>2.0</v>
      </c>
      <c r="J6643" s="20" t="s">
        <v>24140</v>
      </c>
      <c r="K6643" s="20" t="s">
        <v>24141</v>
      </c>
      <c r="M6643" s="20" t="s">
        <v>1958</v>
      </c>
      <c r="N6643" s="22">
        <v>2.63</v>
      </c>
      <c r="O6643" s="22">
        <v>2.63</v>
      </c>
    </row>
    <row r="6644">
      <c r="A6644" s="20" t="s">
        <v>24142</v>
      </c>
      <c r="B6644" s="20" t="s">
        <v>3243</v>
      </c>
      <c r="C6644" s="20" t="s">
        <v>1952</v>
      </c>
      <c r="D6644" s="20" t="s">
        <v>1953</v>
      </c>
      <c r="E6644" s="20" t="s">
        <v>8392</v>
      </c>
      <c r="F6644" s="20" t="s">
        <v>1955</v>
      </c>
      <c r="G6644" s="20" t="s">
        <v>703</v>
      </c>
      <c r="H6644" s="20" t="s">
        <v>1956</v>
      </c>
      <c r="I6644" s="22">
        <v>2.0</v>
      </c>
      <c r="J6644" s="20" t="s">
        <v>24143</v>
      </c>
      <c r="K6644" s="20" t="s">
        <v>24144</v>
      </c>
      <c r="M6644" s="20" t="s">
        <v>1958</v>
      </c>
      <c r="N6644" s="22">
        <v>2.63</v>
      </c>
      <c r="O6644" s="22">
        <v>2.63</v>
      </c>
    </row>
    <row r="6645">
      <c r="A6645" s="20" t="s">
        <v>24145</v>
      </c>
      <c r="B6645" s="20" t="s">
        <v>3243</v>
      </c>
      <c r="C6645" s="20" t="s">
        <v>1952</v>
      </c>
      <c r="D6645" s="20" t="s">
        <v>1953</v>
      </c>
      <c r="E6645" s="20" t="s">
        <v>2340</v>
      </c>
      <c r="F6645" s="20" t="s">
        <v>1955</v>
      </c>
      <c r="G6645" s="20" t="s">
        <v>703</v>
      </c>
      <c r="H6645" s="20" t="s">
        <v>1956</v>
      </c>
      <c r="I6645" s="22">
        <v>2.0</v>
      </c>
      <c r="J6645" s="20" t="s">
        <v>24146</v>
      </c>
      <c r="K6645" s="20" t="s">
        <v>24147</v>
      </c>
      <c r="M6645" s="20" t="s">
        <v>1958</v>
      </c>
      <c r="N6645" s="22">
        <v>2.63</v>
      </c>
      <c r="O6645" s="22">
        <v>2.63</v>
      </c>
    </row>
    <row r="6646">
      <c r="A6646" s="20" t="s">
        <v>24148</v>
      </c>
      <c r="B6646" s="20" t="s">
        <v>22357</v>
      </c>
      <c r="C6646" s="20" t="s">
        <v>1952</v>
      </c>
      <c r="D6646" s="20" t="s">
        <v>1953</v>
      </c>
      <c r="E6646" s="20" t="s">
        <v>2328</v>
      </c>
      <c r="F6646" s="20" t="s">
        <v>1955</v>
      </c>
      <c r="G6646" s="20" t="s">
        <v>703</v>
      </c>
      <c r="H6646" s="20" t="s">
        <v>1956</v>
      </c>
      <c r="I6646" s="22">
        <v>2.0</v>
      </c>
      <c r="J6646" s="20" t="s">
        <v>24149</v>
      </c>
      <c r="K6646" s="20" t="s">
        <v>24150</v>
      </c>
      <c r="M6646" s="20" t="s">
        <v>1958</v>
      </c>
      <c r="N6646" s="22">
        <v>2.63</v>
      </c>
      <c r="O6646" s="22">
        <v>2.63</v>
      </c>
    </row>
    <row r="6647">
      <c r="A6647" s="20" t="s">
        <v>24151</v>
      </c>
      <c r="B6647" s="20" t="s">
        <v>3243</v>
      </c>
      <c r="C6647" s="20" t="s">
        <v>1952</v>
      </c>
      <c r="D6647" s="20" t="s">
        <v>1953</v>
      </c>
      <c r="E6647" s="20" t="s">
        <v>2278</v>
      </c>
      <c r="F6647" s="20" t="s">
        <v>1955</v>
      </c>
      <c r="G6647" s="20" t="s">
        <v>703</v>
      </c>
      <c r="H6647" s="20" t="s">
        <v>1956</v>
      </c>
      <c r="I6647" s="22">
        <v>2.0</v>
      </c>
      <c r="J6647" s="20" t="s">
        <v>24152</v>
      </c>
      <c r="K6647" s="20" t="s">
        <v>24153</v>
      </c>
      <c r="M6647" s="20" t="s">
        <v>1958</v>
      </c>
      <c r="N6647" s="22">
        <v>2.63</v>
      </c>
      <c r="O6647" s="22">
        <v>2.63</v>
      </c>
    </row>
    <row r="6648">
      <c r="A6648" s="20" t="s">
        <v>24154</v>
      </c>
      <c r="B6648" s="20" t="s">
        <v>3243</v>
      </c>
      <c r="C6648" s="20" t="s">
        <v>1952</v>
      </c>
      <c r="D6648" s="20" t="s">
        <v>1953</v>
      </c>
      <c r="E6648" s="20" t="s">
        <v>2230</v>
      </c>
      <c r="F6648" s="20" t="s">
        <v>1955</v>
      </c>
      <c r="G6648" s="20" t="s">
        <v>703</v>
      </c>
      <c r="H6648" s="20" t="s">
        <v>1956</v>
      </c>
      <c r="I6648" s="22">
        <v>2.0</v>
      </c>
      <c r="J6648" s="20" t="s">
        <v>24155</v>
      </c>
      <c r="K6648" s="20" t="s">
        <v>24156</v>
      </c>
      <c r="M6648" s="20" t="s">
        <v>1958</v>
      </c>
      <c r="N6648" s="22">
        <v>2.63</v>
      </c>
      <c r="O6648" s="22">
        <v>2.63</v>
      </c>
    </row>
    <row r="6649">
      <c r="A6649" s="20" t="s">
        <v>24157</v>
      </c>
      <c r="B6649" s="20" t="s">
        <v>3243</v>
      </c>
      <c r="C6649" s="20" t="s">
        <v>1952</v>
      </c>
      <c r="D6649" s="20" t="s">
        <v>1953</v>
      </c>
      <c r="E6649" s="20" t="s">
        <v>2267</v>
      </c>
      <c r="F6649" s="20" t="s">
        <v>1955</v>
      </c>
      <c r="G6649" s="20" t="s">
        <v>703</v>
      </c>
      <c r="H6649" s="20" t="s">
        <v>1956</v>
      </c>
      <c r="I6649" s="22">
        <v>2.0</v>
      </c>
      <c r="J6649" s="20" t="s">
        <v>24158</v>
      </c>
      <c r="K6649" s="20" t="s">
        <v>24159</v>
      </c>
      <c r="M6649" s="20" t="s">
        <v>1958</v>
      </c>
      <c r="N6649" s="22">
        <v>2.63</v>
      </c>
      <c r="O6649" s="22">
        <v>2.63</v>
      </c>
    </row>
    <row r="6650">
      <c r="A6650" s="20" t="s">
        <v>24160</v>
      </c>
      <c r="B6650" s="20" t="s">
        <v>3243</v>
      </c>
      <c r="C6650" s="20" t="s">
        <v>1952</v>
      </c>
      <c r="D6650" s="20" t="s">
        <v>1953</v>
      </c>
      <c r="E6650" s="20" t="s">
        <v>2344</v>
      </c>
      <c r="F6650" s="20" t="s">
        <v>1955</v>
      </c>
      <c r="G6650" s="20" t="s">
        <v>703</v>
      </c>
      <c r="H6650" s="20" t="s">
        <v>1956</v>
      </c>
      <c r="I6650" s="22">
        <v>2.0</v>
      </c>
      <c r="J6650" s="20" t="s">
        <v>24161</v>
      </c>
      <c r="K6650" s="20" t="s">
        <v>24162</v>
      </c>
      <c r="M6650" s="20" t="s">
        <v>1958</v>
      </c>
      <c r="N6650" s="22">
        <v>2.63</v>
      </c>
      <c r="O6650" s="22">
        <v>2.63</v>
      </c>
    </row>
    <row r="6651">
      <c r="A6651" s="20" t="s">
        <v>24163</v>
      </c>
      <c r="B6651" s="20" t="s">
        <v>3243</v>
      </c>
      <c r="C6651" s="20" t="s">
        <v>1952</v>
      </c>
      <c r="D6651" s="20" t="s">
        <v>1953</v>
      </c>
      <c r="E6651" s="20" t="s">
        <v>2286</v>
      </c>
      <c r="F6651" s="20" t="s">
        <v>1955</v>
      </c>
      <c r="G6651" s="20" t="s">
        <v>703</v>
      </c>
      <c r="H6651" s="20" t="s">
        <v>1956</v>
      </c>
      <c r="I6651" s="22">
        <v>2.0</v>
      </c>
      <c r="J6651" s="20" t="s">
        <v>24164</v>
      </c>
      <c r="K6651" s="20" t="s">
        <v>24165</v>
      </c>
      <c r="M6651" s="20" t="s">
        <v>1958</v>
      </c>
      <c r="N6651" s="22">
        <v>2.63</v>
      </c>
      <c r="O6651" s="22">
        <v>2.63</v>
      </c>
    </row>
    <row r="6652">
      <c r="A6652" s="20" t="s">
        <v>24166</v>
      </c>
      <c r="B6652" s="20" t="s">
        <v>3243</v>
      </c>
      <c r="C6652" s="20" t="s">
        <v>1952</v>
      </c>
      <c r="D6652" s="20" t="s">
        <v>1953</v>
      </c>
      <c r="E6652" s="20" t="s">
        <v>2274</v>
      </c>
      <c r="F6652" s="20" t="s">
        <v>1955</v>
      </c>
      <c r="G6652" s="20" t="s">
        <v>703</v>
      </c>
      <c r="H6652" s="20" t="s">
        <v>1956</v>
      </c>
      <c r="I6652" s="22">
        <v>2.0</v>
      </c>
      <c r="J6652" s="20" t="s">
        <v>24167</v>
      </c>
      <c r="K6652" s="20" t="s">
        <v>24168</v>
      </c>
      <c r="M6652" s="20" t="s">
        <v>1958</v>
      </c>
      <c r="N6652" s="22">
        <v>2.63</v>
      </c>
      <c r="O6652" s="22">
        <v>2.63</v>
      </c>
    </row>
    <row r="6653">
      <c r="A6653" s="20" t="s">
        <v>24169</v>
      </c>
      <c r="B6653" s="20" t="s">
        <v>3243</v>
      </c>
      <c r="C6653" s="20" t="s">
        <v>1952</v>
      </c>
      <c r="D6653" s="20" t="s">
        <v>1953</v>
      </c>
      <c r="E6653" s="20" t="s">
        <v>2221</v>
      </c>
      <c r="F6653" s="20" t="s">
        <v>1955</v>
      </c>
      <c r="G6653" s="20" t="s">
        <v>703</v>
      </c>
      <c r="H6653" s="20" t="s">
        <v>1956</v>
      </c>
      <c r="I6653" s="22">
        <v>2.0</v>
      </c>
      <c r="J6653" s="20" t="s">
        <v>24170</v>
      </c>
      <c r="K6653" s="20" t="s">
        <v>24171</v>
      </c>
      <c r="M6653" s="20" t="s">
        <v>1958</v>
      </c>
      <c r="N6653" s="22">
        <v>2.63</v>
      </c>
      <c r="O6653" s="22">
        <v>2.63</v>
      </c>
    </row>
    <row r="6654">
      <c r="A6654" s="20" t="s">
        <v>24172</v>
      </c>
      <c r="B6654" s="20" t="s">
        <v>3243</v>
      </c>
      <c r="C6654" s="20" t="s">
        <v>1952</v>
      </c>
      <c r="D6654" s="20" t="s">
        <v>1953</v>
      </c>
      <c r="E6654" s="20" t="s">
        <v>4659</v>
      </c>
      <c r="F6654" s="20" t="s">
        <v>1955</v>
      </c>
      <c r="G6654" s="20" t="s">
        <v>703</v>
      </c>
      <c r="H6654" s="20" t="s">
        <v>1956</v>
      </c>
      <c r="I6654" s="22">
        <v>2.0</v>
      </c>
      <c r="J6654" s="20" t="s">
        <v>24173</v>
      </c>
      <c r="K6654" s="20" t="s">
        <v>24174</v>
      </c>
      <c r="M6654" s="20" t="s">
        <v>1958</v>
      </c>
      <c r="N6654" s="22">
        <v>2.63</v>
      </c>
      <c r="O6654" s="22">
        <v>2.63</v>
      </c>
    </row>
    <row r="6655">
      <c r="A6655" s="20" t="s">
        <v>24175</v>
      </c>
      <c r="B6655" s="20" t="s">
        <v>3224</v>
      </c>
      <c r="C6655" s="20" t="s">
        <v>1952</v>
      </c>
      <c r="D6655" s="20" t="s">
        <v>1953</v>
      </c>
      <c r="E6655" s="20" t="s">
        <v>19533</v>
      </c>
      <c r="F6655" s="20" t="s">
        <v>1955</v>
      </c>
      <c r="G6655" s="20" t="s">
        <v>703</v>
      </c>
      <c r="H6655" s="20" t="s">
        <v>1956</v>
      </c>
      <c r="I6655" s="22">
        <v>2.0</v>
      </c>
      <c r="J6655" s="20" t="s">
        <v>24176</v>
      </c>
      <c r="K6655" s="20" t="s">
        <v>24177</v>
      </c>
      <c r="M6655" s="20" t="s">
        <v>1958</v>
      </c>
      <c r="N6655" s="22">
        <v>2.63</v>
      </c>
      <c r="O6655" s="22">
        <v>2.63</v>
      </c>
    </row>
    <row r="6656">
      <c r="A6656" s="20" t="s">
        <v>24178</v>
      </c>
      <c r="B6656" s="20" t="s">
        <v>3224</v>
      </c>
      <c r="C6656" s="20" t="s">
        <v>1952</v>
      </c>
      <c r="D6656" s="20" t="s">
        <v>1953</v>
      </c>
      <c r="E6656" s="20" t="s">
        <v>24179</v>
      </c>
      <c r="F6656" s="20" t="s">
        <v>1955</v>
      </c>
      <c r="G6656" s="20" t="s">
        <v>703</v>
      </c>
      <c r="H6656" s="20" t="s">
        <v>1956</v>
      </c>
      <c r="I6656" s="22">
        <v>2.0</v>
      </c>
      <c r="J6656" s="20" t="s">
        <v>24180</v>
      </c>
      <c r="K6656" s="20" t="s">
        <v>24181</v>
      </c>
      <c r="M6656" s="20" t="s">
        <v>1958</v>
      </c>
      <c r="N6656" s="22">
        <v>2.63</v>
      </c>
      <c r="O6656" s="22">
        <v>2.63</v>
      </c>
    </row>
    <row r="6657">
      <c r="A6657" s="20" t="s">
        <v>24182</v>
      </c>
      <c r="B6657" s="20" t="s">
        <v>3243</v>
      </c>
      <c r="C6657" s="20" t="s">
        <v>1952</v>
      </c>
      <c r="D6657" s="20" t="s">
        <v>1953</v>
      </c>
      <c r="E6657" s="20" t="s">
        <v>24183</v>
      </c>
      <c r="F6657" s="20" t="s">
        <v>1955</v>
      </c>
      <c r="G6657" s="20" t="s">
        <v>703</v>
      </c>
      <c r="H6657" s="20" t="s">
        <v>1956</v>
      </c>
      <c r="I6657" s="22">
        <v>2.0</v>
      </c>
      <c r="J6657" s="20" t="s">
        <v>24184</v>
      </c>
      <c r="K6657" s="20" t="s">
        <v>24185</v>
      </c>
      <c r="M6657" s="20" t="s">
        <v>1958</v>
      </c>
      <c r="N6657" s="22">
        <v>2.63</v>
      </c>
      <c r="O6657" s="22">
        <v>2.63</v>
      </c>
    </row>
    <row r="6658">
      <c r="A6658" s="20" t="s">
        <v>24186</v>
      </c>
      <c r="B6658" s="20" t="s">
        <v>3243</v>
      </c>
      <c r="C6658" s="20" t="s">
        <v>1952</v>
      </c>
      <c r="D6658" s="20" t="s">
        <v>1953</v>
      </c>
      <c r="E6658" s="20" t="s">
        <v>24187</v>
      </c>
      <c r="F6658" s="20" t="s">
        <v>1955</v>
      </c>
      <c r="G6658" s="20" t="s">
        <v>703</v>
      </c>
      <c r="H6658" s="20" t="s">
        <v>1956</v>
      </c>
      <c r="I6658" s="22">
        <v>2.0</v>
      </c>
      <c r="J6658" s="20" t="s">
        <v>24188</v>
      </c>
      <c r="K6658" s="20" t="s">
        <v>24189</v>
      </c>
      <c r="M6658" s="20" t="s">
        <v>1958</v>
      </c>
      <c r="N6658" s="22">
        <v>2.63</v>
      </c>
      <c r="O6658" s="22">
        <v>2.63</v>
      </c>
    </row>
    <row r="6659">
      <c r="A6659" s="20" t="s">
        <v>24190</v>
      </c>
      <c r="B6659" s="20" t="s">
        <v>3224</v>
      </c>
      <c r="C6659" s="20" t="s">
        <v>1952</v>
      </c>
      <c r="D6659" s="20" t="s">
        <v>1953</v>
      </c>
      <c r="E6659" s="20" t="s">
        <v>3286</v>
      </c>
      <c r="F6659" s="20" t="s">
        <v>1955</v>
      </c>
      <c r="G6659" s="20" t="s">
        <v>703</v>
      </c>
      <c r="H6659" s="20" t="s">
        <v>1956</v>
      </c>
      <c r="I6659" s="22">
        <v>2.0</v>
      </c>
      <c r="J6659" s="20" t="s">
        <v>24191</v>
      </c>
      <c r="K6659" s="20" t="s">
        <v>24192</v>
      </c>
      <c r="M6659" s="20" t="s">
        <v>1958</v>
      </c>
      <c r="N6659" s="22">
        <v>2.63</v>
      </c>
      <c r="O6659" s="22">
        <v>2.63</v>
      </c>
    </row>
    <row r="6660">
      <c r="A6660" s="20" t="s">
        <v>24193</v>
      </c>
      <c r="B6660" s="20" t="s">
        <v>3220</v>
      </c>
      <c r="C6660" s="20" t="s">
        <v>1952</v>
      </c>
      <c r="D6660" s="20" t="s">
        <v>1953</v>
      </c>
      <c r="E6660" s="20" t="s">
        <v>24194</v>
      </c>
      <c r="F6660" s="20" t="s">
        <v>1955</v>
      </c>
      <c r="G6660" s="20" t="s">
        <v>703</v>
      </c>
      <c r="H6660" s="20" t="s">
        <v>1956</v>
      </c>
      <c r="I6660" s="22">
        <v>2.0</v>
      </c>
      <c r="J6660" s="20" t="s">
        <v>24195</v>
      </c>
      <c r="K6660" s="20" t="s">
        <v>24196</v>
      </c>
      <c r="M6660" s="20" t="s">
        <v>1958</v>
      </c>
      <c r="N6660" s="22">
        <v>2.63</v>
      </c>
      <c r="O6660" s="22">
        <v>2.63</v>
      </c>
    </row>
    <row r="6661">
      <c r="A6661" s="20" t="s">
        <v>24197</v>
      </c>
      <c r="B6661" s="20" t="s">
        <v>3224</v>
      </c>
      <c r="C6661" s="20" t="s">
        <v>1952</v>
      </c>
      <c r="D6661" s="20" t="s">
        <v>1953</v>
      </c>
      <c r="E6661" s="20" t="s">
        <v>24194</v>
      </c>
      <c r="F6661" s="20" t="s">
        <v>1955</v>
      </c>
      <c r="G6661" s="20" t="s">
        <v>703</v>
      </c>
      <c r="H6661" s="20" t="s">
        <v>1956</v>
      </c>
      <c r="I6661" s="22">
        <v>2.0</v>
      </c>
      <c r="J6661" s="20" t="s">
        <v>24198</v>
      </c>
      <c r="K6661" s="20" t="s">
        <v>24199</v>
      </c>
      <c r="M6661" s="20" t="s">
        <v>1958</v>
      </c>
      <c r="N6661" s="22">
        <v>2.63</v>
      </c>
      <c r="O6661" s="22">
        <v>2.63</v>
      </c>
    </row>
    <row r="6662">
      <c r="A6662" s="20" t="s">
        <v>24200</v>
      </c>
      <c r="B6662" s="20" t="s">
        <v>3243</v>
      </c>
      <c r="C6662" s="20" t="s">
        <v>1952</v>
      </c>
      <c r="D6662" s="20" t="s">
        <v>1953</v>
      </c>
      <c r="E6662" s="20" t="s">
        <v>24194</v>
      </c>
      <c r="F6662" s="20" t="s">
        <v>1955</v>
      </c>
      <c r="G6662" s="20" t="s">
        <v>703</v>
      </c>
      <c r="H6662" s="20" t="s">
        <v>1956</v>
      </c>
      <c r="I6662" s="22">
        <v>2.0</v>
      </c>
      <c r="J6662" s="20" t="s">
        <v>24201</v>
      </c>
      <c r="K6662" s="20" t="s">
        <v>24202</v>
      </c>
      <c r="M6662" s="20" t="s">
        <v>1958</v>
      </c>
      <c r="N6662" s="22">
        <v>2.63</v>
      </c>
      <c r="O6662" s="22">
        <v>2.63</v>
      </c>
    </row>
    <row r="6663">
      <c r="A6663" s="20" t="s">
        <v>24203</v>
      </c>
      <c r="B6663" s="20" t="s">
        <v>3243</v>
      </c>
      <c r="C6663" s="20" t="s">
        <v>1952</v>
      </c>
      <c r="D6663" s="20" t="s">
        <v>1953</v>
      </c>
      <c r="E6663" s="20" t="s">
        <v>11998</v>
      </c>
      <c r="F6663" s="20" t="s">
        <v>1955</v>
      </c>
      <c r="G6663" s="20" t="s">
        <v>703</v>
      </c>
      <c r="H6663" s="20" t="s">
        <v>1956</v>
      </c>
      <c r="I6663" s="22">
        <v>2.0</v>
      </c>
      <c r="J6663" s="20" t="s">
        <v>24204</v>
      </c>
      <c r="K6663" s="20" t="s">
        <v>24205</v>
      </c>
      <c r="M6663" s="20" t="s">
        <v>1958</v>
      </c>
      <c r="N6663" s="22">
        <v>2.63</v>
      </c>
      <c r="O6663" s="22">
        <v>2.63</v>
      </c>
    </row>
    <row r="6664">
      <c r="A6664" s="20" t="s">
        <v>24206</v>
      </c>
      <c r="B6664" s="20" t="s">
        <v>22066</v>
      </c>
      <c r="C6664" s="20" t="s">
        <v>1952</v>
      </c>
      <c r="D6664" s="20" t="s">
        <v>1953</v>
      </c>
      <c r="E6664" s="20" t="s">
        <v>18954</v>
      </c>
      <c r="F6664" s="20" t="s">
        <v>1955</v>
      </c>
      <c r="G6664" s="20" t="s">
        <v>3507</v>
      </c>
      <c r="H6664" s="20" t="s">
        <v>1956</v>
      </c>
      <c r="I6664" s="22">
        <v>2.0</v>
      </c>
      <c r="J6664" s="20" t="s">
        <v>24207</v>
      </c>
      <c r="K6664" s="20" t="s">
        <v>24208</v>
      </c>
      <c r="M6664" s="20" t="s">
        <v>1958</v>
      </c>
      <c r="N6664" s="22">
        <v>2.63</v>
      </c>
      <c r="O6664" s="22">
        <v>2.63</v>
      </c>
    </row>
    <row r="6665">
      <c r="A6665" s="20" t="s">
        <v>24209</v>
      </c>
      <c r="B6665" s="20" t="s">
        <v>3224</v>
      </c>
      <c r="C6665" s="20" t="s">
        <v>1952</v>
      </c>
      <c r="D6665" s="20" t="s">
        <v>1953</v>
      </c>
      <c r="E6665" s="20" t="s">
        <v>24210</v>
      </c>
      <c r="F6665" s="20" t="s">
        <v>1955</v>
      </c>
      <c r="G6665" s="20" t="s">
        <v>703</v>
      </c>
      <c r="H6665" s="20" t="s">
        <v>1956</v>
      </c>
      <c r="I6665" s="22">
        <v>2.0</v>
      </c>
      <c r="J6665" s="20" t="s">
        <v>24211</v>
      </c>
      <c r="K6665" s="20" t="s">
        <v>24212</v>
      </c>
      <c r="M6665" s="20" t="s">
        <v>4479</v>
      </c>
      <c r="N6665" s="22">
        <v>2.63</v>
      </c>
      <c r="O6665" s="22">
        <v>2.66</v>
      </c>
    </row>
    <row r="6666">
      <c r="A6666" s="20" t="s">
        <v>24213</v>
      </c>
      <c r="B6666" s="20" t="s">
        <v>22156</v>
      </c>
      <c r="C6666" s="20" t="s">
        <v>1952</v>
      </c>
      <c r="D6666" s="20" t="s">
        <v>1953</v>
      </c>
      <c r="E6666" s="20" t="s">
        <v>3512</v>
      </c>
      <c r="F6666" s="20" t="s">
        <v>1955</v>
      </c>
      <c r="G6666" s="20" t="s">
        <v>3507</v>
      </c>
      <c r="H6666" s="20" t="s">
        <v>1956</v>
      </c>
      <c r="I6666" s="22">
        <v>2.0</v>
      </c>
      <c r="J6666" s="20" t="s">
        <v>24214</v>
      </c>
      <c r="K6666" s="20" t="s">
        <v>24215</v>
      </c>
      <c r="M6666" s="20" t="s">
        <v>1958</v>
      </c>
      <c r="N6666" s="22">
        <v>2.63</v>
      </c>
      <c r="O6666" s="22">
        <v>2.63</v>
      </c>
    </row>
    <row r="6667">
      <c r="A6667" s="20" t="s">
        <v>24216</v>
      </c>
      <c r="B6667" s="20" t="s">
        <v>3224</v>
      </c>
      <c r="C6667" s="20" t="s">
        <v>1952</v>
      </c>
      <c r="D6667" s="20" t="s">
        <v>1953</v>
      </c>
      <c r="E6667" s="20" t="s">
        <v>22703</v>
      </c>
      <c r="F6667" s="20" t="s">
        <v>1955</v>
      </c>
      <c r="G6667" s="20" t="s">
        <v>703</v>
      </c>
      <c r="H6667" s="20" t="s">
        <v>1956</v>
      </c>
      <c r="I6667" s="22">
        <v>2.0</v>
      </c>
      <c r="J6667" s="20" t="s">
        <v>24217</v>
      </c>
      <c r="K6667" s="20" t="s">
        <v>24218</v>
      </c>
      <c r="M6667" s="20" t="s">
        <v>1958</v>
      </c>
      <c r="N6667" s="22">
        <v>2.63</v>
      </c>
      <c r="O6667" s="22">
        <v>2.63</v>
      </c>
    </row>
    <row r="6668">
      <c r="A6668" s="20" t="s">
        <v>24219</v>
      </c>
      <c r="B6668" s="20" t="s">
        <v>8652</v>
      </c>
      <c r="C6668" s="20" t="s">
        <v>1952</v>
      </c>
      <c r="D6668" s="20" t="s">
        <v>1953</v>
      </c>
      <c r="E6668" s="20" t="s">
        <v>5513</v>
      </c>
      <c r="F6668" s="20" t="s">
        <v>1955</v>
      </c>
      <c r="G6668" s="20" t="s">
        <v>703</v>
      </c>
      <c r="H6668" s="20" t="s">
        <v>1956</v>
      </c>
      <c r="I6668" s="22">
        <v>2.0</v>
      </c>
      <c r="J6668" s="20" t="s">
        <v>24220</v>
      </c>
      <c r="K6668" s="20" t="s">
        <v>24221</v>
      </c>
      <c r="M6668" s="20" t="s">
        <v>1958</v>
      </c>
      <c r="N6668" s="22">
        <v>2.63</v>
      </c>
      <c r="O6668" s="22">
        <v>2.63</v>
      </c>
    </row>
    <row r="6669">
      <c r="A6669" s="20" t="s">
        <v>24222</v>
      </c>
      <c r="B6669" s="20" t="s">
        <v>3220</v>
      </c>
      <c r="C6669" s="20" t="s">
        <v>1952</v>
      </c>
      <c r="D6669" s="20" t="s">
        <v>1953</v>
      </c>
      <c r="E6669" s="20" t="s">
        <v>23157</v>
      </c>
      <c r="F6669" s="20" t="s">
        <v>1955</v>
      </c>
      <c r="G6669" s="20" t="s">
        <v>703</v>
      </c>
      <c r="H6669" s="20" t="s">
        <v>1956</v>
      </c>
      <c r="I6669" s="22">
        <v>2.0</v>
      </c>
      <c r="J6669" s="20" t="s">
        <v>24223</v>
      </c>
      <c r="K6669" s="20" t="s">
        <v>24224</v>
      </c>
      <c r="M6669" s="20" t="s">
        <v>1958</v>
      </c>
      <c r="N6669" s="22">
        <v>2.63</v>
      </c>
      <c r="O6669" s="22">
        <v>2.63</v>
      </c>
    </row>
    <row r="6670">
      <c r="A6670" s="20" t="s">
        <v>24225</v>
      </c>
      <c r="B6670" s="20" t="s">
        <v>3220</v>
      </c>
      <c r="C6670" s="20" t="s">
        <v>1952</v>
      </c>
      <c r="D6670" s="20" t="s">
        <v>1953</v>
      </c>
      <c r="E6670" s="20" t="s">
        <v>22703</v>
      </c>
      <c r="F6670" s="20" t="s">
        <v>1955</v>
      </c>
      <c r="G6670" s="20" t="s">
        <v>703</v>
      </c>
      <c r="H6670" s="20" t="s">
        <v>1956</v>
      </c>
      <c r="I6670" s="22">
        <v>2.0</v>
      </c>
      <c r="J6670" s="20" t="s">
        <v>24226</v>
      </c>
      <c r="K6670" s="20" t="s">
        <v>24227</v>
      </c>
      <c r="M6670" s="20" t="s">
        <v>1958</v>
      </c>
      <c r="N6670" s="22">
        <v>2.63</v>
      </c>
      <c r="O6670" s="22">
        <v>2.63</v>
      </c>
    </row>
    <row r="6671">
      <c r="A6671" s="20" t="s">
        <v>24228</v>
      </c>
      <c r="B6671" s="20" t="s">
        <v>3243</v>
      </c>
      <c r="C6671" s="20" t="s">
        <v>1952</v>
      </c>
      <c r="D6671" s="20" t="s">
        <v>1953</v>
      </c>
      <c r="E6671" s="20" t="s">
        <v>24229</v>
      </c>
      <c r="F6671" s="20" t="s">
        <v>1955</v>
      </c>
      <c r="G6671" s="20" t="s">
        <v>703</v>
      </c>
      <c r="H6671" s="20" t="s">
        <v>1956</v>
      </c>
      <c r="I6671" s="22">
        <v>2.0</v>
      </c>
      <c r="J6671" s="20" t="s">
        <v>24230</v>
      </c>
      <c r="K6671" s="20" t="s">
        <v>24231</v>
      </c>
      <c r="M6671" s="20" t="s">
        <v>1958</v>
      </c>
      <c r="N6671" s="22">
        <v>2.63</v>
      </c>
      <c r="O6671" s="22">
        <v>2.63</v>
      </c>
    </row>
    <row r="6672">
      <c r="A6672" s="20" t="s">
        <v>24232</v>
      </c>
      <c r="B6672" s="20" t="s">
        <v>24088</v>
      </c>
      <c r="C6672" s="20" t="s">
        <v>1952</v>
      </c>
      <c r="D6672" s="20" t="s">
        <v>1953</v>
      </c>
      <c r="E6672" s="20" t="s">
        <v>2526</v>
      </c>
      <c r="F6672" s="20" t="s">
        <v>1955</v>
      </c>
      <c r="G6672" s="20" t="s">
        <v>703</v>
      </c>
      <c r="H6672" s="20" t="s">
        <v>1956</v>
      </c>
      <c r="I6672" s="22">
        <v>2.0</v>
      </c>
      <c r="J6672" s="20" t="s">
        <v>24233</v>
      </c>
      <c r="K6672" s="20" t="s">
        <v>24234</v>
      </c>
      <c r="M6672" s="20" t="s">
        <v>1958</v>
      </c>
      <c r="N6672" s="22">
        <v>2.63</v>
      </c>
      <c r="O6672" s="22">
        <v>2.63</v>
      </c>
    </row>
    <row r="6673">
      <c r="A6673" s="20" t="s">
        <v>24235</v>
      </c>
      <c r="B6673" s="20" t="s">
        <v>3220</v>
      </c>
      <c r="C6673" s="20" t="s">
        <v>1952</v>
      </c>
      <c r="D6673" s="20" t="s">
        <v>1953</v>
      </c>
      <c r="E6673" s="20" t="s">
        <v>24236</v>
      </c>
      <c r="F6673" s="20" t="s">
        <v>1955</v>
      </c>
      <c r="G6673" s="20" t="s">
        <v>703</v>
      </c>
      <c r="H6673" s="20" t="s">
        <v>1956</v>
      </c>
      <c r="I6673" s="22">
        <v>2.0</v>
      </c>
      <c r="J6673" s="20" t="s">
        <v>24237</v>
      </c>
      <c r="K6673" s="20" t="s">
        <v>24238</v>
      </c>
      <c r="M6673" s="20" t="s">
        <v>1958</v>
      </c>
      <c r="N6673" s="22">
        <v>2.63</v>
      </c>
      <c r="O6673" s="22">
        <v>2.63</v>
      </c>
    </row>
    <row r="6674">
      <c r="A6674" s="20" t="s">
        <v>24239</v>
      </c>
      <c r="B6674" s="20" t="s">
        <v>24240</v>
      </c>
      <c r="C6674" s="20" t="s">
        <v>1952</v>
      </c>
      <c r="D6674" s="20" t="s">
        <v>1953</v>
      </c>
      <c r="E6674" s="20" t="s">
        <v>22496</v>
      </c>
      <c r="F6674" s="20" t="s">
        <v>1955</v>
      </c>
      <c r="G6674" s="20" t="s">
        <v>3507</v>
      </c>
      <c r="H6674" s="20" t="s">
        <v>1956</v>
      </c>
      <c r="I6674" s="22">
        <v>2.0</v>
      </c>
      <c r="J6674" s="20" t="s">
        <v>24241</v>
      </c>
      <c r="K6674" s="20" t="s">
        <v>24242</v>
      </c>
      <c r="M6674" s="20" t="s">
        <v>1958</v>
      </c>
      <c r="N6674" s="22">
        <v>2.63</v>
      </c>
      <c r="O6674" s="22">
        <v>2.63</v>
      </c>
    </row>
    <row r="6675">
      <c r="A6675" s="20" t="s">
        <v>24243</v>
      </c>
      <c r="B6675" s="20" t="s">
        <v>24244</v>
      </c>
      <c r="C6675" s="20" t="s">
        <v>1952</v>
      </c>
      <c r="D6675" s="20" t="s">
        <v>1953</v>
      </c>
      <c r="E6675" s="20" t="s">
        <v>3501</v>
      </c>
      <c r="F6675" s="20" t="s">
        <v>1955</v>
      </c>
      <c r="G6675" s="20" t="s">
        <v>703</v>
      </c>
      <c r="H6675" s="20" t="s">
        <v>1956</v>
      </c>
      <c r="I6675" s="22">
        <v>2.0</v>
      </c>
      <c r="J6675" s="20" t="s">
        <v>24245</v>
      </c>
      <c r="K6675" s="20" t="s">
        <v>24246</v>
      </c>
      <c r="M6675" s="20" t="s">
        <v>1958</v>
      </c>
      <c r="N6675" s="22">
        <v>2.63</v>
      </c>
      <c r="O6675" s="22">
        <v>2.64</v>
      </c>
    </row>
    <row r="6676">
      <c r="A6676" s="20" t="s">
        <v>24247</v>
      </c>
      <c r="B6676" s="20" t="s">
        <v>3243</v>
      </c>
      <c r="C6676" s="20" t="s">
        <v>1952</v>
      </c>
      <c r="D6676" s="20" t="s">
        <v>1953</v>
      </c>
      <c r="E6676" s="20" t="s">
        <v>24236</v>
      </c>
      <c r="F6676" s="20" t="s">
        <v>1955</v>
      </c>
      <c r="G6676" s="20" t="s">
        <v>703</v>
      </c>
      <c r="H6676" s="20" t="s">
        <v>1956</v>
      </c>
      <c r="I6676" s="22">
        <v>2.0</v>
      </c>
      <c r="J6676" s="20" t="s">
        <v>24248</v>
      </c>
      <c r="K6676" s="20" t="s">
        <v>24249</v>
      </c>
      <c r="M6676" s="20" t="s">
        <v>1958</v>
      </c>
      <c r="N6676" s="22">
        <v>2.63</v>
      </c>
      <c r="O6676" s="22">
        <v>2.63</v>
      </c>
    </row>
    <row r="6677">
      <c r="A6677" s="20" t="s">
        <v>24250</v>
      </c>
      <c r="B6677" s="20" t="s">
        <v>3220</v>
      </c>
      <c r="C6677" s="20" t="s">
        <v>1952</v>
      </c>
      <c r="D6677" s="20" t="s">
        <v>1953</v>
      </c>
      <c r="E6677" s="20" t="s">
        <v>4781</v>
      </c>
      <c r="F6677" s="20" t="s">
        <v>1955</v>
      </c>
      <c r="G6677" s="20" t="s">
        <v>703</v>
      </c>
      <c r="H6677" s="20" t="s">
        <v>1956</v>
      </c>
      <c r="I6677" s="22">
        <v>2.0</v>
      </c>
      <c r="J6677" s="20" t="s">
        <v>24251</v>
      </c>
      <c r="K6677" s="20" t="s">
        <v>24252</v>
      </c>
      <c r="M6677" s="20" t="s">
        <v>1958</v>
      </c>
      <c r="N6677" s="22">
        <v>2.63</v>
      </c>
      <c r="O6677" s="22">
        <v>2.63</v>
      </c>
    </row>
    <row r="6678">
      <c r="A6678" s="20" t="s">
        <v>24253</v>
      </c>
      <c r="B6678" s="20" t="s">
        <v>3250</v>
      </c>
      <c r="C6678" s="20" t="s">
        <v>1952</v>
      </c>
      <c r="D6678" s="20" t="s">
        <v>1953</v>
      </c>
      <c r="E6678" s="20" t="s">
        <v>24236</v>
      </c>
      <c r="F6678" s="20" t="s">
        <v>1955</v>
      </c>
      <c r="G6678" s="20" t="s">
        <v>703</v>
      </c>
      <c r="H6678" s="20" t="s">
        <v>1956</v>
      </c>
      <c r="I6678" s="22">
        <v>2.0</v>
      </c>
      <c r="J6678" s="20" t="s">
        <v>24254</v>
      </c>
      <c r="K6678" s="20" t="s">
        <v>24254</v>
      </c>
      <c r="M6678" s="20" t="s">
        <v>1958</v>
      </c>
      <c r="N6678" s="22">
        <v>2.63</v>
      </c>
      <c r="O6678" s="22">
        <v>2.63</v>
      </c>
    </row>
    <row r="6679">
      <c r="A6679" s="20" t="s">
        <v>24255</v>
      </c>
      <c r="B6679" s="20" t="s">
        <v>3224</v>
      </c>
      <c r="C6679" s="20" t="s">
        <v>1952</v>
      </c>
      <c r="D6679" s="20" t="s">
        <v>1953</v>
      </c>
      <c r="E6679" s="20" t="s">
        <v>24236</v>
      </c>
      <c r="F6679" s="20" t="s">
        <v>1955</v>
      </c>
      <c r="G6679" s="20" t="s">
        <v>703</v>
      </c>
      <c r="H6679" s="20" t="s">
        <v>1956</v>
      </c>
      <c r="I6679" s="22">
        <v>2.0</v>
      </c>
      <c r="J6679" s="20" t="s">
        <v>24256</v>
      </c>
      <c r="K6679" s="20" t="s">
        <v>24257</v>
      </c>
      <c r="M6679" s="20" t="s">
        <v>1958</v>
      </c>
      <c r="N6679" s="22">
        <v>2.63</v>
      </c>
      <c r="O6679" s="22">
        <v>2.63</v>
      </c>
    </row>
    <row r="6680">
      <c r="A6680" s="20" t="s">
        <v>24258</v>
      </c>
      <c r="B6680" s="20" t="s">
        <v>3243</v>
      </c>
      <c r="C6680" s="20" t="s">
        <v>1952</v>
      </c>
      <c r="D6680" s="20" t="s">
        <v>1953</v>
      </c>
      <c r="E6680" s="20" t="s">
        <v>19193</v>
      </c>
      <c r="F6680" s="20" t="s">
        <v>1955</v>
      </c>
      <c r="G6680" s="20" t="s">
        <v>703</v>
      </c>
      <c r="H6680" s="20" t="s">
        <v>1956</v>
      </c>
      <c r="I6680" s="22">
        <v>2.0</v>
      </c>
      <c r="J6680" s="20" t="s">
        <v>24259</v>
      </c>
      <c r="K6680" s="20" t="s">
        <v>24260</v>
      </c>
      <c r="M6680" s="20" t="s">
        <v>1958</v>
      </c>
      <c r="N6680" s="22">
        <v>2.63</v>
      </c>
      <c r="O6680" s="22">
        <v>2.63</v>
      </c>
    </row>
    <row r="6681">
      <c r="A6681" s="20" t="s">
        <v>24261</v>
      </c>
      <c r="B6681" s="20" t="s">
        <v>4751</v>
      </c>
      <c r="C6681" s="20" t="s">
        <v>1952</v>
      </c>
      <c r="D6681" s="20" t="s">
        <v>1953</v>
      </c>
      <c r="E6681" s="20" t="s">
        <v>12254</v>
      </c>
      <c r="F6681" s="20" t="s">
        <v>1955</v>
      </c>
      <c r="G6681" s="20" t="s">
        <v>703</v>
      </c>
      <c r="H6681" s="20" t="s">
        <v>1956</v>
      </c>
      <c r="I6681" s="22">
        <v>2.0</v>
      </c>
      <c r="J6681" s="20" t="s">
        <v>24262</v>
      </c>
      <c r="K6681" s="20" t="s">
        <v>24263</v>
      </c>
      <c r="M6681" s="20" t="s">
        <v>1958</v>
      </c>
      <c r="N6681" s="22">
        <v>2.63</v>
      </c>
      <c r="O6681" s="22">
        <v>2.63</v>
      </c>
    </row>
    <row r="6682">
      <c r="A6682" s="20" t="s">
        <v>24264</v>
      </c>
      <c r="B6682" s="20" t="s">
        <v>23911</v>
      </c>
      <c r="C6682" s="20" t="s">
        <v>1952</v>
      </c>
      <c r="D6682" s="20" t="s">
        <v>1953</v>
      </c>
      <c r="E6682" s="20" t="s">
        <v>10760</v>
      </c>
      <c r="F6682" s="20" t="s">
        <v>1955</v>
      </c>
      <c r="G6682" s="20" t="s">
        <v>5621</v>
      </c>
      <c r="H6682" s="20" t="s">
        <v>1956</v>
      </c>
      <c r="I6682" s="22">
        <v>2.0</v>
      </c>
      <c r="J6682" s="20" t="s">
        <v>24265</v>
      </c>
      <c r="K6682" s="20" t="s">
        <v>24266</v>
      </c>
      <c r="M6682" s="20" t="s">
        <v>1958</v>
      </c>
      <c r="N6682" s="22">
        <v>2.63</v>
      </c>
      <c r="O6682" s="22">
        <v>2.64</v>
      </c>
    </row>
    <row r="6683">
      <c r="A6683" s="20" t="s">
        <v>24267</v>
      </c>
      <c r="B6683" s="20" t="s">
        <v>24268</v>
      </c>
      <c r="C6683" s="20" t="s">
        <v>1952</v>
      </c>
      <c r="D6683" s="20" t="s">
        <v>1953</v>
      </c>
      <c r="E6683" s="20" t="s">
        <v>12638</v>
      </c>
      <c r="F6683" s="20" t="s">
        <v>1955</v>
      </c>
      <c r="G6683" s="20" t="s">
        <v>5621</v>
      </c>
      <c r="H6683" s="20" t="s">
        <v>1956</v>
      </c>
      <c r="I6683" s="22">
        <v>2.0</v>
      </c>
      <c r="J6683" s="20" t="s">
        <v>24269</v>
      </c>
      <c r="K6683" s="20" t="s">
        <v>24270</v>
      </c>
      <c r="M6683" s="20" t="s">
        <v>1958</v>
      </c>
      <c r="N6683" s="22">
        <v>2.63</v>
      </c>
      <c r="O6683" s="22">
        <v>2.64</v>
      </c>
    </row>
    <row r="6684">
      <c r="A6684" s="20" t="s">
        <v>24271</v>
      </c>
      <c r="B6684" s="20" t="s">
        <v>24272</v>
      </c>
      <c r="C6684" s="20" t="s">
        <v>1952</v>
      </c>
      <c r="D6684" s="20" t="s">
        <v>1953</v>
      </c>
      <c r="E6684" s="20" t="s">
        <v>24273</v>
      </c>
      <c r="F6684" s="20" t="s">
        <v>1955</v>
      </c>
      <c r="G6684" s="20" t="s">
        <v>24274</v>
      </c>
      <c r="H6684" s="20" t="s">
        <v>1956</v>
      </c>
      <c r="I6684" s="22">
        <v>2.0</v>
      </c>
      <c r="J6684" s="20" t="s">
        <v>24275</v>
      </c>
      <c r="K6684" s="20" t="s">
        <v>24276</v>
      </c>
      <c r="M6684" s="20" t="s">
        <v>1958</v>
      </c>
      <c r="N6684" s="22">
        <v>2.64</v>
      </c>
      <c r="O6684" s="22">
        <v>2.66</v>
      </c>
    </row>
    <row r="6685">
      <c r="A6685" s="20" t="s">
        <v>24277</v>
      </c>
      <c r="B6685" s="20" t="s">
        <v>2010</v>
      </c>
      <c r="C6685" s="20" t="s">
        <v>1952</v>
      </c>
      <c r="D6685" s="20" t="s">
        <v>1953</v>
      </c>
      <c r="E6685" s="20" t="s">
        <v>20995</v>
      </c>
      <c r="F6685" s="20" t="s">
        <v>1955</v>
      </c>
      <c r="G6685" s="20" t="s">
        <v>703</v>
      </c>
      <c r="H6685" s="20" t="s">
        <v>1956</v>
      </c>
      <c r="I6685" s="22">
        <v>2.0</v>
      </c>
      <c r="J6685" s="20" t="s">
        <v>24278</v>
      </c>
      <c r="K6685" s="20" t="s">
        <v>24279</v>
      </c>
      <c r="M6685" s="20" t="s">
        <v>1958</v>
      </c>
      <c r="N6685" s="22">
        <v>2.64</v>
      </c>
      <c r="O6685" s="22">
        <v>2.64</v>
      </c>
    </row>
    <row r="6686">
      <c r="A6686" s="20" t="s">
        <v>24280</v>
      </c>
      <c r="B6686" s="20" t="s">
        <v>4295</v>
      </c>
      <c r="C6686" s="20" t="s">
        <v>1952</v>
      </c>
      <c r="D6686" s="20" t="s">
        <v>1953</v>
      </c>
      <c r="E6686" s="20" t="s">
        <v>2217</v>
      </c>
      <c r="F6686" s="20" t="s">
        <v>1955</v>
      </c>
      <c r="G6686" s="20" t="s">
        <v>703</v>
      </c>
      <c r="H6686" s="20" t="s">
        <v>1956</v>
      </c>
      <c r="I6686" s="22">
        <v>2.0</v>
      </c>
      <c r="J6686" s="20" t="s">
        <v>24281</v>
      </c>
      <c r="K6686" s="20" t="s">
        <v>24282</v>
      </c>
      <c r="M6686" s="20" t="s">
        <v>1958</v>
      </c>
      <c r="N6686" s="22">
        <v>2.64</v>
      </c>
      <c r="O6686" s="22">
        <v>2.64</v>
      </c>
    </row>
    <row r="6687">
      <c r="A6687" s="20" t="s">
        <v>24283</v>
      </c>
      <c r="B6687" s="20" t="s">
        <v>3224</v>
      </c>
      <c r="C6687" s="20" t="s">
        <v>1952</v>
      </c>
      <c r="D6687" s="20" t="s">
        <v>1953</v>
      </c>
      <c r="E6687" s="20" t="s">
        <v>24284</v>
      </c>
      <c r="F6687" s="20" t="s">
        <v>1955</v>
      </c>
      <c r="G6687" s="20" t="s">
        <v>6948</v>
      </c>
      <c r="H6687" s="20" t="s">
        <v>1956</v>
      </c>
      <c r="I6687" s="22">
        <v>2.0</v>
      </c>
      <c r="J6687" s="20" t="s">
        <v>24285</v>
      </c>
      <c r="K6687" s="20" t="s">
        <v>24286</v>
      </c>
      <c r="M6687" s="20" t="s">
        <v>1958</v>
      </c>
      <c r="N6687" s="22">
        <v>2.64</v>
      </c>
      <c r="O6687" s="22">
        <v>2.64</v>
      </c>
    </row>
    <row r="6688">
      <c r="A6688" s="20" t="s">
        <v>24287</v>
      </c>
      <c r="B6688" s="20" t="s">
        <v>3224</v>
      </c>
      <c r="C6688" s="20" t="s">
        <v>1952</v>
      </c>
      <c r="D6688" s="20" t="s">
        <v>1953</v>
      </c>
      <c r="E6688" s="20" t="s">
        <v>24288</v>
      </c>
      <c r="F6688" s="20" t="s">
        <v>1955</v>
      </c>
      <c r="G6688" s="20" t="s">
        <v>703</v>
      </c>
      <c r="H6688" s="20" t="s">
        <v>1956</v>
      </c>
      <c r="I6688" s="22">
        <v>2.0</v>
      </c>
      <c r="J6688" s="20" t="s">
        <v>24289</v>
      </c>
      <c r="K6688" s="20" t="s">
        <v>24290</v>
      </c>
      <c r="M6688" s="20" t="s">
        <v>1958</v>
      </c>
      <c r="N6688" s="22">
        <v>2.64</v>
      </c>
      <c r="O6688" s="22">
        <v>2.64</v>
      </c>
    </row>
    <row r="6689">
      <c r="A6689" s="20" t="s">
        <v>24291</v>
      </c>
      <c r="B6689" s="20" t="s">
        <v>3224</v>
      </c>
      <c r="C6689" s="20" t="s">
        <v>1952</v>
      </c>
      <c r="D6689" s="20" t="s">
        <v>1953</v>
      </c>
      <c r="E6689" s="20" t="s">
        <v>24292</v>
      </c>
      <c r="F6689" s="20" t="s">
        <v>1955</v>
      </c>
      <c r="G6689" s="20" t="s">
        <v>22644</v>
      </c>
      <c r="H6689" s="20" t="s">
        <v>1956</v>
      </c>
      <c r="I6689" s="22">
        <v>2.0</v>
      </c>
      <c r="J6689" s="20" t="s">
        <v>24293</v>
      </c>
      <c r="K6689" s="20" t="s">
        <v>24294</v>
      </c>
      <c r="M6689" s="20" t="s">
        <v>1958</v>
      </c>
      <c r="N6689" s="22">
        <v>2.64</v>
      </c>
      <c r="O6689" s="22">
        <v>2.64</v>
      </c>
    </row>
    <row r="6690">
      <c r="A6690" s="20" t="s">
        <v>24295</v>
      </c>
      <c r="B6690" s="20" t="s">
        <v>24296</v>
      </c>
      <c r="C6690" s="20" t="s">
        <v>1952</v>
      </c>
      <c r="D6690" s="20" t="s">
        <v>1953</v>
      </c>
      <c r="E6690" s="20" t="s">
        <v>3501</v>
      </c>
      <c r="F6690" s="20" t="s">
        <v>1955</v>
      </c>
      <c r="G6690" s="20" t="s">
        <v>703</v>
      </c>
      <c r="H6690" s="20" t="s">
        <v>1956</v>
      </c>
      <c r="I6690" s="22">
        <v>2.0</v>
      </c>
      <c r="J6690" s="20" t="s">
        <v>24297</v>
      </c>
      <c r="K6690" s="20" t="s">
        <v>24298</v>
      </c>
      <c r="M6690" s="20" t="s">
        <v>1958</v>
      </c>
      <c r="N6690" s="22">
        <v>2.64</v>
      </c>
      <c r="O6690" s="22">
        <v>2.64</v>
      </c>
    </row>
    <row r="6691">
      <c r="A6691" s="20" t="s">
        <v>24299</v>
      </c>
      <c r="B6691" s="20" t="s">
        <v>24300</v>
      </c>
      <c r="C6691" s="20" t="s">
        <v>1952</v>
      </c>
      <c r="D6691" s="20" t="s">
        <v>1953</v>
      </c>
      <c r="E6691" s="20" t="s">
        <v>24301</v>
      </c>
      <c r="F6691" s="20" t="s">
        <v>1955</v>
      </c>
      <c r="G6691" s="20" t="s">
        <v>22644</v>
      </c>
      <c r="H6691" s="20" t="s">
        <v>1956</v>
      </c>
      <c r="I6691" s="22">
        <v>2.0</v>
      </c>
      <c r="J6691" s="20" t="s">
        <v>24302</v>
      </c>
      <c r="K6691" s="20" t="s">
        <v>24303</v>
      </c>
      <c r="M6691" s="20" t="s">
        <v>1958</v>
      </c>
      <c r="N6691" s="22">
        <v>2.64</v>
      </c>
      <c r="O6691" s="22">
        <v>2.64</v>
      </c>
    </row>
    <row r="6692">
      <c r="A6692" s="20" t="s">
        <v>24304</v>
      </c>
      <c r="B6692" s="20" t="s">
        <v>2010</v>
      </c>
      <c r="C6692" s="20" t="s">
        <v>1952</v>
      </c>
      <c r="D6692" s="20" t="s">
        <v>1953</v>
      </c>
      <c r="E6692" s="20" t="s">
        <v>2015</v>
      </c>
      <c r="F6692" s="20" t="s">
        <v>1955</v>
      </c>
      <c r="G6692" s="20" t="s">
        <v>703</v>
      </c>
      <c r="H6692" s="20" t="s">
        <v>1956</v>
      </c>
      <c r="I6692" s="22">
        <v>2.0</v>
      </c>
      <c r="J6692" s="20" t="s">
        <v>24305</v>
      </c>
      <c r="K6692" s="20" t="s">
        <v>24306</v>
      </c>
      <c r="M6692" s="20" t="s">
        <v>1958</v>
      </c>
      <c r="N6692" s="22">
        <v>2.64</v>
      </c>
      <c r="O6692" s="22">
        <v>2.64</v>
      </c>
    </row>
    <row r="6693">
      <c r="A6693" s="20" t="s">
        <v>24307</v>
      </c>
      <c r="B6693" s="20" t="s">
        <v>2010</v>
      </c>
      <c r="C6693" s="20" t="s">
        <v>1952</v>
      </c>
      <c r="D6693" s="20" t="s">
        <v>1953</v>
      </c>
      <c r="E6693" s="20" t="s">
        <v>20091</v>
      </c>
      <c r="F6693" s="20" t="s">
        <v>1955</v>
      </c>
      <c r="G6693" s="20" t="s">
        <v>703</v>
      </c>
      <c r="H6693" s="20" t="s">
        <v>1956</v>
      </c>
      <c r="I6693" s="22">
        <v>2.0</v>
      </c>
      <c r="J6693" s="20" t="s">
        <v>24308</v>
      </c>
      <c r="K6693" s="20" t="s">
        <v>24309</v>
      </c>
      <c r="M6693" s="20" t="s">
        <v>1958</v>
      </c>
      <c r="N6693" s="22">
        <v>2.64</v>
      </c>
      <c r="O6693" s="22">
        <v>2.64</v>
      </c>
    </row>
    <row r="6694">
      <c r="A6694" s="20" t="s">
        <v>24310</v>
      </c>
      <c r="B6694" s="20" t="s">
        <v>2010</v>
      </c>
      <c r="C6694" s="20" t="s">
        <v>1952</v>
      </c>
      <c r="D6694" s="20" t="s">
        <v>1953</v>
      </c>
      <c r="E6694" s="20" t="s">
        <v>2011</v>
      </c>
      <c r="F6694" s="20" t="s">
        <v>1955</v>
      </c>
      <c r="G6694" s="20" t="s">
        <v>703</v>
      </c>
      <c r="H6694" s="20" t="s">
        <v>1956</v>
      </c>
      <c r="I6694" s="22">
        <v>2.0</v>
      </c>
      <c r="J6694" s="20" t="s">
        <v>24311</v>
      </c>
      <c r="K6694" s="20" t="s">
        <v>24312</v>
      </c>
      <c r="M6694" s="20" t="s">
        <v>1958</v>
      </c>
      <c r="N6694" s="22">
        <v>2.64</v>
      </c>
      <c r="O6694" s="22">
        <v>2.64</v>
      </c>
    </row>
    <row r="6695">
      <c r="A6695" s="20" t="s">
        <v>24313</v>
      </c>
      <c r="B6695" s="20" t="s">
        <v>3220</v>
      </c>
      <c r="C6695" s="20" t="s">
        <v>1952</v>
      </c>
      <c r="D6695" s="20" t="s">
        <v>1953</v>
      </c>
      <c r="E6695" s="20" t="s">
        <v>24314</v>
      </c>
      <c r="F6695" s="20" t="s">
        <v>1955</v>
      </c>
      <c r="G6695" s="20" t="s">
        <v>24274</v>
      </c>
      <c r="H6695" s="20" t="s">
        <v>1956</v>
      </c>
      <c r="I6695" s="22">
        <v>2.0</v>
      </c>
      <c r="J6695" s="20" t="s">
        <v>24315</v>
      </c>
      <c r="K6695" s="20" t="s">
        <v>24316</v>
      </c>
      <c r="M6695" s="20" t="s">
        <v>1958</v>
      </c>
      <c r="N6695" s="22">
        <v>2.64</v>
      </c>
      <c r="O6695" s="22">
        <v>2.64</v>
      </c>
    </row>
    <row r="6696">
      <c r="A6696" s="20" t="s">
        <v>24317</v>
      </c>
      <c r="B6696" s="20" t="s">
        <v>3224</v>
      </c>
      <c r="C6696" s="20" t="s">
        <v>1952</v>
      </c>
      <c r="D6696" s="20" t="s">
        <v>1953</v>
      </c>
      <c r="E6696" s="20" t="s">
        <v>24318</v>
      </c>
      <c r="F6696" s="20" t="s">
        <v>1955</v>
      </c>
      <c r="G6696" s="20" t="s">
        <v>22644</v>
      </c>
      <c r="H6696" s="20" t="s">
        <v>1956</v>
      </c>
      <c r="I6696" s="22">
        <v>2.0</v>
      </c>
      <c r="J6696" s="20" t="s">
        <v>24319</v>
      </c>
      <c r="K6696" s="20" t="s">
        <v>24320</v>
      </c>
      <c r="M6696" s="20" t="s">
        <v>1958</v>
      </c>
      <c r="N6696" s="22">
        <v>2.64</v>
      </c>
      <c r="O6696" s="22">
        <v>2.64</v>
      </c>
    </row>
    <row r="6697">
      <c r="A6697" s="20" t="s">
        <v>24321</v>
      </c>
      <c r="B6697" s="20" t="s">
        <v>21966</v>
      </c>
      <c r="C6697" s="20" t="s">
        <v>1952</v>
      </c>
      <c r="D6697" s="20" t="s">
        <v>1953</v>
      </c>
      <c r="E6697" s="20" t="s">
        <v>3501</v>
      </c>
      <c r="F6697" s="20" t="s">
        <v>1955</v>
      </c>
      <c r="G6697" s="20" t="s">
        <v>5621</v>
      </c>
      <c r="H6697" s="20" t="s">
        <v>1956</v>
      </c>
      <c r="I6697" s="22">
        <v>2.0</v>
      </c>
      <c r="J6697" s="20" t="s">
        <v>24322</v>
      </c>
      <c r="K6697" s="20" t="s">
        <v>24323</v>
      </c>
      <c r="M6697" s="20" t="s">
        <v>1958</v>
      </c>
      <c r="N6697" s="22">
        <v>2.64</v>
      </c>
      <c r="O6697" s="22">
        <v>2.64</v>
      </c>
    </row>
    <row r="6698">
      <c r="A6698" s="20" t="s">
        <v>24324</v>
      </c>
      <c r="B6698" s="20" t="s">
        <v>2010</v>
      </c>
      <c r="C6698" s="20" t="s">
        <v>1952</v>
      </c>
      <c r="D6698" s="20" t="s">
        <v>1953</v>
      </c>
      <c r="E6698" s="20" t="s">
        <v>20095</v>
      </c>
      <c r="F6698" s="20" t="s">
        <v>1955</v>
      </c>
      <c r="G6698" s="20" t="s">
        <v>703</v>
      </c>
      <c r="H6698" s="20" t="s">
        <v>1956</v>
      </c>
      <c r="I6698" s="22">
        <v>2.0</v>
      </c>
      <c r="J6698" s="20" t="s">
        <v>24325</v>
      </c>
      <c r="K6698" s="20" t="s">
        <v>24326</v>
      </c>
      <c r="M6698" s="20" t="s">
        <v>1958</v>
      </c>
      <c r="N6698" s="22">
        <v>2.64</v>
      </c>
      <c r="O6698" s="22">
        <v>2.64</v>
      </c>
    </row>
    <row r="6699">
      <c r="A6699" s="20" t="s">
        <v>24327</v>
      </c>
      <c r="B6699" s="20" t="s">
        <v>24328</v>
      </c>
      <c r="C6699" s="20" t="s">
        <v>1952</v>
      </c>
      <c r="D6699" s="20" t="s">
        <v>1953</v>
      </c>
      <c r="E6699" s="20" t="s">
        <v>24329</v>
      </c>
      <c r="F6699" s="20" t="s">
        <v>1955</v>
      </c>
      <c r="G6699" s="20" t="s">
        <v>683</v>
      </c>
      <c r="H6699" s="20" t="s">
        <v>1956</v>
      </c>
      <c r="I6699" s="22">
        <v>2.0</v>
      </c>
      <c r="J6699" s="20" t="s">
        <v>24330</v>
      </c>
      <c r="K6699" s="20" t="s">
        <v>24331</v>
      </c>
      <c r="M6699" s="20" t="s">
        <v>1958</v>
      </c>
      <c r="N6699" s="22">
        <v>2.64</v>
      </c>
      <c r="O6699" s="22">
        <v>2.64</v>
      </c>
    </row>
    <row r="6700">
      <c r="A6700" s="20" t="s">
        <v>24332</v>
      </c>
      <c r="B6700" s="20" t="s">
        <v>24328</v>
      </c>
      <c r="C6700" s="20" t="s">
        <v>1952</v>
      </c>
      <c r="D6700" s="20" t="s">
        <v>1953</v>
      </c>
      <c r="E6700" s="20" t="s">
        <v>24333</v>
      </c>
      <c r="F6700" s="20" t="s">
        <v>1955</v>
      </c>
      <c r="G6700" s="20" t="s">
        <v>683</v>
      </c>
      <c r="H6700" s="20" t="s">
        <v>1956</v>
      </c>
      <c r="I6700" s="22">
        <v>2.0</v>
      </c>
      <c r="J6700" s="20" t="s">
        <v>24334</v>
      </c>
      <c r="K6700" s="20" t="s">
        <v>24335</v>
      </c>
      <c r="M6700" s="20" t="s">
        <v>1958</v>
      </c>
      <c r="N6700" s="22">
        <v>2.64</v>
      </c>
      <c r="O6700" s="22">
        <v>2.64</v>
      </c>
    </row>
    <row r="6701">
      <c r="A6701" s="20" t="s">
        <v>24336</v>
      </c>
      <c r="B6701" s="20" t="s">
        <v>24328</v>
      </c>
      <c r="C6701" s="20" t="s">
        <v>1952</v>
      </c>
      <c r="D6701" s="20" t="s">
        <v>1953</v>
      </c>
      <c r="E6701" s="20" t="s">
        <v>24337</v>
      </c>
      <c r="F6701" s="20" t="s">
        <v>1955</v>
      </c>
      <c r="G6701" s="20" t="s">
        <v>683</v>
      </c>
      <c r="H6701" s="20" t="s">
        <v>1956</v>
      </c>
      <c r="I6701" s="22">
        <v>2.0</v>
      </c>
      <c r="J6701" s="20" t="s">
        <v>24338</v>
      </c>
      <c r="K6701" s="20" t="s">
        <v>24339</v>
      </c>
      <c r="M6701" s="20" t="s">
        <v>1958</v>
      </c>
      <c r="N6701" s="22">
        <v>2.64</v>
      </c>
      <c r="O6701" s="22">
        <v>2.64</v>
      </c>
    </row>
    <row r="6702">
      <c r="A6702" s="20" t="s">
        <v>24340</v>
      </c>
      <c r="B6702" s="20" t="s">
        <v>4569</v>
      </c>
      <c r="C6702" s="20" t="s">
        <v>1952</v>
      </c>
      <c r="D6702" s="20" t="s">
        <v>1953</v>
      </c>
      <c r="E6702" s="20" t="s">
        <v>24341</v>
      </c>
      <c r="F6702" s="20" t="s">
        <v>1955</v>
      </c>
      <c r="G6702" s="20" t="s">
        <v>683</v>
      </c>
      <c r="H6702" s="20" t="s">
        <v>1956</v>
      </c>
      <c r="I6702" s="22">
        <v>2.0</v>
      </c>
      <c r="J6702" s="20" t="s">
        <v>24342</v>
      </c>
      <c r="K6702" s="20" t="s">
        <v>24343</v>
      </c>
      <c r="M6702" s="20" t="s">
        <v>1958</v>
      </c>
      <c r="N6702" s="22">
        <v>2.64</v>
      </c>
      <c r="O6702" s="22">
        <v>2.64</v>
      </c>
    </row>
    <row r="6703">
      <c r="A6703" s="20" t="s">
        <v>24344</v>
      </c>
      <c r="B6703" s="20" t="s">
        <v>23359</v>
      </c>
      <c r="C6703" s="20" t="s">
        <v>1952</v>
      </c>
      <c r="D6703" s="20" t="s">
        <v>1953</v>
      </c>
      <c r="E6703" s="20" t="s">
        <v>4379</v>
      </c>
      <c r="F6703" s="20" t="s">
        <v>1955</v>
      </c>
      <c r="G6703" s="20" t="s">
        <v>5621</v>
      </c>
      <c r="H6703" s="20" t="s">
        <v>1956</v>
      </c>
      <c r="I6703" s="22">
        <v>2.0</v>
      </c>
      <c r="J6703" s="20" t="s">
        <v>24345</v>
      </c>
      <c r="K6703" s="20" t="s">
        <v>24346</v>
      </c>
      <c r="M6703" s="20" t="s">
        <v>1958</v>
      </c>
      <c r="N6703" s="22">
        <v>2.64</v>
      </c>
      <c r="O6703" s="22">
        <v>2.64</v>
      </c>
    </row>
    <row r="6704">
      <c r="A6704" s="20" t="s">
        <v>24347</v>
      </c>
      <c r="B6704" s="20" t="s">
        <v>24348</v>
      </c>
      <c r="C6704" s="20" t="s">
        <v>1952</v>
      </c>
      <c r="D6704" s="20" t="s">
        <v>1953</v>
      </c>
      <c r="E6704" s="20" t="s">
        <v>10572</v>
      </c>
      <c r="F6704" s="20" t="s">
        <v>1955</v>
      </c>
      <c r="G6704" s="20" t="s">
        <v>5621</v>
      </c>
      <c r="H6704" s="20" t="s">
        <v>1956</v>
      </c>
      <c r="I6704" s="22">
        <v>2.0</v>
      </c>
      <c r="J6704" s="20" t="s">
        <v>24349</v>
      </c>
      <c r="K6704" s="20" t="s">
        <v>24350</v>
      </c>
      <c r="M6704" s="20" t="s">
        <v>1958</v>
      </c>
      <c r="N6704" s="22">
        <v>2.64</v>
      </c>
      <c r="O6704" s="22">
        <v>2.64</v>
      </c>
    </row>
    <row r="6705">
      <c r="A6705" s="20" t="s">
        <v>24351</v>
      </c>
      <c r="B6705" s="20" t="s">
        <v>24352</v>
      </c>
      <c r="C6705" s="20" t="s">
        <v>1952</v>
      </c>
      <c r="D6705" s="20" t="s">
        <v>1953</v>
      </c>
      <c r="E6705" s="20" t="s">
        <v>5780</v>
      </c>
      <c r="F6705" s="20" t="s">
        <v>1955</v>
      </c>
      <c r="G6705" s="20" t="s">
        <v>5621</v>
      </c>
      <c r="H6705" s="20" t="s">
        <v>1956</v>
      </c>
      <c r="I6705" s="22">
        <v>2.0</v>
      </c>
      <c r="J6705" s="20" t="s">
        <v>24353</v>
      </c>
      <c r="K6705" s="20" t="s">
        <v>24354</v>
      </c>
      <c r="M6705" s="20" t="s">
        <v>1958</v>
      </c>
      <c r="N6705" s="22">
        <v>2.64</v>
      </c>
      <c r="O6705" s="22">
        <v>2.64</v>
      </c>
    </row>
    <row r="6706">
      <c r="A6706" s="20" t="s">
        <v>24355</v>
      </c>
      <c r="B6706" s="20" t="s">
        <v>24352</v>
      </c>
      <c r="C6706" s="20" t="s">
        <v>1952</v>
      </c>
      <c r="D6706" s="20" t="s">
        <v>1953</v>
      </c>
      <c r="E6706" s="20" t="s">
        <v>5327</v>
      </c>
      <c r="F6706" s="20" t="s">
        <v>1955</v>
      </c>
      <c r="G6706" s="20" t="s">
        <v>5621</v>
      </c>
      <c r="H6706" s="20" t="s">
        <v>1956</v>
      </c>
      <c r="I6706" s="22">
        <v>2.0</v>
      </c>
      <c r="J6706" s="20" t="s">
        <v>24356</v>
      </c>
      <c r="K6706" s="20" t="s">
        <v>24357</v>
      </c>
      <c r="M6706" s="20" t="s">
        <v>1958</v>
      </c>
      <c r="N6706" s="22">
        <v>2.64</v>
      </c>
      <c r="O6706" s="22">
        <v>2.64</v>
      </c>
    </row>
    <row r="6707">
      <c r="A6707" s="20" t="s">
        <v>24358</v>
      </c>
      <c r="B6707" s="20" t="s">
        <v>24359</v>
      </c>
      <c r="C6707" s="20" t="s">
        <v>1952</v>
      </c>
      <c r="D6707" s="20" t="s">
        <v>1953</v>
      </c>
      <c r="E6707" s="20" t="s">
        <v>7764</v>
      </c>
      <c r="F6707" s="20" t="s">
        <v>1955</v>
      </c>
      <c r="G6707" s="20" t="s">
        <v>5621</v>
      </c>
      <c r="H6707" s="20" t="s">
        <v>1956</v>
      </c>
      <c r="I6707" s="22">
        <v>2.0</v>
      </c>
      <c r="J6707" s="20" t="s">
        <v>24360</v>
      </c>
      <c r="K6707" s="20" t="s">
        <v>24361</v>
      </c>
      <c r="M6707" s="20" t="s">
        <v>1958</v>
      </c>
      <c r="N6707" s="22">
        <v>2.64</v>
      </c>
      <c r="O6707" s="22">
        <v>2.64</v>
      </c>
    </row>
    <row r="6708">
      <c r="A6708" s="20" t="s">
        <v>24362</v>
      </c>
      <c r="B6708" s="20" t="s">
        <v>24363</v>
      </c>
      <c r="C6708" s="20" t="s">
        <v>1952</v>
      </c>
      <c r="D6708" s="20" t="s">
        <v>1953</v>
      </c>
      <c r="E6708" s="20" t="s">
        <v>5486</v>
      </c>
      <c r="F6708" s="20" t="s">
        <v>1955</v>
      </c>
      <c r="G6708" s="20" t="s">
        <v>5621</v>
      </c>
      <c r="H6708" s="20" t="s">
        <v>1956</v>
      </c>
      <c r="I6708" s="22">
        <v>2.0</v>
      </c>
      <c r="J6708" s="20" t="s">
        <v>24364</v>
      </c>
      <c r="K6708" s="20" t="s">
        <v>24365</v>
      </c>
      <c r="M6708" s="20" t="s">
        <v>1958</v>
      </c>
      <c r="N6708" s="22">
        <v>2.64</v>
      </c>
      <c r="O6708" s="22">
        <v>2.64</v>
      </c>
    </row>
    <row r="6709">
      <c r="A6709" s="20" t="s">
        <v>24366</v>
      </c>
      <c r="B6709" s="20" t="s">
        <v>24367</v>
      </c>
      <c r="C6709" s="20" t="s">
        <v>1952</v>
      </c>
      <c r="D6709" s="20" t="s">
        <v>1953</v>
      </c>
      <c r="E6709" s="20" t="s">
        <v>5780</v>
      </c>
      <c r="F6709" s="20" t="s">
        <v>1955</v>
      </c>
      <c r="G6709" s="20" t="s">
        <v>5621</v>
      </c>
      <c r="H6709" s="20" t="s">
        <v>1956</v>
      </c>
      <c r="I6709" s="22">
        <v>2.0</v>
      </c>
      <c r="J6709" s="20" t="s">
        <v>24368</v>
      </c>
      <c r="K6709" s="20" t="s">
        <v>24369</v>
      </c>
      <c r="M6709" s="20" t="s">
        <v>1958</v>
      </c>
      <c r="N6709" s="22">
        <v>2.64</v>
      </c>
      <c r="O6709" s="22">
        <v>2.64</v>
      </c>
    </row>
    <row r="6710">
      <c r="A6710" s="20" t="s">
        <v>24370</v>
      </c>
      <c r="B6710" s="20" t="s">
        <v>24371</v>
      </c>
      <c r="C6710" s="20" t="s">
        <v>1952</v>
      </c>
      <c r="D6710" s="20" t="s">
        <v>1953</v>
      </c>
      <c r="E6710" s="20" t="s">
        <v>5780</v>
      </c>
      <c r="F6710" s="20" t="s">
        <v>1955</v>
      </c>
      <c r="G6710" s="20" t="s">
        <v>5621</v>
      </c>
      <c r="H6710" s="20" t="s">
        <v>1956</v>
      </c>
      <c r="I6710" s="22">
        <v>2.0</v>
      </c>
      <c r="J6710" s="20" t="s">
        <v>24372</v>
      </c>
      <c r="K6710" s="20" t="s">
        <v>24373</v>
      </c>
      <c r="M6710" s="20" t="s">
        <v>1958</v>
      </c>
      <c r="N6710" s="22">
        <v>2.64</v>
      </c>
      <c r="O6710" s="22">
        <v>2.64</v>
      </c>
    </row>
    <row r="6711">
      <c r="A6711" s="20" t="s">
        <v>24374</v>
      </c>
      <c r="B6711" s="20" t="s">
        <v>4135</v>
      </c>
      <c r="C6711" s="20" t="s">
        <v>1952</v>
      </c>
      <c r="D6711" s="20" t="s">
        <v>1953</v>
      </c>
      <c r="E6711" s="20" t="s">
        <v>10572</v>
      </c>
      <c r="F6711" s="20" t="s">
        <v>1955</v>
      </c>
      <c r="G6711" s="20" t="s">
        <v>5621</v>
      </c>
      <c r="H6711" s="20" t="s">
        <v>1956</v>
      </c>
      <c r="I6711" s="22">
        <v>2.0</v>
      </c>
      <c r="J6711" s="20" t="s">
        <v>24375</v>
      </c>
      <c r="K6711" s="20" t="s">
        <v>24376</v>
      </c>
      <c r="M6711" s="20" t="s">
        <v>1958</v>
      </c>
      <c r="N6711" s="22">
        <v>2.64</v>
      </c>
      <c r="O6711" s="22">
        <v>2.64</v>
      </c>
    </row>
    <row r="6712">
      <c r="A6712" s="20" t="s">
        <v>24377</v>
      </c>
      <c r="B6712" s="20" t="s">
        <v>4135</v>
      </c>
      <c r="C6712" s="20" t="s">
        <v>1952</v>
      </c>
      <c r="D6712" s="20" t="s">
        <v>1953</v>
      </c>
      <c r="E6712" s="20" t="s">
        <v>23065</v>
      </c>
      <c r="F6712" s="20" t="s">
        <v>1955</v>
      </c>
      <c r="G6712" s="20" t="s">
        <v>5621</v>
      </c>
      <c r="H6712" s="20" t="s">
        <v>1956</v>
      </c>
      <c r="I6712" s="22">
        <v>2.0</v>
      </c>
      <c r="J6712" s="20" t="s">
        <v>24378</v>
      </c>
      <c r="K6712" s="20" t="s">
        <v>24379</v>
      </c>
      <c r="M6712" s="20" t="s">
        <v>1958</v>
      </c>
      <c r="N6712" s="22">
        <v>2.64</v>
      </c>
      <c r="O6712" s="22">
        <v>2.64</v>
      </c>
    </row>
    <row r="6713">
      <c r="A6713" s="20" t="s">
        <v>24380</v>
      </c>
      <c r="B6713" s="20" t="s">
        <v>24381</v>
      </c>
      <c r="C6713" s="20" t="s">
        <v>1952</v>
      </c>
      <c r="D6713" s="20" t="s">
        <v>1953</v>
      </c>
      <c r="E6713" s="20" t="s">
        <v>5780</v>
      </c>
      <c r="F6713" s="20" t="s">
        <v>1955</v>
      </c>
      <c r="G6713" s="20" t="s">
        <v>5621</v>
      </c>
      <c r="H6713" s="20" t="s">
        <v>1956</v>
      </c>
      <c r="I6713" s="22">
        <v>2.0</v>
      </c>
      <c r="J6713" s="20" t="s">
        <v>24382</v>
      </c>
      <c r="K6713" s="20" t="s">
        <v>24383</v>
      </c>
      <c r="M6713" s="20" t="s">
        <v>1958</v>
      </c>
      <c r="N6713" s="22">
        <v>2.64</v>
      </c>
      <c r="O6713" s="22">
        <v>2.64</v>
      </c>
    </row>
    <row r="6714">
      <c r="A6714" s="20" t="s">
        <v>24384</v>
      </c>
      <c r="B6714" s="20" t="s">
        <v>24385</v>
      </c>
      <c r="C6714" s="20" t="s">
        <v>1952</v>
      </c>
      <c r="D6714" s="20" t="s">
        <v>1953</v>
      </c>
      <c r="E6714" s="20" t="s">
        <v>3389</v>
      </c>
      <c r="F6714" s="20" t="s">
        <v>1955</v>
      </c>
      <c r="G6714" s="20" t="s">
        <v>5621</v>
      </c>
      <c r="H6714" s="20" t="s">
        <v>1956</v>
      </c>
      <c r="I6714" s="22">
        <v>2.0</v>
      </c>
      <c r="J6714" s="20" t="s">
        <v>24386</v>
      </c>
      <c r="K6714" s="20" t="s">
        <v>24387</v>
      </c>
      <c r="M6714" s="20" t="s">
        <v>1958</v>
      </c>
      <c r="N6714" s="22">
        <v>2.64</v>
      </c>
      <c r="O6714" s="22">
        <v>2.64</v>
      </c>
    </row>
    <row r="6715">
      <c r="A6715" s="20" t="s">
        <v>24388</v>
      </c>
      <c r="B6715" s="20" t="s">
        <v>24385</v>
      </c>
      <c r="C6715" s="20" t="s">
        <v>1952</v>
      </c>
      <c r="D6715" s="20" t="s">
        <v>1953</v>
      </c>
      <c r="E6715" s="20" t="s">
        <v>4090</v>
      </c>
      <c r="F6715" s="20" t="s">
        <v>1955</v>
      </c>
      <c r="G6715" s="20" t="s">
        <v>5621</v>
      </c>
      <c r="H6715" s="20" t="s">
        <v>1956</v>
      </c>
      <c r="I6715" s="22">
        <v>2.0</v>
      </c>
      <c r="J6715" s="20" t="s">
        <v>24389</v>
      </c>
      <c r="K6715" s="20" t="s">
        <v>24390</v>
      </c>
      <c r="M6715" s="20" t="s">
        <v>1958</v>
      </c>
      <c r="N6715" s="22">
        <v>2.64</v>
      </c>
      <c r="O6715" s="22">
        <v>2.64</v>
      </c>
    </row>
    <row r="6716">
      <c r="A6716" s="20" t="s">
        <v>24391</v>
      </c>
      <c r="B6716" s="20" t="s">
        <v>24392</v>
      </c>
      <c r="C6716" s="20" t="s">
        <v>1952</v>
      </c>
      <c r="D6716" s="20" t="s">
        <v>1953</v>
      </c>
      <c r="E6716" s="20" t="s">
        <v>4131</v>
      </c>
      <c r="F6716" s="20" t="s">
        <v>1955</v>
      </c>
      <c r="G6716" s="20" t="s">
        <v>5621</v>
      </c>
      <c r="H6716" s="20" t="s">
        <v>1956</v>
      </c>
      <c r="I6716" s="22">
        <v>2.0</v>
      </c>
      <c r="J6716" s="20" t="s">
        <v>24393</v>
      </c>
      <c r="K6716" s="20" t="s">
        <v>24394</v>
      </c>
      <c r="M6716" s="20" t="s">
        <v>1958</v>
      </c>
      <c r="N6716" s="22">
        <v>2.64</v>
      </c>
      <c r="O6716" s="22">
        <v>2.64</v>
      </c>
    </row>
    <row r="6717">
      <c r="A6717" s="20" t="s">
        <v>24395</v>
      </c>
      <c r="B6717" s="20" t="s">
        <v>23931</v>
      </c>
      <c r="C6717" s="20" t="s">
        <v>1952</v>
      </c>
      <c r="D6717" s="20" t="s">
        <v>1953</v>
      </c>
      <c r="E6717" s="20" t="s">
        <v>7772</v>
      </c>
      <c r="F6717" s="20" t="s">
        <v>1955</v>
      </c>
      <c r="G6717" s="20" t="s">
        <v>5621</v>
      </c>
      <c r="H6717" s="20" t="s">
        <v>1956</v>
      </c>
      <c r="I6717" s="22">
        <v>2.0</v>
      </c>
      <c r="J6717" s="20" t="s">
        <v>24396</v>
      </c>
      <c r="K6717" s="20" t="s">
        <v>24397</v>
      </c>
      <c r="M6717" s="20" t="s">
        <v>1958</v>
      </c>
      <c r="N6717" s="22">
        <v>2.64</v>
      </c>
      <c r="O6717" s="22">
        <v>2.64</v>
      </c>
    </row>
    <row r="6718">
      <c r="A6718" s="20" t="s">
        <v>24398</v>
      </c>
      <c r="B6718" s="20" t="s">
        <v>24399</v>
      </c>
      <c r="C6718" s="20" t="s">
        <v>1952</v>
      </c>
      <c r="D6718" s="20" t="s">
        <v>1953</v>
      </c>
      <c r="E6718" s="20" t="s">
        <v>16779</v>
      </c>
      <c r="F6718" s="20" t="s">
        <v>1955</v>
      </c>
      <c r="G6718" s="20" t="s">
        <v>1764</v>
      </c>
      <c r="H6718" s="20" t="s">
        <v>1956</v>
      </c>
      <c r="I6718" s="22">
        <v>2.0</v>
      </c>
      <c r="J6718" s="20" t="s">
        <v>24400</v>
      </c>
      <c r="K6718" s="20" t="s">
        <v>24401</v>
      </c>
      <c r="M6718" s="20" t="s">
        <v>1958</v>
      </c>
      <c r="N6718" s="22">
        <v>2.64</v>
      </c>
      <c r="O6718" s="22">
        <v>2.64</v>
      </c>
    </row>
    <row r="6719">
      <c r="A6719" s="20" t="s">
        <v>24402</v>
      </c>
      <c r="B6719" s="20" t="s">
        <v>3224</v>
      </c>
      <c r="C6719" s="20" t="s">
        <v>1952</v>
      </c>
      <c r="D6719" s="20" t="s">
        <v>1953</v>
      </c>
      <c r="E6719" s="20" t="s">
        <v>24403</v>
      </c>
      <c r="F6719" s="20" t="s">
        <v>1955</v>
      </c>
      <c r="G6719" s="20" t="s">
        <v>703</v>
      </c>
      <c r="H6719" s="20" t="s">
        <v>1956</v>
      </c>
      <c r="I6719" s="22">
        <v>2.0</v>
      </c>
      <c r="J6719" s="20" t="s">
        <v>24404</v>
      </c>
      <c r="K6719" s="20" t="s">
        <v>24405</v>
      </c>
      <c r="M6719" s="20" t="s">
        <v>1958</v>
      </c>
      <c r="N6719" s="22">
        <v>2.64</v>
      </c>
      <c r="O6719" s="22">
        <v>2.72</v>
      </c>
    </row>
    <row r="6720">
      <c r="A6720" s="20" t="s">
        <v>24406</v>
      </c>
      <c r="B6720" s="20" t="s">
        <v>3224</v>
      </c>
      <c r="C6720" s="20" t="s">
        <v>1952</v>
      </c>
      <c r="D6720" s="20" t="s">
        <v>1953</v>
      </c>
      <c r="E6720" s="20" t="s">
        <v>12254</v>
      </c>
      <c r="F6720" s="20" t="s">
        <v>1955</v>
      </c>
      <c r="G6720" s="20" t="s">
        <v>1605</v>
      </c>
      <c r="H6720" s="20" t="s">
        <v>1956</v>
      </c>
      <c r="I6720" s="22">
        <v>2.0</v>
      </c>
      <c r="J6720" s="20" t="s">
        <v>24407</v>
      </c>
      <c r="K6720" s="20" t="s">
        <v>24408</v>
      </c>
      <c r="M6720" s="20" t="s">
        <v>1958</v>
      </c>
      <c r="N6720" s="22">
        <v>2.64</v>
      </c>
      <c r="O6720" s="22">
        <v>2.64</v>
      </c>
    </row>
    <row r="6721">
      <c r="A6721" s="20" t="s">
        <v>24409</v>
      </c>
      <c r="B6721" s="20" t="s">
        <v>4280</v>
      </c>
      <c r="C6721" s="20" t="s">
        <v>1952</v>
      </c>
      <c r="D6721" s="20" t="s">
        <v>1953</v>
      </c>
      <c r="E6721" s="20" t="s">
        <v>2011</v>
      </c>
      <c r="F6721" s="20" t="s">
        <v>1955</v>
      </c>
      <c r="G6721" s="20" t="s">
        <v>703</v>
      </c>
      <c r="H6721" s="20" t="s">
        <v>1956</v>
      </c>
      <c r="I6721" s="22">
        <v>2.0</v>
      </c>
      <c r="J6721" s="20" t="s">
        <v>24410</v>
      </c>
      <c r="K6721" s="20" t="s">
        <v>24411</v>
      </c>
      <c r="M6721" s="20" t="s">
        <v>1958</v>
      </c>
      <c r="N6721" s="22">
        <v>2.65</v>
      </c>
      <c r="O6721" s="22">
        <v>2.65</v>
      </c>
    </row>
    <row r="6722">
      <c r="A6722" s="20" t="s">
        <v>24412</v>
      </c>
      <c r="B6722" s="20" t="s">
        <v>4280</v>
      </c>
      <c r="C6722" s="20" t="s">
        <v>1952</v>
      </c>
      <c r="D6722" s="20" t="s">
        <v>1953</v>
      </c>
      <c r="E6722" s="20" t="s">
        <v>2015</v>
      </c>
      <c r="F6722" s="20" t="s">
        <v>1955</v>
      </c>
      <c r="G6722" s="20" t="s">
        <v>703</v>
      </c>
      <c r="H6722" s="20" t="s">
        <v>1956</v>
      </c>
      <c r="I6722" s="22">
        <v>2.0</v>
      </c>
      <c r="J6722" s="20" t="s">
        <v>24413</v>
      </c>
      <c r="K6722" s="20" t="s">
        <v>24414</v>
      </c>
      <c r="M6722" s="20" t="s">
        <v>1958</v>
      </c>
      <c r="N6722" s="22">
        <v>2.65</v>
      </c>
      <c r="O6722" s="22">
        <v>2.65</v>
      </c>
    </row>
    <row r="6723">
      <c r="A6723" s="20" t="s">
        <v>24415</v>
      </c>
      <c r="B6723" s="20" t="s">
        <v>4280</v>
      </c>
      <c r="C6723" s="20" t="s">
        <v>1952</v>
      </c>
      <c r="D6723" s="20" t="s">
        <v>1953</v>
      </c>
      <c r="E6723" s="20" t="s">
        <v>3347</v>
      </c>
      <c r="F6723" s="20" t="s">
        <v>1955</v>
      </c>
      <c r="G6723" s="20" t="s">
        <v>703</v>
      </c>
      <c r="H6723" s="20" t="s">
        <v>1956</v>
      </c>
      <c r="I6723" s="22">
        <v>2.0</v>
      </c>
      <c r="J6723" s="20" t="s">
        <v>24416</v>
      </c>
      <c r="K6723" s="20" t="s">
        <v>24417</v>
      </c>
      <c r="M6723" s="20" t="s">
        <v>1958</v>
      </c>
      <c r="N6723" s="22">
        <v>2.65</v>
      </c>
      <c r="O6723" s="22">
        <v>2.65</v>
      </c>
    </row>
    <row r="6724">
      <c r="A6724" s="20" t="s">
        <v>24418</v>
      </c>
      <c r="B6724" s="20" t="s">
        <v>18750</v>
      </c>
      <c r="C6724" s="20" t="s">
        <v>1952</v>
      </c>
      <c r="D6724" s="20" t="s">
        <v>1953</v>
      </c>
      <c r="E6724" s="20" t="s">
        <v>2015</v>
      </c>
      <c r="F6724" s="20" t="s">
        <v>1955</v>
      </c>
      <c r="G6724" s="20" t="s">
        <v>703</v>
      </c>
      <c r="H6724" s="20" t="s">
        <v>1956</v>
      </c>
      <c r="I6724" s="22">
        <v>2.0</v>
      </c>
      <c r="J6724" s="20" t="s">
        <v>24419</v>
      </c>
      <c r="K6724" s="20" t="s">
        <v>24420</v>
      </c>
      <c r="M6724" s="20" t="s">
        <v>1958</v>
      </c>
      <c r="N6724" s="22">
        <v>2.65</v>
      </c>
      <c r="O6724" s="22">
        <v>2.65</v>
      </c>
    </row>
    <row r="6725">
      <c r="A6725" s="20" t="s">
        <v>24421</v>
      </c>
      <c r="B6725" s="20" t="s">
        <v>18750</v>
      </c>
      <c r="C6725" s="20" t="s">
        <v>1952</v>
      </c>
      <c r="D6725" s="20" t="s">
        <v>1953</v>
      </c>
      <c r="E6725" s="20" t="s">
        <v>2011</v>
      </c>
      <c r="F6725" s="20" t="s">
        <v>1955</v>
      </c>
      <c r="G6725" s="20" t="s">
        <v>703</v>
      </c>
      <c r="H6725" s="20" t="s">
        <v>1956</v>
      </c>
      <c r="I6725" s="22">
        <v>2.0</v>
      </c>
      <c r="J6725" s="20" t="s">
        <v>24422</v>
      </c>
      <c r="K6725" s="20" t="s">
        <v>24423</v>
      </c>
      <c r="M6725" s="20" t="s">
        <v>1958</v>
      </c>
      <c r="N6725" s="22">
        <v>2.65</v>
      </c>
      <c r="O6725" s="22">
        <v>2.65</v>
      </c>
    </row>
    <row r="6726">
      <c r="A6726" s="20" t="s">
        <v>24424</v>
      </c>
      <c r="B6726" s="20" t="s">
        <v>4295</v>
      </c>
      <c r="C6726" s="20" t="s">
        <v>1952</v>
      </c>
      <c r="D6726" s="20" t="s">
        <v>1953</v>
      </c>
      <c r="E6726" s="20" t="s">
        <v>20095</v>
      </c>
      <c r="F6726" s="20" t="s">
        <v>1955</v>
      </c>
      <c r="G6726" s="20" t="s">
        <v>703</v>
      </c>
      <c r="H6726" s="20" t="s">
        <v>1956</v>
      </c>
      <c r="I6726" s="22">
        <v>2.0</v>
      </c>
      <c r="J6726" s="20" t="s">
        <v>24425</v>
      </c>
      <c r="K6726" s="20" t="s">
        <v>24426</v>
      </c>
      <c r="M6726" s="20" t="s">
        <v>1958</v>
      </c>
      <c r="N6726" s="22">
        <v>2.65</v>
      </c>
      <c r="O6726" s="22">
        <v>2.65</v>
      </c>
    </row>
    <row r="6727">
      <c r="A6727" s="20" t="s">
        <v>24427</v>
      </c>
      <c r="B6727" s="20" t="s">
        <v>4295</v>
      </c>
      <c r="C6727" s="20" t="s">
        <v>1952</v>
      </c>
      <c r="D6727" s="20" t="s">
        <v>1953</v>
      </c>
      <c r="E6727" s="20" t="s">
        <v>20091</v>
      </c>
      <c r="F6727" s="20" t="s">
        <v>1955</v>
      </c>
      <c r="G6727" s="20" t="s">
        <v>703</v>
      </c>
      <c r="H6727" s="20" t="s">
        <v>1956</v>
      </c>
      <c r="I6727" s="22">
        <v>2.0</v>
      </c>
      <c r="J6727" s="20" t="s">
        <v>24428</v>
      </c>
      <c r="K6727" s="20" t="s">
        <v>24429</v>
      </c>
      <c r="M6727" s="20" t="s">
        <v>1958</v>
      </c>
      <c r="N6727" s="22">
        <v>2.65</v>
      </c>
      <c r="O6727" s="22">
        <v>2.65</v>
      </c>
    </row>
    <row r="6728">
      <c r="A6728" s="20" t="s">
        <v>24430</v>
      </c>
      <c r="B6728" s="20" t="s">
        <v>4295</v>
      </c>
      <c r="C6728" s="20" t="s">
        <v>1952</v>
      </c>
      <c r="D6728" s="20" t="s">
        <v>1953</v>
      </c>
      <c r="E6728" s="20" t="s">
        <v>1988</v>
      </c>
      <c r="F6728" s="20" t="s">
        <v>1955</v>
      </c>
      <c r="G6728" s="20" t="s">
        <v>703</v>
      </c>
      <c r="H6728" s="20" t="s">
        <v>1956</v>
      </c>
      <c r="I6728" s="22">
        <v>2.0</v>
      </c>
      <c r="J6728" s="20" t="s">
        <v>24431</v>
      </c>
      <c r="K6728" s="20" t="s">
        <v>24432</v>
      </c>
      <c r="M6728" s="20" t="s">
        <v>1958</v>
      </c>
      <c r="N6728" s="22">
        <v>2.65</v>
      </c>
      <c r="O6728" s="22">
        <v>2.65</v>
      </c>
    </row>
    <row r="6729">
      <c r="A6729" s="20" t="s">
        <v>24433</v>
      </c>
      <c r="B6729" s="20" t="s">
        <v>8057</v>
      </c>
      <c r="C6729" s="20" t="s">
        <v>1952</v>
      </c>
      <c r="D6729" s="20" t="s">
        <v>1953</v>
      </c>
      <c r="E6729" s="20" t="s">
        <v>18970</v>
      </c>
      <c r="F6729" s="20" t="s">
        <v>1955</v>
      </c>
      <c r="G6729" s="20" t="s">
        <v>703</v>
      </c>
      <c r="H6729" s="20" t="s">
        <v>1956</v>
      </c>
      <c r="I6729" s="22">
        <v>2.0</v>
      </c>
      <c r="J6729" s="20" t="s">
        <v>24434</v>
      </c>
      <c r="K6729" s="20" t="s">
        <v>24435</v>
      </c>
      <c r="M6729" s="20" t="s">
        <v>1958</v>
      </c>
      <c r="N6729" s="22">
        <v>2.65</v>
      </c>
      <c r="O6729" s="22">
        <v>2.65</v>
      </c>
    </row>
    <row r="6730">
      <c r="A6730" s="20" t="s">
        <v>24436</v>
      </c>
      <c r="B6730" s="20" t="s">
        <v>4295</v>
      </c>
      <c r="C6730" s="20" t="s">
        <v>1952</v>
      </c>
      <c r="D6730" s="20" t="s">
        <v>1953</v>
      </c>
      <c r="E6730" s="20" t="s">
        <v>21330</v>
      </c>
      <c r="F6730" s="20" t="s">
        <v>1955</v>
      </c>
      <c r="G6730" s="20" t="s">
        <v>703</v>
      </c>
      <c r="H6730" s="20" t="s">
        <v>1956</v>
      </c>
      <c r="I6730" s="22">
        <v>2.0</v>
      </c>
      <c r="J6730" s="20" t="s">
        <v>24437</v>
      </c>
      <c r="K6730" s="20" t="s">
        <v>24438</v>
      </c>
      <c r="M6730" s="20" t="s">
        <v>1958</v>
      </c>
      <c r="N6730" s="22">
        <v>2.65</v>
      </c>
      <c r="O6730" s="22">
        <v>2.65</v>
      </c>
    </row>
    <row r="6731">
      <c r="A6731" s="20" t="s">
        <v>24439</v>
      </c>
      <c r="B6731" s="20" t="s">
        <v>4295</v>
      </c>
      <c r="C6731" s="20" t="s">
        <v>1952</v>
      </c>
      <c r="D6731" s="20" t="s">
        <v>1953</v>
      </c>
      <c r="E6731" s="20" t="s">
        <v>21319</v>
      </c>
      <c r="F6731" s="20" t="s">
        <v>1955</v>
      </c>
      <c r="G6731" s="20" t="s">
        <v>703</v>
      </c>
      <c r="H6731" s="20" t="s">
        <v>1956</v>
      </c>
      <c r="I6731" s="22">
        <v>2.0</v>
      </c>
      <c r="J6731" s="20" t="s">
        <v>24440</v>
      </c>
      <c r="K6731" s="20" t="s">
        <v>24441</v>
      </c>
      <c r="M6731" s="20" t="s">
        <v>1958</v>
      </c>
      <c r="N6731" s="22">
        <v>2.65</v>
      </c>
      <c r="O6731" s="22">
        <v>2.65</v>
      </c>
    </row>
    <row r="6732">
      <c r="A6732" s="20" t="s">
        <v>24442</v>
      </c>
      <c r="B6732" s="20" t="s">
        <v>8095</v>
      </c>
      <c r="C6732" s="20" t="s">
        <v>1952</v>
      </c>
      <c r="D6732" s="20" t="s">
        <v>1953</v>
      </c>
      <c r="E6732" s="20" t="s">
        <v>2209</v>
      </c>
      <c r="F6732" s="20" t="s">
        <v>1955</v>
      </c>
      <c r="G6732" s="20" t="s">
        <v>703</v>
      </c>
      <c r="H6732" s="20" t="s">
        <v>1956</v>
      </c>
      <c r="I6732" s="22">
        <v>2.0</v>
      </c>
      <c r="J6732" s="20" t="s">
        <v>24443</v>
      </c>
      <c r="K6732" s="20" t="s">
        <v>24444</v>
      </c>
      <c r="M6732" s="20" t="s">
        <v>1958</v>
      </c>
      <c r="N6732" s="22">
        <v>2.65</v>
      </c>
      <c r="O6732" s="22">
        <v>2.66</v>
      </c>
    </row>
    <row r="6733">
      <c r="A6733" s="20" t="s">
        <v>24445</v>
      </c>
      <c r="B6733" s="20" t="s">
        <v>8053</v>
      </c>
      <c r="C6733" s="20" t="s">
        <v>1952</v>
      </c>
      <c r="D6733" s="20" t="s">
        <v>1953</v>
      </c>
      <c r="E6733" s="20" t="s">
        <v>3167</v>
      </c>
      <c r="F6733" s="20" t="s">
        <v>1955</v>
      </c>
      <c r="G6733" s="20" t="s">
        <v>703</v>
      </c>
      <c r="H6733" s="20" t="s">
        <v>1956</v>
      </c>
      <c r="I6733" s="22">
        <v>2.0</v>
      </c>
      <c r="J6733" s="20" t="s">
        <v>24446</v>
      </c>
      <c r="K6733" s="20" t="s">
        <v>24447</v>
      </c>
      <c r="M6733" s="20" t="s">
        <v>1958</v>
      </c>
      <c r="N6733" s="22">
        <v>2.65</v>
      </c>
      <c r="O6733" s="22">
        <v>2.65</v>
      </c>
    </row>
    <row r="6734">
      <c r="A6734" s="20" t="s">
        <v>24448</v>
      </c>
      <c r="B6734" s="20" t="s">
        <v>8091</v>
      </c>
      <c r="C6734" s="20" t="s">
        <v>1952</v>
      </c>
      <c r="D6734" s="20" t="s">
        <v>1953</v>
      </c>
      <c r="E6734" s="20" t="s">
        <v>2209</v>
      </c>
      <c r="F6734" s="20" t="s">
        <v>1955</v>
      </c>
      <c r="G6734" s="20" t="s">
        <v>703</v>
      </c>
      <c r="H6734" s="20" t="s">
        <v>1956</v>
      </c>
      <c r="I6734" s="22">
        <v>2.0</v>
      </c>
      <c r="J6734" s="20" t="s">
        <v>24449</v>
      </c>
      <c r="K6734" s="20" t="s">
        <v>24450</v>
      </c>
      <c r="M6734" s="20" t="s">
        <v>1958</v>
      </c>
      <c r="N6734" s="22">
        <v>2.65</v>
      </c>
      <c r="O6734" s="22">
        <v>2.66</v>
      </c>
    </row>
    <row r="6735">
      <c r="A6735" s="20" t="s">
        <v>24451</v>
      </c>
      <c r="B6735" s="20" t="s">
        <v>24452</v>
      </c>
      <c r="C6735" s="20" t="s">
        <v>1952</v>
      </c>
      <c r="D6735" s="20" t="s">
        <v>1953</v>
      </c>
      <c r="E6735" s="20" t="s">
        <v>5108</v>
      </c>
      <c r="F6735" s="20" t="s">
        <v>1955</v>
      </c>
      <c r="G6735" s="20" t="s">
        <v>703</v>
      </c>
      <c r="H6735" s="20" t="s">
        <v>1956</v>
      </c>
      <c r="I6735" s="22">
        <v>2.0</v>
      </c>
      <c r="J6735" s="20" t="s">
        <v>24453</v>
      </c>
      <c r="K6735" s="20" t="s">
        <v>24454</v>
      </c>
      <c r="M6735" s="20" t="s">
        <v>1958</v>
      </c>
      <c r="N6735" s="22">
        <v>2.65</v>
      </c>
      <c r="O6735" s="22">
        <v>2.65</v>
      </c>
    </row>
    <row r="6736">
      <c r="A6736" s="20" t="s">
        <v>24455</v>
      </c>
      <c r="B6736" s="20" t="s">
        <v>24456</v>
      </c>
      <c r="C6736" s="20" t="s">
        <v>1952</v>
      </c>
      <c r="D6736" s="20" t="s">
        <v>1953</v>
      </c>
      <c r="E6736" s="20" t="s">
        <v>3167</v>
      </c>
      <c r="F6736" s="20" t="s">
        <v>1955</v>
      </c>
      <c r="G6736" s="20" t="s">
        <v>703</v>
      </c>
      <c r="H6736" s="20" t="s">
        <v>1956</v>
      </c>
      <c r="I6736" s="22">
        <v>2.0</v>
      </c>
      <c r="J6736" s="20" t="s">
        <v>24457</v>
      </c>
      <c r="K6736" s="20" t="s">
        <v>24458</v>
      </c>
      <c r="M6736" s="20" t="s">
        <v>1958</v>
      </c>
      <c r="N6736" s="22">
        <v>2.65</v>
      </c>
      <c r="O6736" s="22">
        <v>2.65</v>
      </c>
    </row>
    <row r="6737">
      <c r="A6737" s="20" t="s">
        <v>24459</v>
      </c>
      <c r="B6737" s="20" t="s">
        <v>24452</v>
      </c>
      <c r="C6737" s="20" t="s">
        <v>1952</v>
      </c>
      <c r="D6737" s="20" t="s">
        <v>1953</v>
      </c>
      <c r="E6737" s="20" t="s">
        <v>3167</v>
      </c>
      <c r="F6737" s="20" t="s">
        <v>1955</v>
      </c>
      <c r="G6737" s="20" t="s">
        <v>703</v>
      </c>
      <c r="H6737" s="20" t="s">
        <v>1956</v>
      </c>
      <c r="I6737" s="22">
        <v>2.0</v>
      </c>
      <c r="J6737" s="20" t="s">
        <v>24460</v>
      </c>
      <c r="K6737" s="20" t="s">
        <v>24461</v>
      </c>
      <c r="M6737" s="20" t="s">
        <v>1958</v>
      </c>
      <c r="N6737" s="22">
        <v>2.65</v>
      </c>
      <c r="O6737" s="22">
        <v>2.65</v>
      </c>
    </row>
    <row r="6738">
      <c r="A6738" s="20" t="s">
        <v>24462</v>
      </c>
      <c r="B6738" s="20" t="s">
        <v>8045</v>
      </c>
      <c r="C6738" s="20" t="s">
        <v>1952</v>
      </c>
      <c r="D6738" s="20" t="s">
        <v>1953</v>
      </c>
      <c r="E6738" s="20" t="s">
        <v>5108</v>
      </c>
      <c r="F6738" s="20" t="s">
        <v>1955</v>
      </c>
      <c r="G6738" s="20" t="s">
        <v>703</v>
      </c>
      <c r="H6738" s="20" t="s">
        <v>1956</v>
      </c>
      <c r="I6738" s="22">
        <v>2.0</v>
      </c>
      <c r="J6738" s="20" t="s">
        <v>24463</v>
      </c>
      <c r="K6738" s="20" t="s">
        <v>24464</v>
      </c>
      <c r="M6738" s="20" t="s">
        <v>1958</v>
      </c>
      <c r="N6738" s="22">
        <v>2.65</v>
      </c>
      <c r="O6738" s="22">
        <v>2.65</v>
      </c>
    </row>
    <row r="6739">
      <c r="A6739" s="20" t="s">
        <v>24465</v>
      </c>
      <c r="B6739" s="20" t="s">
        <v>8045</v>
      </c>
      <c r="C6739" s="20" t="s">
        <v>1952</v>
      </c>
      <c r="D6739" s="20" t="s">
        <v>1953</v>
      </c>
      <c r="E6739" s="20" t="s">
        <v>2209</v>
      </c>
      <c r="F6739" s="20" t="s">
        <v>1955</v>
      </c>
      <c r="G6739" s="20" t="s">
        <v>703</v>
      </c>
      <c r="H6739" s="20" t="s">
        <v>1956</v>
      </c>
      <c r="I6739" s="22">
        <v>2.0</v>
      </c>
      <c r="J6739" s="20" t="s">
        <v>24466</v>
      </c>
      <c r="K6739" s="20" t="s">
        <v>24467</v>
      </c>
      <c r="M6739" s="20" t="s">
        <v>1958</v>
      </c>
      <c r="N6739" s="22">
        <v>2.65</v>
      </c>
      <c r="O6739" s="22">
        <v>2.65</v>
      </c>
    </row>
    <row r="6740">
      <c r="A6740" s="20" t="s">
        <v>24468</v>
      </c>
      <c r="B6740" s="20" t="s">
        <v>8045</v>
      </c>
      <c r="C6740" s="20" t="s">
        <v>1952</v>
      </c>
      <c r="D6740" s="20" t="s">
        <v>1953</v>
      </c>
      <c r="E6740" s="20" t="s">
        <v>3167</v>
      </c>
      <c r="F6740" s="20" t="s">
        <v>1955</v>
      </c>
      <c r="G6740" s="20" t="s">
        <v>703</v>
      </c>
      <c r="H6740" s="20" t="s">
        <v>1956</v>
      </c>
      <c r="I6740" s="22">
        <v>2.0</v>
      </c>
      <c r="J6740" s="20" t="s">
        <v>24469</v>
      </c>
      <c r="K6740" s="20" t="s">
        <v>24470</v>
      </c>
      <c r="M6740" s="20" t="s">
        <v>1958</v>
      </c>
      <c r="N6740" s="22">
        <v>2.65</v>
      </c>
      <c r="O6740" s="22">
        <v>2.65</v>
      </c>
    </row>
    <row r="6741">
      <c r="A6741" s="20" t="s">
        <v>24471</v>
      </c>
      <c r="B6741" s="20" t="s">
        <v>4295</v>
      </c>
      <c r="C6741" s="20" t="s">
        <v>1952</v>
      </c>
      <c r="D6741" s="20" t="s">
        <v>1953</v>
      </c>
      <c r="E6741" s="20" t="s">
        <v>18970</v>
      </c>
      <c r="F6741" s="20" t="s">
        <v>1955</v>
      </c>
      <c r="G6741" s="20" t="s">
        <v>703</v>
      </c>
      <c r="H6741" s="20" t="s">
        <v>1956</v>
      </c>
      <c r="I6741" s="22">
        <v>2.0</v>
      </c>
      <c r="J6741" s="20" t="s">
        <v>24472</v>
      </c>
      <c r="K6741" s="20" t="s">
        <v>24473</v>
      </c>
      <c r="M6741" s="20" t="s">
        <v>1958</v>
      </c>
      <c r="N6741" s="22">
        <v>2.65</v>
      </c>
      <c r="O6741" s="22">
        <v>2.65</v>
      </c>
    </row>
    <row r="6742">
      <c r="A6742" s="20" t="s">
        <v>24474</v>
      </c>
      <c r="B6742" s="20" t="s">
        <v>3752</v>
      </c>
      <c r="C6742" s="20" t="s">
        <v>1952</v>
      </c>
      <c r="D6742" s="20" t="s">
        <v>1953</v>
      </c>
      <c r="E6742" s="20" t="s">
        <v>18970</v>
      </c>
      <c r="F6742" s="20" t="s">
        <v>1955</v>
      </c>
      <c r="G6742" s="20" t="s">
        <v>703</v>
      </c>
      <c r="H6742" s="20" t="s">
        <v>1956</v>
      </c>
      <c r="I6742" s="22">
        <v>2.0</v>
      </c>
      <c r="J6742" s="20" t="s">
        <v>24475</v>
      </c>
      <c r="K6742" s="20" t="s">
        <v>24476</v>
      </c>
      <c r="M6742" s="20" t="s">
        <v>1958</v>
      </c>
      <c r="N6742" s="22">
        <v>2.65</v>
      </c>
      <c r="O6742" s="22">
        <v>2.66</v>
      </c>
    </row>
    <row r="6743">
      <c r="A6743" s="20" t="s">
        <v>24477</v>
      </c>
      <c r="B6743" s="20" t="s">
        <v>6902</v>
      </c>
      <c r="C6743" s="20" t="s">
        <v>1952</v>
      </c>
      <c r="D6743" s="20" t="s">
        <v>1953</v>
      </c>
      <c r="E6743" s="20" t="s">
        <v>18970</v>
      </c>
      <c r="F6743" s="20" t="s">
        <v>1955</v>
      </c>
      <c r="G6743" s="20" t="s">
        <v>703</v>
      </c>
      <c r="H6743" s="20" t="s">
        <v>1956</v>
      </c>
      <c r="I6743" s="22">
        <v>2.0</v>
      </c>
      <c r="J6743" s="20" t="s">
        <v>24478</v>
      </c>
      <c r="K6743" s="20" t="s">
        <v>24479</v>
      </c>
      <c r="M6743" s="20" t="s">
        <v>1958</v>
      </c>
      <c r="N6743" s="22">
        <v>2.65</v>
      </c>
      <c r="O6743" s="22">
        <v>2.66</v>
      </c>
    </row>
    <row r="6744">
      <c r="A6744" s="20" t="s">
        <v>24480</v>
      </c>
      <c r="B6744" s="20" t="s">
        <v>4280</v>
      </c>
      <c r="C6744" s="20" t="s">
        <v>1952</v>
      </c>
      <c r="D6744" s="20" t="s">
        <v>1953</v>
      </c>
      <c r="E6744" s="20" t="s">
        <v>3167</v>
      </c>
      <c r="F6744" s="20" t="s">
        <v>1955</v>
      </c>
      <c r="G6744" s="20" t="s">
        <v>703</v>
      </c>
      <c r="H6744" s="20" t="s">
        <v>1956</v>
      </c>
      <c r="I6744" s="22">
        <v>2.0</v>
      </c>
      <c r="J6744" s="20" t="s">
        <v>24481</v>
      </c>
      <c r="K6744" s="20" t="s">
        <v>24482</v>
      </c>
      <c r="M6744" s="20" t="s">
        <v>1958</v>
      </c>
      <c r="N6744" s="22">
        <v>2.65</v>
      </c>
      <c r="O6744" s="22">
        <v>2.65</v>
      </c>
    </row>
    <row r="6745">
      <c r="A6745" s="20" t="s">
        <v>24483</v>
      </c>
      <c r="B6745" s="20" t="s">
        <v>3224</v>
      </c>
      <c r="C6745" s="20" t="s">
        <v>1952</v>
      </c>
      <c r="D6745" s="20" t="s">
        <v>1953</v>
      </c>
      <c r="E6745" s="20" t="s">
        <v>24484</v>
      </c>
      <c r="F6745" s="20" t="s">
        <v>1955</v>
      </c>
      <c r="G6745" s="20" t="s">
        <v>6948</v>
      </c>
      <c r="H6745" s="20" t="s">
        <v>1956</v>
      </c>
      <c r="I6745" s="22">
        <v>2.0</v>
      </c>
      <c r="J6745" s="20" t="s">
        <v>24485</v>
      </c>
      <c r="K6745" s="20" t="s">
        <v>24486</v>
      </c>
      <c r="M6745" s="20" t="s">
        <v>1958</v>
      </c>
      <c r="N6745" s="22">
        <v>2.65</v>
      </c>
      <c r="O6745" s="22">
        <v>2.65</v>
      </c>
    </row>
    <row r="6746">
      <c r="A6746" s="20" t="s">
        <v>24487</v>
      </c>
      <c r="B6746" s="20" t="s">
        <v>4280</v>
      </c>
      <c r="C6746" s="20" t="s">
        <v>1952</v>
      </c>
      <c r="D6746" s="20" t="s">
        <v>1953</v>
      </c>
      <c r="E6746" s="20" t="s">
        <v>24488</v>
      </c>
      <c r="F6746" s="20" t="s">
        <v>1955</v>
      </c>
      <c r="G6746" s="20" t="s">
        <v>703</v>
      </c>
      <c r="H6746" s="20" t="s">
        <v>1956</v>
      </c>
      <c r="I6746" s="22">
        <v>2.0</v>
      </c>
      <c r="J6746" s="20" t="s">
        <v>24489</v>
      </c>
      <c r="K6746" s="20" t="s">
        <v>24490</v>
      </c>
      <c r="M6746" s="20" t="s">
        <v>1958</v>
      </c>
      <c r="N6746" s="22">
        <v>2.65</v>
      </c>
      <c r="O6746" s="22">
        <v>2.65</v>
      </c>
    </row>
    <row r="6747">
      <c r="A6747" s="20" t="s">
        <v>24491</v>
      </c>
      <c r="B6747" s="20" t="s">
        <v>4280</v>
      </c>
      <c r="C6747" s="20" t="s">
        <v>1952</v>
      </c>
      <c r="D6747" s="20" t="s">
        <v>1953</v>
      </c>
      <c r="E6747" s="20" t="s">
        <v>24492</v>
      </c>
      <c r="F6747" s="20" t="s">
        <v>1955</v>
      </c>
      <c r="G6747" s="20" t="s">
        <v>703</v>
      </c>
      <c r="H6747" s="20" t="s">
        <v>1956</v>
      </c>
      <c r="I6747" s="22">
        <v>2.0</v>
      </c>
      <c r="J6747" s="20" t="s">
        <v>24493</v>
      </c>
      <c r="K6747" s="20" t="s">
        <v>24494</v>
      </c>
      <c r="M6747" s="20" t="s">
        <v>1958</v>
      </c>
      <c r="N6747" s="22">
        <v>2.65</v>
      </c>
      <c r="O6747" s="22">
        <v>2.65</v>
      </c>
    </row>
    <row r="6748">
      <c r="A6748" s="20" t="s">
        <v>24495</v>
      </c>
      <c r="B6748" s="20" t="s">
        <v>4280</v>
      </c>
      <c r="C6748" s="20" t="s">
        <v>1952</v>
      </c>
      <c r="D6748" s="20" t="s">
        <v>1953</v>
      </c>
      <c r="E6748" s="20" t="s">
        <v>20091</v>
      </c>
      <c r="F6748" s="20" t="s">
        <v>1955</v>
      </c>
      <c r="G6748" s="20" t="s">
        <v>703</v>
      </c>
      <c r="H6748" s="20" t="s">
        <v>1956</v>
      </c>
      <c r="I6748" s="22">
        <v>2.0</v>
      </c>
      <c r="J6748" s="20" t="s">
        <v>24496</v>
      </c>
      <c r="K6748" s="20" t="s">
        <v>24497</v>
      </c>
      <c r="M6748" s="20" t="s">
        <v>1958</v>
      </c>
      <c r="N6748" s="22">
        <v>2.65</v>
      </c>
      <c r="O6748" s="22">
        <v>2.65</v>
      </c>
    </row>
    <row r="6749">
      <c r="A6749" s="20" t="s">
        <v>24498</v>
      </c>
      <c r="B6749" s="20" t="s">
        <v>4280</v>
      </c>
      <c r="C6749" s="20" t="s">
        <v>1952</v>
      </c>
      <c r="D6749" s="20" t="s">
        <v>1953</v>
      </c>
      <c r="E6749" s="20" t="s">
        <v>20095</v>
      </c>
      <c r="F6749" s="20" t="s">
        <v>1955</v>
      </c>
      <c r="G6749" s="20" t="s">
        <v>703</v>
      </c>
      <c r="H6749" s="20" t="s">
        <v>1956</v>
      </c>
      <c r="I6749" s="22">
        <v>2.0</v>
      </c>
      <c r="J6749" s="20" t="s">
        <v>24499</v>
      </c>
      <c r="K6749" s="20" t="s">
        <v>24500</v>
      </c>
      <c r="M6749" s="20" t="s">
        <v>1958</v>
      </c>
      <c r="N6749" s="22">
        <v>2.65</v>
      </c>
      <c r="O6749" s="22">
        <v>2.65</v>
      </c>
    </row>
    <row r="6750">
      <c r="A6750" s="20" t="s">
        <v>24501</v>
      </c>
      <c r="B6750" s="20" t="s">
        <v>24502</v>
      </c>
      <c r="C6750" s="20" t="s">
        <v>1952</v>
      </c>
      <c r="D6750" s="20" t="s">
        <v>1953</v>
      </c>
      <c r="E6750" s="20" t="s">
        <v>15910</v>
      </c>
      <c r="F6750" s="20" t="s">
        <v>1955</v>
      </c>
      <c r="G6750" s="20" t="s">
        <v>22047</v>
      </c>
      <c r="H6750" s="20" t="s">
        <v>1956</v>
      </c>
      <c r="I6750" s="22">
        <v>2.0</v>
      </c>
      <c r="J6750" s="20" t="s">
        <v>24503</v>
      </c>
      <c r="K6750" s="20" t="s">
        <v>24504</v>
      </c>
      <c r="M6750" s="20" t="s">
        <v>1958</v>
      </c>
      <c r="N6750" s="22">
        <v>2.65</v>
      </c>
      <c r="O6750" s="22">
        <v>2.65</v>
      </c>
    </row>
    <row r="6751">
      <c r="A6751" s="20" t="s">
        <v>24505</v>
      </c>
      <c r="B6751" s="20" t="s">
        <v>8095</v>
      </c>
      <c r="C6751" s="20" t="s">
        <v>1952</v>
      </c>
      <c r="D6751" s="20" t="s">
        <v>1953</v>
      </c>
      <c r="E6751" s="20" t="s">
        <v>2526</v>
      </c>
      <c r="F6751" s="20" t="s">
        <v>1955</v>
      </c>
      <c r="G6751" s="20" t="s">
        <v>703</v>
      </c>
      <c r="H6751" s="20" t="s">
        <v>1956</v>
      </c>
      <c r="I6751" s="22">
        <v>2.0</v>
      </c>
      <c r="J6751" s="20" t="s">
        <v>24506</v>
      </c>
      <c r="K6751" s="20" t="s">
        <v>24507</v>
      </c>
      <c r="M6751" s="20" t="s">
        <v>1958</v>
      </c>
      <c r="N6751" s="22">
        <v>2.65</v>
      </c>
      <c r="O6751" s="22">
        <v>2.66</v>
      </c>
    </row>
    <row r="6752">
      <c r="A6752" s="20" t="s">
        <v>24508</v>
      </c>
      <c r="B6752" s="20" t="s">
        <v>8091</v>
      </c>
      <c r="C6752" s="20" t="s">
        <v>1952</v>
      </c>
      <c r="D6752" s="20" t="s">
        <v>1953</v>
      </c>
      <c r="E6752" s="20" t="s">
        <v>2526</v>
      </c>
      <c r="F6752" s="20" t="s">
        <v>1955</v>
      </c>
      <c r="G6752" s="20" t="s">
        <v>703</v>
      </c>
      <c r="H6752" s="20" t="s">
        <v>1956</v>
      </c>
      <c r="I6752" s="22">
        <v>2.0</v>
      </c>
      <c r="J6752" s="20" t="s">
        <v>24509</v>
      </c>
      <c r="K6752" s="20" t="s">
        <v>24510</v>
      </c>
      <c r="M6752" s="20" t="s">
        <v>1958</v>
      </c>
      <c r="N6752" s="22">
        <v>2.65</v>
      </c>
      <c r="O6752" s="22">
        <v>2.66</v>
      </c>
    </row>
    <row r="6753">
      <c r="A6753" s="20" t="s">
        <v>24511</v>
      </c>
      <c r="B6753" s="20" t="s">
        <v>24512</v>
      </c>
      <c r="C6753" s="20" t="s">
        <v>1952</v>
      </c>
      <c r="D6753" s="20" t="s">
        <v>1953</v>
      </c>
      <c r="E6753" s="20" t="s">
        <v>5108</v>
      </c>
      <c r="F6753" s="20" t="s">
        <v>1955</v>
      </c>
      <c r="G6753" s="20" t="s">
        <v>703</v>
      </c>
      <c r="H6753" s="20" t="s">
        <v>1956</v>
      </c>
      <c r="I6753" s="22">
        <v>2.0</v>
      </c>
      <c r="J6753" s="20" t="s">
        <v>24513</v>
      </c>
      <c r="K6753" s="20" t="s">
        <v>24514</v>
      </c>
      <c r="M6753" s="20" t="s">
        <v>1958</v>
      </c>
      <c r="N6753" s="22">
        <v>2.65</v>
      </c>
      <c r="O6753" s="22">
        <v>2.66</v>
      </c>
    </row>
    <row r="6754">
      <c r="A6754" s="20" t="s">
        <v>24515</v>
      </c>
      <c r="B6754" s="20" t="s">
        <v>3807</v>
      </c>
      <c r="C6754" s="20" t="s">
        <v>1952</v>
      </c>
      <c r="D6754" s="20" t="s">
        <v>1953</v>
      </c>
      <c r="E6754" s="20" t="s">
        <v>2483</v>
      </c>
      <c r="F6754" s="20" t="s">
        <v>1955</v>
      </c>
      <c r="G6754" s="20" t="s">
        <v>703</v>
      </c>
      <c r="H6754" s="20" t="s">
        <v>1956</v>
      </c>
      <c r="I6754" s="22">
        <v>2.0</v>
      </c>
      <c r="J6754" s="20" t="s">
        <v>24516</v>
      </c>
      <c r="K6754" s="20" t="s">
        <v>24517</v>
      </c>
      <c r="M6754" s="20" t="s">
        <v>1958</v>
      </c>
      <c r="N6754" s="22">
        <v>2.65</v>
      </c>
      <c r="O6754" s="22">
        <v>2.65</v>
      </c>
    </row>
    <row r="6755">
      <c r="A6755" s="20" t="s">
        <v>24518</v>
      </c>
      <c r="B6755" s="20" t="s">
        <v>3807</v>
      </c>
      <c r="C6755" s="20" t="s">
        <v>1952</v>
      </c>
      <c r="D6755" s="20" t="s">
        <v>1953</v>
      </c>
      <c r="E6755" s="20" t="s">
        <v>2397</v>
      </c>
      <c r="F6755" s="20" t="s">
        <v>1955</v>
      </c>
      <c r="G6755" s="20" t="s">
        <v>703</v>
      </c>
      <c r="H6755" s="20" t="s">
        <v>1956</v>
      </c>
      <c r="I6755" s="22">
        <v>2.0</v>
      </c>
      <c r="J6755" s="20" t="s">
        <v>24519</v>
      </c>
      <c r="K6755" s="20" t="s">
        <v>24520</v>
      </c>
      <c r="M6755" s="20" t="s">
        <v>1958</v>
      </c>
      <c r="N6755" s="22">
        <v>2.65</v>
      </c>
      <c r="O6755" s="22">
        <v>2.65</v>
      </c>
    </row>
    <row r="6756">
      <c r="A6756" s="20" t="s">
        <v>24521</v>
      </c>
      <c r="B6756" s="20" t="s">
        <v>3807</v>
      </c>
      <c r="C6756" s="20" t="s">
        <v>1952</v>
      </c>
      <c r="D6756" s="20" t="s">
        <v>1953</v>
      </c>
      <c r="E6756" s="20" t="s">
        <v>2069</v>
      </c>
      <c r="F6756" s="20" t="s">
        <v>1955</v>
      </c>
      <c r="G6756" s="20" t="s">
        <v>703</v>
      </c>
      <c r="H6756" s="20" t="s">
        <v>1956</v>
      </c>
      <c r="I6756" s="22">
        <v>2.0</v>
      </c>
      <c r="J6756" s="20" t="s">
        <v>24522</v>
      </c>
      <c r="K6756" s="20" t="s">
        <v>24523</v>
      </c>
      <c r="M6756" s="20" t="s">
        <v>1958</v>
      </c>
      <c r="N6756" s="22">
        <v>2.65</v>
      </c>
      <c r="O6756" s="22">
        <v>2.65</v>
      </c>
    </row>
    <row r="6757">
      <c r="A6757" s="20" t="s">
        <v>24524</v>
      </c>
      <c r="B6757" s="20" t="s">
        <v>3807</v>
      </c>
      <c r="C6757" s="20" t="s">
        <v>1952</v>
      </c>
      <c r="D6757" s="20" t="s">
        <v>1953</v>
      </c>
      <c r="E6757" s="20" t="s">
        <v>2085</v>
      </c>
      <c r="F6757" s="20" t="s">
        <v>1955</v>
      </c>
      <c r="G6757" s="20" t="s">
        <v>703</v>
      </c>
      <c r="H6757" s="20" t="s">
        <v>1956</v>
      </c>
      <c r="I6757" s="22">
        <v>2.0</v>
      </c>
      <c r="J6757" s="20" t="s">
        <v>24525</v>
      </c>
      <c r="K6757" s="20" t="s">
        <v>24526</v>
      </c>
      <c r="M6757" s="20" t="s">
        <v>1958</v>
      </c>
      <c r="N6757" s="22">
        <v>2.65</v>
      </c>
      <c r="O6757" s="22">
        <v>2.65</v>
      </c>
    </row>
    <row r="6758">
      <c r="A6758" s="20" t="s">
        <v>24527</v>
      </c>
      <c r="B6758" s="20" t="s">
        <v>3807</v>
      </c>
      <c r="C6758" s="20" t="s">
        <v>1952</v>
      </c>
      <c r="D6758" s="20" t="s">
        <v>1953</v>
      </c>
      <c r="E6758" s="20" t="s">
        <v>2148</v>
      </c>
      <c r="F6758" s="20" t="s">
        <v>1955</v>
      </c>
      <c r="G6758" s="20" t="s">
        <v>703</v>
      </c>
      <c r="H6758" s="20" t="s">
        <v>1956</v>
      </c>
      <c r="I6758" s="22">
        <v>2.0</v>
      </c>
      <c r="J6758" s="20" t="s">
        <v>24528</v>
      </c>
      <c r="K6758" s="20" t="s">
        <v>24529</v>
      </c>
      <c r="M6758" s="20" t="s">
        <v>1958</v>
      </c>
      <c r="N6758" s="22">
        <v>2.65</v>
      </c>
      <c r="O6758" s="22">
        <v>2.65</v>
      </c>
    </row>
    <row r="6759">
      <c r="A6759" s="20" t="s">
        <v>24530</v>
      </c>
      <c r="B6759" s="20" t="s">
        <v>3807</v>
      </c>
      <c r="C6759" s="20" t="s">
        <v>1952</v>
      </c>
      <c r="D6759" s="20" t="s">
        <v>1953</v>
      </c>
      <c r="E6759" s="20" t="s">
        <v>2155</v>
      </c>
      <c r="F6759" s="20" t="s">
        <v>1955</v>
      </c>
      <c r="G6759" s="20" t="s">
        <v>703</v>
      </c>
      <c r="H6759" s="20" t="s">
        <v>1956</v>
      </c>
      <c r="I6759" s="22">
        <v>2.0</v>
      </c>
      <c r="J6759" s="20" t="s">
        <v>24531</v>
      </c>
      <c r="K6759" s="20" t="s">
        <v>24532</v>
      </c>
      <c r="M6759" s="20" t="s">
        <v>1958</v>
      </c>
      <c r="N6759" s="22">
        <v>2.65</v>
      </c>
      <c r="O6759" s="22">
        <v>2.65</v>
      </c>
    </row>
    <row r="6760">
      <c r="A6760" s="20" t="s">
        <v>24533</v>
      </c>
      <c r="B6760" s="20" t="s">
        <v>3807</v>
      </c>
      <c r="C6760" s="20" t="s">
        <v>1952</v>
      </c>
      <c r="D6760" s="20" t="s">
        <v>1953</v>
      </c>
      <c r="E6760" s="20" t="s">
        <v>2538</v>
      </c>
      <c r="F6760" s="20" t="s">
        <v>1955</v>
      </c>
      <c r="G6760" s="20" t="s">
        <v>703</v>
      </c>
      <c r="H6760" s="20" t="s">
        <v>1956</v>
      </c>
      <c r="I6760" s="22">
        <v>2.0</v>
      </c>
      <c r="J6760" s="20" t="s">
        <v>24534</v>
      </c>
      <c r="K6760" s="20" t="s">
        <v>24535</v>
      </c>
      <c r="M6760" s="20" t="s">
        <v>1958</v>
      </c>
      <c r="N6760" s="22">
        <v>2.65</v>
      </c>
      <c r="O6760" s="22">
        <v>2.65</v>
      </c>
    </row>
    <row r="6761">
      <c r="A6761" s="20" t="s">
        <v>24536</v>
      </c>
      <c r="B6761" s="20" t="s">
        <v>3807</v>
      </c>
      <c r="C6761" s="20" t="s">
        <v>1952</v>
      </c>
      <c r="D6761" s="20" t="s">
        <v>1953</v>
      </c>
      <c r="E6761" s="20" t="s">
        <v>2263</v>
      </c>
      <c r="F6761" s="20" t="s">
        <v>1955</v>
      </c>
      <c r="G6761" s="20" t="s">
        <v>703</v>
      </c>
      <c r="H6761" s="20" t="s">
        <v>1956</v>
      </c>
      <c r="I6761" s="22">
        <v>2.0</v>
      </c>
      <c r="J6761" s="20" t="s">
        <v>24537</v>
      </c>
      <c r="K6761" s="20" t="s">
        <v>24538</v>
      </c>
      <c r="M6761" s="20" t="s">
        <v>1958</v>
      </c>
      <c r="N6761" s="22">
        <v>2.65</v>
      </c>
      <c r="O6761" s="22">
        <v>2.65</v>
      </c>
    </row>
    <row r="6762">
      <c r="A6762" s="20" t="s">
        <v>24539</v>
      </c>
      <c r="B6762" s="20" t="s">
        <v>3807</v>
      </c>
      <c r="C6762" s="20" t="s">
        <v>1952</v>
      </c>
      <c r="D6762" s="20" t="s">
        <v>1953</v>
      </c>
      <c r="E6762" s="20" t="s">
        <v>2039</v>
      </c>
      <c r="F6762" s="20" t="s">
        <v>1955</v>
      </c>
      <c r="G6762" s="20" t="s">
        <v>703</v>
      </c>
      <c r="H6762" s="20" t="s">
        <v>1956</v>
      </c>
      <c r="I6762" s="22">
        <v>2.0</v>
      </c>
      <c r="J6762" s="20" t="s">
        <v>24540</v>
      </c>
      <c r="K6762" s="20" t="s">
        <v>24541</v>
      </c>
      <c r="M6762" s="20" t="s">
        <v>1958</v>
      </c>
      <c r="N6762" s="22">
        <v>2.65</v>
      </c>
      <c r="O6762" s="22">
        <v>2.65</v>
      </c>
    </row>
    <row r="6763">
      <c r="A6763" s="20" t="s">
        <v>24542</v>
      </c>
      <c r="B6763" s="20" t="s">
        <v>3807</v>
      </c>
      <c r="C6763" s="20" t="s">
        <v>1952</v>
      </c>
      <c r="D6763" s="20" t="s">
        <v>1953</v>
      </c>
      <c r="E6763" s="20" t="s">
        <v>2736</v>
      </c>
      <c r="F6763" s="20" t="s">
        <v>1955</v>
      </c>
      <c r="G6763" s="20" t="s">
        <v>703</v>
      </c>
      <c r="H6763" s="20" t="s">
        <v>1956</v>
      </c>
      <c r="I6763" s="22">
        <v>2.0</v>
      </c>
      <c r="J6763" s="20" t="s">
        <v>24543</v>
      </c>
      <c r="K6763" s="20" t="s">
        <v>24544</v>
      </c>
      <c r="M6763" s="20" t="s">
        <v>1958</v>
      </c>
      <c r="N6763" s="22">
        <v>2.65</v>
      </c>
      <c r="O6763" s="22">
        <v>2.65</v>
      </c>
    </row>
    <row r="6764">
      <c r="A6764" s="20" t="s">
        <v>24545</v>
      </c>
      <c r="B6764" s="20" t="s">
        <v>3807</v>
      </c>
      <c r="C6764" s="20" t="s">
        <v>1952</v>
      </c>
      <c r="D6764" s="20" t="s">
        <v>1953</v>
      </c>
      <c r="E6764" s="20" t="s">
        <v>3078</v>
      </c>
      <c r="F6764" s="20" t="s">
        <v>1955</v>
      </c>
      <c r="G6764" s="20" t="s">
        <v>703</v>
      </c>
      <c r="H6764" s="20" t="s">
        <v>1956</v>
      </c>
      <c r="I6764" s="22">
        <v>2.0</v>
      </c>
      <c r="J6764" s="20" t="s">
        <v>24546</v>
      </c>
      <c r="K6764" s="20" t="s">
        <v>24547</v>
      </c>
      <c r="M6764" s="20" t="s">
        <v>1958</v>
      </c>
      <c r="N6764" s="22">
        <v>2.65</v>
      </c>
      <c r="O6764" s="22">
        <v>2.65</v>
      </c>
    </row>
    <row r="6765">
      <c r="A6765" s="20" t="s">
        <v>24548</v>
      </c>
      <c r="B6765" s="20" t="s">
        <v>24549</v>
      </c>
      <c r="C6765" s="20" t="s">
        <v>1952</v>
      </c>
      <c r="D6765" s="20" t="s">
        <v>1953</v>
      </c>
      <c r="E6765" s="20" t="s">
        <v>5348</v>
      </c>
      <c r="F6765" s="20" t="s">
        <v>1955</v>
      </c>
      <c r="G6765" s="20" t="s">
        <v>703</v>
      </c>
      <c r="H6765" s="20" t="s">
        <v>1956</v>
      </c>
      <c r="I6765" s="22">
        <v>2.0</v>
      </c>
      <c r="J6765" s="20" t="s">
        <v>24550</v>
      </c>
      <c r="K6765" s="20" t="s">
        <v>24551</v>
      </c>
      <c r="M6765" s="20" t="s">
        <v>1958</v>
      </c>
      <c r="N6765" s="22">
        <v>2.65</v>
      </c>
      <c r="O6765" s="22">
        <v>2.65</v>
      </c>
    </row>
    <row r="6766">
      <c r="A6766" s="20" t="s">
        <v>24552</v>
      </c>
      <c r="B6766" s="20" t="s">
        <v>24553</v>
      </c>
      <c r="C6766" s="20" t="s">
        <v>1952</v>
      </c>
      <c r="D6766" s="20" t="s">
        <v>1953</v>
      </c>
      <c r="E6766" s="20" t="s">
        <v>5348</v>
      </c>
      <c r="F6766" s="20" t="s">
        <v>1955</v>
      </c>
      <c r="G6766" s="20" t="s">
        <v>703</v>
      </c>
      <c r="H6766" s="20" t="s">
        <v>1956</v>
      </c>
      <c r="I6766" s="22">
        <v>2.0</v>
      </c>
      <c r="J6766" s="20" t="s">
        <v>24554</v>
      </c>
      <c r="K6766" s="20" t="s">
        <v>24555</v>
      </c>
      <c r="M6766" s="20" t="s">
        <v>1958</v>
      </c>
      <c r="N6766" s="22">
        <v>2.65</v>
      </c>
      <c r="O6766" s="22">
        <v>2.65</v>
      </c>
    </row>
    <row r="6767">
      <c r="A6767" s="20" t="s">
        <v>24556</v>
      </c>
      <c r="B6767" s="20" t="s">
        <v>24557</v>
      </c>
      <c r="C6767" s="20" t="s">
        <v>1952</v>
      </c>
      <c r="D6767" s="20" t="s">
        <v>1953</v>
      </c>
      <c r="E6767" s="20" t="s">
        <v>5348</v>
      </c>
      <c r="F6767" s="20" t="s">
        <v>1955</v>
      </c>
      <c r="G6767" s="20" t="s">
        <v>703</v>
      </c>
      <c r="H6767" s="20" t="s">
        <v>1956</v>
      </c>
      <c r="I6767" s="22">
        <v>2.0</v>
      </c>
      <c r="J6767" s="20" t="s">
        <v>24558</v>
      </c>
      <c r="K6767" s="20" t="s">
        <v>24559</v>
      </c>
      <c r="M6767" s="20" t="s">
        <v>1958</v>
      </c>
      <c r="N6767" s="22">
        <v>2.65</v>
      </c>
      <c r="O6767" s="22">
        <v>2.65</v>
      </c>
    </row>
    <row r="6768">
      <c r="A6768" s="20" t="s">
        <v>24560</v>
      </c>
      <c r="B6768" s="20" t="s">
        <v>24561</v>
      </c>
      <c r="C6768" s="20" t="s">
        <v>1952</v>
      </c>
      <c r="D6768" s="20" t="s">
        <v>1953</v>
      </c>
      <c r="E6768" s="20" t="s">
        <v>3501</v>
      </c>
      <c r="F6768" s="20" t="s">
        <v>1955</v>
      </c>
      <c r="G6768" s="20" t="s">
        <v>3507</v>
      </c>
      <c r="H6768" s="20" t="s">
        <v>1956</v>
      </c>
      <c r="I6768" s="22">
        <v>2.0</v>
      </c>
      <c r="J6768" s="20" t="s">
        <v>24562</v>
      </c>
      <c r="K6768" s="20" t="s">
        <v>24563</v>
      </c>
      <c r="M6768" s="20" t="s">
        <v>1958</v>
      </c>
      <c r="N6768" s="22">
        <v>2.65</v>
      </c>
      <c r="O6768" s="22">
        <v>2.65</v>
      </c>
    </row>
    <row r="6769">
      <c r="A6769" s="20" t="s">
        <v>24564</v>
      </c>
      <c r="B6769" s="20" t="s">
        <v>8652</v>
      </c>
      <c r="C6769" s="20" t="s">
        <v>1952</v>
      </c>
      <c r="D6769" s="20" t="s">
        <v>1953</v>
      </c>
      <c r="E6769" s="20" t="s">
        <v>10625</v>
      </c>
      <c r="F6769" s="20" t="s">
        <v>1955</v>
      </c>
      <c r="G6769" s="20" t="s">
        <v>703</v>
      </c>
      <c r="H6769" s="20" t="s">
        <v>1956</v>
      </c>
      <c r="I6769" s="22">
        <v>2.0</v>
      </c>
      <c r="J6769" s="20" t="s">
        <v>24565</v>
      </c>
      <c r="K6769" s="20" t="s">
        <v>24566</v>
      </c>
      <c r="M6769" s="20" t="s">
        <v>1958</v>
      </c>
      <c r="N6769" s="22">
        <v>2.65</v>
      </c>
      <c r="O6769" s="22">
        <v>2.65</v>
      </c>
    </row>
    <row r="6770">
      <c r="A6770" s="20" t="s">
        <v>24567</v>
      </c>
      <c r="B6770" s="20" t="s">
        <v>8652</v>
      </c>
      <c r="C6770" s="20" t="s">
        <v>1952</v>
      </c>
      <c r="D6770" s="20" t="s">
        <v>1953</v>
      </c>
      <c r="E6770" s="20" t="s">
        <v>10621</v>
      </c>
      <c r="F6770" s="20" t="s">
        <v>1955</v>
      </c>
      <c r="G6770" s="20" t="s">
        <v>703</v>
      </c>
      <c r="H6770" s="20" t="s">
        <v>1956</v>
      </c>
      <c r="I6770" s="22">
        <v>2.0</v>
      </c>
      <c r="J6770" s="20" t="s">
        <v>24568</v>
      </c>
      <c r="K6770" s="20" t="s">
        <v>24569</v>
      </c>
      <c r="M6770" s="20" t="s">
        <v>1958</v>
      </c>
      <c r="N6770" s="22">
        <v>2.65</v>
      </c>
      <c r="O6770" s="22">
        <v>2.65</v>
      </c>
    </row>
    <row r="6771">
      <c r="A6771" s="20" t="s">
        <v>24570</v>
      </c>
      <c r="B6771" s="20" t="s">
        <v>8652</v>
      </c>
      <c r="C6771" s="20" t="s">
        <v>1952</v>
      </c>
      <c r="D6771" s="20" t="s">
        <v>1953</v>
      </c>
      <c r="E6771" s="20" t="s">
        <v>6343</v>
      </c>
      <c r="F6771" s="20" t="s">
        <v>1955</v>
      </c>
      <c r="G6771" s="20" t="s">
        <v>703</v>
      </c>
      <c r="H6771" s="20" t="s">
        <v>1956</v>
      </c>
      <c r="I6771" s="22">
        <v>2.0</v>
      </c>
      <c r="J6771" s="20" t="s">
        <v>24571</v>
      </c>
      <c r="K6771" s="20" t="s">
        <v>24572</v>
      </c>
      <c r="M6771" s="20" t="s">
        <v>1958</v>
      </c>
      <c r="N6771" s="22">
        <v>2.65</v>
      </c>
      <c r="O6771" s="22">
        <v>2.65</v>
      </c>
    </row>
    <row r="6772">
      <c r="A6772" s="20" t="s">
        <v>24573</v>
      </c>
      <c r="B6772" s="20" t="s">
        <v>8652</v>
      </c>
      <c r="C6772" s="20" t="s">
        <v>1952</v>
      </c>
      <c r="D6772" s="20" t="s">
        <v>1953</v>
      </c>
      <c r="E6772" s="20" t="s">
        <v>6339</v>
      </c>
      <c r="F6772" s="20" t="s">
        <v>1955</v>
      </c>
      <c r="G6772" s="20" t="s">
        <v>703</v>
      </c>
      <c r="H6772" s="20" t="s">
        <v>1956</v>
      </c>
      <c r="I6772" s="22">
        <v>2.0</v>
      </c>
      <c r="J6772" s="20" t="s">
        <v>24574</v>
      </c>
      <c r="K6772" s="20" t="s">
        <v>24575</v>
      </c>
      <c r="M6772" s="20" t="s">
        <v>1958</v>
      </c>
      <c r="N6772" s="22">
        <v>2.65</v>
      </c>
      <c r="O6772" s="22">
        <v>2.65</v>
      </c>
    </row>
    <row r="6773">
      <c r="A6773" s="20" t="s">
        <v>24576</v>
      </c>
      <c r="B6773" s="20" t="s">
        <v>18816</v>
      </c>
      <c r="C6773" s="20" t="s">
        <v>1952</v>
      </c>
      <c r="D6773" s="20" t="s">
        <v>1953</v>
      </c>
      <c r="E6773" s="20" t="s">
        <v>3501</v>
      </c>
      <c r="F6773" s="20" t="s">
        <v>1955</v>
      </c>
      <c r="G6773" s="20" t="s">
        <v>703</v>
      </c>
      <c r="H6773" s="20" t="s">
        <v>1956</v>
      </c>
      <c r="I6773" s="22">
        <v>2.0</v>
      </c>
      <c r="J6773" s="20" t="s">
        <v>24577</v>
      </c>
      <c r="K6773" s="20" t="s">
        <v>24578</v>
      </c>
      <c r="M6773" s="20" t="s">
        <v>1958</v>
      </c>
      <c r="N6773" s="22">
        <v>2.65</v>
      </c>
      <c r="O6773" s="22">
        <v>2.65</v>
      </c>
    </row>
    <row r="6774">
      <c r="A6774" s="20" t="s">
        <v>24579</v>
      </c>
      <c r="B6774" s="20" t="s">
        <v>7153</v>
      </c>
      <c r="C6774" s="20" t="s">
        <v>1952</v>
      </c>
      <c r="D6774" s="20" t="s">
        <v>1953</v>
      </c>
      <c r="E6774" s="20" t="s">
        <v>3501</v>
      </c>
      <c r="F6774" s="20" t="s">
        <v>1955</v>
      </c>
      <c r="G6774" s="20" t="s">
        <v>703</v>
      </c>
      <c r="H6774" s="20" t="s">
        <v>1956</v>
      </c>
      <c r="I6774" s="22">
        <v>2.0</v>
      </c>
      <c r="J6774" s="20" t="s">
        <v>24580</v>
      </c>
      <c r="K6774" s="20" t="s">
        <v>24581</v>
      </c>
      <c r="M6774" s="20" t="s">
        <v>1958</v>
      </c>
      <c r="N6774" s="22">
        <v>2.65</v>
      </c>
      <c r="O6774" s="22">
        <v>2.65</v>
      </c>
    </row>
    <row r="6775">
      <c r="A6775" s="20" t="s">
        <v>24582</v>
      </c>
      <c r="B6775" s="20" t="s">
        <v>6902</v>
      </c>
      <c r="C6775" s="20" t="s">
        <v>1952</v>
      </c>
      <c r="D6775" s="20" t="s">
        <v>1953</v>
      </c>
      <c r="E6775" s="20" t="s">
        <v>20095</v>
      </c>
      <c r="F6775" s="20" t="s">
        <v>1955</v>
      </c>
      <c r="G6775" s="20" t="s">
        <v>703</v>
      </c>
      <c r="H6775" s="20" t="s">
        <v>1956</v>
      </c>
      <c r="I6775" s="22">
        <v>2.0</v>
      </c>
      <c r="J6775" s="20" t="s">
        <v>24583</v>
      </c>
      <c r="K6775" s="20" t="s">
        <v>24584</v>
      </c>
      <c r="M6775" s="20" t="s">
        <v>1958</v>
      </c>
      <c r="N6775" s="22">
        <v>2.65</v>
      </c>
      <c r="O6775" s="22">
        <v>2.66</v>
      </c>
    </row>
    <row r="6776">
      <c r="A6776" s="20" t="s">
        <v>24585</v>
      </c>
      <c r="B6776" s="20" t="s">
        <v>6902</v>
      </c>
      <c r="C6776" s="20" t="s">
        <v>1952</v>
      </c>
      <c r="D6776" s="20" t="s">
        <v>1953</v>
      </c>
      <c r="E6776" s="20" t="s">
        <v>20091</v>
      </c>
      <c r="F6776" s="20" t="s">
        <v>1955</v>
      </c>
      <c r="G6776" s="20" t="s">
        <v>703</v>
      </c>
      <c r="H6776" s="20" t="s">
        <v>1956</v>
      </c>
      <c r="I6776" s="22">
        <v>2.0</v>
      </c>
      <c r="J6776" s="20" t="s">
        <v>24586</v>
      </c>
      <c r="K6776" s="20" t="s">
        <v>24587</v>
      </c>
      <c r="M6776" s="20" t="s">
        <v>1958</v>
      </c>
      <c r="N6776" s="22">
        <v>2.65</v>
      </c>
      <c r="O6776" s="22">
        <v>2.66</v>
      </c>
    </row>
    <row r="6777">
      <c r="A6777" s="20" t="s">
        <v>24588</v>
      </c>
      <c r="B6777" s="20" t="s">
        <v>6902</v>
      </c>
      <c r="C6777" s="20" t="s">
        <v>1952</v>
      </c>
      <c r="D6777" s="20" t="s">
        <v>1953</v>
      </c>
      <c r="E6777" s="20" t="s">
        <v>4045</v>
      </c>
      <c r="F6777" s="20" t="s">
        <v>1955</v>
      </c>
      <c r="G6777" s="20" t="s">
        <v>703</v>
      </c>
      <c r="H6777" s="20" t="s">
        <v>1956</v>
      </c>
      <c r="I6777" s="22">
        <v>2.0</v>
      </c>
      <c r="J6777" s="20" t="s">
        <v>24589</v>
      </c>
      <c r="K6777" s="20" t="s">
        <v>24590</v>
      </c>
      <c r="M6777" s="20" t="s">
        <v>1958</v>
      </c>
      <c r="N6777" s="22">
        <v>2.65</v>
      </c>
      <c r="O6777" s="22">
        <v>2.66</v>
      </c>
    </row>
    <row r="6778">
      <c r="A6778" s="20" t="s">
        <v>24591</v>
      </c>
      <c r="B6778" s="20" t="s">
        <v>3224</v>
      </c>
      <c r="C6778" s="20" t="s">
        <v>1952</v>
      </c>
      <c r="D6778" s="20" t="s">
        <v>1953</v>
      </c>
      <c r="E6778" s="20" t="s">
        <v>10661</v>
      </c>
      <c r="F6778" s="20" t="s">
        <v>1955</v>
      </c>
      <c r="G6778" s="20" t="s">
        <v>6948</v>
      </c>
      <c r="H6778" s="20" t="s">
        <v>1956</v>
      </c>
      <c r="I6778" s="22">
        <v>2.0</v>
      </c>
      <c r="J6778" s="20" t="s">
        <v>24592</v>
      </c>
      <c r="K6778" s="20" t="s">
        <v>24593</v>
      </c>
      <c r="M6778" s="20" t="s">
        <v>1958</v>
      </c>
      <c r="N6778" s="22">
        <v>2.65</v>
      </c>
      <c r="O6778" s="22">
        <v>2.65</v>
      </c>
    </row>
    <row r="6779">
      <c r="A6779" s="20" t="s">
        <v>24594</v>
      </c>
      <c r="B6779" s="20" t="s">
        <v>3224</v>
      </c>
      <c r="C6779" s="20" t="s">
        <v>1952</v>
      </c>
      <c r="D6779" s="20" t="s">
        <v>1953</v>
      </c>
      <c r="E6779" s="20" t="s">
        <v>10665</v>
      </c>
      <c r="F6779" s="20" t="s">
        <v>1955</v>
      </c>
      <c r="G6779" s="20" t="s">
        <v>6948</v>
      </c>
      <c r="H6779" s="20" t="s">
        <v>1956</v>
      </c>
      <c r="I6779" s="22">
        <v>2.0</v>
      </c>
      <c r="J6779" s="20" t="s">
        <v>24595</v>
      </c>
      <c r="K6779" s="20" t="s">
        <v>24596</v>
      </c>
      <c r="M6779" s="20" t="s">
        <v>1958</v>
      </c>
      <c r="N6779" s="22">
        <v>2.65</v>
      </c>
      <c r="O6779" s="22">
        <v>2.65</v>
      </c>
    </row>
    <row r="6780">
      <c r="A6780" s="20" t="s">
        <v>24597</v>
      </c>
      <c r="B6780" s="20" t="s">
        <v>3220</v>
      </c>
      <c r="C6780" s="20" t="s">
        <v>1952</v>
      </c>
      <c r="D6780" s="20" t="s">
        <v>1953</v>
      </c>
      <c r="E6780" s="20" t="s">
        <v>2030</v>
      </c>
      <c r="F6780" s="20" t="s">
        <v>1955</v>
      </c>
      <c r="G6780" s="20" t="s">
        <v>703</v>
      </c>
      <c r="H6780" s="20" t="s">
        <v>1956</v>
      </c>
      <c r="I6780" s="22">
        <v>2.0</v>
      </c>
      <c r="J6780" s="20" t="s">
        <v>24598</v>
      </c>
      <c r="K6780" s="20" t="s">
        <v>24599</v>
      </c>
      <c r="M6780" s="20" t="s">
        <v>1958</v>
      </c>
      <c r="N6780" s="22">
        <v>2.65</v>
      </c>
      <c r="O6780" s="22">
        <v>2.65</v>
      </c>
    </row>
    <row r="6781">
      <c r="A6781" s="20" t="s">
        <v>24600</v>
      </c>
      <c r="B6781" s="20" t="s">
        <v>11954</v>
      </c>
      <c r="C6781" s="20" t="s">
        <v>1952</v>
      </c>
      <c r="D6781" s="20" t="s">
        <v>1953</v>
      </c>
      <c r="E6781" s="20" t="s">
        <v>10600</v>
      </c>
      <c r="F6781" s="20" t="s">
        <v>1955</v>
      </c>
      <c r="G6781" s="20" t="s">
        <v>703</v>
      </c>
      <c r="H6781" s="20" t="s">
        <v>1956</v>
      </c>
      <c r="I6781" s="22">
        <v>2.0</v>
      </c>
      <c r="J6781" s="20" t="s">
        <v>24601</v>
      </c>
      <c r="K6781" s="20" t="s">
        <v>24602</v>
      </c>
      <c r="M6781" s="20" t="s">
        <v>1958</v>
      </c>
      <c r="N6781" s="22">
        <v>2.65</v>
      </c>
      <c r="O6781" s="22">
        <v>2.65</v>
      </c>
    </row>
    <row r="6782">
      <c r="A6782" s="20" t="s">
        <v>24603</v>
      </c>
      <c r="B6782" s="20" t="s">
        <v>24604</v>
      </c>
      <c r="C6782" s="20" t="s">
        <v>1952</v>
      </c>
      <c r="D6782" s="20" t="s">
        <v>1953</v>
      </c>
      <c r="E6782" s="20" t="s">
        <v>4045</v>
      </c>
      <c r="F6782" s="20" t="s">
        <v>1955</v>
      </c>
      <c r="G6782" s="20" t="s">
        <v>703</v>
      </c>
      <c r="H6782" s="20" t="s">
        <v>1956</v>
      </c>
      <c r="I6782" s="22">
        <v>2.0</v>
      </c>
      <c r="J6782" s="20" t="s">
        <v>24605</v>
      </c>
      <c r="K6782" s="20" t="s">
        <v>24606</v>
      </c>
      <c r="M6782" s="20" t="s">
        <v>1958</v>
      </c>
      <c r="N6782" s="22">
        <v>2.65</v>
      </c>
      <c r="O6782" s="22">
        <v>2.65</v>
      </c>
    </row>
    <row r="6783">
      <c r="A6783" s="20" t="s">
        <v>24607</v>
      </c>
      <c r="B6783" s="20" t="s">
        <v>24608</v>
      </c>
      <c r="C6783" s="20" t="s">
        <v>1952</v>
      </c>
      <c r="D6783" s="20" t="s">
        <v>1953</v>
      </c>
      <c r="E6783" s="20" t="s">
        <v>4045</v>
      </c>
      <c r="F6783" s="20" t="s">
        <v>1955</v>
      </c>
      <c r="G6783" s="20" t="s">
        <v>703</v>
      </c>
      <c r="H6783" s="20" t="s">
        <v>1956</v>
      </c>
      <c r="I6783" s="22">
        <v>2.0</v>
      </c>
      <c r="J6783" s="20" t="s">
        <v>24609</v>
      </c>
      <c r="K6783" s="20" t="s">
        <v>24610</v>
      </c>
      <c r="M6783" s="20" t="s">
        <v>1958</v>
      </c>
      <c r="N6783" s="22">
        <v>2.65</v>
      </c>
      <c r="O6783" s="22">
        <v>2.65</v>
      </c>
    </row>
    <row r="6784">
      <c r="A6784" s="20" t="s">
        <v>24611</v>
      </c>
      <c r="B6784" s="20" t="s">
        <v>3752</v>
      </c>
      <c r="C6784" s="20" t="s">
        <v>1952</v>
      </c>
      <c r="D6784" s="20" t="s">
        <v>1953</v>
      </c>
      <c r="E6784" s="20" t="s">
        <v>18236</v>
      </c>
      <c r="F6784" s="20" t="s">
        <v>1955</v>
      </c>
      <c r="G6784" s="20" t="s">
        <v>703</v>
      </c>
      <c r="H6784" s="20" t="s">
        <v>1956</v>
      </c>
      <c r="I6784" s="22">
        <v>2.0</v>
      </c>
      <c r="J6784" s="20" t="s">
        <v>24612</v>
      </c>
      <c r="K6784" s="20" t="s">
        <v>24613</v>
      </c>
      <c r="M6784" s="20" t="s">
        <v>1958</v>
      </c>
      <c r="N6784" s="22">
        <v>2.65</v>
      </c>
      <c r="O6784" s="22">
        <v>2.66</v>
      </c>
    </row>
    <row r="6785">
      <c r="A6785" s="20" t="s">
        <v>24614</v>
      </c>
      <c r="B6785" s="20" t="s">
        <v>18459</v>
      </c>
      <c r="C6785" s="20" t="s">
        <v>1952</v>
      </c>
      <c r="D6785" s="20" t="s">
        <v>1953</v>
      </c>
      <c r="E6785" s="20" t="s">
        <v>11955</v>
      </c>
      <c r="F6785" s="20" t="s">
        <v>1955</v>
      </c>
      <c r="G6785" s="20" t="s">
        <v>703</v>
      </c>
      <c r="H6785" s="20" t="s">
        <v>1956</v>
      </c>
      <c r="I6785" s="22">
        <v>2.0</v>
      </c>
      <c r="J6785" s="20" t="s">
        <v>24615</v>
      </c>
      <c r="K6785" s="20" t="s">
        <v>24616</v>
      </c>
      <c r="M6785" s="20" t="s">
        <v>1958</v>
      </c>
      <c r="N6785" s="22">
        <v>2.65</v>
      </c>
      <c r="O6785" s="22">
        <v>2.65</v>
      </c>
    </row>
    <row r="6786">
      <c r="A6786" s="20" t="s">
        <v>24617</v>
      </c>
      <c r="B6786" s="20" t="s">
        <v>24088</v>
      </c>
      <c r="C6786" s="20" t="s">
        <v>1952</v>
      </c>
      <c r="D6786" s="20" t="s">
        <v>1953</v>
      </c>
      <c r="E6786" s="20" t="s">
        <v>3501</v>
      </c>
      <c r="F6786" s="20" t="s">
        <v>1955</v>
      </c>
      <c r="G6786" s="20" t="s">
        <v>703</v>
      </c>
      <c r="H6786" s="20" t="s">
        <v>1956</v>
      </c>
      <c r="I6786" s="22">
        <v>2.0</v>
      </c>
      <c r="J6786" s="20" t="s">
        <v>24618</v>
      </c>
      <c r="K6786" s="20" t="s">
        <v>24619</v>
      </c>
      <c r="M6786" s="20" t="s">
        <v>1958</v>
      </c>
      <c r="N6786" s="22">
        <v>2.65</v>
      </c>
      <c r="O6786" s="22">
        <v>2.65</v>
      </c>
    </row>
    <row r="6787">
      <c r="A6787" s="20" t="s">
        <v>24620</v>
      </c>
      <c r="B6787" s="20" t="s">
        <v>22347</v>
      </c>
      <c r="C6787" s="20" t="s">
        <v>1952</v>
      </c>
      <c r="D6787" s="20" t="s">
        <v>1953</v>
      </c>
      <c r="E6787" s="20" t="s">
        <v>2657</v>
      </c>
      <c r="F6787" s="20" t="s">
        <v>1955</v>
      </c>
      <c r="G6787" s="20" t="s">
        <v>703</v>
      </c>
      <c r="H6787" s="20" t="s">
        <v>1956</v>
      </c>
      <c r="I6787" s="22">
        <v>2.0</v>
      </c>
      <c r="J6787" s="20" t="s">
        <v>24621</v>
      </c>
      <c r="K6787" s="20" t="s">
        <v>24622</v>
      </c>
      <c r="M6787" s="20" t="s">
        <v>1958</v>
      </c>
      <c r="N6787" s="22">
        <v>2.65</v>
      </c>
      <c r="O6787" s="22">
        <v>2.65</v>
      </c>
    </row>
    <row r="6788">
      <c r="A6788" s="20" t="s">
        <v>24623</v>
      </c>
      <c r="B6788" s="20" t="s">
        <v>3224</v>
      </c>
      <c r="C6788" s="20" t="s">
        <v>1952</v>
      </c>
      <c r="D6788" s="20" t="s">
        <v>1953</v>
      </c>
      <c r="E6788" s="20" t="s">
        <v>4237</v>
      </c>
      <c r="F6788" s="20" t="s">
        <v>1955</v>
      </c>
      <c r="G6788" s="20" t="s">
        <v>703</v>
      </c>
      <c r="H6788" s="20" t="s">
        <v>1956</v>
      </c>
      <c r="I6788" s="22">
        <v>2.0</v>
      </c>
      <c r="J6788" s="20" t="s">
        <v>24624</v>
      </c>
      <c r="K6788" s="20" t="s">
        <v>24625</v>
      </c>
      <c r="M6788" s="20" t="s">
        <v>1958</v>
      </c>
      <c r="N6788" s="22">
        <v>2.65</v>
      </c>
      <c r="O6788" s="22">
        <v>2.65</v>
      </c>
    </row>
    <row r="6789">
      <c r="A6789" s="20" t="s">
        <v>24626</v>
      </c>
      <c r="B6789" s="20" t="s">
        <v>3243</v>
      </c>
      <c r="C6789" s="20" t="s">
        <v>1952</v>
      </c>
      <c r="D6789" s="20" t="s">
        <v>1953</v>
      </c>
      <c r="E6789" s="20" t="s">
        <v>4237</v>
      </c>
      <c r="F6789" s="20" t="s">
        <v>1955</v>
      </c>
      <c r="G6789" s="20" t="s">
        <v>703</v>
      </c>
      <c r="H6789" s="20" t="s">
        <v>1956</v>
      </c>
      <c r="I6789" s="22">
        <v>2.0</v>
      </c>
      <c r="J6789" s="20" t="s">
        <v>24627</v>
      </c>
      <c r="K6789" s="20" t="s">
        <v>24628</v>
      </c>
      <c r="M6789" s="20" t="s">
        <v>1958</v>
      </c>
      <c r="N6789" s="22">
        <v>2.65</v>
      </c>
      <c r="O6789" s="22">
        <v>2.65</v>
      </c>
    </row>
    <row r="6790">
      <c r="A6790" s="20" t="s">
        <v>24629</v>
      </c>
      <c r="B6790" s="20" t="s">
        <v>3220</v>
      </c>
      <c r="C6790" s="20" t="s">
        <v>1952</v>
      </c>
      <c r="D6790" s="20" t="s">
        <v>1953</v>
      </c>
      <c r="E6790" s="20" t="s">
        <v>10923</v>
      </c>
      <c r="F6790" s="20" t="s">
        <v>1955</v>
      </c>
      <c r="G6790" s="20" t="s">
        <v>703</v>
      </c>
      <c r="H6790" s="20" t="s">
        <v>1956</v>
      </c>
      <c r="I6790" s="22">
        <v>2.0</v>
      </c>
      <c r="J6790" s="20" t="s">
        <v>24630</v>
      </c>
      <c r="K6790" s="20" t="s">
        <v>24631</v>
      </c>
      <c r="M6790" s="20" t="s">
        <v>1958</v>
      </c>
      <c r="N6790" s="22">
        <v>2.65</v>
      </c>
      <c r="O6790" s="22">
        <v>2.65</v>
      </c>
    </row>
    <row r="6791">
      <c r="A6791" s="20" t="s">
        <v>24632</v>
      </c>
      <c r="B6791" s="20" t="s">
        <v>3220</v>
      </c>
      <c r="C6791" s="20" t="s">
        <v>1952</v>
      </c>
      <c r="D6791" s="20" t="s">
        <v>1953</v>
      </c>
      <c r="E6791" s="20" t="s">
        <v>10767</v>
      </c>
      <c r="F6791" s="20" t="s">
        <v>1955</v>
      </c>
      <c r="G6791" s="20" t="s">
        <v>703</v>
      </c>
      <c r="H6791" s="20" t="s">
        <v>1956</v>
      </c>
      <c r="I6791" s="22">
        <v>2.0</v>
      </c>
      <c r="J6791" s="20" t="s">
        <v>24633</v>
      </c>
      <c r="K6791" s="20" t="s">
        <v>24634</v>
      </c>
      <c r="M6791" s="20" t="s">
        <v>1958</v>
      </c>
      <c r="N6791" s="22">
        <v>2.65</v>
      </c>
      <c r="O6791" s="22">
        <v>2.65</v>
      </c>
    </row>
    <row r="6792">
      <c r="A6792" s="20" t="s">
        <v>24635</v>
      </c>
      <c r="B6792" s="20" t="s">
        <v>3705</v>
      </c>
      <c r="C6792" s="20" t="s">
        <v>1952</v>
      </c>
      <c r="D6792" s="20" t="s">
        <v>1953</v>
      </c>
      <c r="E6792" s="20" t="s">
        <v>3059</v>
      </c>
      <c r="F6792" s="20" t="s">
        <v>1955</v>
      </c>
      <c r="G6792" s="20" t="s">
        <v>703</v>
      </c>
      <c r="H6792" s="20" t="s">
        <v>1956</v>
      </c>
      <c r="I6792" s="22">
        <v>2.0</v>
      </c>
      <c r="J6792" s="20" t="s">
        <v>24636</v>
      </c>
      <c r="K6792" s="20" t="s">
        <v>24637</v>
      </c>
      <c r="M6792" s="20" t="s">
        <v>1958</v>
      </c>
      <c r="N6792" s="22">
        <v>2.65</v>
      </c>
      <c r="O6792" s="22">
        <v>2.65</v>
      </c>
    </row>
    <row r="6793">
      <c r="A6793" s="20" t="s">
        <v>24638</v>
      </c>
      <c r="B6793" s="20" t="s">
        <v>3243</v>
      </c>
      <c r="C6793" s="20" t="s">
        <v>1952</v>
      </c>
      <c r="D6793" s="20" t="s">
        <v>1953</v>
      </c>
      <c r="E6793" s="20" t="s">
        <v>3626</v>
      </c>
      <c r="F6793" s="20" t="s">
        <v>1955</v>
      </c>
      <c r="G6793" s="20" t="s">
        <v>703</v>
      </c>
      <c r="H6793" s="20" t="s">
        <v>1956</v>
      </c>
      <c r="I6793" s="22">
        <v>2.0</v>
      </c>
      <c r="J6793" s="20" t="s">
        <v>24639</v>
      </c>
      <c r="K6793" s="20" t="s">
        <v>24640</v>
      </c>
      <c r="M6793" s="20" t="s">
        <v>1958</v>
      </c>
      <c r="N6793" s="22">
        <v>2.65</v>
      </c>
      <c r="O6793" s="22">
        <v>2.65</v>
      </c>
    </row>
    <row r="6794">
      <c r="A6794" s="20" t="s">
        <v>24641</v>
      </c>
      <c r="B6794" s="20" t="s">
        <v>3220</v>
      </c>
      <c r="C6794" s="20" t="s">
        <v>1952</v>
      </c>
      <c r="D6794" s="20" t="s">
        <v>1953</v>
      </c>
      <c r="E6794" s="20" t="s">
        <v>3603</v>
      </c>
      <c r="F6794" s="20" t="s">
        <v>1955</v>
      </c>
      <c r="G6794" s="20" t="s">
        <v>6948</v>
      </c>
      <c r="H6794" s="20" t="s">
        <v>1956</v>
      </c>
      <c r="I6794" s="22">
        <v>2.0</v>
      </c>
      <c r="J6794" s="20" t="s">
        <v>24642</v>
      </c>
      <c r="K6794" s="20" t="s">
        <v>24643</v>
      </c>
      <c r="M6794" s="20" t="s">
        <v>1958</v>
      </c>
      <c r="N6794" s="22">
        <v>2.65</v>
      </c>
      <c r="O6794" s="22">
        <v>2.65</v>
      </c>
    </row>
    <row r="6795">
      <c r="A6795" s="20" t="s">
        <v>24644</v>
      </c>
      <c r="B6795" s="20" t="s">
        <v>3827</v>
      </c>
      <c r="C6795" s="20" t="s">
        <v>1952</v>
      </c>
      <c r="D6795" s="20" t="s">
        <v>1953</v>
      </c>
      <c r="E6795" s="20" t="s">
        <v>15910</v>
      </c>
      <c r="F6795" s="20" t="s">
        <v>1955</v>
      </c>
      <c r="G6795" s="20" t="s">
        <v>22047</v>
      </c>
      <c r="H6795" s="20" t="s">
        <v>1956</v>
      </c>
      <c r="I6795" s="22">
        <v>2.0</v>
      </c>
      <c r="J6795" s="20" t="s">
        <v>24645</v>
      </c>
      <c r="K6795" s="20" t="s">
        <v>24646</v>
      </c>
      <c r="M6795" s="20" t="s">
        <v>1958</v>
      </c>
      <c r="N6795" s="22">
        <v>2.65</v>
      </c>
      <c r="O6795" s="22">
        <v>2.65</v>
      </c>
    </row>
    <row r="6796">
      <c r="A6796" s="20" t="s">
        <v>24647</v>
      </c>
      <c r="B6796" s="20" t="s">
        <v>3220</v>
      </c>
      <c r="C6796" s="20" t="s">
        <v>1952</v>
      </c>
      <c r="D6796" s="20" t="s">
        <v>1953</v>
      </c>
      <c r="E6796" s="20" t="s">
        <v>22690</v>
      </c>
      <c r="F6796" s="20" t="s">
        <v>1955</v>
      </c>
      <c r="G6796" s="20" t="s">
        <v>703</v>
      </c>
      <c r="H6796" s="20" t="s">
        <v>1956</v>
      </c>
      <c r="I6796" s="22">
        <v>2.0</v>
      </c>
      <c r="J6796" s="20" t="s">
        <v>24648</v>
      </c>
      <c r="K6796" s="20" t="s">
        <v>24649</v>
      </c>
      <c r="M6796" s="20" t="s">
        <v>1958</v>
      </c>
      <c r="N6796" s="22">
        <v>2.65</v>
      </c>
      <c r="O6796" s="22">
        <v>2.65</v>
      </c>
    </row>
    <row r="6797">
      <c r="A6797" s="20" t="s">
        <v>24650</v>
      </c>
      <c r="B6797" s="20" t="s">
        <v>3220</v>
      </c>
      <c r="C6797" s="20" t="s">
        <v>1952</v>
      </c>
      <c r="D6797" s="20" t="s">
        <v>1953</v>
      </c>
      <c r="E6797" s="20" t="s">
        <v>23190</v>
      </c>
      <c r="F6797" s="20" t="s">
        <v>1955</v>
      </c>
      <c r="G6797" s="20" t="s">
        <v>703</v>
      </c>
      <c r="H6797" s="20" t="s">
        <v>1956</v>
      </c>
      <c r="I6797" s="22">
        <v>2.0</v>
      </c>
      <c r="J6797" s="20" t="s">
        <v>24651</v>
      </c>
      <c r="K6797" s="20" t="s">
        <v>24652</v>
      </c>
      <c r="M6797" s="20" t="s">
        <v>1958</v>
      </c>
      <c r="N6797" s="22">
        <v>2.65</v>
      </c>
      <c r="O6797" s="22">
        <v>2.65</v>
      </c>
    </row>
    <row r="6798">
      <c r="A6798" s="20" t="s">
        <v>24653</v>
      </c>
      <c r="B6798" s="20" t="s">
        <v>3220</v>
      </c>
      <c r="C6798" s="20" t="s">
        <v>1952</v>
      </c>
      <c r="D6798" s="20" t="s">
        <v>1953</v>
      </c>
      <c r="E6798" s="20" t="s">
        <v>24654</v>
      </c>
      <c r="F6798" s="20" t="s">
        <v>1955</v>
      </c>
      <c r="G6798" s="20" t="s">
        <v>703</v>
      </c>
      <c r="H6798" s="20" t="s">
        <v>1956</v>
      </c>
      <c r="I6798" s="22">
        <v>2.0</v>
      </c>
      <c r="J6798" s="20" t="s">
        <v>24655</v>
      </c>
      <c r="K6798" s="20" t="s">
        <v>24656</v>
      </c>
      <c r="M6798" s="20" t="s">
        <v>1958</v>
      </c>
      <c r="N6798" s="22">
        <v>2.65</v>
      </c>
      <c r="O6798" s="22">
        <v>2.65</v>
      </c>
    </row>
    <row r="6799">
      <c r="A6799" s="20" t="s">
        <v>24657</v>
      </c>
      <c r="B6799" s="20" t="s">
        <v>3250</v>
      </c>
      <c r="C6799" s="20" t="s">
        <v>1952</v>
      </c>
      <c r="D6799" s="20" t="s">
        <v>1953</v>
      </c>
      <c r="E6799" s="20" t="s">
        <v>24658</v>
      </c>
      <c r="F6799" s="20" t="s">
        <v>1955</v>
      </c>
      <c r="G6799" s="20" t="s">
        <v>703</v>
      </c>
      <c r="H6799" s="20" t="s">
        <v>1956</v>
      </c>
      <c r="I6799" s="22">
        <v>2.0</v>
      </c>
      <c r="J6799" s="20" t="s">
        <v>24659</v>
      </c>
      <c r="K6799" s="20" t="s">
        <v>24660</v>
      </c>
      <c r="M6799" s="20" t="s">
        <v>1958</v>
      </c>
      <c r="N6799" s="22">
        <v>2.65</v>
      </c>
      <c r="O6799" s="22">
        <v>2.65</v>
      </c>
    </row>
    <row r="6800">
      <c r="A6800" s="20" t="s">
        <v>24661</v>
      </c>
      <c r="B6800" s="20" t="s">
        <v>3220</v>
      </c>
      <c r="C6800" s="20" t="s">
        <v>1952</v>
      </c>
      <c r="D6800" s="20" t="s">
        <v>1953</v>
      </c>
      <c r="E6800" s="20" t="s">
        <v>24662</v>
      </c>
      <c r="F6800" s="20" t="s">
        <v>1955</v>
      </c>
      <c r="G6800" s="20" t="s">
        <v>703</v>
      </c>
      <c r="H6800" s="20" t="s">
        <v>1956</v>
      </c>
      <c r="I6800" s="22">
        <v>2.0</v>
      </c>
      <c r="J6800" s="20" t="s">
        <v>24663</v>
      </c>
      <c r="K6800" s="20" t="s">
        <v>24664</v>
      </c>
      <c r="M6800" s="20" t="s">
        <v>1958</v>
      </c>
      <c r="N6800" s="22">
        <v>2.65</v>
      </c>
      <c r="O6800" s="22">
        <v>2.65</v>
      </c>
    </row>
    <row r="6801">
      <c r="A6801" s="20" t="s">
        <v>24665</v>
      </c>
      <c r="B6801" s="20" t="s">
        <v>22347</v>
      </c>
      <c r="C6801" s="20" t="s">
        <v>1952</v>
      </c>
      <c r="D6801" s="20" t="s">
        <v>1953</v>
      </c>
      <c r="E6801" s="20" t="s">
        <v>2034</v>
      </c>
      <c r="F6801" s="20" t="s">
        <v>1955</v>
      </c>
      <c r="G6801" s="20" t="s">
        <v>703</v>
      </c>
      <c r="H6801" s="20" t="s">
        <v>1956</v>
      </c>
      <c r="I6801" s="22">
        <v>2.0</v>
      </c>
      <c r="J6801" s="20" t="s">
        <v>24666</v>
      </c>
      <c r="K6801" s="20" t="s">
        <v>24667</v>
      </c>
      <c r="M6801" s="20" t="s">
        <v>1958</v>
      </c>
      <c r="N6801" s="22">
        <v>2.65</v>
      </c>
      <c r="O6801" s="22">
        <v>2.65</v>
      </c>
    </row>
    <row r="6802">
      <c r="A6802" s="20" t="s">
        <v>24668</v>
      </c>
      <c r="B6802" s="20" t="s">
        <v>22347</v>
      </c>
      <c r="C6802" s="20" t="s">
        <v>1952</v>
      </c>
      <c r="D6802" s="20" t="s">
        <v>1953</v>
      </c>
      <c r="E6802" s="20" t="s">
        <v>2043</v>
      </c>
      <c r="F6802" s="20" t="s">
        <v>1955</v>
      </c>
      <c r="G6802" s="20" t="s">
        <v>703</v>
      </c>
      <c r="H6802" s="20" t="s">
        <v>1956</v>
      </c>
      <c r="I6802" s="22">
        <v>2.0</v>
      </c>
      <c r="J6802" s="20" t="s">
        <v>24669</v>
      </c>
      <c r="K6802" s="20" t="s">
        <v>24670</v>
      </c>
      <c r="M6802" s="20" t="s">
        <v>1958</v>
      </c>
      <c r="N6802" s="22">
        <v>2.65</v>
      </c>
      <c r="O6802" s="22">
        <v>2.65</v>
      </c>
    </row>
    <row r="6803">
      <c r="A6803" s="20" t="s">
        <v>24671</v>
      </c>
      <c r="B6803" s="20" t="s">
        <v>3366</v>
      </c>
      <c r="C6803" s="20" t="s">
        <v>1952</v>
      </c>
      <c r="D6803" s="20" t="s">
        <v>1953</v>
      </c>
      <c r="E6803" s="20" t="s">
        <v>3501</v>
      </c>
      <c r="F6803" s="20" t="s">
        <v>1955</v>
      </c>
      <c r="G6803" s="20" t="s">
        <v>6948</v>
      </c>
      <c r="H6803" s="20" t="s">
        <v>1956</v>
      </c>
      <c r="I6803" s="22">
        <v>2.0</v>
      </c>
      <c r="J6803" s="20" t="s">
        <v>24672</v>
      </c>
      <c r="K6803" s="20" t="s">
        <v>24673</v>
      </c>
      <c r="L6803" s="21"/>
      <c r="M6803" s="20" t="s">
        <v>1958</v>
      </c>
      <c r="N6803" s="22">
        <v>2.65</v>
      </c>
      <c r="O6803" s="22">
        <v>2.69</v>
      </c>
    </row>
    <row r="6804">
      <c r="A6804" s="20" t="s">
        <v>24674</v>
      </c>
      <c r="B6804" s="20" t="s">
        <v>24675</v>
      </c>
      <c r="C6804" s="20" t="s">
        <v>1952</v>
      </c>
      <c r="D6804" s="20" t="s">
        <v>1953</v>
      </c>
      <c r="E6804" s="20" t="s">
        <v>3501</v>
      </c>
      <c r="F6804" s="20" t="s">
        <v>1955</v>
      </c>
      <c r="G6804" s="20" t="s">
        <v>703</v>
      </c>
      <c r="H6804" s="20" t="s">
        <v>1956</v>
      </c>
      <c r="I6804" s="22">
        <v>2.0</v>
      </c>
      <c r="J6804" s="20" t="s">
        <v>24676</v>
      </c>
      <c r="K6804" s="20" t="s">
        <v>24677</v>
      </c>
      <c r="M6804" s="20" t="s">
        <v>1958</v>
      </c>
      <c r="N6804" s="22">
        <v>2.65</v>
      </c>
      <c r="O6804" s="22">
        <v>2.69</v>
      </c>
    </row>
    <row r="6805">
      <c r="A6805" s="20" t="s">
        <v>24678</v>
      </c>
      <c r="B6805" s="20" t="s">
        <v>24679</v>
      </c>
      <c r="C6805" s="20" t="s">
        <v>1952</v>
      </c>
      <c r="D6805" s="20" t="s">
        <v>1953</v>
      </c>
      <c r="E6805" s="20" t="s">
        <v>3501</v>
      </c>
      <c r="F6805" s="20" t="s">
        <v>1955</v>
      </c>
      <c r="G6805" s="20" t="s">
        <v>703</v>
      </c>
      <c r="H6805" s="20" t="s">
        <v>1956</v>
      </c>
      <c r="I6805" s="22">
        <v>2.0</v>
      </c>
      <c r="J6805" s="20" t="s">
        <v>24680</v>
      </c>
      <c r="K6805" s="20" t="s">
        <v>24681</v>
      </c>
      <c r="M6805" s="20" t="s">
        <v>1958</v>
      </c>
      <c r="N6805" s="22">
        <v>2.65</v>
      </c>
      <c r="O6805" s="22">
        <v>2.69</v>
      </c>
    </row>
    <row r="6806">
      <c r="A6806" s="20" t="s">
        <v>24682</v>
      </c>
      <c r="B6806" s="20" t="s">
        <v>6902</v>
      </c>
      <c r="C6806" s="20" t="s">
        <v>1952</v>
      </c>
      <c r="D6806" s="20" t="s">
        <v>1953</v>
      </c>
      <c r="E6806" s="20" t="s">
        <v>24683</v>
      </c>
      <c r="F6806" s="20" t="s">
        <v>1955</v>
      </c>
      <c r="G6806" s="20" t="s">
        <v>703</v>
      </c>
      <c r="H6806" s="20" t="s">
        <v>1956</v>
      </c>
      <c r="I6806" s="22">
        <v>2.0</v>
      </c>
      <c r="J6806" s="20" t="s">
        <v>24684</v>
      </c>
      <c r="K6806" s="20" t="s">
        <v>24685</v>
      </c>
      <c r="M6806" s="20" t="s">
        <v>1958</v>
      </c>
      <c r="N6806" s="22">
        <v>2.65</v>
      </c>
      <c r="O6806" s="22">
        <v>2.67</v>
      </c>
    </row>
    <row r="6807">
      <c r="A6807" s="20" t="s">
        <v>24686</v>
      </c>
      <c r="B6807" s="20" t="s">
        <v>6902</v>
      </c>
      <c r="C6807" s="20" t="s">
        <v>1952</v>
      </c>
      <c r="D6807" s="20" t="s">
        <v>1953</v>
      </c>
      <c r="E6807" s="20" t="s">
        <v>24687</v>
      </c>
      <c r="F6807" s="20" t="s">
        <v>1955</v>
      </c>
      <c r="G6807" s="20" t="s">
        <v>703</v>
      </c>
      <c r="H6807" s="20" t="s">
        <v>1956</v>
      </c>
      <c r="I6807" s="22">
        <v>2.0</v>
      </c>
      <c r="J6807" s="20" t="s">
        <v>24688</v>
      </c>
      <c r="K6807" s="20" t="s">
        <v>24689</v>
      </c>
      <c r="M6807" s="20" t="s">
        <v>1958</v>
      </c>
      <c r="N6807" s="22">
        <v>2.65</v>
      </c>
      <c r="O6807" s="22">
        <v>2.67</v>
      </c>
    </row>
    <row r="6808">
      <c r="A6808" s="20" t="s">
        <v>24690</v>
      </c>
      <c r="B6808" s="20" t="s">
        <v>7601</v>
      </c>
      <c r="C6808" s="20" t="s">
        <v>1952</v>
      </c>
      <c r="D6808" s="20" t="s">
        <v>1953</v>
      </c>
      <c r="E6808" s="20" t="s">
        <v>3501</v>
      </c>
      <c r="F6808" s="20" t="s">
        <v>1955</v>
      </c>
      <c r="G6808" s="20" t="s">
        <v>703</v>
      </c>
      <c r="H6808" s="20" t="s">
        <v>1956</v>
      </c>
      <c r="I6808" s="22">
        <v>2.0</v>
      </c>
      <c r="J6808" s="20" t="s">
        <v>24691</v>
      </c>
      <c r="K6808" s="20" t="s">
        <v>24692</v>
      </c>
      <c r="M6808" s="20" t="s">
        <v>1958</v>
      </c>
      <c r="N6808" s="22">
        <v>2.65</v>
      </c>
      <c r="O6808" s="22">
        <v>2.65</v>
      </c>
    </row>
    <row r="6809">
      <c r="A6809" s="20" t="s">
        <v>24693</v>
      </c>
      <c r="B6809" s="20" t="s">
        <v>3705</v>
      </c>
      <c r="C6809" s="20" t="s">
        <v>1952</v>
      </c>
      <c r="D6809" s="20" t="s">
        <v>1953</v>
      </c>
      <c r="E6809" s="20" t="s">
        <v>24694</v>
      </c>
      <c r="F6809" s="20" t="s">
        <v>1955</v>
      </c>
      <c r="G6809" s="20" t="s">
        <v>703</v>
      </c>
      <c r="H6809" s="20" t="s">
        <v>1956</v>
      </c>
      <c r="I6809" s="22">
        <v>2.0</v>
      </c>
      <c r="J6809" s="20" t="s">
        <v>24695</v>
      </c>
      <c r="K6809" s="20" t="s">
        <v>24696</v>
      </c>
      <c r="M6809" s="20" t="s">
        <v>1958</v>
      </c>
      <c r="N6809" s="22">
        <v>2.65</v>
      </c>
      <c r="O6809" s="22">
        <v>2.65</v>
      </c>
    </row>
    <row r="6810">
      <c r="A6810" s="20" t="s">
        <v>24697</v>
      </c>
      <c r="B6810" s="20" t="s">
        <v>3705</v>
      </c>
      <c r="C6810" s="20" t="s">
        <v>1952</v>
      </c>
      <c r="D6810" s="20" t="s">
        <v>1953</v>
      </c>
      <c r="E6810" s="20" t="s">
        <v>24698</v>
      </c>
      <c r="F6810" s="20" t="s">
        <v>1955</v>
      </c>
      <c r="G6810" s="20" t="s">
        <v>703</v>
      </c>
      <c r="H6810" s="20" t="s">
        <v>1956</v>
      </c>
      <c r="I6810" s="22">
        <v>2.0</v>
      </c>
      <c r="J6810" s="20" t="s">
        <v>24699</v>
      </c>
      <c r="K6810" s="20" t="s">
        <v>24700</v>
      </c>
      <c r="M6810" s="20" t="s">
        <v>1958</v>
      </c>
      <c r="N6810" s="22">
        <v>2.65</v>
      </c>
      <c r="O6810" s="22">
        <v>2.65</v>
      </c>
    </row>
    <row r="6811">
      <c r="A6811" s="20" t="s">
        <v>24701</v>
      </c>
      <c r="B6811" s="20" t="s">
        <v>24702</v>
      </c>
      <c r="C6811" s="20" t="s">
        <v>1952</v>
      </c>
      <c r="D6811" s="20" t="s">
        <v>1953</v>
      </c>
      <c r="E6811" s="20" t="s">
        <v>2526</v>
      </c>
      <c r="F6811" s="20" t="s">
        <v>1955</v>
      </c>
      <c r="G6811" s="20" t="s">
        <v>703</v>
      </c>
      <c r="H6811" s="20" t="s">
        <v>1956</v>
      </c>
      <c r="I6811" s="22">
        <v>2.0</v>
      </c>
      <c r="J6811" s="20" t="s">
        <v>24703</v>
      </c>
      <c r="K6811" s="20" t="s">
        <v>24704</v>
      </c>
      <c r="M6811" s="20" t="s">
        <v>1958</v>
      </c>
      <c r="N6811" s="22">
        <v>2.65</v>
      </c>
      <c r="O6811" s="22">
        <v>2.65</v>
      </c>
    </row>
    <row r="6812">
      <c r="A6812" s="20" t="s">
        <v>24705</v>
      </c>
      <c r="B6812" s="20" t="s">
        <v>24706</v>
      </c>
      <c r="C6812" s="20" t="s">
        <v>1952</v>
      </c>
      <c r="D6812" s="20" t="s">
        <v>1953</v>
      </c>
      <c r="E6812" s="20" t="s">
        <v>2217</v>
      </c>
      <c r="F6812" s="20" t="s">
        <v>1955</v>
      </c>
      <c r="G6812" s="20" t="s">
        <v>703</v>
      </c>
      <c r="H6812" s="20" t="s">
        <v>1956</v>
      </c>
      <c r="I6812" s="22">
        <v>2.0</v>
      </c>
      <c r="J6812" s="20" t="s">
        <v>24707</v>
      </c>
      <c r="K6812" s="20" t="s">
        <v>24708</v>
      </c>
      <c r="M6812" s="20" t="s">
        <v>1958</v>
      </c>
      <c r="N6812" s="22">
        <v>2.65</v>
      </c>
      <c r="O6812" s="22">
        <v>2.65</v>
      </c>
    </row>
    <row r="6813">
      <c r="A6813" s="20" t="s">
        <v>24709</v>
      </c>
      <c r="B6813" s="20" t="s">
        <v>3220</v>
      </c>
      <c r="C6813" s="20" t="s">
        <v>1952</v>
      </c>
      <c r="D6813" s="20" t="s">
        <v>1953</v>
      </c>
      <c r="E6813" s="20" t="s">
        <v>22391</v>
      </c>
      <c r="F6813" s="20" t="s">
        <v>1955</v>
      </c>
      <c r="G6813" s="20" t="s">
        <v>703</v>
      </c>
      <c r="H6813" s="20" t="s">
        <v>1956</v>
      </c>
      <c r="I6813" s="22">
        <v>2.0</v>
      </c>
      <c r="J6813" s="20" t="s">
        <v>24710</v>
      </c>
      <c r="K6813" s="20" t="s">
        <v>24711</v>
      </c>
      <c r="M6813" s="20" t="s">
        <v>1958</v>
      </c>
      <c r="N6813" s="22">
        <v>2.65</v>
      </c>
      <c r="O6813" s="22">
        <v>2.65</v>
      </c>
    </row>
    <row r="6814">
      <c r="A6814" s="20" t="s">
        <v>24712</v>
      </c>
      <c r="B6814" s="20" t="s">
        <v>22643</v>
      </c>
      <c r="C6814" s="20" t="s">
        <v>1952</v>
      </c>
      <c r="D6814" s="20" t="s">
        <v>1953</v>
      </c>
      <c r="E6814" s="20" t="s">
        <v>24713</v>
      </c>
      <c r="F6814" s="20" t="s">
        <v>1955</v>
      </c>
      <c r="G6814" s="20" t="s">
        <v>22644</v>
      </c>
      <c r="H6814" s="20" t="s">
        <v>1956</v>
      </c>
      <c r="I6814" s="22">
        <v>2.0</v>
      </c>
      <c r="J6814" s="20" t="s">
        <v>24714</v>
      </c>
      <c r="K6814" s="20" t="s">
        <v>24715</v>
      </c>
      <c r="M6814" s="20" t="s">
        <v>1958</v>
      </c>
      <c r="N6814" s="22">
        <v>2.65</v>
      </c>
      <c r="O6814" s="22">
        <v>2.65</v>
      </c>
    </row>
    <row r="6815">
      <c r="A6815" s="20" t="s">
        <v>24716</v>
      </c>
      <c r="B6815" s="20" t="s">
        <v>4295</v>
      </c>
      <c r="C6815" s="20" t="s">
        <v>1952</v>
      </c>
      <c r="D6815" s="20" t="s">
        <v>1953</v>
      </c>
      <c r="E6815" s="20" t="s">
        <v>24717</v>
      </c>
      <c r="F6815" s="20" t="s">
        <v>1955</v>
      </c>
      <c r="G6815" s="20" t="s">
        <v>703</v>
      </c>
      <c r="H6815" s="20" t="s">
        <v>1956</v>
      </c>
      <c r="I6815" s="22">
        <v>2.0</v>
      </c>
      <c r="J6815" s="20" t="s">
        <v>24718</v>
      </c>
      <c r="K6815" s="20" t="s">
        <v>24719</v>
      </c>
      <c r="M6815" s="20" t="s">
        <v>1958</v>
      </c>
      <c r="N6815" s="22">
        <v>2.65</v>
      </c>
      <c r="O6815" s="22">
        <v>2.65</v>
      </c>
    </row>
    <row r="6816">
      <c r="A6816" s="20" t="s">
        <v>24720</v>
      </c>
      <c r="B6816" s="20" t="s">
        <v>4295</v>
      </c>
      <c r="C6816" s="20" t="s">
        <v>1952</v>
      </c>
      <c r="D6816" s="20" t="s">
        <v>1953</v>
      </c>
      <c r="E6816" s="20" t="s">
        <v>21312</v>
      </c>
      <c r="F6816" s="20" t="s">
        <v>1955</v>
      </c>
      <c r="G6816" s="20" t="s">
        <v>703</v>
      </c>
      <c r="H6816" s="20" t="s">
        <v>1956</v>
      </c>
      <c r="I6816" s="22">
        <v>2.0</v>
      </c>
      <c r="J6816" s="20" t="s">
        <v>24721</v>
      </c>
      <c r="K6816" s="20" t="s">
        <v>24722</v>
      </c>
      <c r="M6816" s="20" t="s">
        <v>1958</v>
      </c>
      <c r="N6816" s="22">
        <v>2.65</v>
      </c>
      <c r="O6816" s="22">
        <v>2.65</v>
      </c>
    </row>
    <row r="6817">
      <c r="A6817" s="20" t="s">
        <v>24723</v>
      </c>
      <c r="B6817" s="20" t="s">
        <v>3773</v>
      </c>
      <c r="C6817" s="20" t="s">
        <v>1952</v>
      </c>
      <c r="D6817" s="20" t="s">
        <v>1953</v>
      </c>
      <c r="E6817" s="20" t="s">
        <v>2001</v>
      </c>
      <c r="F6817" s="20" t="s">
        <v>1955</v>
      </c>
      <c r="G6817" s="20" t="s">
        <v>703</v>
      </c>
      <c r="H6817" s="20" t="s">
        <v>1956</v>
      </c>
      <c r="I6817" s="22">
        <v>2.0</v>
      </c>
      <c r="J6817" s="20" t="s">
        <v>24724</v>
      </c>
      <c r="K6817" s="20" t="s">
        <v>24725</v>
      </c>
      <c r="M6817" s="20" t="s">
        <v>1958</v>
      </c>
      <c r="N6817" s="22">
        <v>2.65</v>
      </c>
      <c r="O6817" s="22">
        <v>2.65</v>
      </c>
    </row>
    <row r="6818">
      <c r="A6818" s="20" t="s">
        <v>24726</v>
      </c>
      <c r="B6818" s="20" t="s">
        <v>3752</v>
      </c>
      <c r="C6818" s="20" t="s">
        <v>1952</v>
      </c>
      <c r="D6818" s="20" t="s">
        <v>1953</v>
      </c>
      <c r="E6818" s="20" t="s">
        <v>24727</v>
      </c>
      <c r="F6818" s="20" t="s">
        <v>1955</v>
      </c>
      <c r="G6818" s="20" t="s">
        <v>703</v>
      </c>
      <c r="H6818" s="20" t="s">
        <v>1956</v>
      </c>
      <c r="I6818" s="22">
        <v>2.0</v>
      </c>
      <c r="J6818" s="20" t="s">
        <v>24728</v>
      </c>
      <c r="K6818" s="20" t="s">
        <v>24729</v>
      </c>
      <c r="M6818" s="20" t="s">
        <v>1958</v>
      </c>
      <c r="N6818" s="22">
        <v>2.65</v>
      </c>
      <c r="O6818" s="22">
        <v>2.66</v>
      </c>
    </row>
    <row r="6819">
      <c r="A6819" s="20" t="s">
        <v>24730</v>
      </c>
      <c r="B6819" s="20" t="s">
        <v>24731</v>
      </c>
      <c r="C6819" s="20" t="s">
        <v>1952</v>
      </c>
      <c r="D6819" s="20" t="s">
        <v>1953</v>
      </c>
      <c r="E6819" s="20" t="s">
        <v>3501</v>
      </c>
      <c r="F6819" s="20" t="s">
        <v>1955</v>
      </c>
      <c r="G6819" s="20" t="s">
        <v>703</v>
      </c>
      <c r="H6819" s="20" t="s">
        <v>1956</v>
      </c>
      <c r="I6819" s="22">
        <v>2.0</v>
      </c>
      <c r="J6819" s="20" t="s">
        <v>24732</v>
      </c>
      <c r="K6819" s="20" t="s">
        <v>24733</v>
      </c>
      <c r="M6819" s="20" t="s">
        <v>1958</v>
      </c>
      <c r="N6819" s="22">
        <v>2.65</v>
      </c>
      <c r="O6819" s="22">
        <v>2.65</v>
      </c>
    </row>
    <row r="6820">
      <c r="A6820" s="20" t="s">
        <v>24734</v>
      </c>
      <c r="B6820" s="20" t="s">
        <v>4295</v>
      </c>
      <c r="C6820" s="20" t="s">
        <v>1952</v>
      </c>
      <c r="D6820" s="20" t="s">
        <v>1953</v>
      </c>
      <c r="E6820" s="20" t="s">
        <v>2758</v>
      </c>
      <c r="F6820" s="20" t="s">
        <v>1955</v>
      </c>
      <c r="G6820" s="20" t="s">
        <v>703</v>
      </c>
      <c r="H6820" s="20" t="s">
        <v>1956</v>
      </c>
      <c r="I6820" s="22">
        <v>2.0</v>
      </c>
      <c r="J6820" s="20" t="s">
        <v>24735</v>
      </c>
      <c r="K6820" s="20" t="s">
        <v>24736</v>
      </c>
      <c r="M6820" s="20" t="s">
        <v>1958</v>
      </c>
      <c r="N6820" s="22">
        <v>2.65</v>
      </c>
      <c r="O6820" s="22">
        <v>2.66</v>
      </c>
    </row>
    <row r="6821">
      <c r="A6821" s="20" t="s">
        <v>24737</v>
      </c>
      <c r="B6821" s="20" t="s">
        <v>4295</v>
      </c>
      <c r="C6821" s="20" t="s">
        <v>1952</v>
      </c>
      <c r="D6821" s="20" t="s">
        <v>1953</v>
      </c>
      <c r="E6821" s="20" t="s">
        <v>2538</v>
      </c>
      <c r="F6821" s="20" t="s">
        <v>1955</v>
      </c>
      <c r="G6821" s="20" t="s">
        <v>703</v>
      </c>
      <c r="H6821" s="20" t="s">
        <v>1956</v>
      </c>
      <c r="I6821" s="22">
        <v>2.0</v>
      </c>
      <c r="J6821" s="20" t="s">
        <v>24738</v>
      </c>
      <c r="K6821" s="20" t="s">
        <v>24739</v>
      </c>
      <c r="M6821" s="20" t="s">
        <v>1958</v>
      </c>
      <c r="N6821" s="22">
        <v>2.65</v>
      </c>
      <c r="O6821" s="22">
        <v>2.66</v>
      </c>
    </row>
    <row r="6822">
      <c r="A6822" s="20" t="s">
        <v>24740</v>
      </c>
      <c r="B6822" s="20" t="s">
        <v>4295</v>
      </c>
      <c r="C6822" s="20" t="s">
        <v>1952</v>
      </c>
      <c r="D6822" s="20" t="s">
        <v>1953</v>
      </c>
      <c r="E6822" s="20" t="s">
        <v>2155</v>
      </c>
      <c r="F6822" s="20" t="s">
        <v>1955</v>
      </c>
      <c r="G6822" s="20" t="s">
        <v>703</v>
      </c>
      <c r="H6822" s="20" t="s">
        <v>1956</v>
      </c>
      <c r="I6822" s="22">
        <v>2.0</v>
      </c>
      <c r="J6822" s="20" t="s">
        <v>24741</v>
      </c>
      <c r="K6822" s="20" t="s">
        <v>24742</v>
      </c>
      <c r="M6822" s="20" t="s">
        <v>1958</v>
      </c>
      <c r="N6822" s="22">
        <v>2.65</v>
      </c>
      <c r="O6822" s="22">
        <v>2.66</v>
      </c>
    </row>
    <row r="6823">
      <c r="A6823" s="20" t="s">
        <v>24743</v>
      </c>
      <c r="B6823" s="20" t="s">
        <v>4295</v>
      </c>
      <c r="C6823" s="20" t="s">
        <v>1952</v>
      </c>
      <c r="D6823" s="20" t="s">
        <v>1953</v>
      </c>
      <c r="E6823" s="20" t="s">
        <v>2186</v>
      </c>
      <c r="F6823" s="20" t="s">
        <v>1955</v>
      </c>
      <c r="G6823" s="20" t="s">
        <v>703</v>
      </c>
      <c r="H6823" s="20" t="s">
        <v>1956</v>
      </c>
      <c r="I6823" s="22">
        <v>2.0</v>
      </c>
      <c r="J6823" s="20" t="s">
        <v>24744</v>
      </c>
      <c r="K6823" s="20" t="s">
        <v>24745</v>
      </c>
      <c r="M6823" s="20" t="s">
        <v>1958</v>
      </c>
      <c r="N6823" s="22">
        <v>2.65</v>
      </c>
      <c r="O6823" s="22">
        <v>2.66</v>
      </c>
    </row>
    <row r="6824">
      <c r="A6824" s="20" t="s">
        <v>24746</v>
      </c>
      <c r="B6824" s="20" t="s">
        <v>4295</v>
      </c>
      <c r="C6824" s="20" t="s">
        <v>1952</v>
      </c>
      <c r="D6824" s="20" t="s">
        <v>1953</v>
      </c>
      <c r="E6824" s="20" t="s">
        <v>2085</v>
      </c>
      <c r="F6824" s="20" t="s">
        <v>1955</v>
      </c>
      <c r="G6824" s="20" t="s">
        <v>703</v>
      </c>
      <c r="H6824" s="20" t="s">
        <v>1956</v>
      </c>
      <c r="I6824" s="22">
        <v>2.0</v>
      </c>
      <c r="J6824" s="20" t="s">
        <v>24747</v>
      </c>
      <c r="K6824" s="20" t="s">
        <v>24748</v>
      </c>
      <c r="M6824" s="20" t="s">
        <v>1958</v>
      </c>
      <c r="N6824" s="22">
        <v>2.65</v>
      </c>
      <c r="O6824" s="22">
        <v>2.66</v>
      </c>
    </row>
    <row r="6825">
      <c r="A6825" s="20" t="s">
        <v>24749</v>
      </c>
      <c r="B6825" s="20" t="s">
        <v>4295</v>
      </c>
      <c r="C6825" s="20" t="s">
        <v>1952</v>
      </c>
      <c r="D6825" s="20" t="s">
        <v>1953</v>
      </c>
      <c r="E6825" s="20" t="s">
        <v>2069</v>
      </c>
      <c r="F6825" s="20" t="s">
        <v>1955</v>
      </c>
      <c r="G6825" s="20" t="s">
        <v>703</v>
      </c>
      <c r="H6825" s="20" t="s">
        <v>1956</v>
      </c>
      <c r="I6825" s="22">
        <v>2.0</v>
      </c>
      <c r="J6825" s="20" t="s">
        <v>24750</v>
      </c>
      <c r="K6825" s="20" t="s">
        <v>24751</v>
      </c>
      <c r="M6825" s="20" t="s">
        <v>1958</v>
      </c>
      <c r="N6825" s="22">
        <v>2.65</v>
      </c>
      <c r="O6825" s="22">
        <v>2.66</v>
      </c>
    </row>
    <row r="6826">
      <c r="A6826" s="20" t="s">
        <v>24752</v>
      </c>
      <c r="B6826" s="20" t="s">
        <v>1992</v>
      </c>
      <c r="C6826" s="20" t="s">
        <v>1952</v>
      </c>
      <c r="D6826" s="20" t="s">
        <v>1953</v>
      </c>
      <c r="E6826" s="20" t="s">
        <v>2526</v>
      </c>
      <c r="F6826" s="20" t="s">
        <v>1955</v>
      </c>
      <c r="G6826" s="20" t="s">
        <v>703</v>
      </c>
      <c r="H6826" s="20" t="s">
        <v>1956</v>
      </c>
      <c r="I6826" s="22">
        <v>2.0</v>
      </c>
      <c r="J6826" s="20" t="s">
        <v>24753</v>
      </c>
      <c r="K6826" s="20" t="s">
        <v>24754</v>
      </c>
      <c r="M6826" s="20" t="s">
        <v>1958</v>
      </c>
      <c r="N6826" s="22">
        <v>2.65</v>
      </c>
      <c r="O6826" s="22">
        <v>2.65</v>
      </c>
    </row>
    <row r="6827">
      <c r="A6827" s="20" t="s">
        <v>24755</v>
      </c>
      <c r="B6827" s="20" t="s">
        <v>2010</v>
      </c>
      <c r="C6827" s="20" t="s">
        <v>1952</v>
      </c>
      <c r="D6827" s="20" t="s">
        <v>1953</v>
      </c>
      <c r="E6827" s="20" t="s">
        <v>12071</v>
      </c>
      <c r="F6827" s="20" t="s">
        <v>1955</v>
      </c>
      <c r="G6827" s="20" t="s">
        <v>703</v>
      </c>
      <c r="H6827" s="20" t="s">
        <v>1956</v>
      </c>
      <c r="I6827" s="22">
        <v>2.0</v>
      </c>
      <c r="J6827" s="20" t="s">
        <v>24756</v>
      </c>
      <c r="K6827" s="20" t="s">
        <v>24757</v>
      </c>
      <c r="M6827" s="20" t="s">
        <v>1958</v>
      </c>
      <c r="N6827" s="22">
        <v>2.65</v>
      </c>
      <c r="O6827" s="22">
        <v>2.65</v>
      </c>
    </row>
    <row r="6828">
      <c r="A6828" s="20" t="s">
        <v>24758</v>
      </c>
      <c r="B6828" s="20" t="s">
        <v>6902</v>
      </c>
      <c r="C6828" s="20" t="s">
        <v>1952</v>
      </c>
      <c r="D6828" s="20" t="s">
        <v>1953</v>
      </c>
      <c r="E6828" s="20" t="s">
        <v>2015</v>
      </c>
      <c r="F6828" s="20" t="s">
        <v>1955</v>
      </c>
      <c r="G6828" s="20" t="s">
        <v>703</v>
      </c>
      <c r="H6828" s="20" t="s">
        <v>1956</v>
      </c>
      <c r="I6828" s="22">
        <v>2.0</v>
      </c>
      <c r="J6828" s="20" t="s">
        <v>24759</v>
      </c>
      <c r="K6828" s="20" t="s">
        <v>24760</v>
      </c>
      <c r="M6828" s="20" t="s">
        <v>1958</v>
      </c>
      <c r="N6828" s="22">
        <v>2.65</v>
      </c>
      <c r="O6828" s="22">
        <v>2.66</v>
      </c>
    </row>
    <row r="6829">
      <c r="A6829" s="20" t="s">
        <v>24761</v>
      </c>
      <c r="B6829" s="20" t="s">
        <v>6902</v>
      </c>
      <c r="C6829" s="20" t="s">
        <v>1952</v>
      </c>
      <c r="D6829" s="20" t="s">
        <v>1953</v>
      </c>
      <c r="E6829" s="20" t="s">
        <v>2011</v>
      </c>
      <c r="F6829" s="20" t="s">
        <v>1955</v>
      </c>
      <c r="G6829" s="20" t="s">
        <v>703</v>
      </c>
      <c r="H6829" s="20" t="s">
        <v>1956</v>
      </c>
      <c r="I6829" s="22">
        <v>2.0</v>
      </c>
      <c r="J6829" s="20" t="s">
        <v>24762</v>
      </c>
      <c r="K6829" s="20" t="s">
        <v>24763</v>
      </c>
      <c r="M6829" s="20" t="s">
        <v>1958</v>
      </c>
      <c r="N6829" s="22">
        <v>2.65</v>
      </c>
      <c r="O6829" s="22">
        <v>2.66</v>
      </c>
    </row>
    <row r="6830">
      <c r="A6830" s="20" t="s">
        <v>24764</v>
      </c>
      <c r="B6830" s="20" t="s">
        <v>3773</v>
      </c>
      <c r="C6830" s="20" t="s">
        <v>1952</v>
      </c>
      <c r="D6830" s="20" t="s">
        <v>1953</v>
      </c>
      <c r="E6830" s="20" t="s">
        <v>5004</v>
      </c>
      <c r="F6830" s="20" t="s">
        <v>1955</v>
      </c>
      <c r="G6830" s="20" t="s">
        <v>703</v>
      </c>
      <c r="H6830" s="20" t="s">
        <v>1956</v>
      </c>
      <c r="I6830" s="22">
        <v>2.0</v>
      </c>
      <c r="J6830" s="20" t="s">
        <v>24765</v>
      </c>
      <c r="K6830" s="20" t="s">
        <v>24766</v>
      </c>
      <c r="M6830" s="20" t="s">
        <v>1958</v>
      </c>
      <c r="N6830" s="22">
        <v>2.65</v>
      </c>
      <c r="O6830" s="22">
        <v>2.65</v>
      </c>
    </row>
    <row r="6831">
      <c r="A6831" s="20" t="s">
        <v>24767</v>
      </c>
      <c r="B6831" s="20" t="s">
        <v>23642</v>
      </c>
      <c r="C6831" s="20" t="s">
        <v>1952</v>
      </c>
      <c r="D6831" s="20" t="s">
        <v>1953</v>
      </c>
      <c r="E6831" s="20" t="s">
        <v>21319</v>
      </c>
      <c r="F6831" s="20" t="s">
        <v>1955</v>
      </c>
      <c r="G6831" s="20" t="s">
        <v>703</v>
      </c>
      <c r="H6831" s="20" t="s">
        <v>1956</v>
      </c>
      <c r="I6831" s="22">
        <v>2.0</v>
      </c>
      <c r="J6831" s="20" t="s">
        <v>24768</v>
      </c>
      <c r="K6831" s="20" t="s">
        <v>24769</v>
      </c>
      <c r="M6831" s="20" t="s">
        <v>1958</v>
      </c>
      <c r="N6831" s="22">
        <v>2.66</v>
      </c>
      <c r="O6831" s="22">
        <v>2.66</v>
      </c>
    </row>
    <row r="6832">
      <c r="A6832" s="20" t="s">
        <v>24770</v>
      </c>
      <c r="B6832" s="20" t="s">
        <v>23642</v>
      </c>
      <c r="C6832" s="20" t="s">
        <v>1952</v>
      </c>
      <c r="D6832" s="20" t="s">
        <v>1953</v>
      </c>
      <c r="E6832" s="20" t="s">
        <v>21302</v>
      </c>
      <c r="F6832" s="20" t="s">
        <v>1955</v>
      </c>
      <c r="G6832" s="20" t="s">
        <v>703</v>
      </c>
      <c r="H6832" s="20" t="s">
        <v>1956</v>
      </c>
      <c r="I6832" s="22">
        <v>2.0</v>
      </c>
      <c r="J6832" s="20" t="s">
        <v>24771</v>
      </c>
      <c r="K6832" s="20" t="s">
        <v>24772</v>
      </c>
      <c r="M6832" s="20" t="s">
        <v>1958</v>
      </c>
      <c r="N6832" s="22">
        <v>2.66</v>
      </c>
      <c r="O6832" s="22">
        <v>2.66</v>
      </c>
    </row>
    <row r="6833">
      <c r="A6833" s="20" t="s">
        <v>24773</v>
      </c>
      <c r="B6833" s="20" t="s">
        <v>23642</v>
      </c>
      <c r="C6833" s="20" t="s">
        <v>1952</v>
      </c>
      <c r="D6833" s="20" t="s">
        <v>1953</v>
      </c>
      <c r="E6833" s="20" t="s">
        <v>21330</v>
      </c>
      <c r="F6833" s="20" t="s">
        <v>1955</v>
      </c>
      <c r="G6833" s="20" t="s">
        <v>703</v>
      </c>
      <c r="H6833" s="20" t="s">
        <v>1956</v>
      </c>
      <c r="I6833" s="22">
        <v>2.0</v>
      </c>
      <c r="J6833" s="20" t="s">
        <v>24774</v>
      </c>
      <c r="K6833" s="20" t="s">
        <v>24775</v>
      </c>
      <c r="M6833" s="20" t="s">
        <v>1958</v>
      </c>
      <c r="N6833" s="22">
        <v>2.66</v>
      </c>
      <c r="O6833" s="22">
        <v>2.66</v>
      </c>
    </row>
    <row r="6834">
      <c r="A6834" s="20" t="s">
        <v>24776</v>
      </c>
      <c r="B6834" s="20" t="s">
        <v>3807</v>
      </c>
      <c r="C6834" s="20" t="s">
        <v>1952</v>
      </c>
      <c r="D6834" s="20" t="s">
        <v>1953</v>
      </c>
      <c r="E6834" s="20" t="s">
        <v>24777</v>
      </c>
      <c r="F6834" s="20" t="s">
        <v>1955</v>
      </c>
      <c r="G6834" s="20" t="s">
        <v>703</v>
      </c>
      <c r="H6834" s="20" t="s">
        <v>1956</v>
      </c>
      <c r="I6834" s="22">
        <v>2.0</v>
      </c>
      <c r="J6834" s="20" t="s">
        <v>24778</v>
      </c>
      <c r="K6834" s="20" t="s">
        <v>24779</v>
      </c>
      <c r="M6834" s="20" t="s">
        <v>1958</v>
      </c>
      <c r="N6834" s="22">
        <v>2.65</v>
      </c>
      <c r="O6834" s="22">
        <v>2.65</v>
      </c>
    </row>
    <row r="6835">
      <c r="A6835" s="20" t="s">
        <v>24780</v>
      </c>
      <c r="B6835" s="20" t="s">
        <v>3311</v>
      </c>
      <c r="C6835" s="20" t="s">
        <v>1952</v>
      </c>
      <c r="D6835" s="20" t="s">
        <v>1953</v>
      </c>
      <c r="E6835" s="20" t="s">
        <v>2194</v>
      </c>
      <c r="F6835" s="20" t="s">
        <v>1955</v>
      </c>
      <c r="G6835" s="20" t="s">
        <v>703</v>
      </c>
      <c r="H6835" s="20" t="s">
        <v>1956</v>
      </c>
      <c r="I6835" s="22">
        <v>2.0</v>
      </c>
      <c r="J6835" s="20" t="s">
        <v>24781</v>
      </c>
      <c r="K6835" s="20" t="s">
        <v>24782</v>
      </c>
      <c r="M6835" s="20" t="s">
        <v>1958</v>
      </c>
      <c r="N6835" s="22">
        <v>2.65</v>
      </c>
      <c r="O6835" s="22">
        <v>2.65</v>
      </c>
    </row>
    <row r="6836">
      <c r="A6836" s="20" t="s">
        <v>24783</v>
      </c>
      <c r="B6836" s="20" t="s">
        <v>3752</v>
      </c>
      <c r="C6836" s="20" t="s">
        <v>1952</v>
      </c>
      <c r="D6836" s="20" t="s">
        <v>1953</v>
      </c>
      <c r="E6836" s="20" t="s">
        <v>20095</v>
      </c>
      <c r="F6836" s="20" t="s">
        <v>1955</v>
      </c>
      <c r="G6836" s="20" t="s">
        <v>703</v>
      </c>
      <c r="H6836" s="20" t="s">
        <v>1956</v>
      </c>
      <c r="I6836" s="22">
        <v>2.0</v>
      </c>
      <c r="J6836" s="20" t="s">
        <v>24784</v>
      </c>
      <c r="K6836" s="20" t="s">
        <v>24785</v>
      </c>
      <c r="M6836" s="20" t="s">
        <v>1958</v>
      </c>
      <c r="N6836" s="22">
        <v>2.65</v>
      </c>
      <c r="O6836" s="22">
        <v>2.66</v>
      </c>
    </row>
    <row r="6837">
      <c r="A6837" s="20" t="s">
        <v>24786</v>
      </c>
      <c r="B6837" s="20" t="s">
        <v>8095</v>
      </c>
      <c r="C6837" s="20" t="s">
        <v>1952</v>
      </c>
      <c r="D6837" s="20" t="s">
        <v>1953</v>
      </c>
      <c r="E6837" s="20" t="s">
        <v>4045</v>
      </c>
      <c r="F6837" s="20" t="s">
        <v>1955</v>
      </c>
      <c r="G6837" s="20" t="s">
        <v>703</v>
      </c>
      <c r="H6837" s="20" t="s">
        <v>1956</v>
      </c>
      <c r="I6837" s="22">
        <v>2.0</v>
      </c>
      <c r="J6837" s="20" t="s">
        <v>24787</v>
      </c>
      <c r="K6837" s="20" t="s">
        <v>24788</v>
      </c>
      <c r="M6837" s="20" t="s">
        <v>1958</v>
      </c>
      <c r="N6837" s="22">
        <v>2.65</v>
      </c>
      <c r="O6837" s="22">
        <v>2.67</v>
      </c>
    </row>
    <row r="6838">
      <c r="A6838" s="20" t="s">
        <v>24789</v>
      </c>
      <c r="B6838" s="20" t="s">
        <v>19244</v>
      </c>
      <c r="C6838" s="20" t="s">
        <v>1952</v>
      </c>
      <c r="D6838" s="20" t="s">
        <v>1953</v>
      </c>
      <c r="E6838" s="20" t="s">
        <v>3501</v>
      </c>
      <c r="F6838" s="20" t="s">
        <v>1955</v>
      </c>
      <c r="G6838" s="20" t="s">
        <v>703</v>
      </c>
      <c r="H6838" s="20" t="s">
        <v>1956</v>
      </c>
      <c r="I6838" s="22">
        <v>2.0</v>
      </c>
      <c r="J6838" s="20" t="s">
        <v>24790</v>
      </c>
      <c r="K6838" s="20" t="s">
        <v>24791</v>
      </c>
      <c r="M6838" s="20" t="s">
        <v>1958</v>
      </c>
      <c r="N6838" s="22">
        <v>2.65</v>
      </c>
      <c r="O6838" s="22">
        <v>2.68</v>
      </c>
    </row>
    <row r="6839">
      <c r="A6839" s="20" t="s">
        <v>24792</v>
      </c>
      <c r="B6839" s="20" t="s">
        <v>3827</v>
      </c>
      <c r="C6839" s="20" t="s">
        <v>1952</v>
      </c>
      <c r="D6839" s="20" t="s">
        <v>1953</v>
      </c>
      <c r="E6839" s="20" t="s">
        <v>14666</v>
      </c>
      <c r="F6839" s="20" t="s">
        <v>1955</v>
      </c>
      <c r="G6839" s="20" t="s">
        <v>22047</v>
      </c>
      <c r="H6839" s="20" t="s">
        <v>1956</v>
      </c>
      <c r="I6839" s="22">
        <v>2.0</v>
      </c>
      <c r="J6839" s="20" t="s">
        <v>24793</v>
      </c>
      <c r="K6839" s="20" t="s">
        <v>24794</v>
      </c>
      <c r="M6839" s="20" t="s">
        <v>1958</v>
      </c>
      <c r="N6839" s="22">
        <v>2.65</v>
      </c>
      <c r="O6839" s="22">
        <v>2.65</v>
      </c>
    </row>
    <row r="6840">
      <c r="A6840" s="20" t="s">
        <v>24795</v>
      </c>
      <c r="B6840" s="20" t="s">
        <v>23341</v>
      </c>
      <c r="C6840" s="20" t="s">
        <v>1952</v>
      </c>
      <c r="D6840" s="20" t="s">
        <v>1953</v>
      </c>
      <c r="E6840" s="20" t="s">
        <v>21319</v>
      </c>
      <c r="F6840" s="20" t="s">
        <v>1955</v>
      </c>
      <c r="G6840" s="20" t="s">
        <v>703</v>
      </c>
      <c r="H6840" s="20" t="s">
        <v>1956</v>
      </c>
      <c r="I6840" s="22">
        <v>2.0</v>
      </c>
      <c r="J6840" s="20" t="s">
        <v>24796</v>
      </c>
      <c r="K6840" s="20" t="s">
        <v>24797</v>
      </c>
      <c r="M6840" s="20" t="s">
        <v>1958</v>
      </c>
      <c r="N6840" s="22">
        <v>2.65</v>
      </c>
      <c r="O6840" s="22">
        <v>2.66</v>
      </c>
    </row>
    <row r="6841">
      <c r="A6841" s="20" t="s">
        <v>24798</v>
      </c>
      <c r="B6841" s="20" t="s">
        <v>8091</v>
      </c>
      <c r="C6841" s="20" t="s">
        <v>1952</v>
      </c>
      <c r="D6841" s="20" t="s">
        <v>1953</v>
      </c>
      <c r="E6841" s="20" t="s">
        <v>4045</v>
      </c>
      <c r="F6841" s="20" t="s">
        <v>1955</v>
      </c>
      <c r="G6841" s="20" t="s">
        <v>703</v>
      </c>
      <c r="H6841" s="20" t="s">
        <v>1956</v>
      </c>
      <c r="I6841" s="22">
        <v>2.0</v>
      </c>
      <c r="J6841" s="20" t="s">
        <v>24799</v>
      </c>
      <c r="K6841" s="20" t="s">
        <v>24800</v>
      </c>
      <c r="M6841" s="20" t="s">
        <v>1958</v>
      </c>
      <c r="N6841" s="22">
        <v>2.65</v>
      </c>
      <c r="O6841" s="22">
        <v>2.67</v>
      </c>
    </row>
    <row r="6842">
      <c r="A6842" s="20" t="s">
        <v>24801</v>
      </c>
      <c r="B6842" s="20" t="s">
        <v>18459</v>
      </c>
      <c r="C6842" s="20" t="s">
        <v>1952</v>
      </c>
      <c r="D6842" s="20" t="s">
        <v>1953</v>
      </c>
      <c r="E6842" s="20" t="s">
        <v>12071</v>
      </c>
      <c r="F6842" s="20" t="s">
        <v>1955</v>
      </c>
      <c r="G6842" s="20" t="s">
        <v>703</v>
      </c>
      <c r="H6842" s="20" t="s">
        <v>1956</v>
      </c>
      <c r="I6842" s="22">
        <v>2.0</v>
      </c>
      <c r="J6842" s="20" t="s">
        <v>24802</v>
      </c>
      <c r="K6842" s="20" t="s">
        <v>24803</v>
      </c>
      <c r="M6842" s="20" t="s">
        <v>1958</v>
      </c>
      <c r="N6842" s="22">
        <v>2.65</v>
      </c>
      <c r="O6842" s="22">
        <v>2.65</v>
      </c>
    </row>
    <row r="6843">
      <c r="A6843" s="20" t="s">
        <v>24804</v>
      </c>
      <c r="B6843" s="20" t="s">
        <v>11954</v>
      </c>
      <c r="C6843" s="20" t="s">
        <v>1952</v>
      </c>
      <c r="D6843" s="20" t="s">
        <v>1953</v>
      </c>
      <c r="E6843" s="20" t="s">
        <v>12071</v>
      </c>
      <c r="F6843" s="20" t="s">
        <v>1955</v>
      </c>
      <c r="G6843" s="20" t="s">
        <v>703</v>
      </c>
      <c r="H6843" s="20" t="s">
        <v>1956</v>
      </c>
      <c r="I6843" s="22">
        <v>2.0</v>
      </c>
      <c r="J6843" s="20" t="s">
        <v>24805</v>
      </c>
      <c r="K6843" s="20" t="s">
        <v>24806</v>
      </c>
      <c r="M6843" s="20" t="s">
        <v>1958</v>
      </c>
      <c r="N6843" s="22">
        <v>2.65</v>
      </c>
      <c r="O6843" s="22">
        <v>2.65</v>
      </c>
    </row>
    <row r="6844">
      <c r="A6844" s="20" t="s">
        <v>24807</v>
      </c>
      <c r="B6844" s="20" t="s">
        <v>3752</v>
      </c>
      <c r="C6844" s="20" t="s">
        <v>1952</v>
      </c>
      <c r="D6844" s="20" t="s">
        <v>1953</v>
      </c>
      <c r="E6844" s="20" t="s">
        <v>2467</v>
      </c>
      <c r="F6844" s="20" t="s">
        <v>1955</v>
      </c>
      <c r="G6844" s="20" t="s">
        <v>703</v>
      </c>
      <c r="H6844" s="20" t="s">
        <v>1956</v>
      </c>
      <c r="I6844" s="22">
        <v>2.0</v>
      </c>
      <c r="J6844" s="20" t="s">
        <v>24808</v>
      </c>
      <c r="K6844" s="20" t="s">
        <v>24809</v>
      </c>
      <c r="M6844" s="20" t="s">
        <v>1958</v>
      </c>
      <c r="N6844" s="22">
        <v>2.65</v>
      </c>
      <c r="O6844" s="22">
        <v>2.66</v>
      </c>
    </row>
    <row r="6845">
      <c r="A6845" s="20" t="s">
        <v>24810</v>
      </c>
      <c r="B6845" s="20" t="s">
        <v>3752</v>
      </c>
      <c r="C6845" s="20" t="s">
        <v>1952</v>
      </c>
      <c r="D6845" s="20" t="s">
        <v>1953</v>
      </c>
      <c r="E6845" s="20" t="s">
        <v>2457</v>
      </c>
      <c r="F6845" s="20" t="s">
        <v>1955</v>
      </c>
      <c r="G6845" s="20" t="s">
        <v>703</v>
      </c>
      <c r="H6845" s="20" t="s">
        <v>1956</v>
      </c>
      <c r="I6845" s="22">
        <v>2.0</v>
      </c>
      <c r="J6845" s="20" t="s">
        <v>24811</v>
      </c>
      <c r="K6845" s="20" t="s">
        <v>24812</v>
      </c>
      <c r="M6845" s="20" t="s">
        <v>1958</v>
      </c>
      <c r="N6845" s="22">
        <v>2.65</v>
      </c>
      <c r="O6845" s="22">
        <v>2.66</v>
      </c>
    </row>
    <row r="6846">
      <c r="A6846" s="20" t="s">
        <v>24813</v>
      </c>
      <c r="B6846" s="20" t="s">
        <v>3752</v>
      </c>
      <c r="C6846" s="20" t="s">
        <v>1952</v>
      </c>
      <c r="D6846" s="20" t="s">
        <v>1953</v>
      </c>
      <c r="E6846" s="20" t="s">
        <v>20091</v>
      </c>
      <c r="F6846" s="20" t="s">
        <v>1955</v>
      </c>
      <c r="G6846" s="20" t="s">
        <v>703</v>
      </c>
      <c r="H6846" s="20" t="s">
        <v>1956</v>
      </c>
      <c r="I6846" s="22">
        <v>2.0</v>
      </c>
      <c r="J6846" s="20" t="s">
        <v>24814</v>
      </c>
      <c r="K6846" s="20" t="s">
        <v>24815</v>
      </c>
      <c r="M6846" s="20" t="s">
        <v>1958</v>
      </c>
      <c r="N6846" s="22">
        <v>2.65</v>
      </c>
      <c r="O6846" s="22">
        <v>2.66</v>
      </c>
    </row>
    <row r="6847">
      <c r="A6847" s="20" t="s">
        <v>24816</v>
      </c>
      <c r="B6847" s="20" t="s">
        <v>3807</v>
      </c>
      <c r="C6847" s="20" t="s">
        <v>1952</v>
      </c>
      <c r="D6847" s="20" t="s">
        <v>1953</v>
      </c>
      <c r="E6847" s="20" t="s">
        <v>7653</v>
      </c>
      <c r="F6847" s="20" t="s">
        <v>1955</v>
      </c>
      <c r="G6847" s="20" t="s">
        <v>703</v>
      </c>
      <c r="H6847" s="20" t="s">
        <v>1956</v>
      </c>
      <c r="I6847" s="22">
        <v>2.0</v>
      </c>
      <c r="J6847" s="20" t="s">
        <v>24817</v>
      </c>
      <c r="K6847" s="20" t="s">
        <v>24818</v>
      </c>
      <c r="M6847" s="20" t="s">
        <v>1958</v>
      </c>
      <c r="N6847" s="22">
        <v>2.65</v>
      </c>
      <c r="O6847" s="22">
        <v>2.65</v>
      </c>
    </row>
    <row r="6848">
      <c r="A6848" s="20" t="s">
        <v>24819</v>
      </c>
      <c r="B6848" s="20" t="s">
        <v>3807</v>
      </c>
      <c r="C6848" s="20" t="s">
        <v>1952</v>
      </c>
      <c r="D6848" s="20" t="s">
        <v>1953</v>
      </c>
      <c r="E6848" s="20" t="s">
        <v>7666</v>
      </c>
      <c r="F6848" s="20" t="s">
        <v>1955</v>
      </c>
      <c r="G6848" s="20" t="s">
        <v>703</v>
      </c>
      <c r="H6848" s="20" t="s">
        <v>1956</v>
      </c>
      <c r="I6848" s="22">
        <v>2.0</v>
      </c>
      <c r="J6848" s="20" t="s">
        <v>24820</v>
      </c>
      <c r="K6848" s="20" t="s">
        <v>24821</v>
      </c>
      <c r="M6848" s="20" t="s">
        <v>1958</v>
      </c>
      <c r="N6848" s="22">
        <v>2.65</v>
      </c>
      <c r="O6848" s="22">
        <v>2.66</v>
      </c>
    </row>
    <row r="6849">
      <c r="A6849" s="20" t="s">
        <v>24822</v>
      </c>
      <c r="B6849" s="20" t="s">
        <v>3807</v>
      </c>
      <c r="C6849" s="20" t="s">
        <v>1952</v>
      </c>
      <c r="D6849" s="20" t="s">
        <v>1953</v>
      </c>
      <c r="E6849" s="20" t="s">
        <v>10600</v>
      </c>
      <c r="F6849" s="20" t="s">
        <v>1955</v>
      </c>
      <c r="G6849" s="20" t="s">
        <v>703</v>
      </c>
      <c r="H6849" s="20" t="s">
        <v>1956</v>
      </c>
      <c r="I6849" s="22">
        <v>2.0</v>
      </c>
      <c r="J6849" s="20" t="s">
        <v>24823</v>
      </c>
      <c r="K6849" s="20" t="s">
        <v>24824</v>
      </c>
      <c r="M6849" s="20" t="s">
        <v>1958</v>
      </c>
      <c r="N6849" s="22">
        <v>2.65</v>
      </c>
      <c r="O6849" s="22">
        <v>2.65</v>
      </c>
    </row>
    <row r="6850">
      <c r="A6850" s="20" t="s">
        <v>24825</v>
      </c>
      <c r="B6850" s="20" t="s">
        <v>3220</v>
      </c>
      <c r="C6850" s="20" t="s">
        <v>1952</v>
      </c>
      <c r="D6850" s="20" t="s">
        <v>1953</v>
      </c>
      <c r="E6850" s="20" t="s">
        <v>24826</v>
      </c>
      <c r="F6850" s="20" t="s">
        <v>1955</v>
      </c>
      <c r="G6850" s="20" t="s">
        <v>24827</v>
      </c>
      <c r="H6850" s="20" t="s">
        <v>1956</v>
      </c>
      <c r="I6850" s="22">
        <v>2.0</v>
      </c>
      <c r="J6850" s="20" t="s">
        <v>24828</v>
      </c>
      <c r="K6850" s="20" t="s">
        <v>24829</v>
      </c>
      <c r="M6850" s="20" t="s">
        <v>1958</v>
      </c>
      <c r="N6850" s="22">
        <v>2.65</v>
      </c>
      <c r="O6850" s="22">
        <v>2.65</v>
      </c>
    </row>
    <row r="6851">
      <c r="A6851" s="20" t="s">
        <v>24830</v>
      </c>
      <c r="B6851" s="20" t="s">
        <v>3807</v>
      </c>
      <c r="C6851" s="20" t="s">
        <v>1952</v>
      </c>
      <c r="D6851" s="20" t="s">
        <v>1953</v>
      </c>
      <c r="E6851" s="20" t="s">
        <v>3808</v>
      </c>
      <c r="F6851" s="20" t="s">
        <v>1955</v>
      </c>
      <c r="G6851" s="20" t="s">
        <v>703</v>
      </c>
      <c r="H6851" s="20" t="s">
        <v>1956</v>
      </c>
      <c r="I6851" s="22">
        <v>2.0</v>
      </c>
      <c r="J6851" s="20" t="s">
        <v>24831</v>
      </c>
      <c r="K6851" s="20" t="s">
        <v>24832</v>
      </c>
      <c r="M6851" s="20" t="s">
        <v>1958</v>
      </c>
      <c r="N6851" s="22">
        <v>2.65</v>
      </c>
      <c r="O6851" s="22">
        <v>2.65</v>
      </c>
    </row>
    <row r="6852">
      <c r="A6852" s="20" t="s">
        <v>24833</v>
      </c>
      <c r="B6852" s="20" t="s">
        <v>3807</v>
      </c>
      <c r="C6852" s="20" t="s">
        <v>1952</v>
      </c>
      <c r="D6852" s="20" t="s">
        <v>1953</v>
      </c>
      <c r="E6852" s="20" t="s">
        <v>24834</v>
      </c>
      <c r="F6852" s="20" t="s">
        <v>1955</v>
      </c>
      <c r="G6852" s="20" t="s">
        <v>703</v>
      </c>
      <c r="H6852" s="20" t="s">
        <v>1956</v>
      </c>
      <c r="I6852" s="22">
        <v>2.0</v>
      </c>
      <c r="J6852" s="20" t="s">
        <v>24835</v>
      </c>
      <c r="K6852" s="20" t="s">
        <v>24836</v>
      </c>
      <c r="M6852" s="20" t="s">
        <v>1958</v>
      </c>
      <c r="N6852" s="22">
        <v>2.65</v>
      </c>
      <c r="O6852" s="22">
        <v>2.65</v>
      </c>
    </row>
    <row r="6853">
      <c r="A6853" s="20" t="s">
        <v>24837</v>
      </c>
      <c r="B6853" s="20" t="s">
        <v>24838</v>
      </c>
      <c r="C6853" s="20" t="s">
        <v>1952</v>
      </c>
      <c r="D6853" s="20" t="s">
        <v>1953</v>
      </c>
      <c r="E6853" s="20" t="s">
        <v>1993</v>
      </c>
      <c r="F6853" s="20" t="s">
        <v>1955</v>
      </c>
      <c r="G6853" s="20" t="s">
        <v>3329</v>
      </c>
      <c r="H6853" s="20" t="s">
        <v>1956</v>
      </c>
      <c r="I6853" s="22">
        <v>2.0</v>
      </c>
      <c r="J6853" s="20" t="s">
        <v>24839</v>
      </c>
      <c r="K6853" s="20" t="s">
        <v>24840</v>
      </c>
      <c r="M6853" s="20" t="s">
        <v>1958</v>
      </c>
      <c r="N6853" s="22">
        <v>2.66</v>
      </c>
      <c r="O6853" s="22">
        <v>2.67</v>
      </c>
    </row>
    <row r="6854">
      <c r="A6854" s="20" t="s">
        <v>24841</v>
      </c>
      <c r="B6854" s="20" t="s">
        <v>24838</v>
      </c>
      <c r="C6854" s="20" t="s">
        <v>1952</v>
      </c>
      <c r="D6854" s="20" t="s">
        <v>1953</v>
      </c>
      <c r="E6854" s="20" t="s">
        <v>1997</v>
      </c>
      <c r="F6854" s="20" t="s">
        <v>1955</v>
      </c>
      <c r="G6854" s="20" t="s">
        <v>3329</v>
      </c>
      <c r="H6854" s="20" t="s">
        <v>1956</v>
      </c>
      <c r="I6854" s="22">
        <v>2.0</v>
      </c>
      <c r="J6854" s="20" t="s">
        <v>24842</v>
      </c>
      <c r="K6854" s="20" t="s">
        <v>24843</v>
      </c>
      <c r="M6854" s="20" t="s">
        <v>1958</v>
      </c>
      <c r="N6854" s="22">
        <v>2.66</v>
      </c>
      <c r="O6854" s="22">
        <v>2.67</v>
      </c>
    </row>
    <row r="6855">
      <c r="A6855" s="20" t="s">
        <v>24844</v>
      </c>
      <c r="B6855" s="20" t="s">
        <v>24838</v>
      </c>
      <c r="C6855" s="20" t="s">
        <v>1952</v>
      </c>
      <c r="D6855" s="20" t="s">
        <v>1953</v>
      </c>
      <c r="E6855" s="20" t="s">
        <v>3317</v>
      </c>
      <c r="F6855" s="20" t="s">
        <v>1955</v>
      </c>
      <c r="G6855" s="20" t="s">
        <v>3329</v>
      </c>
      <c r="H6855" s="20" t="s">
        <v>1956</v>
      </c>
      <c r="I6855" s="22">
        <v>2.0</v>
      </c>
      <c r="J6855" s="20" t="s">
        <v>24845</v>
      </c>
      <c r="K6855" s="20" t="s">
        <v>24846</v>
      </c>
      <c r="M6855" s="20" t="s">
        <v>1958</v>
      </c>
      <c r="N6855" s="22">
        <v>2.66</v>
      </c>
      <c r="O6855" s="22">
        <v>2.67</v>
      </c>
    </row>
    <row r="6856">
      <c r="A6856" s="20" t="s">
        <v>24847</v>
      </c>
      <c r="B6856" s="20" t="s">
        <v>24848</v>
      </c>
      <c r="C6856" s="20" t="s">
        <v>1952</v>
      </c>
      <c r="D6856" s="20" t="s">
        <v>1953</v>
      </c>
      <c r="E6856" s="20" t="s">
        <v>1993</v>
      </c>
      <c r="F6856" s="20" t="s">
        <v>1955</v>
      </c>
      <c r="G6856" s="20" t="s">
        <v>3329</v>
      </c>
      <c r="H6856" s="20" t="s">
        <v>1956</v>
      </c>
      <c r="I6856" s="22">
        <v>2.0</v>
      </c>
      <c r="J6856" s="20" t="s">
        <v>24849</v>
      </c>
      <c r="K6856" s="20" t="s">
        <v>24850</v>
      </c>
      <c r="M6856" s="20" t="s">
        <v>1958</v>
      </c>
      <c r="N6856" s="22">
        <v>2.66</v>
      </c>
      <c r="O6856" s="22">
        <v>2.67</v>
      </c>
    </row>
    <row r="6857">
      <c r="A6857" s="20" t="s">
        <v>24851</v>
      </c>
      <c r="B6857" s="20" t="s">
        <v>24848</v>
      </c>
      <c r="C6857" s="20" t="s">
        <v>1952</v>
      </c>
      <c r="D6857" s="20" t="s">
        <v>1953</v>
      </c>
      <c r="E6857" s="20" t="s">
        <v>1997</v>
      </c>
      <c r="F6857" s="20" t="s">
        <v>1955</v>
      </c>
      <c r="G6857" s="20" t="s">
        <v>3329</v>
      </c>
      <c r="H6857" s="20" t="s">
        <v>1956</v>
      </c>
      <c r="I6857" s="22">
        <v>2.0</v>
      </c>
      <c r="J6857" s="20" t="s">
        <v>24852</v>
      </c>
      <c r="K6857" s="20" t="s">
        <v>24853</v>
      </c>
      <c r="M6857" s="20" t="s">
        <v>1958</v>
      </c>
      <c r="N6857" s="22">
        <v>2.66</v>
      </c>
      <c r="O6857" s="22">
        <v>2.67</v>
      </c>
    </row>
    <row r="6858">
      <c r="A6858" s="20" t="s">
        <v>24854</v>
      </c>
      <c r="B6858" s="20" t="s">
        <v>24848</v>
      </c>
      <c r="C6858" s="20" t="s">
        <v>1952</v>
      </c>
      <c r="D6858" s="20" t="s">
        <v>1953</v>
      </c>
      <c r="E6858" s="20" t="s">
        <v>3317</v>
      </c>
      <c r="F6858" s="20" t="s">
        <v>1955</v>
      </c>
      <c r="G6858" s="20" t="s">
        <v>3329</v>
      </c>
      <c r="H6858" s="20" t="s">
        <v>1956</v>
      </c>
      <c r="I6858" s="22">
        <v>2.0</v>
      </c>
      <c r="J6858" s="20" t="s">
        <v>24855</v>
      </c>
      <c r="K6858" s="20" t="s">
        <v>24856</v>
      </c>
      <c r="M6858" s="20" t="s">
        <v>1958</v>
      </c>
      <c r="N6858" s="22">
        <v>2.66</v>
      </c>
      <c r="O6858" s="22">
        <v>2.67</v>
      </c>
    </row>
    <row r="6859">
      <c r="A6859" s="20" t="s">
        <v>24857</v>
      </c>
      <c r="B6859" s="20" t="s">
        <v>3224</v>
      </c>
      <c r="C6859" s="20" t="s">
        <v>1952</v>
      </c>
      <c r="D6859" s="20" t="s">
        <v>1953</v>
      </c>
      <c r="E6859" s="20" t="s">
        <v>21150</v>
      </c>
      <c r="F6859" s="20" t="s">
        <v>1955</v>
      </c>
      <c r="G6859" s="20" t="s">
        <v>1605</v>
      </c>
      <c r="H6859" s="20" t="s">
        <v>1956</v>
      </c>
      <c r="I6859" s="22">
        <v>2.0</v>
      </c>
      <c r="J6859" s="20" t="s">
        <v>24858</v>
      </c>
      <c r="K6859" s="20" t="s">
        <v>24859</v>
      </c>
      <c r="M6859" s="20" t="s">
        <v>1958</v>
      </c>
      <c r="N6859" s="22">
        <v>2.66</v>
      </c>
      <c r="O6859" s="22">
        <v>2.67</v>
      </c>
    </row>
    <row r="6860">
      <c r="A6860" s="20" t="s">
        <v>24860</v>
      </c>
      <c r="B6860" s="20" t="s">
        <v>3220</v>
      </c>
      <c r="C6860" s="20" t="s">
        <v>1952</v>
      </c>
      <c r="D6860" s="20" t="s">
        <v>1953</v>
      </c>
      <c r="E6860" s="20" t="s">
        <v>21150</v>
      </c>
      <c r="F6860" s="20" t="s">
        <v>1955</v>
      </c>
      <c r="G6860" s="20" t="s">
        <v>1605</v>
      </c>
      <c r="H6860" s="20" t="s">
        <v>1956</v>
      </c>
      <c r="I6860" s="22">
        <v>2.0</v>
      </c>
      <c r="J6860" s="20" t="s">
        <v>24861</v>
      </c>
      <c r="K6860" s="20" t="s">
        <v>24862</v>
      </c>
      <c r="M6860" s="20" t="s">
        <v>1958</v>
      </c>
      <c r="N6860" s="22">
        <v>2.66</v>
      </c>
      <c r="O6860" s="22">
        <v>2.67</v>
      </c>
    </row>
    <row r="6861">
      <c r="A6861" s="20" t="s">
        <v>24863</v>
      </c>
      <c r="B6861" s="20" t="s">
        <v>3243</v>
      </c>
      <c r="C6861" s="20" t="s">
        <v>1952</v>
      </c>
      <c r="D6861" s="20" t="s">
        <v>1953</v>
      </c>
      <c r="E6861" s="20" t="s">
        <v>21150</v>
      </c>
      <c r="F6861" s="20" t="s">
        <v>1955</v>
      </c>
      <c r="G6861" s="20" t="s">
        <v>1605</v>
      </c>
      <c r="H6861" s="20" t="s">
        <v>1956</v>
      </c>
      <c r="I6861" s="22">
        <v>2.0</v>
      </c>
      <c r="J6861" s="20" t="s">
        <v>24864</v>
      </c>
      <c r="K6861" s="20" t="s">
        <v>24865</v>
      </c>
      <c r="M6861" s="20" t="s">
        <v>1958</v>
      </c>
      <c r="N6861" s="22">
        <v>2.66</v>
      </c>
      <c r="O6861" s="22">
        <v>2.67</v>
      </c>
    </row>
    <row r="6862">
      <c r="A6862" s="20" t="s">
        <v>24866</v>
      </c>
      <c r="B6862" s="20" t="s">
        <v>3224</v>
      </c>
      <c r="C6862" s="20" t="s">
        <v>1952</v>
      </c>
      <c r="D6862" s="20" t="s">
        <v>1953</v>
      </c>
      <c r="E6862" s="20" t="s">
        <v>7628</v>
      </c>
      <c r="F6862" s="20" t="s">
        <v>1955</v>
      </c>
      <c r="G6862" s="20" t="s">
        <v>1605</v>
      </c>
      <c r="H6862" s="20" t="s">
        <v>1956</v>
      </c>
      <c r="I6862" s="22">
        <v>2.0</v>
      </c>
      <c r="J6862" s="20" t="s">
        <v>24867</v>
      </c>
      <c r="K6862" s="20" t="s">
        <v>24868</v>
      </c>
      <c r="M6862" s="20" t="s">
        <v>1958</v>
      </c>
      <c r="N6862" s="22">
        <v>2.66</v>
      </c>
      <c r="O6862" s="22">
        <v>2.67</v>
      </c>
    </row>
    <row r="6863">
      <c r="A6863" s="20" t="s">
        <v>24869</v>
      </c>
      <c r="B6863" s="20" t="s">
        <v>3224</v>
      </c>
      <c r="C6863" s="20" t="s">
        <v>1952</v>
      </c>
      <c r="D6863" s="20" t="s">
        <v>1953</v>
      </c>
      <c r="E6863" s="20" t="s">
        <v>24870</v>
      </c>
      <c r="F6863" s="20" t="s">
        <v>1955</v>
      </c>
      <c r="G6863" s="20" t="s">
        <v>1605</v>
      </c>
      <c r="H6863" s="20" t="s">
        <v>1956</v>
      </c>
      <c r="I6863" s="22">
        <v>2.0</v>
      </c>
      <c r="J6863" s="20" t="s">
        <v>24871</v>
      </c>
      <c r="K6863" s="20" t="s">
        <v>24872</v>
      </c>
      <c r="M6863" s="20" t="s">
        <v>1958</v>
      </c>
      <c r="N6863" s="22">
        <v>2.66</v>
      </c>
      <c r="O6863" s="22">
        <v>2.67</v>
      </c>
    </row>
    <row r="6864">
      <c r="A6864" s="20" t="s">
        <v>24873</v>
      </c>
      <c r="B6864" s="20" t="s">
        <v>3220</v>
      </c>
      <c r="C6864" s="20" t="s">
        <v>1952</v>
      </c>
      <c r="D6864" s="20" t="s">
        <v>1953</v>
      </c>
      <c r="E6864" s="20" t="s">
        <v>24870</v>
      </c>
      <c r="F6864" s="20" t="s">
        <v>1955</v>
      </c>
      <c r="G6864" s="20" t="s">
        <v>1605</v>
      </c>
      <c r="H6864" s="20" t="s">
        <v>1956</v>
      </c>
      <c r="I6864" s="22">
        <v>2.0</v>
      </c>
      <c r="J6864" s="20" t="s">
        <v>24874</v>
      </c>
      <c r="K6864" s="20" t="s">
        <v>24875</v>
      </c>
      <c r="M6864" s="20" t="s">
        <v>1958</v>
      </c>
      <c r="N6864" s="22">
        <v>2.66</v>
      </c>
      <c r="O6864" s="22">
        <v>2.67</v>
      </c>
    </row>
    <row r="6865">
      <c r="A6865" s="20" t="s">
        <v>24876</v>
      </c>
      <c r="B6865" s="20" t="s">
        <v>3243</v>
      </c>
      <c r="C6865" s="20" t="s">
        <v>1952</v>
      </c>
      <c r="D6865" s="20" t="s">
        <v>1953</v>
      </c>
      <c r="E6865" s="20" t="s">
        <v>24870</v>
      </c>
      <c r="F6865" s="20" t="s">
        <v>1955</v>
      </c>
      <c r="G6865" s="20" t="s">
        <v>1605</v>
      </c>
      <c r="H6865" s="20" t="s">
        <v>1956</v>
      </c>
      <c r="I6865" s="22">
        <v>2.0</v>
      </c>
      <c r="J6865" s="20" t="s">
        <v>24877</v>
      </c>
      <c r="K6865" s="20" t="s">
        <v>24878</v>
      </c>
      <c r="M6865" s="20" t="s">
        <v>1958</v>
      </c>
      <c r="N6865" s="22">
        <v>2.66</v>
      </c>
      <c r="O6865" s="22">
        <v>2.67</v>
      </c>
    </row>
    <row r="6866">
      <c r="A6866" s="20" t="s">
        <v>24879</v>
      </c>
      <c r="B6866" s="20" t="s">
        <v>3224</v>
      </c>
      <c r="C6866" s="20" t="s">
        <v>1952</v>
      </c>
      <c r="D6866" s="20" t="s">
        <v>1953</v>
      </c>
      <c r="E6866" s="20" t="s">
        <v>24880</v>
      </c>
      <c r="F6866" s="20" t="s">
        <v>1955</v>
      </c>
      <c r="G6866" s="20" t="s">
        <v>1605</v>
      </c>
      <c r="H6866" s="20" t="s">
        <v>1956</v>
      </c>
      <c r="I6866" s="22">
        <v>2.0</v>
      </c>
      <c r="J6866" s="20" t="s">
        <v>24881</v>
      </c>
      <c r="K6866" s="20" t="s">
        <v>24882</v>
      </c>
      <c r="M6866" s="20" t="s">
        <v>1958</v>
      </c>
      <c r="N6866" s="22">
        <v>2.66</v>
      </c>
      <c r="O6866" s="22">
        <v>2.67</v>
      </c>
    </row>
    <row r="6867">
      <c r="A6867" s="20" t="s">
        <v>24883</v>
      </c>
      <c r="B6867" s="20" t="s">
        <v>3220</v>
      </c>
      <c r="C6867" s="20" t="s">
        <v>1952</v>
      </c>
      <c r="D6867" s="20" t="s">
        <v>1953</v>
      </c>
      <c r="E6867" s="20" t="s">
        <v>24880</v>
      </c>
      <c r="F6867" s="20" t="s">
        <v>1955</v>
      </c>
      <c r="G6867" s="20" t="s">
        <v>1605</v>
      </c>
      <c r="H6867" s="20" t="s">
        <v>1956</v>
      </c>
      <c r="I6867" s="22">
        <v>2.0</v>
      </c>
      <c r="J6867" s="20" t="s">
        <v>24884</v>
      </c>
      <c r="K6867" s="20" t="s">
        <v>24885</v>
      </c>
      <c r="M6867" s="20" t="s">
        <v>1958</v>
      </c>
      <c r="N6867" s="22">
        <v>2.66</v>
      </c>
      <c r="O6867" s="22">
        <v>2.67</v>
      </c>
    </row>
    <row r="6868">
      <c r="A6868" s="20" t="s">
        <v>24886</v>
      </c>
      <c r="B6868" s="20" t="s">
        <v>3243</v>
      </c>
      <c r="C6868" s="20" t="s">
        <v>1952</v>
      </c>
      <c r="D6868" s="20" t="s">
        <v>1953</v>
      </c>
      <c r="E6868" s="20" t="s">
        <v>24880</v>
      </c>
      <c r="F6868" s="20" t="s">
        <v>1955</v>
      </c>
      <c r="G6868" s="20" t="s">
        <v>1605</v>
      </c>
      <c r="H6868" s="20" t="s">
        <v>1956</v>
      </c>
      <c r="I6868" s="22">
        <v>2.0</v>
      </c>
      <c r="J6868" s="20" t="s">
        <v>24887</v>
      </c>
      <c r="K6868" s="20" t="s">
        <v>24888</v>
      </c>
      <c r="M6868" s="20" t="s">
        <v>1958</v>
      </c>
      <c r="N6868" s="22">
        <v>2.66</v>
      </c>
      <c r="O6868" s="22">
        <v>2.67</v>
      </c>
    </row>
    <row r="6869">
      <c r="A6869" s="20" t="s">
        <v>24889</v>
      </c>
      <c r="B6869" s="20" t="s">
        <v>3220</v>
      </c>
      <c r="C6869" s="20" t="s">
        <v>1952</v>
      </c>
      <c r="D6869" s="20" t="s">
        <v>1953</v>
      </c>
      <c r="E6869" s="20" t="s">
        <v>10641</v>
      </c>
      <c r="F6869" s="20" t="s">
        <v>1955</v>
      </c>
      <c r="G6869" s="20" t="s">
        <v>1605</v>
      </c>
      <c r="H6869" s="20" t="s">
        <v>1956</v>
      </c>
      <c r="I6869" s="22">
        <v>2.0</v>
      </c>
      <c r="J6869" s="20" t="s">
        <v>24890</v>
      </c>
      <c r="K6869" s="20" t="s">
        <v>24891</v>
      </c>
      <c r="M6869" s="20" t="s">
        <v>1958</v>
      </c>
      <c r="N6869" s="22">
        <v>2.66</v>
      </c>
      <c r="O6869" s="22">
        <v>2.67</v>
      </c>
    </row>
    <row r="6870">
      <c r="A6870" s="20" t="s">
        <v>24892</v>
      </c>
      <c r="B6870" s="20" t="s">
        <v>2033</v>
      </c>
      <c r="C6870" s="20" t="s">
        <v>1952</v>
      </c>
      <c r="D6870" s="20" t="s">
        <v>1953</v>
      </c>
      <c r="E6870" s="20" t="s">
        <v>4933</v>
      </c>
      <c r="F6870" s="20" t="s">
        <v>1955</v>
      </c>
      <c r="G6870" s="20" t="s">
        <v>1973</v>
      </c>
      <c r="H6870" s="20" t="s">
        <v>1956</v>
      </c>
      <c r="I6870" s="22">
        <v>2.0</v>
      </c>
      <c r="J6870" s="20" t="s">
        <v>24893</v>
      </c>
      <c r="K6870" s="20" t="s">
        <v>24894</v>
      </c>
      <c r="M6870" s="20" t="s">
        <v>1958</v>
      </c>
      <c r="N6870" s="22">
        <v>2.66</v>
      </c>
      <c r="O6870" s="22">
        <v>2.67</v>
      </c>
    </row>
    <row r="6871">
      <c r="A6871" s="20" t="s">
        <v>24895</v>
      </c>
      <c r="B6871" s="20" t="s">
        <v>3224</v>
      </c>
      <c r="C6871" s="20" t="s">
        <v>1952</v>
      </c>
      <c r="D6871" s="20" t="s">
        <v>1953</v>
      </c>
      <c r="E6871" s="20" t="s">
        <v>2030</v>
      </c>
      <c r="F6871" s="20" t="s">
        <v>1955</v>
      </c>
      <c r="G6871" s="20" t="s">
        <v>1605</v>
      </c>
      <c r="H6871" s="20" t="s">
        <v>1956</v>
      </c>
      <c r="I6871" s="22">
        <v>2.0</v>
      </c>
      <c r="J6871" s="20" t="s">
        <v>24896</v>
      </c>
      <c r="K6871" s="20" t="s">
        <v>24897</v>
      </c>
      <c r="M6871" s="20" t="s">
        <v>1958</v>
      </c>
      <c r="N6871" s="22">
        <v>2.66</v>
      </c>
      <c r="O6871" s="22">
        <v>2.67</v>
      </c>
    </row>
    <row r="6872">
      <c r="A6872" s="20" t="s">
        <v>24898</v>
      </c>
      <c r="B6872" s="20" t="s">
        <v>3220</v>
      </c>
      <c r="C6872" s="20" t="s">
        <v>1952</v>
      </c>
      <c r="D6872" s="20" t="s">
        <v>1953</v>
      </c>
      <c r="E6872" s="20" t="s">
        <v>2030</v>
      </c>
      <c r="F6872" s="20" t="s">
        <v>1955</v>
      </c>
      <c r="G6872" s="20" t="s">
        <v>1605</v>
      </c>
      <c r="H6872" s="20" t="s">
        <v>1956</v>
      </c>
      <c r="I6872" s="22">
        <v>2.0</v>
      </c>
      <c r="J6872" s="20" t="s">
        <v>24899</v>
      </c>
      <c r="K6872" s="20" t="s">
        <v>24900</v>
      </c>
      <c r="M6872" s="20" t="s">
        <v>1958</v>
      </c>
      <c r="N6872" s="22">
        <v>2.66</v>
      </c>
      <c r="O6872" s="22">
        <v>2.67</v>
      </c>
    </row>
    <row r="6873">
      <c r="A6873" s="20" t="s">
        <v>24901</v>
      </c>
      <c r="B6873" s="20" t="s">
        <v>3243</v>
      </c>
      <c r="C6873" s="20" t="s">
        <v>1952</v>
      </c>
      <c r="D6873" s="20" t="s">
        <v>1953</v>
      </c>
      <c r="E6873" s="20" t="s">
        <v>2030</v>
      </c>
      <c r="F6873" s="20" t="s">
        <v>1955</v>
      </c>
      <c r="G6873" s="20" t="s">
        <v>1605</v>
      </c>
      <c r="H6873" s="20" t="s">
        <v>1956</v>
      </c>
      <c r="I6873" s="22">
        <v>2.0</v>
      </c>
      <c r="J6873" s="20" t="s">
        <v>24902</v>
      </c>
      <c r="K6873" s="20" t="s">
        <v>24903</v>
      </c>
      <c r="M6873" s="20" t="s">
        <v>1958</v>
      </c>
      <c r="N6873" s="22">
        <v>2.66</v>
      </c>
      <c r="O6873" s="22">
        <v>2.67</v>
      </c>
    </row>
    <row r="6874">
      <c r="A6874" s="20" t="s">
        <v>24904</v>
      </c>
      <c r="B6874" s="20" t="s">
        <v>24905</v>
      </c>
      <c r="C6874" s="20" t="s">
        <v>1952</v>
      </c>
      <c r="D6874" s="20" t="s">
        <v>1953</v>
      </c>
      <c r="E6874" s="20" t="s">
        <v>3501</v>
      </c>
      <c r="F6874" s="20" t="s">
        <v>1955</v>
      </c>
      <c r="G6874" s="20" t="s">
        <v>1605</v>
      </c>
      <c r="H6874" s="20" t="s">
        <v>1956</v>
      </c>
      <c r="I6874" s="22">
        <v>2.0</v>
      </c>
      <c r="J6874" s="20" t="s">
        <v>24906</v>
      </c>
      <c r="K6874" s="20" t="s">
        <v>24907</v>
      </c>
      <c r="L6874" s="21"/>
      <c r="M6874" s="20" t="s">
        <v>1958</v>
      </c>
      <c r="N6874" s="22">
        <v>2.66</v>
      </c>
      <c r="O6874" s="22">
        <v>2.67</v>
      </c>
    </row>
    <row r="6875">
      <c r="A6875" s="20" t="s">
        <v>24908</v>
      </c>
      <c r="B6875" s="20" t="s">
        <v>24905</v>
      </c>
      <c r="C6875" s="20" t="s">
        <v>1952</v>
      </c>
      <c r="D6875" s="20" t="s">
        <v>1953</v>
      </c>
      <c r="E6875" s="20" t="s">
        <v>3501</v>
      </c>
      <c r="F6875" s="20" t="s">
        <v>1955</v>
      </c>
      <c r="G6875" s="20" t="s">
        <v>703</v>
      </c>
      <c r="H6875" s="20" t="s">
        <v>1956</v>
      </c>
      <c r="I6875" s="22">
        <v>2.0</v>
      </c>
      <c r="J6875" s="20" t="s">
        <v>24909</v>
      </c>
      <c r="K6875" s="20" t="s">
        <v>24910</v>
      </c>
      <c r="L6875" s="21"/>
      <c r="M6875" s="20" t="s">
        <v>1958</v>
      </c>
      <c r="N6875" s="22">
        <v>2.66</v>
      </c>
      <c r="O6875" s="22">
        <v>2.67</v>
      </c>
    </row>
    <row r="6876">
      <c r="A6876" s="20" t="s">
        <v>24911</v>
      </c>
      <c r="B6876" s="20" t="s">
        <v>17363</v>
      </c>
      <c r="C6876" s="20" t="s">
        <v>1952</v>
      </c>
      <c r="D6876" s="20" t="s">
        <v>1953</v>
      </c>
      <c r="E6876" s="20" t="s">
        <v>24912</v>
      </c>
      <c r="F6876" s="20" t="s">
        <v>1955</v>
      </c>
      <c r="G6876" s="20" t="s">
        <v>1973</v>
      </c>
      <c r="H6876" s="20" t="s">
        <v>1956</v>
      </c>
      <c r="I6876" s="22">
        <v>2.0</v>
      </c>
      <c r="J6876" s="20" t="s">
        <v>24913</v>
      </c>
      <c r="K6876" s="20" t="s">
        <v>24914</v>
      </c>
      <c r="M6876" s="20" t="s">
        <v>1958</v>
      </c>
      <c r="N6876" s="22">
        <v>2.66</v>
      </c>
      <c r="O6876" s="22">
        <v>2.67</v>
      </c>
    </row>
    <row r="6877">
      <c r="A6877" s="20" t="s">
        <v>24915</v>
      </c>
      <c r="B6877" s="20" t="s">
        <v>3224</v>
      </c>
      <c r="C6877" s="20" t="s">
        <v>1952</v>
      </c>
      <c r="D6877" s="20" t="s">
        <v>1953</v>
      </c>
      <c r="E6877" s="20" t="s">
        <v>22374</v>
      </c>
      <c r="F6877" s="20" t="s">
        <v>1955</v>
      </c>
      <c r="G6877" s="20" t="s">
        <v>703</v>
      </c>
      <c r="H6877" s="20" t="s">
        <v>1956</v>
      </c>
      <c r="I6877" s="22">
        <v>2.0</v>
      </c>
      <c r="J6877" s="20" t="s">
        <v>24916</v>
      </c>
      <c r="K6877" s="20" t="s">
        <v>24917</v>
      </c>
      <c r="M6877" s="20" t="s">
        <v>1958</v>
      </c>
      <c r="N6877" s="22">
        <v>2.66</v>
      </c>
      <c r="O6877" s="22">
        <v>2.67</v>
      </c>
    </row>
    <row r="6878">
      <c r="A6878" s="20" t="s">
        <v>24918</v>
      </c>
      <c r="B6878" s="20" t="s">
        <v>4365</v>
      </c>
      <c r="C6878" s="20" t="s">
        <v>1952</v>
      </c>
      <c r="D6878" s="20" t="s">
        <v>1953</v>
      </c>
      <c r="E6878" s="20" t="s">
        <v>3501</v>
      </c>
      <c r="F6878" s="20" t="s">
        <v>1955</v>
      </c>
      <c r="G6878" s="20" t="s">
        <v>703</v>
      </c>
      <c r="H6878" s="20" t="s">
        <v>1956</v>
      </c>
      <c r="I6878" s="22">
        <v>2.0</v>
      </c>
      <c r="J6878" s="20" t="s">
        <v>24919</v>
      </c>
      <c r="K6878" s="20" t="s">
        <v>24920</v>
      </c>
      <c r="M6878" s="20" t="s">
        <v>1958</v>
      </c>
      <c r="N6878" s="22">
        <v>2.66</v>
      </c>
      <c r="O6878" s="22">
        <v>2.67</v>
      </c>
    </row>
    <row r="6879">
      <c r="A6879" s="20" t="s">
        <v>24921</v>
      </c>
      <c r="B6879" s="20" t="s">
        <v>23341</v>
      </c>
      <c r="C6879" s="20" t="s">
        <v>1952</v>
      </c>
      <c r="D6879" s="20" t="s">
        <v>1953</v>
      </c>
      <c r="E6879" s="20" t="s">
        <v>21302</v>
      </c>
      <c r="F6879" s="20" t="s">
        <v>1955</v>
      </c>
      <c r="G6879" s="20" t="s">
        <v>703</v>
      </c>
      <c r="H6879" s="20" t="s">
        <v>1956</v>
      </c>
      <c r="I6879" s="22">
        <v>2.0</v>
      </c>
      <c r="J6879" s="20" t="s">
        <v>24922</v>
      </c>
      <c r="K6879" s="20" t="s">
        <v>24923</v>
      </c>
      <c r="M6879" s="20" t="s">
        <v>1958</v>
      </c>
      <c r="N6879" s="22">
        <v>2.66</v>
      </c>
      <c r="O6879" s="22">
        <v>2.67</v>
      </c>
    </row>
    <row r="6880">
      <c r="A6880" s="20" t="s">
        <v>24924</v>
      </c>
      <c r="B6880" s="20" t="s">
        <v>23341</v>
      </c>
      <c r="C6880" s="20" t="s">
        <v>1952</v>
      </c>
      <c r="D6880" s="20" t="s">
        <v>1953</v>
      </c>
      <c r="E6880" s="20" t="s">
        <v>21330</v>
      </c>
      <c r="F6880" s="20" t="s">
        <v>1955</v>
      </c>
      <c r="G6880" s="20" t="s">
        <v>703</v>
      </c>
      <c r="H6880" s="20" t="s">
        <v>1956</v>
      </c>
      <c r="I6880" s="22">
        <v>2.0</v>
      </c>
      <c r="J6880" s="20" t="s">
        <v>24925</v>
      </c>
      <c r="K6880" s="20" t="s">
        <v>24926</v>
      </c>
      <c r="M6880" s="20" t="s">
        <v>1958</v>
      </c>
      <c r="N6880" s="22">
        <v>2.66</v>
      </c>
      <c r="O6880" s="22">
        <v>2.67</v>
      </c>
    </row>
    <row r="6881">
      <c r="A6881" s="20" t="s">
        <v>24927</v>
      </c>
      <c r="B6881" s="20" t="s">
        <v>2130</v>
      </c>
      <c r="C6881" s="20" t="s">
        <v>1952</v>
      </c>
      <c r="D6881" s="20" t="s">
        <v>1953</v>
      </c>
      <c r="E6881" s="20" t="s">
        <v>5156</v>
      </c>
      <c r="F6881" s="20" t="s">
        <v>1955</v>
      </c>
      <c r="G6881" s="20" t="s">
        <v>1973</v>
      </c>
      <c r="H6881" s="20" t="s">
        <v>1956</v>
      </c>
      <c r="I6881" s="22">
        <v>2.0</v>
      </c>
      <c r="J6881" s="20" t="s">
        <v>24928</v>
      </c>
      <c r="K6881" s="20" t="s">
        <v>24929</v>
      </c>
      <c r="M6881" s="20" t="s">
        <v>1958</v>
      </c>
      <c r="N6881" s="22">
        <v>2.66</v>
      </c>
      <c r="O6881" s="22">
        <v>2.67</v>
      </c>
    </row>
    <row r="6882">
      <c r="A6882" s="20" t="s">
        <v>24930</v>
      </c>
      <c r="B6882" s="20" t="s">
        <v>3250</v>
      </c>
      <c r="C6882" s="20" t="s">
        <v>1952</v>
      </c>
      <c r="D6882" s="20" t="s">
        <v>1953</v>
      </c>
      <c r="E6882" s="20" t="s">
        <v>5004</v>
      </c>
      <c r="F6882" s="20" t="s">
        <v>1955</v>
      </c>
      <c r="G6882" s="20" t="s">
        <v>24931</v>
      </c>
      <c r="H6882" s="20" t="s">
        <v>1956</v>
      </c>
      <c r="I6882" s="22">
        <v>2.0</v>
      </c>
      <c r="J6882" s="20" t="s">
        <v>24932</v>
      </c>
      <c r="K6882" s="20" t="s">
        <v>24933</v>
      </c>
      <c r="L6882" s="21"/>
      <c r="M6882" s="20" t="s">
        <v>1958</v>
      </c>
      <c r="N6882" s="22">
        <v>2.66</v>
      </c>
      <c r="O6882" s="22">
        <v>2.72</v>
      </c>
    </row>
    <row r="6883">
      <c r="A6883" s="20" t="s">
        <v>24934</v>
      </c>
      <c r="B6883" s="20" t="s">
        <v>24935</v>
      </c>
      <c r="C6883" s="20" t="s">
        <v>1952</v>
      </c>
      <c r="D6883" s="20" t="s">
        <v>1953</v>
      </c>
      <c r="E6883" s="20" t="s">
        <v>5004</v>
      </c>
      <c r="F6883" s="20" t="s">
        <v>1955</v>
      </c>
      <c r="G6883" s="20" t="s">
        <v>24931</v>
      </c>
      <c r="H6883" s="20" t="s">
        <v>1956</v>
      </c>
      <c r="I6883" s="22">
        <v>2.0</v>
      </c>
      <c r="J6883" s="20" t="s">
        <v>24936</v>
      </c>
      <c r="K6883" s="20" t="s">
        <v>24937</v>
      </c>
      <c r="M6883" s="20" t="s">
        <v>1958</v>
      </c>
      <c r="N6883" s="22">
        <v>2.66</v>
      </c>
      <c r="O6883" s="22">
        <v>2.72</v>
      </c>
    </row>
    <row r="6884">
      <c r="A6884" s="20" t="s">
        <v>24938</v>
      </c>
      <c r="B6884" s="20" t="s">
        <v>24939</v>
      </c>
      <c r="C6884" s="20" t="s">
        <v>1952</v>
      </c>
      <c r="D6884" s="20" t="s">
        <v>1953</v>
      </c>
      <c r="E6884" s="20" t="s">
        <v>5004</v>
      </c>
      <c r="F6884" s="20" t="s">
        <v>1955</v>
      </c>
      <c r="G6884" s="20" t="s">
        <v>24931</v>
      </c>
      <c r="H6884" s="20" t="s">
        <v>1956</v>
      </c>
      <c r="I6884" s="22">
        <v>2.0</v>
      </c>
      <c r="J6884" s="20" t="s">
        <v>24940</v>
      </c>
      <c r="K6884" s="20" t="s">
        <v>24941</v>
      </c>
      <c r="M6884" s="20" t="s">
        <v>1958</v>
      </c>
      <c r="N6884" s="22">
        <v>2.66</v>
      </c>
      <c r="O6884" s="22">
        <v>2.72</v>
      </c>
    </row>
    <row r="6885">
      <c r="A6885" s="20" t="s">
        <v>24942</v>
      </c>
      <c r="B6885" s="20" t="s">
        <v>24943</v>
      </c>
      <c r="C6885" s="20" t="s">
        <v>1952</v>
      </c>
      <c r="D6885" s="20" t="s">
        <v>1953</v>
      </c>
      <c r="E6885" s="20" t="s">
        <v>3167</v>
      </c>
      <c r="F6885" s="20" t="s">
        <v>1955</v>
      </c>
      <c r="G6885" s="20" t="s">
        <v>5621</v>
      </c>
      <c r="H6885" s="20" t="s">
        <v>1956</v>
      </c>
      <c r="I6885" s="22">
        <v>2.0</v>
      </c>
      <c r="J6885" s="20" t="s">
        <v>24944</v>
      </c>
      <c r="K6885" s="20" t="s">
        <v>24945</v>
      </c>
      <c r="M6885" s="20" t="s">
        <v>24946</v>
      </c>
      <c r="N6885" s="22">
        <v>2.66</v>
      </c>
      <c r="O6885" s="22">
        <v>2.67</v>
      </c>
    </row>
    <row r="6886">
      <c r="A6886" s="20" t="s">
        <v>24947</v>
      </c>
      <c r="B6886" s="20" t="s">
        <v>24948</v>
      </c>
      <c r="C6886" s="20" t="s">
        <v>1952</v>
      </c>
      <c r="D6886" s="20" t="s">
        <v>1953</v>
      </c>
      <c r="E6886" s="20" t="s">
        <v>3167</v>
      </c>
      <c r="F6886" s="20" t="s">
        <v>1955</v>
      </c>
      <c r="G6886" s="20" t="s">
        <v>5621</v>
      </c>
      <c r="H6886" s="20" t="s">
        <v>1956</v>
      </c>
      <c r="I6886" s="22">
        <v>2.0</v>
      </c>
      <c r="J6886" s="20" t="s">
        <v>24949</v>
      </c>
      <c r="K6886" s="20" t="s">
        <v>24950</v>
      </c>
      <c r="M6886" s="20" t="s">
        <v>24946</v>
      </c>
      <c r="N6886" s="22">
        <v>2.66</v>
      </c>
      <c r="O6886" s="22">
        <v>2.67</v>
      </c>
    </row>
    <row r="6887">
      <c r="A6887" s="20" t="s">
        <v>24951</v>
      </c>
      <c r="B6887" s="20" t="s">
        <v>3698</v>
      </c>
      <c r="C6887" s="20" t="s">
        <v>1952</v>
      </c>
      <c r="D6887" s="20" t="s">
        <v>1953</v>
      </c>
      <c r="E6887" s="20" t="s">
        <v>4045</v>
      </c>
      <c r="F6887" s="20" t="s">
        <v>1955</v>
      </c>
      <c r="G6887" s="20" t="s">
        <v>703</v>
      </c>
      <c r="H6887" s="20" t="s">
        <v>1956</v>
      </c>
      <c r="I6887" s="22">
        <v>2.0</v>
      </c>
      <c r="J6887" s="20" t="s">
        <v>24952</v>
      </c>
      <c r="K6887" s="20" t="s">
        <v>24953</v>
      </c>
      <c r="M6887" s="20" t="s">
        <v>1958</v>
      </c>
      <c r="N6887" s="22">
        <v>2.66</v>
      </c>
      <c r="O6887" s="22">
        <v>2.67</v>
      </c>
    </row>
    <row r="6888">
      <c r="A6888" s="20" t="s">
        <v>24954</v>
      </c>
      <c r="B6888" s="20" t="s">
        <v>3698</v>
      </c>
      <c r="C6888" s="20" t="s">
        <v>1952</v>
      </c>
      <c r="D6888" s="20" t="s">
        <v>1953</v>
      </c>
      <c r="E6888" s="20" t="s">
        <v>2015</v>
      </c>
      <c r="F6888" s="20" t="s">
        <v>1955</v>
      </c>
      <c r="G6888" s="20" t="s">
        <v>703</v>
      </c>
      <c r="H6888" s="20" t="s">
        <v>1956</v>
      </c>
      <c r="I6888" s="22">
        <v>2.0</v>
      </c>
      <c r="J6888" s="20" t="s">
        <v>24955</v>
      </c>
      <c r="K6888" s="20" t="s">
        <v>24956</v>
      </c>
      <c r="M6888" s="20" t="s">
        <v>1958</v>
      </c>
      <c r="N6888" s="22">
        <v>2.66</v>
      </c>
      <c r="O6888" s="22">
        <v>2.67</v>
      </c>
    </row>
    <row r="6889">
      <c r="A6889" s="20" t="s">
        <v>24957</v>
      </c>
      <c r="B6889" s="20" t="s">
        <v>3698</v>
      </c>
      <c r="C6889" s="20" t="s">
        <v>1952</v>
      </c>
      <c r="D6889" s="20" t="s">
        <v>1953</v>
      </c>
      <c r="E6889" s="20" t="s">
        <v>2011</v>
      </c>
      <c r="F6889" s="20" t="s">
        <v>1955</v>
      </c>
      <c r="G6889" s="20" t="s">
        <v>703</v>
      </c>
      <c r="H6889" s="20" t="s">
        <v>1956</v>
      </c>
      <c r="I6889" s="22">
        <v>2.0</v>
      </c>
      <c r="J6889" s="20" t="s">
        <v>24958</v>
      </c>
      <c r="K6889" s="20" t="s">
        <v>24959</v>
      </c>
      <c r="M6889" s="20" t="s">
        <v>1958</v>
      </c>
      <c r="N6889" s="22">
        <v>2.66</v>
      </c>
      <c r="O6889" s="22">
        <v>2.67</v>
      </c>
    </row>
    <row r="6890">
      <c r="A6890" s="20" t="s">
        <v>24960</v>
      </c>
      <c r="B6890" s="20" t="s">
        <v>24553</v>
      </c>
      <c r="C6890" s="20" t="s">
        <v>1952</v>
      </c>
      <c r="D6890" s="20" t="s">
        <v>1953</v>
      </c>
      <c r="E6890" s="20" t="s">
        <v>2030</v>
      </c>
      <c r="F6890" s="20" t="s">
        <v>1955</v>
      </c>
      <c r="G6890" s="20" t="s">
        <v>703</v>
      </c>
      <c r="H6890" s="20" t="s">
        <v>1956</v>
      </c>
      <c r="I6890" s="22">
        <v>2.0</v>
      </c>
      <c r="J6890" s="20" t="s">
        <v>24961</v>
      </c>
      <c r="K6890" s="20" t="s">
        <v>24962</v>
      </c>
      <c r="M6890" s="20" t="s">
        <v>1958</v>
      </c>
      <c r="N6890" s="22">
        <v>2.66</v>
      </c>
      <c r="O6890" s="22">
        <v>2.67</v>
      </c>
    </row>
    <row r="6891">
      <c r="A6891" s="20" t="s">
        <v>24963</v>
      </c>
      <c r="B6891" s="20" t="s">
        <v>24557</v>
      </c>
      <c r="C6891" s="20" t="s">
        <v>1952</v>
      </c>
      <c r="D6891" s="20" t="s">
        <v>1953</v>
      </c>
      <c r="E6891" s="20" t="s">
        <v>2030</v>
      </c>
      <c r="F6891" s="20" t="s">
        <v>1955</v>
      </c>
      <c r="G6891" s="20" t="s">
        <v>703</v>
      </c>
      <c r="H6891" s="20" t="s">
        <v>1956</v>
      </c>
      <c r="I6891" s="22">
        <v>2.0</v>
      </c>
      <c r="J6891" s="20" t="s">
        <v>24964</v>
      </c>
      <c r="K6891" s="20" t="s">
        <v>24965</v>
      </c>
      <c r="M6891" s="20" t="s">
        <v>1958</v>
      </c>
      <c r="N6891" s="22">
        <v>2.66</v>
      </c>
      <c r="O6891" s="22">
        <v>2.67</v>
      </c>
    </row>
    <row r="6892">
      <c r="A6892" s="20" t="s">
        <v>24966</v>
      </c>
      <c r="B6892" s="20" t="s">
        <v>24557</v>
      </c>
      <c r="C6892" s="20" t="s">
        <v>1952</v>
      </c>
      <c r="D6892" s="20" t="s">
        <v>1953</v>
      </c>
      <c r="E6892" s="20" t="s">
        <v>12254</v>
      </c>
      <c r="F6892" s="20" t="s">
        <v>1955</v>
      </c>
      <c r="G6892" s="20" t="s">
        <v>703</v>
      </c>
      <c r="H6892" s="20" t="s">
        <v>1956</v>
      </c>
      <c r="I6892" s="22">
        <v>2.0</v>
      </c>
      <c r="J6892" s="20" t="s">
        <v>24967</v>
      </c>
      <c r="K6892" s="20" t="s">
        <v>24968</v>
      </c>
      <c r="M6892" s="20" t="s">
        <v>1958</v>
      </c>
      <c r="N6892" s="22">
        <v>2.66</v>
      </c>
      <c r="O6892" s="22">
        <v>2.67</v>
      </c>
    </row>
    <row r="6893">
      <c r="A6893" s="20" t="s">
        <v>24969</v>
      </c>
      <c r="B6893" s="20" t="s">
        <v>24970</v>
      </c>
      <c r="C6893" s="20" t="s">
        <v>1952</v>
      </c>
      <c r="D6893" s="20" t="s">
        <v>1953</v>
      </c>
      <c r="E6893" s="20" t="s">
        <v>2140</v>
      </c>
      <c r="F6893" s="20" t="s">
        <v>1955</v>
      </c>
      <c r="G6893" s="20" t="s">
        <v>703</v>
      </c>
      <c r="H6893" s="20" t="s">
        <v>1956</v>
      </c>
      <c r="I6893" s="22">
        <v>2.0</v>
      </c>
      <c r="J6893" s="20" t="s">
        <v>24971</v>
      </c>
      <c r="K6893" s="20" t="s">
        <v>24972</v>
      </c>
      <c r="M6893" s="20" t="s">
        <v>1958</v>
      </c>
      <c r="N6893" s="22">
        <v>2.66</v>
      </c>
      <c r="O6893" s="22">
        <v>2.67</v>
      </c>
    </row>
    <row r="6894">
      <c r="A6894" s="20" t="s">
        <v>24973</v>
      </c>
      <c r="B6894" s="20" t="s">
        <v>3698</v>
      </c>
      <c r="C6894" s="20" t="s">
        <v>1952</v>
      </c>
      <c r="D6894" s="20" t="s">
        <v>1953</v>
      </c>
      <c r="E6894" s="20" t="s">
        <v>3167</v>
      </c>
      <c r="F6894" s="20" t="s">
        <v>1955</v>
      </c>
      <c r="G6894" s="20" t="s">
        <v>703</v>
      </c>
      <c r="H6894" s="20" t="s">
        <v>1956</v>
      </c>
      <c r="I6894" s="22">
        <v>2.0</v>
      </c>
      <c r="J6894" s="20" t="s">
        <v>24974</v>
      </c>
      <c r="K6894" s="20" t="s">
        <v>24975</v>
      </c>
      <c r="M6894" s="20" t="s">
        <v>1958</v>
      </c>
      <c r="N6894" s="22">
        <v>2.66</v>
      </c>
      <c r="O6894" s="22">
        <v>2.67</v>
      </c>
    </row>
    <row r="6895">
      <c r="A6895" s="20" t="s">
        <v>24976</v>
      </c>
      <c r="B6895" s="20" t="s">
        <v>3698</v>
      </c>
      <c r="C6895" s="20" t="s">
        <v>1952</v>
      </c>
      <c r="D6895" s="20" t="s">
        <v>1953</v>
      </c>
      <c r="E6895" s="20" t="s">
        <v>2209</v>
      </c>
      <c r="F6895" s="20" t="s">
        <v>1955</v>
      </c>
      <c r="G6895" s="20" t="s">
        <v>703</v>
      </c>
      <c r="H6895" s="20" t="s">
        <v>1956</v>
      </c>
      <c r="I6895" s="22">
        <v>2.0</v>
      </c>
      <c r="J6895" s="20" t="s">
        <v>24977</v>
      </c>
      <c r="K6895" s="20" t="s">
        <v>24978</v>
      </c>
      <c r="M6895" s="20" t="s">
        <v>1958</v>
      </c>
      <c r="N6895" s="22">
        <v>2.66</v>
      </c>
      <c r="O6895" s="22">
        <v>2.67</v>
      </c>
    </row>
    <row r="6896">
      <c r="A6896" s="20" t="s">
        <v>24979</v>
      </c>
      <c r="B6896" s="20" t="s">
        <v>3807</v>
      </c>
      <c r="C6896" s="20" t="s">
        <v>1952</v>
      </c>
      <c r="D6896" s="20" t="s">
        <v>1953</v>
      </c>
      <c r="E6896" s="20" t="s">
        <v>24980</v>
      </c>
      <c r="F6896" s="20" t="s">
        <v>1955</v>
      </c>
      <c r="G6896" s="20" t="s">
        <v>703</v>
      </c>
      <c r="H6896" s="20" t="s">
        <v>1956</v>
      </c>
      <c r="I6896" s="22">
        <v>2.0</v>
      </c>
      <c r="J6896" s="20" t="s">
        <v>24981</v>
      </c>
      <c r="K6896" s="20" t="s">
        <v>24982</v>
      </c>
      <c r="M6896" s="20" t="s">
        <v>1958</v>
      </c>
      <c r="N6896" s="22">
        <v>2.66</v>
      </c>
      <c r="O6896" s="22">
        <v>2.67</v>
      </c>
    </row>
    <row r="6897">
      <c r="A6897" s="20" t="s">
        <v>24983</v>
      </c>
      <c r="B6897" s="20" t="s">
        <v>24984</v>
      </c>
      <c r="C6897" s="20" t="s">
        <v>1952</v>
      </c>
      <c r="D6897" s="20" t="s">
        <v>1953</v>
      </c>
      <c r="E6897" s="20" t="s">
        <v>3501</v>
      </c>
      <c r="F6897" s="20" t="s">
        <v>1955</v>
      </c>
      <c r="G6897" s="20" t="s">
        <v>703</v>
      </c>
      <c r="H6897" s="20" t="s">
        <v>1956</v>
      </c>
      <c r="I6897" s="22">
        <v>2.0</v>
      </c>
      <c r="J6897" s="20" t="s">
        <v>24985</v>
      </c>
      <c r="K6897" s="20" t="s">
        <v>24986</v>
      </c>
      <c r="M6897" s="20" t="s">
        <v>1958</v>
      </c>
      <c r="N6897" s="22">
        <v>2.66</v>
      </c>
      <c r="O6897" s="22">
        <v>2.67</v>
      </c>
    </row>
    <row r="6898">
      <c r="A6898" s="20" t="s">
        <v>24987</v>
      </c>
      <c r="B6898" s="20" t="s">
        <v>24988</v>
      </c>
      <c r="C6898" s="20" t="s">
        <v>1952</v>
      </c>
      <c r="D6898" s="20" t="s">
        <v>1953</v>
      </c>
      <c r="E6898" s="20" t="s">
        <v>3512</v>
      </c>
      <c r="F6898" s="20" t="s">
        <v>1955</v>
      </c>
      <c r="G6898" s="20" t="s">
        <v>3507</v>
      </c>
      <c r="H6898" s="20" t="s">
        <v>1956</v>
      </c>
      <c r="I6898" s="22">
        <v>2.0</v>
      </c>
      <c r="J6898" s="20" t="s">
        <v>24989</v>
      </c>
      <c r="K6898" s="20" t="s">
        <v>24990</v>
      </c>
      <c r="M6898" s="20" t="s">
        <v>1958</v>
      </c>
      <c r="N6898" s="22">
        <v>2.66</v>
      </c>
      <c r="O6898" s="22">
        <v>2.67</v>
      </c>
    </row>
    <row r="6899">
      <c r="A6899" s="20" t="s">
        <v>24991</v>
      </c>
      <c r="B6899" s="20" t="s">
        <v>3807</v>
      </c>
      <c r="C6899" s="20" t="s">
        <v>1952</v>
      </c>
      <c r="D6899" s="20" t="s">
        <v>1953</v>
      </c>
      <c r="E6899" s="20" t="s">
        <v>24992</v>
      </c>
      <c r="F6899" s="20" t="s">
        <v>1955</v>
      </c>
      <c r="G6899" s="20" t="s">
        <v>703</v>
      </c>
      <c r="H6899" s="20" t="s">
        <v>1956</v>
      </c>
      <c r="I6899" s="22">
        <v>2.0</v>
      </c>
      <c r="J6899" s="20" t="s">
        <v>24993</v>
      </c>
      <c r="K6899" s="20" t="s">
        <v>24994</v>
      </c>
      <c r="M6899" s="20" t="s">
        <v>1958</v>
      </c>
      <c r="N6899" s="22">
        <v>2.66</v>
      </c>
      <c r="O6899" s="22">
        <v>2.67</v>
      </c>
    </row>
    <row r="6900">
      <c r="A6900" s="20" t="s">
        <v>24995</v>
      </c>
      <c r="B6900" s="20" t="s">
        <v>3250</v>
      </c>
      <c r="C6900" s="20" t="s">
        <v>1952</v>
      </c>
      <c r="D6900" s="20" t="s">
        <v>1953</v>
      </c>
      <c r="E6900" s="20" t="s">
        <v>3501</v>
      </c>
      <c r="F6900" s="20" t="s">
        <v>1955</v>
      </c>
      <c r="G6900" s="20" t="s">
        <v>1962</v>
      </c>
      <c r="H6900" s="20" t="s">
        <v>1956</v>
      </c>
      <c r="I6900" s="22">
        <v>2.0</v>
      </c>
      <c r="J6900" s="20" t="s">
        <v>24996</v>
      </c>
      <c r="K6900" s="20" t="s">
        <v>24997</v>
      </c>
      <c r="M6900" s="20" t="s">
        <v>1958</v>
      </c>
      <c r="N6900" s="22">
        <v>2.67</v>
      </c>
      <c r="O6900" s="22">
        <v>2.67</v>
      </c>
    </row>
    <row r="6901">
      <c r="A6901" s="20" t="s">
        <v>24998</v>
      </c>
      <c r="B6901" s="20" t="s">
        <v>3220</v>
      </c>
      <c r="C6901" s="20" t="s">
        <v>1952</v>
      </c>
      <c r="D6901" s="20" t="s">
        <v>1953</v>
      </c>
      <c r="E6901" s="20" t="s">
        <v>22374</v>
      </c>
      <c r="F6901" s="20" t="s">
        <v>1955</v>
      </c>
      <c r="G6901" s="20" t="s">
        <v>703</v>
      </c>
      <c r="H6901" s="20" t="s">
        <v>1956</v>
      </c>
      <c r="I6901" s="22">
        <v>2.0</v>
      </c>
      <c r="J6901" s="20" t="s">
        <v>24999</v>
      </c>
      <c r="K6901" s="20" t="s">
        <v>25000</v>
      </c>
      <c r="M6901" s="20" t="s">
        <v>1958</v>
      </c>
      <c r="N6901" s="22">
        <v>2.67</v>
      </c>
      <c r="O6901" s="22">
        <v>2.67</v>
      </c>
    </row>
    <row r="6902">
      <c r="A6902" s="20" t="s">
        <v>25001</v>
      </c>
      <c r="B6902" s="20" t="s">
        <v>3250</v>
      </c>
      <c r="C6902" s="20" t="s">
        <v>1952</v>
      </c>
      <c r="D6902" s="20" t="s">
        <v>1953</v>
      </c>
      <c r="E6902" s="20" t="s">
        <v>25002</v>
      </c>
      <c r="F6902" s="20" t="s">
        <v>1955</v>
      </c>
      <c r="G6902" s="20" t="s">
        <v>1962</v>
      </c>
      <c r="H6902" s="20" t="s">
        <v>1956</v>
      </c>
      <c r="I6902" s="22">
        <v>2.0</v>
      </c>
      <c r="J6902" s="20" t="s">
        <v>25003</v>
      </c>
      <c r="K6902" s="20" t="s">
        <v>25004</v>
      </c>
      <c r="M6902" s="20" t="s">
        <v>1958</v>
      </c>
      <c r="N6902" s="22">
        <v>2.67</v>
      </c>
      <c r="O6902" s="22">
        <v>2.67</v>
      </c>
    </row>
    <row r="6903">
      <c r="A6903" s="20" t="s">
        <v>25005</v>
      </c>
      <c r="B6903" s="20" t="s">
        <v>2029</v>
      </c>
      <c r="C6903" s="20" t="s">
        <v>1952</v>
      </c>
      <c r="D6903" s="20" t="s">
        <v>1953</v>
      </c>
      <c r="E6903" s="20" t="s">
        <v>25006</v>
      </c>
      <c r="F6903" s="20" t="s">
        <v>1955</v>
      </c>
      <c r="G6903" s="20" t="s">
        <v>1973</v>
      </c>
      <c r="H6903" s="20" t="s">
        <v>1956</v>
      </c>
      <c r="I6903" s="22">
        <v>2.0</v>
      </c>
      <c r="J6903" s="20" t="s">
        <v>25007</v>
      </c>
      <c r="K6903" s="20" t="s">
        <v>25008</v>
      </c>
      <c r="M6903" s="20" t="s">
        <v>1958</v>
      </c>
      <c r="N6903" s="22">
        <v>2.67</v>
      </c>
      <c r="O6903" s="22">
        <v>2.67</v>
      </c>
    </row>
    <row r="6904">
      <c r="A6904" s="20" t="s">
        <v>25009</v>
      </c>
      <c r="B6904" s="20" t="s">
        <v>2139</v>
      </c>
      <c r="C6904" s="20" t="s">
        <v>1952</v>
      </c>
      <c r="D6904" s="20" t="s">
        <v>1953</v>
      </c>
      <c r="E6904" s="20" t="s">
        <v>25006</v>
      </c>
      <c r="F6904" s="20" t="s">
        <v>1955</v>
      </c>
      <c r="G6904" s="20" t="s">
        <v>1973</v>
      </c>
      <c r="H6904" s="20" t="s">
        <v>1956</v>
      </c>
      <c r="I6904" s="22">
        <v>2.0</v>
      </c>
      <c r="J6904" s="20" t="s">
        <v>25010</v>
      </c>
      <c r="K6904" s="20" t="s">
        <v>25011</v>
      </c>
      <c r="M6904" s="20" t="s">
        <v>1958</v>
      </c>
      <c r="N6904" s="22">
        <v>2.67</v>
      </c>
      <c r="O6904" s="22">
        <v>2.67</v>
      </c>
    </row>
    <row r="6905">
      <c r="A6905" s="20" t="s">
        <v>25012</v>
      </c>
      <c r="B6905" s="20" t="s">
        <v>3153</v>
      </c>
      <c r="C6905" s="20" t="s">
        <v>1952</v>
      </c>
      <c r="D6905" s="20" t="s">
        <v>1953</v>
      </c>
      <c r="E6905" s="20" t="s">
        <v>25006</v>
      </c>
      <c r="F6905" s="20" t="s">
        <v>1955</v>
      </c>
      <c r="G6905" s="20" t="s">
        <v>1973</v>
      </c>
      <c r="H6905" s="20" t="s">
        <v>1956</v>
      </c>
      <c r="I6905" s="22">
        <v>2.0</v>
      </c>
      <c r="J6905" s="20" t="s">
        <v>25013</v>
      </c>
      <c r="K6905" s="20" t="s">
        <v>25014</v>
      </c>
      <c r="M6905" s="20" t="s">
        <v>1958</v>
      </c>
      <c r="N6905" s="22">
        <v>2.67</v>
      </c>
      <c r="O6905" s="22">
        <v>2.67</v>
      </c>
    </row>
    <row r="6906">
      <c r="A6906" s="20" t="s">
        <v>25015</v>
      </c>
      <c r="B6906" s="20" t="s">
        <v>20241</v>
      </c>
      <c r="C6906" s="20" t="s">
        <v>1952</v>
      </c>
      <c r="D6906" s="20" t="s">
        <v>1953</v>
      </c>
      <c r="E6906" s="20" t="s">
        <v>2135</v>
      </c>
      <c r="F6906" s="20" t="s">
        <v>1955</v>
      </c>
      <c r="G6906" s="20" t="s">
        <v>1605</v>
      </c>
      <c r="H6906" s="20" t="s">
        <v>1956</v>
      </c>
      <c r="I6906" s="22">
        <v>2.0</v>
      </c>
      <c r="J6906" s="20" t="s">
        <v>25016</v>
      </c>
      <c r="K6906" s="20" t="s">
        <v>25017</v>
      </c>
      <c r="M6906" s="20" t="s">
        <v>1958</v>
      </c>
      <c r="N6906" s="22">
        <v>2.67</v>
      </c>
      <c r="O6906" s="22">
        <v>2.67</v>
      </c>
    </row>
    <row r="6907">
      <c r="A6907" s="20" t="s">
        <v>25018</v>
      </c>
      <c r="B6907" s="20" t="s">
        <v>22464</v>
      </c>
      <c r="C6907" s="20" t="s">
        <v>1952</v>
      </c>
      <c r="D6907" s="20" t="s">
        <v>1953</v>
      </c>
      <c r="E6907" s="20" t="s">
        <v>2217</v>
      </c>
      <c r="F6907" s="20" t="s">
        <v>1955</v>
      </c>
      <c r="G6907" s="20" t="s">
        <v>25019</v>
      </c>
      <c r="H6907" s="20" t="s">
        <v>1956</v>
      </c>
      <c r="I6907" s="22">
        <v>2.0</v>
      </c>
      <c r="J6907" s="20" t="s">
        <v>25020</v>
      </c>
      <c r="K6907" s="20" t="s">
        <v>25021</v>
      </c>
      <c r="M6907" s="20" t="s">
        <v>1958</v>
      </c>
      <c r="N6907" s="22">
        <v>2.67</v>
      </c>
      <c r="O6907" s="22">
        <v>2.67</v>
      </c>
    </row>
    <row r="6908">
      <c r="A6908" s="20" t="s">
        <v>25022</v>
      </c>
      <c r="B6908" s="20" t="s">
        <v>25023</v>
      </c>
      <c r="C6908" s="20" t="s">
        <v>1952</v>
      </c>
      <c r="D6908" s="20" t="s">
        <v>1953</v>
      </c>
      <c r="E6908" s="20" t="s">
        <v>5631</v>
      </c>
      <c r="F6908" s="20" t="s">
        <v>1955</v>
      </c>
      <c r="G6908" s="20" t="s">
        <v>3178</v>
      </c>
      <c r="H6908" s="20" t="s">
        <v>1956</v>
      </c>
      <c r="I6908" s="22">
        <v>2.0</v>
      </c>
      <c r="J6908" s="20" t="s">
        <v>25024</v>
      </c>
      <c r="K6908" s="20" t="s">
        <v>25025</v>
      </c>
      <c r="M6908" s="20" t="s">
        <v>1958</v>
      </c>
      <c r="N6908" s="22">
        <v>2.67</v>
      </c>
      <c r="O6908" s="22">
        <v>2.72</v>
      </c>
    </row>
    <row r="6909">
      <c r="A6909" s="20" t="s">
        <v>25026</v>
      </c>
      <c r="B6909" s="20" t="s">
        <v>25027</v>
      </c>
      <c r="C6909" s="20" t="s">
        <v>1952</v>
      </c>
      <c r="D6909" s="20" t="s">
        <v>1953</v>
      </c>
      <c r="E6909" s="20" t="s">
        <v>5631</v>
      </c>
      <c r="F6909" s="20" t="s">
        <v>1955</v>
      </c>
      <c r="G6909" s="20" t="s">
        <v>3178</v>
      </c>
      <c r="H6909" s="20" t="s">
        <v>1956</v>
      </c>
      <c r="I6909" s="22">
        <v>2.0</v>
      </c>
      <c r="J6909" s="20" t="s">
        <v>25028</v>
      </c>
      <c r="K6909" s="20" t="s">
        <v>25029</v>
      </c>
      <c r="M6909" s="20" t="s">
        <v>1958</v>
      </c>
      <c r="N6909" s="22">
        <v>2.67</v>
      </c>
      <c r="O6909" s="22">
        <v>2.72</v>
      </c>
    </row>
    <row r="6910">
      <c r="A6910" s="20" t="s">
        <v>25030</v>
      </c>
      <c r="B6910" s="20" t="s">
        <v>25031</v>
      </c>
      <c r="C6910" s="20" t="s">
        <v>1952</v>
      </c>
      <c r="D6910" s="20" t="s">
        <v>1953</v>
      </c>
      <c r="E6910" s="20" t="s">
        <v>5631</v>
      </c>
      <c r="F6910" s="20" t="s">
        <v>1955</v>
      </c>
      <c r="G6910" s="20" t="s">
        <v>3178</v>
      </c>
      <c r="H6910" s="20" t="s">
        <v>1956</v>
      </c>
      <c r="I6910" s="22">
        <v>2.0</v>
      </c>
      <c r="J6910" s="20" t="s">
        <v>25032</v>
      </c>
      <c r="K6910" s="20" t="s">
        <v>25033</v>
      </c>
      <c r="M6910" s="20" t="s">
        <v>1958</v>
      </c>
      <c r="N6910" s="22">
        <v>2.67</v>
      </c>
      <c r="O6910" s="22">
        <v>2.72</v>
      </c>
    </row>
    <row r="6911">
      <c r="A6911" s="20" t="s">
        <v>25034</v>
      </c>
      <c r="B6911" s="20" t="s">
        <v>25035</v>
      </c>
      <c r="C6911" s="20" t="s">
        <v>1952</v>
      </c>
      <c r="D6911" s="20" t="s">
        <v>1953</v>
      </c>
      <c r="E6911" s="20" t="s">
        <v>3501</v>
      </c>
      <c r="F6911" s="20" t="s">
        <v>1955</v>
      </c>
      <c r="G6911" s="20" t="s">
        <v>3178</v>
      </c>
      <c r="H6911" s="20" t="s">
        <v>1956</v>
      </c>
      <c r="I6911" s="22">
        <v>2.0</v>
      </c>
      <c r="J6911" s="20" t="s">
        <v>25036</v>
      </c>
      <c r="K6911" s="20" t="s">
        <v>25037</v>
      </c>
      <c r="M6911" s="20" t="s">
        <v>1958</v>
      </c>
      <c r="N6911" s="22">
        <v>2.67</v>
      </c>
      <c r="O6911" s="22">
        <v>2.67</v>
      </c>
    </row>
    <row r="6912">
      <c r="A6912" s="20" t="s">
        <v>25038</v>
      </c>
      <c r="B6912" s="20" t="s">
        <v>4111</v>
      </c>
      <c r="C6912" s="20" t="s">
        <v>1952</v>
      </c>
      <c r="D6912" s="20" t="s">
        <v>1953</v>
      </c>
      <c r="E6912" s="20" t="s">
        <v>25039</v>
      </c>
      <c r="F6912" s="20" t="s">
        <v>1955</v>
      </c>
      <c r="G6912" s="20" t="s">
        <v>3178</v>
      </c>
      <c r="H6912" s="20" t="s">
        <v>1956</v>
      </c>
      <c r="I6912" s="22">
        <v>2.0</v>
      </c>
      <c r="J6912" s="20" t="s">
        <v>25040</v>
      </c>
      <c r="K6912" s="20" t="s">
        <v>25041</v>
      </c>
      <c r="M6912" s="20" t="s">
        <v>1958</v>
      </c>
      <c r="N6912" s="22">
        <v>2.67</v>
      </c>
      <c r="O6912" s="22">
        <v>2.67</v>
      </c>
    </row>
    <row r="6913">
      <c r="A6913" s="20" t="s">
        <v>25042</v>
      </c>
      <c r="B6913" s="20" t="s">
        <v>25043</v>
      </c>
      <c r="C6913" s="20" t="s">
        <v>1952</v>
      </c>
      <c r="D6913" s="20" t="s">
        <v>1953</v>
      </c>
      <c r="E6913" s="20" t="s">
        <v>18428</v>
      </c>
      <c r="F6913" s="20" t="s">
        <v>1955</v>
      </c>
      <c r="G6913" s="20" t="s">
        <v>1764</v>
      </c>
      <c r="H6913" s="20" t="s">
        <v>1956</v>
      </c>
      <c r="I6913" s="22">
        <v>2.0</v>
      </c>
      <c r="J6913" s="20" t="s">
        <v>25044</v>
      </c>
      <c r="K6913" s="20" t="s">
        <v>25045</v>
      </c>
      <c r="M6913" s="20" t="s">
        <v>1958</v>
      </c>
      <c r="N6913" s="22">
        <v>2.68</v>
      </c>
      <c r="O6913" s="22">
        <v>2.69</v>
      </c>
    </row>
    <row r="6914">
      <c r="A6914" s="20" t="s">
        <v>25046</v>
      </c>
      <c r="B6914" s="20" t="s">
        <v>25047</v>
      </c>
      <c r="C6914" s="20" t="s">
        <v>1952</v>
      </c>
      <c r="D6914" s="20" t="s">
        <v>1953</v>
      </c>
      <c r="E6914" s="20" t="s">
        <v>17240</v>
      </c>
      <c r="F6914" s="20" t="s">
        <v>1955</v>
      </c>
      <c r="G6914" s="20" t="s">
        <v>1973</v>
      </c>
      <c r="H6914" s="20" t="s">
        <v>1956</v>
      </c>
      <c r="I6914" s="22">
        <v>2.0</v>
      </c>
      <c r="J6914" s="20" t="s">
        <v>25048</v>
      </c>
      <c r="K6914" s="20" t="s">
        <v>25049</v>
      </c>
      <c r="M6914" s="20" t="s">
        <v>1958</v>
      </c>
      <c r="N6914" s="22">
        <v>2.68</v>
      </c>
      <c r="O6914" s="22">
        <v>2.69</v>
      </c>
    </row>
    <row r="6915">
      <c r="A6915" s="20" t="s">
        <v>25050</v>
      </c>
      <c r="B6915" s="20" t="s">
        <v>3366</v>
      </c>
      <c r="C6915" s="20" t="s">
        <v>1952</v>
      </c>
      <c r="D6915" s="20" t="s">
        <v>1953</v>
      </c>
      <c r="E6915" s="20" t="s">
        <v>25051</v>
      </c>
      <c r="F6915" s="20" t="s">
        <v>1955</v>
      </c>
      <c r="G6915" s="20" t="s">
        <v>1962</v>
      </c>
      <c r="H6915" s="20" t="s">
        <v>1956</v>
      </c>
      <c r="I6915" s="22">
        <v>2.0</v>
      </c>
      <c r="J6915" s="20" t="s">
        <v>25052</v>
      </c>
      <c r="K6915" s="20" t="s">
        <v>25053</v>
      </c>
      <c r="M6915" s="20" t="s">
        <v>1958</v>
      </c>
      <c r="N6915" s="22">
        <v>2.68</v>
      </c>
      <c r="O6915" s="22">
        <v>2.69</v>
      </c>
    </row>
    <row r="6916">
      <c r="A6916" s="20" t="s">
        <v>25054</v>
      </c>
      <c r="B6916" s="20" t="s">
        <v>3250</v>
      </c>
      <c r="C6916" s="20" t="s">
        <v>1952</v>
      </c>
      <c r="D6916" s="20" t="s">
        <v>1953</v>
      </c>
      <c r="E6916" s="20" t="s">
        <v>25051</v>
      </c>
      <c r="F6916" s="20" t="s">
        <v>1955</v>
      </c>
      <c r="G6916" s="20" t="s">
        <v>1962</v>
      </c>
      <c r="H6916" s="20" t="s">
        <v>1956</v>
      </c>
      <c r="I6916" s="22">
        <v>2.0</v>
      </c>
      <c r="J6916" s="20" t="s">
        <v>25055</v>
      </c>
      <c r="K6916" s="20" t="s">
        <v>25056</v>
      </c>
      <c r="M6916" s="20" t="s">
        <v>1958</v>
      </c>
      <c r="N6916" s="22">
        <v>2.68</v>
      </c>
      <c r="O6916" s="22">
        <v>2.69</v>
      </c>
    </row>
    <row r="6917">
      <c r="A6917" s="20" t="s">
        <v>25057</v>
      </c>
      <c r="B6917" s="20" t="s">
        <v>2033</v>
      </c>
      <c r="C6917" s="20" t="s">
        <v>1952</v>
      </c>
      <c r="D6917" s="20" t="s">
        <v>1953</v>
      </c>
      <c r="E6917" s="20" t="s">
        <v>4333</v>
      </c>
      <c r="F6917" s="20" t="s">
        <v>1955</v>
      </c>
      <c r="G6917" s="20" t="s">
        <v>1973</v>
      </c>
      <c r="H6917" s="20" t="s">
        <v>1956</v>
      </c>
      <c r="I6917" s="22">
        <v>2.0</v>
      </c>
      <c r="J6917" s="20" t="s">
        <v>25058</v>
      </c>
      <c r="K6917" s="20" t="s">
        <v>25059</v>
      </c>
      <c r="M6917" s="20" t="s">
        <v>1958</v>
      </c>
      <c r="N6917" s="22">
        <v>2.68</v>
      </c>
      <c r="O6917" s="22">
        <v>2.69</v>
      </c>
    </row>
    <row r="6918">
      <c r="A6918" s="20" t="s">
        <v>25060</v>
      </c>
      <c r="B6918" s="20" t="s">
        <v>2033</v>
      </c>
      <c r="C6918" s="20" t="s">
        <v>1952</v>
      </c>
      <c r="D6918" s="20" t="s">
        <v>1953</v>
      </c>
      <c r="E6918" s="20" t="s">
        <v>25061</v>
      </c>
      <c r="F6918" s="20" t="s">
        <v>1955</v>
      </c>
      <c r="G6918" s="20" t="s">
        <v>1973</v>
      </c>
      <c r="H6918" s="20" t="s">
        <v>1956</v>
      </c>
      <c r="I6918" s="22">
        <v>2.0</v>
      </c>
      <c r="J6918" s="20" t="s">
        <v>25062</v>
      </c>
      <c r="K6918" s="20" t="s">
        <v>25063</v>
      </c>
      <c r="M6918" s="20" t="s">
        <v>1958</v>
      </c>
      <c r="N6918" s="22">
        <v>2.68</v>
      </c>
      <c r="O6918" s="22">
        <v>2.69</v>
      </c>
    </row>
    <row r="6919">
      <c r="A6919" s="20" t="s">
        <v>25064</v>
      </c>
      <c r="B6919" s="20" t="s">
        <v>2404</v>
      </c>
      <c r="C6919" s="20" t="s">
        <v>1952</v>
      </c>
      <c r="D6919" s="20" t="s">
        <v>1953</v>
      </c>
      <c r="E6919" s="20" t="s">
        <v>2030</v>
      </c>
      <c r="F6919" s="20" t="s">
        <v>1955</v>
      </c>
      <c r="G6919" s="20" t="s">
        <v>1973</v>
      </c>
      <c r="H6919" s="20" t="s">
        <v>1956</v>
      </c>
      <c r="I6919" s="22">
        <v>2.0</v>
      </c>
      <c r="J6919" s="20" t="s">
        <v>25065</v>
      </c>
      <c r="K6919" s="20" t="s">
        <v>25066</v>
      </c>
      <c r="M6919" s="20" t="s">
        <v>1958</v>
      </c>
      <c r="N6919" s="22">
        <v>2.68</v>
      </c>
      <c r="O6919" s="22">
        <v>2.69</v>
      </c>
    </row>
    <row r="6920">
      <c r="A6920" s="20" t="s">
        <v>25067</v>
      </c>
      <c r="B6920" s="20" t="s">
        <v>19039</v>
      </c>
      <c r="C6920" s="20" t="s">
        <v>1952</v>
      </c>
      <c r="D6920" s="20" t="s">
        <v>1953</v>
      </c>
      <c r="E6920" s="20" t="s">
        <v>19196</v>
      </c>
      <c r="F6920" s="20" t="s">
        <v>1955</v>
      </c>
      <c r="G6920" s="20" t="s">
        <v>1973</v>
      </c>
      <c r="H6920" s="20" t="s">
        <v>1956</v>
      </c>
      <c r="I6920" s="22">
        <v>2.0</v>
      </c>
      <c r="J6920" s="20" t="s">
        <v>25068</v>
      </c>
      <c r="K6920" s="20" t="s">
        <v>25069</v>
      </c>
      <c r="M6920" s="20" t="s">
        <v>1958</v>
      </c>
      <c r="N6920" s="22">
        <v>2.68</v>
      </c>
      <c r="O6920" s="22">
        <v>2.69</v>
      </c>
    </row>
    <row r="6921">
      <c r="A6921" s="20" t="s">
        <v>25070</v>
      </c>
      <c r="B6921" s="20" t="s">
        <v>25071</v>
      </c>
      <c r="C6921" s="20" t="s">
        <v>1952</v>
      </c>
      <c r="D6921" s="20" t="s">
        <v>1953</v>
      </c>
      <c r="E6921" s="20" t="s">
        <v>24314</v>
      </c>
      <c r="F6921" s="20" t="s">
        <v>1955</v>
      </c>
      <c r="G6921" s="20" t="s">
        <v>25019</v>
      </c>
      <c r="H6921" s="20" t="s">
        <v>1956</v>
      </c>
      <c r="I6921" s="22">
        <v>2.0</v>
      </c>
      <c r="J6921" s="20" t="s">
        <v>25072</v>
      </c>
      <c r="K6921" s="20" t="s">
        <v>25073</v>
      </c>
      <c r="M6921" s="20" t="s">
        <v>1958</v>
      </c>
      <c r="N6921" s="22">
        <v>2.68</v>
      </c>
      <c r="O6921" s="22">
        <v>2.69</v>
      </c>
    </row>
    <row r="6922">
      <c r="A6922" s="20" t="s">
        <v>25074</v>
      </c>
      <c r="B6922" s="20" t="s">
        <v>3243</v>
      </c>
      <c r="C6922" s="20" t="s">
        <v>1952</v>
      </c>
      <c r="D6922" s="20" t="s">
        <v>1953</v>
      </c>
      <c r="E6922" s="20" t="s">
        <v>21023</v>
      </c>
      <c r="F6922" s="20" t="s">
        <v>1955</v>
      </c>
      <c r="G6922" s="20" t="s">
        <v>6948</v>
      </c>
      <c r="H6922" s="20" t="s">
        <v>1956</v>
      </c>
      <c r="I6922" s="22">
        <v>2.0</v>
      </c>
      <c r="J6922" s="20" t="s">
        <v>25075</v>
      </c>
      <c r="K6922" s="20" t="s">
        <v>25076</v>
      </c>
      <c r="M6922" s="20" t="s">
        <v>1958</v>
      </c>
      <c r="N6922" s="22">
        <v>2.68</v>
      </c>
      <c r="O6922" s="22">
        <v>2.69</v>
      </c>
    </row>
    <row r="6923">
      <c r="A6923" s="20" t="s">
        <v>25077</v>
      </c>
      <c r="B6923" s="20" t="s">
        <v>3220</v>
      </c>
      <c r="C6923" s="20" t="s">
        <v>1952</v>
      </c>
      <c r="D6923" s="20" t="s">
        <v>1953</v>
      </c>
      <c r="E6923" s="20" t="s">
        <v>25078</v>
      </c>
      <c r="F6923" s="20" t="s">
        <v>1955</v>
      </c>
      <c r="G6923" s="20" t="s">
        <v>6948</v>
      </c>
      <c r="H6923" s="20" t="s">
        <v>1956</v>
      </c>
      <c r="I6923" s="22">
        <v>2.0</v>
      </c>
      <c r="J6923" s="20" t="s">
        <v>25079</v>
      </c>
      <c r="K6923" s="20" t="s">
        <v>25080</v>
      </c>
      <c r="M6923" s="20" t="s">
        <v>1958</v>
      </c>
      <c r="N6923" s="22">
        <v>2.68</v>
      </c>
      <c r="O6923" s="22">
        <v>2.69</v>
      </c>
    </row>
    <row r="6924">
      <c r="A6924" s="20" t="s">
        <v>25081</v>
      </c>
      <c r="B6924" s="20" t="s">
        <v>25082</v>
      </c>
      <c r="C6924" s="20" t="s">
        <v>1952</v>
      </c>
      <c r="D6924" s="20" t="s">
        <v>1953</v>
      </c>
      <c r="E6924" s="20" t="s">
        <v>19533</v>
      </c>
      <c r="F6924" s="20" t="s">
        <v>1955</v>
      </c>
      <c r="G6924" s="20" t="s">
        <v>1973</v>
      </c>
      <c r="H6924" s="20" t="s">
        <v>1956</v>
      </c>
      <c r="I6924" s="22">
        <v>2.0</v>
      </c>
      <c r="J6924" s="20" t="s">
        <v>25083</v>
      </c>
      <c r="K6924" s="20" t="s">
        <v>25084</v>
      </c>
      <c r="M6924" s="20" t="s">
        <v>1958</v>
      </c>
      <c r="N6924" s="22">
        <v>2.69</v>
      </c>
      <c r="O6924" s="22">
        <v>2.69</v>
      </c>
    </row>
    <row r="6925">
      <c r="A6925" s="20" t="s">
        <v>25085</v>
      </c>
      <c r="B6925" s="20" t="s">
        <v>25086</v>
      </c>
      <c r="C6925" s="20" t="s">
        <v>1952</v>
      </c>
      <c r="D6925" s="20" t="s">
        <v>1953</v>
      </c>
      <c r="E6925" s="20" t="s">
        <v>19533</v>
      </c>
      <c r="F6925" s="20" t="s">
        <v>1955</v>
      </c>
      <c r="G6925" s="20" t="s">
        <v>1973</v>
      </c>
      <c r="H6925" s="20" t="s">
        <v>1956</v>
      </c>
      <c r="I6925" s="22">
        <v>2.0</v>
      </c>
      <c r="J6925" s="20" t="s">
        <v>25087</v>
      </c>
      <c r="K6925" s="20" t="s">
        <v>25088</v>
      </c>
      <c r="M6925" s="20" t="s">
        <v>1958</v>
      </c>
      <c r="N6925" s="22">
        <v>2.69</v>
      </c>
      <c r="O6925" s="22">
        <v>2.69</v>
      </c>
    </row>
    <row r="6926">
      <c r="A6926" s="20" t="s">
        <v>25089</v>
      </c>
      <c r="B6926" s="20" t="s">
        <v>2241</v>
      </c>
      <c r="C6926" s="20" t="s">
        <v>1952</v>
      </c>
      <c r="D6926" s="20" t="s">
        <v>1953</v>
      </c>
      <c r="E6926" s="20" t="s">
        <v>3501</v>
      </c>
      <c r="F6926" s="20" t="s">
        <v>1955</v>
      </c>
      <c r="G6926" s="20" t="s">
        <v>2218</v>
      </c>
      <c r="H6926" s="20" t="s">
        <v>1956</v>
      </c>
      <c r="I6926" s="22">
        <v>2.0</v>
      </c>
      <c r="J6926" s="20" t="s">
        <v>1925</v>
      </c>
      <c r="K6926" s="20" t="s">
        <v>25090</v>
      </c>
      <c r="M6926" s="20" t="s">
        <v>1958</v>
      </c>
      <c r="N6926" s="22">
        <v>2.69</v>
      </c>
      <c r="O6926" s="22">
        <v>2.69</v>
      </c>
    </row>
    <row r="6927">
      <c r="A6927" s="20" t="s">
        <v>25091</v>
      </c>
      <c r="B6927" s="20" t="s">
        <v>25092</v>
      </c>
      <c r="C6927" s="20" t="s">
        <v>1952</v>
      </c>
      <c r="D6927" s="20" t="s">
        <v>1953</v>
      </c>
      <c r="E6927" s="20" t="s">
        <v>3506</v>
      </c>
      <c r="F6927" s="20" t="s">
        <v>1955</v>
      </c>
      <c r="G6927" s="20" t="s">
        <v>1605</v>
      </c>
      <c r="H6927" s="20" t="s">
        <v>1956</v>
      </c>
      <c r="I6927" s="22">
        <v>2.0</v>
      </c>
      <c r="J6927" s="20" t="s">
        <v>25093</v>
      </c>
      <c r="K6927" s="20" t="s">
        <v>25094</v>
      </c>
      <c r="M6927" s="20" t="s">
        <v>1958</v>
      </c>
      <c r="N6927" s="22">
        <v>2.69</v>
      </c>
      <c r="O6927" s="22">
        <v>2.69</v>
      </c>
    </row>
    <row r="6928">
      <c r="A6928" s="20" t="s">
        <v>25095</v>
      </c>
      <c r="B6928" s="20" t="s">
        <v>25096</v>
      </c>
      <c r="C6928" s="20" t="s">
        <v>1952</v>
      </c>
      <c r="D6928" s="20" t="s">
        <v>1953</v>
      </c>
      <c r="E6928" s="20" t="s">
        <v>14666</v>
      </c>
      <c r="F6928" s="20" t="s">
        <v>1955</v>
      </c>
      <c r="G6928" s="20" t="s">
        <v>703</v>
      </c>
      <c r="H6928" s="20" t="s">
        <v>1956</v>
      </c>
      <c r="I6928" s="22">
        <v>2.0</v>
      </c>
      <c r="J6928" s="20" t="s">
        <v>25097</v>
      </c>
      <c r="K6928" s="20" t="s">
        <v>25098</v>
      </c>
      <c r="M6928" s="20" t="s">
        <v>1958</v>
      </c>
      <c r="N6928" s="22">
        <v>2.69</v>
      </c>
      <c r="O6928" s="22">
        <v>2.69</v>
      </c>
    </row>
    <row r="6929">
      <c r="A6929" s="20" t="s">
        <v>25099</v>
      </c>
      <c r="B6929" s="20" t="s">
        <v>25096</v>
      </c>
      <c r="C6929" s="20" t="s">
        <v>1952</v>
      </c>
      <c r="D6929" s="20" t="s">
        <v>1953</v>
      </c>
      <c r="E6929" s="20" t="s">
        <v>18448</v>
      </c>
      <c r="F6929" s="20" t="s">
        <v>1955</v>
      </c>
      <c r="G6929" s="20" t="s">
        <v>703</v>
      </c>
      <c r="H6929" s="20" t="s">
        <v>1956</v>
      </c>
      <c r="I6929" s="22">
        <v>2.0</v>
      </c>
      <c r="J6929" s="20" t="s">
        <v>25100</v>
      </c>
      <c r="K6929" s="20" t="s">
        <v>25101</v>
      </c>
      <c r="M6929" s="20" t="s">
        <v>1958</v>
      </c>
      <c r="N6929" s="22">
        <v>2.69</v>
      </c>
      <c r="O6929" s="22">
        <v>2.69</v>
      </c>
    </row>
    <row r="6930">
      <c r="A6930" s="20" t="s">
        <v>25102</v>
      </c>
      <c r="B6930" s="20" t="s">
        <v>25096</v>
      </c>
      <c r="C6930" s="20" t="s">
        <v>1952</v>
      </c>
      <c r="D6930" s="20" t="s">
        <v>1953</v>
      </c>
      <c r="E6930" s="20" t="s">
        <v>18452</v>
      </c>
      <c r="F6930" s="20" t="s">
        <v>1955</v>
      </c>
      <c r="G6930" s="20" t="s">
        <v>703</v>
      </c>
      <c r="H6930" s="20" t="s">
        <v>1956</v>
      </c>
      <c r="I6930" s="22">
        <v>2.0</v>
      </c>
      <c r="J6930" s="20" t="s">
        <v>25103</v>
      </c>
      <c r="K6930" s="20" t="s">
        <v>25104</v>
      </c>
      <c r="M6930" s="20" t="s">
        <v>1958</v>
      </c>
      <c r="N6930" s="22">
        <v>2.69</v>
      </c>
      <c r="O6930" s="22">
        <v>2.69</v>
      </c>
    </row>
    <row r="6931">
      <c r="A6931" s="20" t="s">
        <v>25105</v>
      </c>
      <c r="B6931" s="20" t="s">
        <v>25096</v>
      </c>
      <c r="C6931" s="20" t="s">
        <v>1952</v>
      </c>
      <c r="D6931" s="20" t="s">
        <v>1953</v>
      </c>
      <c r="E6931" s="20" t="s">
        <v>25106</v>
      </c>
      <c r="F6931" s="20" t="s">
        <v>1955</v>
      </c>
      <c r="G6931" s="20" t="s">
        <v>703</v>
      </c>
      <c r="H6931" s="20" t="s">
        <v>1956</v>
      </c>
      <c r="I6931" s="22">
        <v>2.0</v>
      </c>
      <c r="J6931" s="20" t="s">
        <v>25107</v>
      </c>
      <c r="K6931" s="20" t="s">
        <v>25108</v>
      </c>
      <c r="M6931" s="20" t="s">
        <v>1958</v>
      </c>
      <c r="N6931" s="22">
        <v>2.69</v>
      </c>
      <c r="O6931" s="22">
        <v>2.69</v>
      </c>
    </row>
    <row r="6932">
      <c r="A6932" s="20" t="s">
        <v>25109</v>
      </c>
      <c r="B6932" s="20" t="s">
        <v>25096</v>
      </c>
      <c r="C6932" s="20" t="s">
        <v>1952</v>
      </c>
      <c r="D6932" s="20" t="s">
        <v>1953</v>
      </c>
      <c r="E6932" s="20" t="s">
        <v>4357</v>
      </c>
      <c r="F6932" s="20" t="s">
        <v>1955</v>
      </c>
      <c r="G6932" s="20" t="s">
        <v>703</v>
      </c>
      <c r="H6932" s="20" t="s">
        <v>1956</v>
      </c>
      <c r="I6932" s="22">
        <v>2.0</v>
      </c>
      <c r="J6932" s="20" t="s">
        <v>25110</v>
      </c>
      <c r="K6932" s="20" t="s">
        <v>25111</v>
      </c>
      <c r="M6932" s="20" t="s">
        <v>1958</v>
      </c>
      <c r="N6932" s="22">
        <v>2.69</v>
      </c>
      <c r="O6932" s="22">
        <v>2.69</v>
      </c>
    </row>
    <row r="6933">
      <c r="A6933" s="20" t="s">
        <v>25112</v>
      </c>
      <c r="B6933" s="20" t="s">
        <v>25096</v>
      </c>
      <c r="C6933" s="20" t="s">
        <v>1952</v>
      </c>
      <c r="D6933" s="20" t="s">
        <v>1953</v>
      </c>
      <c r="E6933" s="20" t="s">
        <v>4333</v>
      </c>
      <c r="F6933" s="20" t="s">
        <v>1955</v>
      </c>
      <c r="G6933" s="20" t="s">
        <v>703</v>
      </c>
      <c r="H6933" s="20" t="s">
        <v>1956</v>
      </c>
      <c r="I6933" s="22">
        <v>2.0</v>
      </c>
      <c r="J6933" s="20" t="s">
        <v>25113</v>
      </c>
      <c r="K6933" s="20" t="s">
        <v>25114</v>
      </c>
      <c r="M6933" s="20" t="s">
        <v>1958</v>
      </c>
      <c r="N6933" s="22">
        <v>2.69</v>
      </c>
      <c r="O6933" s="22">
        <v>2.69</v>
      </c>
    </row>
    <row r="6934">
      <c r="A6934" s="20" t="s">
        <v>25115</v>
      </c>
      <c r="B6934" s="20" t="s">
        <v>25116</v>
      </c>
      <c r="C6934" s="20" t="s">
        <v>1952</v>
      </c>
      <c r="D6934" s="20" t="s">
        <v>1953</v>
      </c>
      <c r="E6934" s="20" t="s">
        <v>22798</v>
      </c>
      <c r="F6934" s="20" t="s">
        <v>22799</v>
      </c>
      <c r="G6934" s="21"/>
      <c r="H6934" s="20" t="s">
        <v>1956</v>
      </c>
      <c r="I6934" s="22">
        <v>2.0</v>
      </c>
      <c r="J6934" s="20" t="s">
        <v>25116</v>
      </c>
      <c r="K6934" s="20" t="s">
        <v>25117</v>
      </c>
      <c r="M6934" s="20" t="s">
        <v>1958</v>
      </c>
      <c r="N6934" s="22">
        <v>2.7</v>
      </c>
      <c r="O6934" s="22">
        <v>2.7</v>
      </c>
    </row>
    <row r="6935">
      <c r="A6935" s="20" t="s">
        <v>25118</v>
      </c>
      <c r="B6935" s="20" t="s">
        <v>4930</v>
      </c>
      <c r="C6935" s="20" t="s">
        <v>1952</v>
      </c>
      <c r="D6935" s="20" t="s">
        <v>1953</v>
      </c>
      <c r="E6935" s="20" t="s">
        <v>12178</v>
      </c>
      <c r="F6935" s="20" t="s">
        <v>1955</v>
      </c>
      <c r="G6935" s="20" t="s">
        <v>1973</v>
      </c>
      <c r="H6935" s="20" t="s">
        <v>1956</v>
      </c>
      <c r="I6935" s="22">
        <v>2.0</v>
      </c>
      <c r="J6935" s="20" t="s">
        <v>25119</v>
      </c>
      <c r="K6935" s="20" t="s">
        <v>25120</v>
      </c>
      <c r="M6935" s="20" t="s">
        <v>1958</v>
      </c>
      <c r="N6935" s="22">
        <v>2.7</v>
      </c>
      <c r="O6935" s="22">
        <v>2.7</v>
      </c>
    </row>
    <row r="6936">
      <c r="A6936" s="20" t="s">
        <v>25121</v>
      </c>
      <c r="B6936" s="20" t="s">
        <v>4930</v>
      </c>
      <c r="C6936" s="20" t="s">
        <v>1952</v>
      </c>
      <c r="D6936" s="20" t="s">
        <v>1953</v>
      </c>
      <c r="E6936" s="20" t="s">
        <v>2286</v>
      </c>
      <c r="F6936" s="20" t="s">
        <v>1955</v>
      </c>
      <c r="G6936" s="20" t="s">
        <v>1973</v>
      </c>
      <c r="H6936" s="20" t="s">
        <v>1956</v>
      </c>
      <c r="I6936" s="22">
        <v>2.0</v>
      </c>
      <c r="J6936" s="20" t="s">
        <v>25122</v>
      </c>
      <c r="K6936" s="20" t="s">
        <v>25123</v>
      </c>
      <c r="M6936" s="20" t="s">
        <v>1958</v>
      </c>
      <c r="N6936" s="22">
        <v>2.7</v>
      </c>
      <c r="O6936" s="22">
        <v>2.7</v>
      </c>
    </row>
    <row r="6937">
      <c r="A6937" s="20" t="s">
        <v>25124</v>
      </c>
      <c r="B6937" s="20" t="s">
        <v>10146</v>
      </c>
      <c r="C6937" s="20" t="s">
        <v>1952</v>
      </c>
      <c r="D6937" s="20" t="s">
        <v>1953</v>
      </c>
      <c r="E6937" s="20" t="s">
        <v>2286</v>
      </c>
      <c r="F6937" s="20" t="s">
        <v>1955</v>
      </c>
      <c r="G6937" s="20" t="s">
        <v>1973</v>
      </c>
      <c r="H6937" s="20" t="s">
        <v>1956</v>
      </c>
      <c r="I6937" s="22">
        <v>2.0</v>
      </c>
      <c r="J6937" s="20" t="s">
        <v>25125</v>
      </c>
      <c r="K6937" s="20" t="s">
        <v>25126</v>
      </c>
      <c r="M6937" s="20" t="s">
        <v>1958</v>
      </c>
      <c r="N6937" s="22">
        <v>2.7</v>
      </c>
      <c r="O6937" s="22">
        <v>2.7</v>
      </c>
    </row>
    <row r="6938">
      <c r="A6938" s="20" t="s">
        <v>25127</v>
      </c>
      <c r="B6938" s="20" t="s">
        <v>10146</v>
      </c>
      <c r="C6938" s="20" t="s">
        <v>1952</v>
      </c>
      <c r="D6938" s="20" t="s">
        <v>1953</v>
      </c>
      <c r="E6938" s="20" t="s">
        <v>12178</v>
      </c>
      <c r="F6938" s="20" t="s">
        <v>1955</v>
      </c>
      <c r="G6938" s="20" t="s">
        <v>1973</v>
      </c>
      <c r="H6938" s="20" t="s">
        <v>1956</v>
      </c>
      <c r="I6938" s="22">
        <v>2.0</v>
      </c>
      <c r="J6938" s="20" t="s">
        <v>25128</v>
      </c>
      <c r="K6938" s="20" t="s">
        <v>25129</v>
      </c>
      <c r="M6938" s="20" t="s">
        <v>1958</v>
      </c>
      <c r="N6938" s="22">
        <v>2.7</v>
      </c>
      <c r="O6938" s="22">
        <v>2.7</v>
      </c>
    </row>
    <row r="6939">
      <c r="A6939" s="20" t="s">
        <v>25130</v>
      </c>
      <c r="B6939" s="20" t="s">
        <v>10146</v>
      </c>
      <c r="C6939" s="20" t="s">
        <v>1952</v>
      </c>
      <c r="D6939" s="20" t="s">
        <v>1953</v>
      </c>
      <c r="E6939" s="20" t="s">
        <v>1978</v>
      </c>
      <c r="F6939" s="20" t="s">
        <v>1955</v>
      </c>
      <c r="G6939" s="20" t="s">
        <v>1973</v>
      </c>
      <c r="H6939" s="20" t="s">
        <v>1956</v>
      </c>
      <c r="I6939" s="22">
        <v>2.0</v>
      </c>
      <c r="J6939" s="20" t="s">
        <v>25131</v>
      </c>
      <c r="K6939" s="20" t="s">
        <v>25132</v>
      </c>
      <c r="M6939" s="20" t="s">
        <v>1958</v>
      </c>
      <c r="N6939" s="22">
        <v>2.7</v>
      </c>
      <c r="O6939" s="22">
        <v>2.7</v>
      </c>
    </row>
    <row r="6940">
      <c r="A6940" s="20" t="s">
        <v>25133</v>
      </c>
      <c r="B6940" s="20" t="s">
        <v>1971</v>
      </c>
      <c r="C6940" s="20" t="s">
        <v>1952</v>
      </c>
      <c r="D6940" s="20" t="s">
        <v>1953</v>
      </c>
      <c r="E6940" s="20" t="s">
        <v>1978</v>
      </c>
      <c r="F6940" s="20" t="s">
        <v>1955</v>
      </c>
      <c r="G6940" s="20" t="s">
        <v>1973</v>
      </c>
      <c r="H6940" s="20" t="s">
        <v>1956</v>
      </c>
      <c r="I6940" s="22">
        <v>2.0</v>
      </c>
      <c r="J6940" s="20" t="s">
        <v>25134</v>
      </c>
      <c r="K6940" s="20" t="s">
        <v>25135</v>
      </c>
      <c r="M6940" s="20" t="s">
        <v>1958</v>
      </c>
      <c r="N6940" s="22">
        <v>2.7</v>
      </c>
      <c r="O6940" s="22">
        <v>2.7</v>
      </c>
    </row>
    <row r="6941">
      <c r="A6941" s="20" t="s">
        <v>25136</v>
      </c>
      <c r="B6941" s="20" t="s">
        <v>4930</v>
      </c>
      <c r="C6941" s="20" t="s">
        <v>1952</v>
      </c>
      <c r="D6941" s="20" t="s">
        <v>1953</v>
      </c>
      <c r="E6941" s="20" t="s">
        <v>1978</v>
      </c>
      <c r="F6941" s="20" t="s">
        <v>1955</v>
      </c>
      <c r="G6941" s="20" t="s">
        <v>1973</v>
      </c>
      <c r="H6941" s="20" t="s">
        <v>1956</v>
      </c>
      <c r="I6941" s="22">
        <v>2.0</v>
      </c>
      <c r="J6941" s="20" t="s">
        <v>25137</v>
      </c>
      <c r="K6941" s="20" t="s">
        <v>25138</v>
      </c>
      <c r="M6941" s="20" t="s">
        <v>1958</v>
      </c>
      <c r="N6941" s="22">
        <v>2.7</v>
      </c>
      <c r="O6941" s="22">
        <v>2.7</v>
      </c>
    </row>
    <row r="6942">
      <c r="A6942" s="20" t="s">
        <v>25139</v>
      </c>
      <c r="B6942" s="20" t="s">
        <v>4930</v>
      </c>
      <c r="C6942" s="20" t="s">
        <v>1952</v>
      </c>
      <c r="D6942" s="20" t="s">
        <v>1953</v>
      </c>
      <c r="E6942" s="20" t="s">
        <v>2530</v>
      </c>
      <c r="F6942" s="20" t="s">
        <v>1955</v>
      </c>
      <c r="G6942" s="20" t="s">
        <v>1973</v>
      </c>
      <c r="H6942" s="20" t="s">
        <v>1956</v>
      </c>
      <c r="I6942" s="22">
        <v>2.0</v>
      </c>
      <c r="J6942" s="20" t="s">
        <v>25140</v>
      </c>
      <c r="K6942" s="20" t="s">
        <v>25141</v>
      </c>
      <c r="M6942" s="20" t="s">
        <v>1958</v>
      </c>
      <c r="N6942" s="22">
        <v>2.7</v>
      </c>
      <c r="O6942" s="22">
        <v>2.7</v>
      </c>
    </row>
    <row r="6943">
      <c r="A6943" s="20" t="s">
        <v>25142</v>
      </c>
      <c r="B6943" s="20" t="s">
        <v>7411</v>
      </c>
      <c r="C6943" s="20" t="s">
        <v>1952</v>
      </c>
      <c r="D6943" s="20" t="s">
        <v>1953</v>
      </c>
      <c r="E6943" s="20" t="s">
        <v>2530</v>
      </c>
      <c r="F6943" s="20" t="s">
        <v>1955</v>
      </c>
      <c r="G6943" s="20" t="s">
        <v>1973</v>
      </c>
      <c r="H6943" s="20" t="s">
        <v>1956</v>
      </c>
      <c r="I6943" s="22">
        <v>2.0</v>
      </c>
      <c r="J6943" s="20" t="s">
        <v>25143</v>
      </c>
      <c r="K6943" s="20" t="s">
        <v>25144</v>
      </c>
      <c r="M6943" s="20" t="s">
        <v>1958</v>
      </c>
      <c r="N6943" s="22">
        <v>2.7</v>
      </c>
      <c r="O6943" s="22">
        <v>2.7</v>
      </c>
    </row>
    <row r="6944">
      <c r="A6944" s="20" t="s">
        <v>25145</v>
      </c>
      <c r="B6944" s="20" t="s">
        <v>17659</v>
      </c>
      <c r="C6944" s="20" t="s">
        <v>1952</v>
      </c>
      <c r="D6944" s="20" t="s">
        <v>1953</v>
      </c>
      <c r="E6944" s="20" t="s">
        <v>2530</v>
      </c>
      <c r="F6944" s="20" t="s">
        <v>1955</v>
      </c>
      <c r="G6944" s="20" t="s">
        <v>1973</v>
      </c>
      <c r="H6944" s="20" t="s">
        <v>1956</v>
      </c>
      <c r="I6944" s="22">
        <v>2.0</v>
      </c>
      <c r="J6944" s="20" t="s">
        <v>25146</v>
      </c>
      <c r="K6944" s="20" t="s">
        <v>25147</v>
      </c>
      <c r="M6944" s="20" t="s">
        <v>1958</v>
      </c>
      <c r="N6944" s="22">
        <v>2.7</v>
      </c>
      <c r="O6944" s="22">
        <v>2.7</v>
      </c>
    </row>
    <row r="6945">
      <c r="A6945" s="20" t="s">
        <v>25148</v>
      </c>
      <c r="B6945" s="20" t="s">
        <v>1971</v>
      </c>
      <c r="C6945" s="20" t="s">
        <v>1952</v>
      </c>
      <c r="D6945" s="20" t="s">
        <v>1953</v>
      </c>
      <c r="E6945" s="20" t="s">
        <v>2073</v>
      </c>
      <c r="F6945" s="20" t="s">
        <v>1955</v>
      </c>
      <c r="G6945" s="20" t="s">
        <v>1973</v>
      </c>
      <c r="H6945" s="20" t="s">
        <v>1956</v>
      </c>
      <c r="I6945" s="22">
        <v>2.0</v>
      </c>
      <c r="J6945" s="20" t="s">
        <v>25149</v>
      </c>
      <c r="K6945" s="20" t="s">
        <v>25150</v>
      </c>
      <c r="M6945" s="20" t="s">
        <v>1958</v>
      </c>
      <c r="N6945" s="22">
        <v>2.7</v>
      </c>
      <c r="O6945" s="22">
        <v>2.7</v>
      </c>
    </row>
    <row r="6946">
      <c r="A6946" s="20" t="s">
        <v>25151</v>
      </c>
      <c r="B6946" s="20" t="s">
        <v>4930</v>
      </c>
      <c r="C6946" s="20" t="s">
        <v>1952</v>
      </c>
      <c r="D6946" s="20" t="s">
        <v>1953</v>
      </c>
      <c r="E6946" s="20" t="s">
        <v>2073</v>
      </c>
      <c r="F6946" s="20" t="s">
        <v>1955</v>
      </c>
      <c r="G6946" s="20" t="s">
        <v>1973</v>
      </c>
      <c r="H6946" s="20" t="s">
        <v>1956</v>
      </c>
      <c r="I6946" s="22">
        <v>2.0</v>
      </c>
      <c r="J6946" s="20" t="s">
        <v>25152</v>
      </c>
      <c r="K6946" s="20" t="s">
        <v>25153</v>
      </c>
      <c r="M6946" s="20" t="s">
        <v>1958</v>
      </c>
      <c r="N6946" s="22">
        <v>2.7</v>
      </c>
      <c r="O6946" s="22">
        <v>2.7</v>
      </c>
    </row>
    <row r="6947">
      <c r="A6947" s="20" t="s">
        <v>25154</v>
      </c>
      <c r="B6947" s="20" t="s">
        <v>1971</v>
      </c>
      <c r="C6947" s="20" t="s">
        <v>1952</v>
      </c>
      <c r="D6947" s="20" t="s">
        <v>1953</v>
      </c>
      <c r="E6947" s="20" t="s">
        <v>2766</v>
      </c>
      <c r="F6947" s="20" t="s">
        <v>1955</v>
      </c>
      <c r="G6947" s="20" t="s">
        <v>1973</v>
      </c>
      <c r="H6947" s="20" t="s">
        <v>1956</v>
      </c>
      <c r="I6947" s="22">
        <v>2.0</v>
      </c>
      <c r="J6947" s="20" t="s">
        <v>25155</v>
      </c>
      <c r="K6947" s="20" t="s">
        <v>25156</v>
      </c>
      <c r="M6947" s="20" t="s">
        <v>1958</v>
      </c>
      <c r="N6947" s="22">
        <v>2.7</v>
      </c>
      <c r="O6947" s="22">
        <v>2.7</v>
      </c>
    </row>
    <row r="6948">
      <c r="A6948" s="20" t="s">
        <v>25157</v>
      </c>
      <c r="B6948" s="20" t="s">
        <v>4930</v>
      </c>
      <c r="C6948" s="20" t="s">
        <v>1952</v>
      </c>
      <c r="D6948" s="20" t="s">
        <v>1953</v>
      </c>
      <c r="E6948" s="20" t="s">
        <v>2766</v>
      </c>
      <c r="F6948" s="20" t="s">
        <v>1955</v>
      </c>
      <c r="G6948" s="20" t="s">
        <v>1973</v>
      </c>
      <c r="H6948" s="20" t="s">
        <v>1956</v>
      </c>
      <c r="I6948" s="22">
        <v>2.0</v>
      </c>
      <c r="J6948" s="20" t="s">
        <v>25158</v>
      </c>
      <c r="K6948" s="20" t="s">
        <v>25159</v>
      </c>
      <c r="M6948" s="20" t="s">
        <v>1958</v>
      </c>
      <c r="N6948" s="22">
        <v>2.7</v>
      </c>
      <c r="O6948" s="22">
        <v>2.7</v>
      </c>
    </row>
    <row r="6949">
      <c r="A6949" s="20" t="s">
        <v>25160</v>
      </c>
      <c r="B6949" s="20" t="s">
        <v>25161</v>
      </c>
      <c r="C6949" s="20" t="s">
        <v>1952</v>
      </c>
      <c r="D6949" s="20" t="s">
        <v>1953</v>
      </c>
      <c r="E6949" s="20" t="s">
        <v>2538</v>
      </c>
      <c r="F6949" s="20" t="s">
        <v>1955</v>
      </c>
      <c r="G6949" s="20" t="s">
        <v>1973</v>
      </c>
      <c r="H6949" s="20" t="s">
        <v>1956</v>
      </c>
      <c r="I6949" s="22">
        <v>2.0</v>
      </c>
      <c r="J6949" s="20" t="s">
        <v>25162</v>
      </c>
      <c r="K6949" s="20" t="s">
        <v>25163</v>
      </c>
      <c r="M6949" s="20" t="s">
        <v>1958</v>
      </c>
      <c r="N6949" s="22">
        <v>2.7</v>
      </c>
      <c r="O6949" s="22">
        <v>2.7</v>
      </c>
    </row>
    <row r="6950">
      <c r="A6950" s="20" t="s">
        <v>25164</v>
      </c>
      <c r="B6950" s="20" t="s">
        <v>25165</v>
      </c>
      <c r="C6950" s="20" t="s">
        <v>1952</v>
      </c>
      <c r="D6950" s="20" t="s">
        <v>1953</v>
      </c>
      <c r="E6950" s="20" t="s">
        <v>2538</v>
      </c>
      <c r="F6950" s="20" t="s">
        <v>1955</v>
      </c>
      <c r="G6950" s="20" t="s">
        <v>1973</v>
      </c>
      <c r="H6950" s="20" t="s">
        <v>1956</v>
      </c>
      <c r="I6950" s="22">
        <v>2.0</v>
      </c>
      <c r="J6950" s="20" t="s">
        <v>25166</v>
      </c>
      <c r="K6950" s="20" t="s">
        <v>25167</v>
      </c>
      <c r="M6950" s="20" t="s">
        <v>1958</v>
      </c>
      <c r="N6950" s="22">
        <v>2.7</v>
      </c>
      <c r="O6950" s="22">
        <v>2.7</v>
      </c>
    </row>
    <row r="6951">
      <c r="A6951" s="20" t="s">
        <v>25168</v>
      </c>
      <c r="B6951" s="20" t="s">
        <v>7411</v>
      </c>
      <c r="C6951" s="20" t="s">
        <v>1952</v>
      </c>
      <c r="D6951" s="20" t="s">
        <v>1953</v>
      </c>
      <c r="E6951" s="20" t="s">
        <v>13621</v>
      </c>
      <c r="F6951" s="20" t="s">
        <v>1955</v>
      </c>
      <c r="G6951" s="20" t="s">
        <v>1973</v>
      </c>
      <c r="H6951" s="20" t="s">
        <v>1956</v>
      </c>
      <c r="I6951" s="22">
        <v>2.0</v>
      </c>
      <c r="J6951" s="20" t="s">
        <v>25169</v>
      </c>
      <c r="K6951" s="20" t="s">
        <v>25170</v>
      </c>
      <c r="M6951" s="20" t="s">
        <v>1958</v>
      </c>
      <c r="N6951" s="22">
        <v>2.7</v>
      </c>
      <c r="O6951" s="22">
        <v>2.7</v>
      </c>
    </row>
    <row r="6952">
      <c r="A6952" s="20" t="s">
        <v>25171</v>
      </c>
      <c r="B6952" s="20" t="s">
        <v>4930</v>
      </c>
      <c r="C6952" s="20" t="s">
        <v>1952</v>
      </c>
      <c r="D6952" s="20" t="s">
        <v>1953</v>
      </c>
      <c r="E6952" s="20" t="s">
        <v>13621</v>
      </c>
      <c r="F6952" s="20" t="s">
        <v>1955</v>
      </c>
      <c r="G6952" s="20" t="s">
        <v>1973</v>
      </c>
      <c r="H6952" s="20" t="s">
        <v>1956</v>
      </c>
      <c r="I6952" s="22">
        <v>2.0</v>
      </c>
      <c r="J6952" s="20" t="s">
        <v>25172</v>
      </c>
      <c r="K6952" s="20" t="s">
        <v>25173</v>
      </c>
      <c r="M6952" s="20" t="s">
        <v>1958</v>
      </c>
      <c r="N6952" s="22">
        <v>2.7</v>
      </c>
      <c r="O6952" s="22">
        <v>2.7</v>
      </c>
    </row>
    <row r="6953">
      <c r="A6953" s="20" t="s">
        <v>25174</v>
      </c>
      <c r="B6953" s="20" t="s">
        <v>10146</v>
      </c>
      <c r="C6953" s="20" t="s">
        <v>1952</v>
      </c>
      <c r="D6953" s="20" t="s">
        <v>1953</v>
      </c>
      <c r="E6953" s="20" t="s">
        <v>13621</v>
      </c>
      <c r="F6953" s="20" t="s">
        <v>1955</v>
      </c>
      <c r="G6953" s="20" t="s">
        <v>1973</v>
      </c>
      <c r="H6953" s="20" t="s">
        <v>1956</v>
      </c>
      <c r="I6953" s="22">
        <v>2.0</v>
      </c>
      <c r="J6953" s="20" t="s">
        <v>25175</v>
      </c>
      <c r="K6953" s="20" t="s">
        <v>25176</v>
      </c>
      <c r="M6953" s="20" t="s">
        <v>1958</v>
      </c>
      <c r="N6953" s="22">
        <v>2.7</v>
      </c>
      <c r="O6953" s="22">
        <v>2.7</v>
      </c>
    </row>
    <row r="6954">
      <c r="A6954" s="20" t="s">
        <v>25177</v>
      </c>
      <c r="B6954" s="20" t="s">
        <v>10146</v>
      </c>
      <c r="C6954" s="20" t="s">
        <v>1952</v>
      </c>
      <c r="D6954" s="20" t="s">
        <v>1953</v>
      </c>
      <c r="E6954" s="20" t="s">
        <v>2595</v>
      </c>
      <c r="F6954" s="20" t="s">
        <v>1955</v>
      </c>
      <c r="G6954" s="20" t="s">
        <v>1973</v>
      </c>
      <c r="H6954" s="20" t="s">
        <v>1956</v>
      </c>
      <c r="I6954" s="22">
        <v>2.0</v>
      </c>
      <c r="J6954" s="20" t="s">
        <v>25178</v>
      </c>
      <c r="K6954" s="20" t="s">
        <v>25179</v>
      </c>
      <c r="M6954" s="20" t="s">
        <v>1958</v>
      </c>
      <c r="N6954" s="22">
        <v>2.7</v>
      </c>
      <c r="O6954" s="22">
        <v>2.7</v>
      </c>
    </row>
    <row r="6955">
      <c r="A6955" s="20" t="s">
        <v>25180</v>
      </c>
      <c r="B6955" s="20" t="s">
        <v>1971</v>
      </c>
      <c r="C6955" s="20" t="s">
        <v>1952</v>
      </c>
      <c r="D6955" s="20" t="s">
        <v>1953</v>
      </c>
      <c r="E6955" s="20" t="s">
        <v>2595</v>
      </c>
      <c r="F6955" s="20" t="s">
        <v>1955</v>
      </c>
      <c r="G6955" s="20" t="s">
        <v>1973</v>
      </c>
      <c r="H6955" s="20" t="s">
        <v>1956</v>
      </c>
      <c r="I6955" s="22">
        <v>2.0</v>
      </c>
      <c r="J6955" s="20" t="s">
        <v>25181</v>
      </c>
      <c r="K6955" s="20" t="s">
        <v>25182</v>
      </c>
      <c r="M6955" s="20" t="s">
        <v>1958</v>
      </c>
      <c r="N6955" s="22">
        <v>2.7</v>
      </c>
      <c r="O6955" s="22">
        <v>2.7</v>
      </c>
    </row>
    <row r="6956">
      <c r="A6956" s="20" t="s">
        <v>25183</v>
      </c>
      <c r="B6956" s="20" t="s">
        <v>4930</v>
      </c>
      <c r="C6956" s="20" t="s">
        <v>1952</v>
      </c>
      <c r="D6956" s="20" t="s">
        <v>1953</v>
      </c>
      <c r="E6956" s="20" t="s">
        <v>2595</v>
      </c>
      <c r="F6956" s="20" t="s">
        <v>1955</v>
      </c>
      <c r="G6956" s="20" t="s">
        <v>1973</v>
      </c>
      <c r="H6956" s="20" t="s">
        <v>1956</v>
      </c>
      <c r="I6956" s="22">
        <v>2.0</v>
      </c>
      <c r="J6956" s="20" t="s">
        <v>25184</v>
      </c>
      <c r="K6956" s="20" t="s">
        <v>25185</v>
      </c>
      <c r="M6956" s="20" t="s">
        <v>1958</v>
      </c>
      <c r="N6956" s="22">
        <v>2.7</v>
      </c>
      <c r="O6956" s="22">
        <v>2.7</v>
      </c>
    </row>
    <row r="6957">
      <c r="A6957" s="20" t="s">
        <v>25186</v>
      </c>
      <c r="B6957" s="20" t="s">
        <v>4930</v>
      </c>
      <c r="C6957" s="20" t="s">
        <v>1952</v>
      </c>
      <c r="D6957" s="20" t="s">
        <v>1953</v>
      </c>
      <c r="E6957" s="20" t="s">
        <v>2560</v>
      </c>
      <c r="F6957" s="20" t="s">
        <v>1955</v>
      </c>
      <c r="G6957" s="20" t="s">
        <v>1973</v>
      </c>
      <c r="H6957" s="20" t="s">
        <v>1956</v>
      </c>
      <c r="I6957" s="22">
        <v>2.0</v>
      </c>
      <c r="J6957" s="20" t="s">
        <v>25187</v>
      </c>
      <c r="K6957" s="20" t="s">
        <v>25188</v>
      </c>
      <c r="M6957" s="20" t="s">
        <v>1958</v>
      </c>
      <c r="N6957" s="22">
        <v>2.7</v>
      </c>
      <c r="O6957" s="22">
        <v>2.7</v>
      </c>
    </row>
    <row r="6958">
      <c r="A6958" s="20" t="s">
        <v>25189</v>
      </c>
      <c r="B6958" s="20" t="s">
        <v>7411</v>
      </c>
      <c r="C6958" s="20" t="s">
        <v>1952</v>
      </c>
      <c r="D6958" s="20" t="s">
        <v>1953</v>
      </c>
      <c r="E6958" s="20" t="s">
        <v>2560</v>
      </c>
      <c r="F6958" s="20" t="s">
        <v>1955</v>
      </c>
      <c r="G6958" s="20" t="s">
        <v>1973</v>
      </c>
      <c r="H6958" s="20" t="s">
        <v>1956</v>
      </c>
      <c r="I6958" s="22">
        <v>2.0</v>
      </c>
      <c r="J6958" s="20" t="s">
        <v>25190</v>
      </c>
      <c r="K6958" s="20" t="s">
        <v>25191</v>
      </c>
      <c r="M6958" s="20" t="s">
        <v>1958</v>
      </c>
      <c r="N6958" s="22">
        <v>2.7</v>
      </c>
      <c r="O6958" s="22">
        <v>2.7</v>
      </c>
    </row>
    <row r="6959">
      <c r="A6959" s="20" t="s">
        <v>25192</v>
      </c>
      <c r="B6959" s="20" t="s">
        <v>17659</v>
      </c>
      <c r="C6959" s="20" t="s">
        <v>1952</v>
      </c>
      <c r="D6959" s="20" t="s">
        <v>1953</v>
      </c>
      <c r="E6959" s="20" t="s">
        <v>2560</v>
      </c>
      <c r="F6959" s="20" t="s">
        <v>1955</v>
      </c>
      <c r="G6959" s="20" t="s">
        <v>1973</v>
      </c>
      <c r="H6959" s="20" t="s">
        <v>1956</v>
      </c>
      <c r="I6959" s="22">
        <v>2.0</v>
      </c>
      <c r="J6959" s="20" t="s">
        <v>25193</v>
      </c>
      <c r="K6959" s="20" t="s">
        <v>25194</v>
      </c>
      <c r="M6959" s="20" t="s">
        <v>1958</v>
      </c>
      <c r="N6959" s="22">
        <v>2.7</v>
      </c>
      <c r="O6959" s="22">
        <v>2.7</v>
      </c>
    </row>
    <row r="6960">
      <c r="A6960" s="20" t="s">
        <v>25195</v>
      </c>
      <c r="B6960" s="20" t="s">
        <v>7411</v>
      </c>
      <c r="C6960" s="20" t="s">
        <v>1952</v>
      </c>
      <c r="D6960" s="20" t="s">
        <v>1953</v>
      </c>
      <c r="E6960" s="20" t="s">
        <v>3769</v>
      </c>
      <c r="F6960" s="20" t="s">
        <v>1955</v>
      </c>
      <c r="G6960" s="20" t="s">
        <v>1973</v>
      </c>
      <c r="H6960" s="20" t="s">
        <v>1956</v>
      </c>
      <c r="I6960" s="22">
        <v>2.0</v>
      </c>
      <c r="J6960" s="20" t="s">
        <v>25196</v>
      </c>
      <c r="K6960" s="20" t="s">
        <v>25197</v>
      </c>
      <c r="M6960" s="20" t="s">
        <v>1958</v>
      </c>
      <c r="N6960" s="22">
        <v>2.7</v>
      </c>
      <c r="O6960" s="22">
        <v>2.7</v>
      </c>
    </row>
    <row r="6961">
      <c r="A6961" s="20" t="s">
        <v>25198</v>
      </c>
      <c r="B6961" s="20" t="s">
        <v>10146</v>
      </c>
      <c r="C6961" s="20" t="s">
        <v>1952</v>
      </c>
      <c r="D6961" s="20" t="s">
        <v>1953</v>
      </c>
      <c r="E6961" s="20" t="s">
        <v>3769</v>
      </c>
      <c r="F6961" s="20" t="s">
        <v>1955</v>
      </c>
      <c r="G6961" s="20" t="s">
        <v>1973</v>
      </c>
      <c r="H6961" s="20" t="s">
        <v>1956</v>
      </c>
      <c r="I6961" s="22">
        <v>2.0</v>
      </c>
      <c r="J6961" s="20" t="s">
        <v>25199</v>
      </c>
      <c r="K6961" s="20" t="s">
        <v>25200</v>
      </c>
      <c r="M6961" s="20" t="s">
        <v>1958</v>
      </c>
      <c r="N6961" s="22">
        <v>2.7</v>
      </c>
      <c r="O6961" s="22">
        <v>2.7</v>
      </c>
    </row>
    <row r="6962">
      <c r="A6962" s="20" t="s">
        <v>25201</v>
      </c>
      <c r="B6962" s="20" t="s">
        <v>25161</v>
      </c>
      <c r="C6962" s="20" t="s">
        <v>1952</v>
      </c>
      <c r="D6962" s="20" t="s">
        <v>1953</v>
      </c>
      <c r="E6962" s="20" t="s">
        <v>5265</v>
      </c>
      <c r="F6962" s="20" t="s">
        <v>1955</v>
      </c>
      <c r="G6962" s="20" t="s">
        <v>1973</v>
      </c>
      <c r="H6962" s="20" t="s">
        <v>1956</v>
      </c>
      <c r="I6962" s="22">
        <v>2.0</v>
      </c>
      <c r="J6962" s="20" t="s">
        <v>25202</v>
      </c>
      <c r="K6962" s="20" t="s">
        <v>25203</v>
      </c>
      <c r="M6962" s="20" t="s">
        <v>1958</v>
      </c>
      <c r="N6962" s="22">
        <v>2.7</v>
      </c>
      <c r="O6962" s="22">
        <v>2.7</v>
      </c>
    </row>
    <row r="6963">
      <c r="A6963" s="20" t="s">
        <v>25204</v>
      </c>
      <c r="B6963" s="20" t="s">
        <v>25165</v>
      </c>
      <c r="C6963" s="20" t="s">
        <v>1952</v>
      </c>
      <c r="D6963" s="20" t="s">
        <v>1953</v>
      </c>
      <c r="E6963" s="20" t="s">
        <v>5265</v>
      </c>
      <c r="F6963" s="20" t="s">
        <v>1955</v>
      </c>
      <c r="G6963" s="20" t="s">
        <v>1973</v>
      </c>
      <c r="H6963" s="20" t="s">
        <v>1956</v>
      </c>
      <c r="I6963" s="22">
        <v>2.0</v>
      </c>
      <c r="J6963" s="20" t="s">
        <v>25205</v>
      </c>
      <c r="K6963" s="20" t="s">
        <v>25206</v>
      </c>
      <c r="M6963" s="20" t="s">
        <v>1958</v>
      </c>
      <c r="N6963" s="22">
        <v>2.7</v>
      </c>
      <c r="O6963" s="22">
        <v>2.7</v>
      </c>
    </row>
    <row r="6964">
      <c r="A6964" s="20" t="s">
        <v>25207</v>
      </c>
      <c r="B6964" s="20" t="s">
        <v>7411</v>
      </c>
      <c r="C6964" s="20" t="s">
        <v>1952</v>
      </c>
      <c r="D6964" s="20" t="s">
        <v>1953</v>
      </c>
      <c r="E6964" s="20" t="s">
        <v>12174</v>
      </c>
      <c r="F6964" s="20" t="s">
        <v>1955</v>
      </c>
      <c r="G6964" s="20" t="s">
        <v>1973</v>
      </c>
      <c r="H6964" s="20" t="s">
        <v>1956</v>
      </c>
      <c r="I6964" s="22">
        <v>2.0</v>
      </c>
      <c r="J6964" s="20" t="s">
        <v>25208</v>
      </c>
      <c r="K6964" s="20" t="s">
        <v>25209</v>
      </c>
      <c r="M6964" s="20" t="s">
        <v>1958</v>
      </c>
      <c r="N6964" s="22">
        <v>2.7</v>
      </c>
      <c r="O6964" s="22">
        <v>2.7</v>
      </c>
    </row>
    <row r="6965">
      <c r="A6965" s="20" t="s">
        <v>25210</v>
      </c>
      <c r="B6965" s="20" t="s">
        <v>10146</v>
      </c>
      <c r="C6965" s="20" t="s">
        <v>1952</v>
      </c>
      <c r="D6965" s="20" t="s">
        <v>1953</v>
      </c>
      <c r="E6965" s="20" t="s">
        <v>12174</v>
      </c>
      <c r="F6965" s="20" t="s">
        <v>1955</v>
      </c>
      <c r="G6965" s="20" t="s">
        <v>1973</v>
      </c>
      <c r="H6965" s="20" t="s">
        <v>1956</v>
      </c>
      <c r="I6965" s="22">
        <v>2.0</v>
      </c>
      <c r="J6965" s="20" t="s">
        <v>25211</v>
      </c>
      <c r="K6965" s="20" t="s">
        <v>25212</v>
      </c>
      <c r="M6965" s="20" t="s">
        <v>1958</v>
      </c>
      <c r="N6965" s="22">
        <v>2.7</v>
      </c>
      <c r="O6965" s="22">
        <v>2.7</v>
      </c>
    </row>
    <row r="6966">
      <c r="A6966" s="20" t="s">
        <v>25213</v>
      </c>
      <c r="B6966" s="20" t="s">
        <v>4930</v>
      </c>
      <c r="C6966" s="20" t="s">
        <v>1952</v>
      </c>
      <c r="D6966" s="20" t="s">
        <v>1953</v>
      </c>
      <c r="E6966" s="20" t="s">
        <v>12174</v>
      </c>
      <c r="F6966" s="20" t="s">
        <v>1955</v>
      </c>
      <c r="G6966" s="20" t="s">
        <v>1973</v>
      </c>
      <c r="H6966" s="20" t="s">
        <v>1956</v>
      </c>
      <c r="I6966" s="22">
        <v>2.0</v>
      </c>
      <c r="J6966" s="20" t="s">
        <v>25214</v>
      </c>
      <c r="K6966" s="20" t="s">
        <v>25215</v>
      </c>
      <c r="M6966" s="20" t="s">
        <v>1958</v>
      </c>
      <c r="N6966" s="22">
        <v>2.7</v>
      </c>
      <c r="O6966" s="22">
        <v>2.7</v>
      </c>
    </row>
    <row r="6967">
      <c r="A6967" s="20" t="s">
        <v>25216</v>
      </c>
      <c r="B6967" s="20" t="s">
        <v>4930</v>
      </c>
      <c r="C6967" s="20" t="s">
        <v>1952</v>
      </c>
      <c r="D6967" s="20" t="s">
        <v>1953</v>
      </c>
      <c r="E6967" s="20" t="s">
        <v>2840</v>
      </c>
      <c r="F6967" s="20" t="s">
        <v>1955</v>
      </c>
      <c r="G6967" s="20" t="s">
        <v>1973</v>
      </c>
      <c r="H6967" s="20" t="s">
        <v>1956</v>
      </c>
      <c r="I6967" s="22">
        <v>2.0</v>
      </c>
      <c r="J6967" s="20" t="s">
        <v>25217</v>
      </c>
      <c r="K6967" s="20" t="s">
        <v>25218</v>
      </c>
      <c r="M6967" s="20" t="s">
        <v>1958</v>
      </c>
      <c r="N6967" s="22">
        <v>2.7</v>
      </c>
      <c r="O6967" s="22">
        <v>2.7</v>
      </c>
    </row>
    <row r="6968">
      <c r="A6968" s="20" t="s">
        <v>25219</v>
      </c>
      <c r="B6968" s="20" t="s">
        <v>10146</v>
      </c>
      <c r="C6968" s="20" t="s">
        <v>1952</v>
      </c>
      <c r="D6968" s="20" t="s">
        <v>1953</v>
      </c>
      <c r="E6968" s="20" t="s">
        <v>2840</v>
      </c>
      <c r="F6968" s="20" t="s">
        <v>1955</v>
      </c>
      <c r="G6968" s="20" t="s">
        <v>1973</v>
      </c>
      <c r="H6968" s="20" t="s">
        <v>1956</v>
      </c>
      <c r="I6968" s="22">
        <v>2.0</v>
      </c>
      <c r="J6968" s="20" t="s">
        <v>25220</v>
      </c>
      <c r="K6968" s="20" t="s">
        <v>25221</v>
      </c>
      <c r="M6968" s="20" t="s">
        <v>1958</v>
      </c>
      <c r="N6968" s="22">
        <v>2.7</v>
      </c>
      <c r="O6968" s="22">
        <v>2.7</v>
      </c>
    </row>
    <row r="6969">
      <c r="A6969" s="20" t="s">
        <v>25222</v>
      </c>
      <c r="B6969" s="20" t="s">
        <v>1971</v>
      </c>
      <c r="C6969" s="20" t="s">
        <v>1952</v>
      </c>
      <c r="D6969" s="20" t="s">
        <v>1953</v>
      </c>
      <c r="E6969" s="20" t="s">
        <v>2840</v>
      </c>
      <c r="F6969" s="20" t="s">
        <v>1955</v>
      </c>
      <c r="G6969" s="20" t="s">
        <v>1973</v>
      </c>
      <c r="H6969" s="20" t="s">
        <v>1956</v>
      </c>
      <c r="I6969" s="22">
        <v>2.0</v>
      </c>
      <c r="J6969" s="20" t="s">
        <v>25223</v>
      </c>
      <c r="K6969" s="20" t="s">
        <v>25224</v>
      </c>
      <c r="M6969" s="20" t="s">
        <v>1958</v>
      </c>
      <c r="N6969" s="22">
        <v>2.7</v>
      </c>
      <c r="O6969" s="22">
        <v>2.7</v>
      </c>
    </row>
    <row r="6970">
      <c r="A6970" s="20" t="s">
        <v>25225</v>
      </c>
      <c r="B6970" s="20" t="s">
        <v>11625</v>
      </c>
      <c r="C6970" s="20" t="s">
        <v>1952</v>
      </c>
      <c r="D6970" s="20" t="s">
        <v>1953</v>
      </c>
      <c r="E6970" s="20" t="s">
        <v>2657</v>
      </c>
      <c r="F6970" s="20" t="s">
        <v>1955</v>
      </c>
      <c r="G6970" s="20" t="s">
        <v>1973</v>
      </c>
      <c r="H6970" s="20" t="s">
        <v>1956</v>
      </c>
      <c r="I6970" s="22">
        <v>2.0</v>
      </c>
      <c r="J6970" s="20" t="s">
        <v>25226</v>
      </c>
      <c r="K6970" s="20" t="s">
        <v>25227</v>
      </c>
      <c r="M6970" s="20" t="s">
        <v>1958</v>
      </c>
      <c r="N6970" s="22">
        <v>2.7</v>
      </c>
      <c r="O6970" s="22">
        <v>2.7</v>
      </c>
    </row>
    <row r="6971">
      <c r="A6971" s="20" t="s">
        <v>25228</v>
      </c>
      <c r="B6971" s="20" t="s">
        <v>4930</v>
      </c>
      <c r="C6971" s="20" t="s">
        <v>1952</v>
      </c>
      <c r="D6971" s="20" t="s">
        <v>1953</v>
      </c>
      <c r="E6971" s="20" t="s">
        <v>2657</v>
      </c>
      <c r="F6971" s="20" t="s">
        <v>1955</v>
      </c>
      <c r="G6971" s="20" t="s">
        <v>1973</v>
      </c>
      <c r="H6971" s="20" t="s">
        <v>1956</v>
      </c>
      <c r="I6971" s="22">
        <v>2.0</v>
      </c>
      <c r="J6971" s="20" t="s">
        <v>25229</v>
      </c>
      <c r="K6971" s="20" t="s">
        <v>25230</v>
      </c>
      <c r="M6971" s="20" t="s">
        <v>1958</v>
      </c>
      <c r="N6971" s="22">
        <v>2.7</v>
      </c>
      <c r="O6971" s="22">
        <v>2.7</v>
      </c>
    </row>
    <row r="6972">
      <c r="A6972" s="20" t="s">
        <v>25231</v>
      </c>
      <c r="B6972" s="20" t="s">
        <v>7411</v>
      </c>
      <c r="C6972" s="20" t="s">
        <v>1952</v>
      </c>
      <c r="D6972" s="20" t="s">
        <v>1953</v>
      </c>
      <c r="E6972" s="20" t="s">
        <v>2657</v>
      </c>
      <c r="F6972" s="20" t="s">
        <v>1955</v>
      </c>
      <c r="G6972" s="20" t="s">
        <v>1973</v>
      </c>
      <c r="H6972" s="20" t="s">
        <v>1956</v>
      </c>
      <c r="I6972" s="22">
        <v>2.0</v>
      </c>
      <c r="J6972" s="20" t="s">
        <v>25232</v>
      </c>
      <c r="K6972" s="20" t="s">
        <v>25233</v>
      </c>
      <c r="M6972" s="20" t="s">
        <v>1958</v>
      </c>
      <c r="N6972" s="22">
        <v>2.7</v>
      </c>
      <c r="O6972" s="22">
        <v>2.7</v>
      </c>
    </row>
    <row r="6973">
      <c r="A6973" s="20" t="s">
        <v>25234</v>
      </c>
      <c r="B6973" s="20" t="s">
        <v>1971</v>
      </c>
      <c r="C6973" s="20" t="s">
        <v>1952</v>
      </c>
      <c r="D6973" s="20" t="s">
        <v>1953</v>
      </c>
      <c r="E6973" s="20" t="s">
        <v>2077</v>
      </c>
      <c r="F6973" s="20" t="s">
        <v>1955</v>
      </c>
      <c r="G6973" s="20" t="s">
        <v>1973</v>
      </c>
      <c r="H6973" s="20" t="s">
        <v>1956</v>
      </c>
      <c r="I6973" s="22">
        <v>2.0</v>
      </c>
      <c r="J6973" s="20" t="s">
        <v>25235</v>
      </c>
      <c r="K6973" s="20" t="s">
        <v>25236</v>
      </c>
      <c r="M6973" s="20" t="s">
        <v>1958</v>
      </c>
      <c r="N6973" s="22">
        <v>2.7</v>
      </c>
      <c r="O6973" s="22">
        <v>2.7</v>
      </c>
    </row>
    <row r="6974">
      <c r="A6974" s="20" t="s">
        <v>25237</v>
      </c>
      <c r="B6974" s="20" t="s">
        <v>4930</v>
      </c>
      <c r="C6974" s="20" t="s">
        <v>1952</v>
      </c>
      <c r="D6974" s="20" t="s">
        <v>1953</v>
      </c>
      <c r="E6974" s="20" t="s">
        <v>2077</v>
      </c>
      <c r="F6974" s="20" t="s">
        <v>1955</v>
      </c>
      <c r="G6974" s="20" t="s">
        <v>1973</v>
      </c>
      <c r="H6974" s="20" t="s">
        <v>1956</v>
      </c>
      <c r="I6974" s="22">
        <v>2.0</v>
      </c>
      <c r="J6974" s="20" t="s">
        <v>25238</v>
      </c>
      <c r="K6974" s="20" t="s">
        <v>25239</v>
      </c>
      <c r="M6974" s="20" t="s">
        <v>1958</v>
      </c>
      <c r="N6974" s="22">
        <v>2.7</v>
      </c>
      <c r="O6974" s="22">
        <v>2.7</v>
      </c>
    </row>
    <row r="6975">
      <c r="A6975" s="20" t="s">
        <v>25240</v>
      </c>
      <c r="B6975" s="20" t="s">
        <v>4930</v>
      </c>
      <c r="C6975" s="20" t="s">
        <v>1952</v>
      </c>
      <c r="D6975" s="20" t="s">
        <v>1953</v>
      </c>
      <c r="E6975" s="20" t="s">
        <v>2751</v>
      </c>
      <c r="F6975" s="20" t="s">
        <v>1955</v>
      </c>
      <c r="G6975" s="20" t="s">
        <v>1973</v>
      </c>
      <c r="H6975" s="20" t="s">
        <v>1956</v>
      </c>
      <c r="I6975" s="22">
        <v>2.0</v>
      </c>
      <c r="J6975" s="20" t="s">
        <v>25241</v>
      </c>
      <c r="K6975" s="20" t="s">
        <v>25242</v>
      </c>
      <c r="M6975" s="20" t="s">
        <v>1958</v>
      </c>
      <c r="N6975" s="22">
        <v>2.7</v>
      </c>
      <c r="O6975" s="22">
        <v>2.7</v>
      </c>
    </row>
    <row r="6976">
      <c r="A6976" s="20" t="s">
        <v>25243</v>
      </c>
      <c r="B6976" s="20" t="s">
        <v>25161</v>
      </c>
      <c r="C6976" s="20" t="s">
        <v>1952</v>
      </c>
      <c r="D6976" s="20" t="s">
        <v>1953</v>
      </c>
      <c r="E6976" s="20" t="s">
        <v>2155</v>
      </c>
      <c r="F6976" s="20" t="s">
        <v>1955</v>
      </c>
      <c r="G6976" s="20" t="s">
        <v>1973</v>
      </c>
      <c r="H6976" s="20" t="s">
        <v>1956</v>
      </c>
      <c r="I6976" s="22">
        <v>2.0</v>
      </c>
      <c r="J6976" s="20" t="s">
        <v>25244</v>
      </c>
      <c r="K6976" s="20" t="s">
        <v>25245</v>
      </c>
      <c r="M6976" s="20" t="s">
        <v>1958</v>
      </c>
      <c r="N6976" s="22">
        <v>2.7</v>
      </c>
      <c r="O6976" s="22">
        <v>2.7</v>
      </c>
    </row>
    <row r="6977">
      <c r="A6977" s="20" t="s">
        <v>25246</v>
      </c>
      <c r="B6977" s="20" t="s">
        <v>25165</v>
      </c>
      <c r="C6977" s="20" t="s">
        <v>1952</v>
      </c>
      <c r="D6977" s="20" t="s">
        <v>1953</v>
      </c>
      <c r="E6977" s="20" t="s">
        <v>2155</v>
      </c>
      <c r="F6977" s="20" t="s">
        <v>1955</v>
      </c>
      <c r="G6977" s="20" t="s">
        <v>1973</v>
      </c>
      <c r="H6977" s="20" t="s">
        <v>1956</v>
      </c>
      <c r="I6977" s="22">
        <v>2.0</v>
      </c>
      <c r="J6977" s="20" t="s">
        <v>25247</v>
      </c>
      <c r="K6977" s="20" t="s">
        <v>25248</v>
      </c>
      <c r="M6977" s="20" t="s">
        <v>1958</v>
      </c>
      <c r="N6977" s="22">
        <v>2.7</v>
      </c>
      <c r="O6977" s="22">
        <v>2.7</v>
      </c>
    </row>
    <row r="6978">
      <c r="A6978" s="20" t="s">
        <v>25249</v>
      </c>
      <c r="B6978" s="20" t="s">
        <v>7411</v>
      </c>
      <c r="C6978" s="20" t="s">
        <v>1952</v>
      </c>
      <c r="D6978" s="20" t="s">
        <v>1953</v>
      </c>
      <c r="E6978" s="20" t="s">
        <v>12178</v>
      </c>
      <c r="F6978" s="20" t="s">
        <v>1955</v>
      </c>
      <c r="G6978" s="20" t="s">
        <v>1973</v>
      </c>
      <c r="H6978" s="20" t="s">
        <v>1956</v>
      </c>
      <c r="I6978" s="22">
        <v>2.0</v>
      </c>
      <c r="J6978" s="20" t="s">
        <v>25250</v>
      </c>
      <c r="K6978" s="20" t="s">
        <v>25251</v>
      </c>
      <c r="M6978" s="20" t="s">
        <v>1958</v>
      </c>
      <c r="N6978" s="22">
        <v>2.7</v>
      </c>
      <c r="O6978" s="22">
        <v>2.7</v>
      </c>
    </row>
    <row r="6979">
      <c r="A6979" s="20" t="s">
        <v>25252</v>
      </c>
      <c r="B6979" s="20" t="s">
        <v>1971</v>
      </c>
      <c r="C6979" s="20" t="s">
        <v>1952</v>
      </c>
      <c r="D6979" s="20" t="s">
        <v>1953</v>
      </c>
      <c r="E6979" s="20" t="s">
        <v>2494</v>
      </c>
      <c r="F6979" s="20" t="s">
        <v>1955</v>
      </c>
      <c r="G6979" s="20" t="s">
        <v>1973</v>
      </c>
      <c r="H6979" s="20" t="s">
        <v>1956</v>
      </c>
      <c r="I6979" s="22">
        <v>2.0</v>
      </c>
      <c r="J6979" s="20" t="s">
        <v>25253</v>
      </c>
      <c r="K6979" s="20" t="s">
        <v>25254</v>
      </c>
      <c r="M6979" s="20" t="s">
        <v>1958</v>
      </c>
      <c r="N6979" s="22">
        <v>2.7</v>
      </c>
      <c r="O6979" s="22">
        <v>2.7</v>
      </c>
    </row>
    <row r="6980">
      <c r="A6980" s="20" t="s">
        <v>25255</v>
      </c>
      <c r="B6980" s="20" t="s">
        <v>4930</v>
      </c>
      <c r="C6980" s="20" t="s">
        <v>1952</v>
      </c>
      <c r="D6980" s="20" t="s">
        <v>1953</v>
      </c>
      <c r="E6980" s="20" t="s">
        <v>2494</v>
      </c>
      <c r="F6980" s="20" t="s">
        <v>1955</v>
      </c>
      <c r="G6980" s="20" t="s">
        <v>1973</v>
      </c>
      <c r="H6980" s="20" t="s">
        <v>1956</v>
      </c>
      <c r="I6980" s="22">
        <v>2.0</v>
      </c>
      <c r="J6980" s="20" t="s">
        <v>25256</v>
      </c>
      <c r="K6980" s="20" t="s">
        <v>25257</v>
      </c>
      <c r="M6980" s="20" t="s">
        <v>1958</v>
      </c>
      <c r="N6980" s="22">
        <v>2.7</v>
      </c>
      <c r="O6980" s="22">
        <v>2.7</v>
      </c>
    </row>
    <row r="6981">
      <c r="A6981" s="20" t="s">
        <v>25258</v>
      </c>
      <c r="B6981" s="20" t="s">
        <v>1971</v>
      </c>
      <c r="C6981" s="20" t="s">
        <v>1952</v>
      </c>
      <c r="D6981" s="20" t="s">
        <v>1953</v>
      </c>
      <c r="E6981" s="20" t="s">
        <v>2509</v>
      </c>
      <c r="F6981" s="20" t="s">
        <v>1955</v>
      </c>
      <c r="G6981" s="20" t="s">
        <v>1973</v>
      </c>
      <c r="H6981" s="20" t="s">
        <v>1956</v>
      </c>
      <c r="I6981" s="22">
        <v>2.0</v>
      </c>
      <c r="J6981" s="20" t="s">
        <v>25259</v>
      </c>
      <c r="K6981" s="20" t="s">
        <v>25260</v>
      </c>
      <c r="M6981" s="20" t="s">
        <v>1958</v>
      </c>
      <c r="N6981" s="22">
        <v>2.7</v>
      </c>
      <c r="O6981" s="22">
        <v>2.7</v>
      </c>
    </row>
    <row r="6982">
      <c r="A6982" s="20" t="s">
        <v>25261</v>
      </c>
      <c r="B6982" s="20" t="s">
        <v>4930</v>
      </c>
      <c r="C6982" s="20" t="s">
        <v>1952</v>
      </c>
      <c r="D6982" s="20" t="s">
        <v>1953</v>
      </c>
      <c r="E6982" s="20" t="s">
        <v>2509</v>
      </c>
      <c r="F6982" s="20" t="s">
        <v>1955</v>
      </c>
      <c r="G6982" s="20" t="s">
        <v>1973</v>
      </c>
      <c r="H6982" s="20" t="s">
        <v>1956</v>
      </c>
      <c r="I6982" s="22">
        <v>2.0</v>
      </c>
      <c r="J6982" s="20" t="s">
        <v>25262</v>
      </c>
      <c r="K6982" s="20" t="s">
        <v>25263</v>
      </c>
      <c r="M6982" s="20" t="s">
        <v>1958</v>
      </c>
      <c r="N6982" s="22">
        <v>2.7</v>
      </c>
      <c r="O6982" s="22">
        <v>2.7</v>
      </c>
    </row>
    <row r="6983">
      <c r="A6983" s="20" t="s">
        <v>25264</v>
      </c>
      <c r="B6983" s="20" t="s">
        <v>12582</v>
      </c>
      <c r="C6983" s="20" t="s">
        <v>1952</v>
      </c>
      <c r="D6983" s="20" t="s">
        <v>1953</v>
      </c>
      <c r="E6983" s="20" t="s">
        <v>2788</v>
      </c>
      <c r="F6983" s="20" t="s">
        <v>1955</v>
      </c>
      <c r="G6983" s="20" t="s">
        <v>1973</v>
      </c>
      <c r="H6983" s="20" t="s">
        <v>1956</v>
      </c>
      <c r="I6983" s="22">
        <v>2.0</v>
      </c>
      <c r="J6983" s="20" t="s">
        <v>25265</v>
      </c>
      <c r="K6983" s="20" t="s">
        <v>25266</v>
      </c>
      <c r="M6983" s="20" t="s">
        <v>1958</v>
      </c>
      <c r="N6983" s="22">
        <v>2.7</v>
      </c>
      <c r="O6983" s="22">
        <v>2.71</v>
      </c>
    </row>
    <row r="6984">
      <c r="A6984" s="20" t="s">
        <v>25267</v>
      </c>
      <c r="B6984" s="20" t="s">
        <v>12582</v>
      </c>
      <c r="C6984" s="20" t="s">
        <v>1952</v>
      </c>
      <c r="D6984" s="20" t="s">
        <v>1953</v>
      </c>
      <c r="E6984" s="20" t="s">
        <v>2751</v>
      </c>
      <c r="F6984" s="20" t="s">
        <v>1955</v>
      </c>
      <c r="G6984" s="20" t="s">
        <v>1973</v>
      </c>
      <c r="H6984" s="20" t="s">
        <v>1956</v>
      </c>
      <c r="I6984" s="22">
        <v>2.0</v>
      </c>
      <c r="J6984" s="20" t="s">
        <v>25268</v>
      </c>
      <c r="K6984" s="20" t="s">
        <v>25269</v>
      </c>
      <c r="M6984" s="20" t="s">
        <v>1958</v>
      </c>
      <c r="N6984" s="22">
        <v>2.7</v>
      </c>
      <c r="O6984" s="22">
        <v>2.71</v>
      </c>
    </row>
    <row r="6985">
      <c r="A6985" s="20" t="s">
        <v>25270</v>
      </c>
      <c r="B6985" s="20" t="s">
        <v>12582</v>
      </c>
      <c r="C6985" s="20" t="s">
        <v>1952</v>
      </c>
      <c r="D6985" s="20" t="s">
        <v>1953</v>
      </c>
      <c r="E6985" s="20" t="s">
        <v>2766</v>
      </c>
      <c r="F6985" s="20" t="s">
        <v>1955</v>
      </c>
      <c r="G6985" s="20" t="s">
        <v>1973</v>
      </c>
      <c r="H6985" s="20" t="s">
        <v>1956</v>
      </c>
      <c r="I6985" s="22">
        <v>2.0</v>
      </c>
      <c r="J6985" s="20" t="s">
        <v>25271</v>
      </c>
      <c r="K6985" s="20" t="s">
        <v>25272</v>
      </c>
      <c r="M6985" s="20" t="s">
        <v>1958</v>
      </c>
      <c r="N6985" s="22">
        <v>2.7</v>
      </c>
      <c r="O6985" s="22">
        <v>2.71</v>
      </c>
    </row>
    <row r="6986">
      <c r="A6986" s="20" t="s">
        <v>25273</v>
      </c>
      <c r="B6986" s="20" t="s">
        <v>3243</v>
      </c>
      <c r="C6986" s="20" t="s">
        <v>1952</v>
      </c>
      <c r="D6986" s="20" t="s">
        <v>1953</v>
      </c>
      <c r="E6986" s="20" t="s">
        <v>3209</v>
      </c>
      <c r="F6986" s="20" t="s">
        <v>1955</v>
      </c>
      <c r="G6986" s="20" t="s">
        <v>1605</v>
      </c>
      <c r="H6986" s="20" t="s">
        <v>1956</v>
      </c>
      <c r="I6986" s="22">
        <v>2.0</v>
      </c>
      <c r="J6986" s="20" t="s">
        <v>25274</v>
      </c>
      <c r="K6986" s="20" t="s">
        <v>25275</v>
      </c>
      <c r="M6986" s="20" t="s">
        <v>1958</v>
      </c>
      <c r="N6986" s="22">
        <v>2.7</v>
      </c>
      <c r="O6986" s="22">
        <v>2.7</v>
      </c>
    </row>
    <row r="6987">
      <c r="A6987" s="20" t="s">
        <v>25276</v>
      </c>
      <c r="B6987" s="20" t="s">
        <v>3220</v>
      </c>
      <c r="C6987" s="20" t="s">
        <v>1952</v>
      </c>
      <c r="D6987" s="20" t="s">
        <v>1953</v>
      </c>
      <c r="E6987" s="20" t="s">
        <v>3209</v>
      </c>
      <c r="F6987" s="20" t="s">
        <v>1955</v>
      </c>
      <c r="G6987" s="20" t="s">
        <v>1605</v>
      </c>
      <c r="H6987" s="20" t="s">
        <v>1956</v>
      </c>
      <c r="I6987" s="22">
        <v>2.0</v>
      </c>
      <c r="J6987" s="20" t="s">
        <v>1865</v>
      </c>
      <c r="K6987" s="20" t="s">
        <v>25277</v>
      </c>
      <c r="M6987" s="20" t="s">
        <v>1958</v>
      </c>
      <c r="N6987" s="22">
        <v>2.7</v>
      </c>
      <c r="O6987" s="22">
        <v>2.7</v>
      </c>
    </row>
    <row r="6988">
      <c r="A6988" s="20" t="s">
        <v>25278</v>
      </c>
      <c r="B6988" s="20" t="s">
        <v>3224</v>
      </c>
      <c r="C6988" s="20" t="s">
        <v>1952</v>
      </c>
      <c r="D6988" s="20" t="s">
        <v>1953</v>
      </c>
      <c r="E6988" s="20" t="s">
        <v>3209</v>
      </c>
      <c r="F6988" s="20" t="s">
        <v>1955</v>
      </c>
      <c r="G6988" s="20" t="s">
        <v>1605</v>
      </c>
      <c r="H6988" s="20" t="s">
        <v>1956</v>
      </c>
      <c r="I6988" s="22">
        <v>2.0</v>
      </c>
      <c r="J6988" s="20" t="s">
        <v>25279</v>
      </c>
      <c r="K6988" s="20" t="s">
        <v>25280</v>
      </c>
      <c r="M6988" s="20" t="s">
        <v>1958</v>
      </c>
      <c r="N6988" s="22">
        <v>2.7</v>
      </c>
      <c r="O6988" s="22">
        <v>2.7</v>
      </c>
    </row>
    <row r="6989">
      <c r="A6989" s="20" t="s">
        <v>25281</v>
      </c>
      <c r="B6989" s="20" t="s">
        <v>3807</v>
      </c>
      <c r="C6989" s="20" t="s">
        <v>1952</v>
      </c>
      <c r="D6989" s="20" t="s">
        <v>1953</v>
      </c>
      <c r="E6989" s="20" t="s">
        <v>2751</v>
      </c>
      <c r="F6989" s="20" t="s">
        <v>1955</v>
      </c>
      <c r="G6989" s="20" t="s">
        <v>1792</v>
      </c>
      <c r="H6989" s="20" t="s">
        <v>1956</v>
      </c>
      <c r="I6989" s="22">
        <v>2.0</v>
      </c>
      <c r="J6989" s="20" t="s">
        <v>25282</v>
      </c>
      <c r="K6989" s="20" t="s">
        <v>25283</v>
      </c>
      <c r="M6989" s="20" t="s">
        <v>1958</v>
      </c>
      <c r="N6989" s="22">
        <v>2.7</v>
      </c>
      <c r="O6989" s="22">
        <v>2.7</v>
      </c>
    </row>
    <row r="6990">
      <c r="A6990" s="20" t="s">
        <v>25284</v>
      </c>
      <c r="B6990" s="20" t="s">
        <v>3807</v>
      </c>
      <c r="C6990" s="20" t="s">
        <v>1952</v>
      </c>
      <c r="D6990" s="20" t="s">
        <v>1953</v>
      </c>
      <c r="E6990" s="20" t="s">
        <v>2766</v>
      </c>
      <c r="F6990" s="20" t="s">
        <v>1955</v>
      </c>
      <c r="G6990" s="20" t="s">
        <v>1792</v>
      </c>
      <c r="H6990" s="20" t="s">
        <v>1956</v>
      </c>
      <c r="I6990" s="22">
        <v>2.0</v>
      </c>
      <c r="J6990" s="20" t="s">
        <v>25285</v>
      </c>
      <c r="K6990" s="20" t="s">
        <v>25286</v>
      </c>
      <c r="M6990" s="20" t="s">
        <v>1958</v>
      </c>
      <c r="N6990" s="22">
        <v>2.7</v>
      </c>
      <c r="O6990" s="22">
        <v>2.7</v>
      </c>
    </row>
    <row r="6991">
      <c r="A6991" s="20" t="s">
        <v>25287</v>
      </c>
      <c r="B6991" s="20" t="s">
        <v>3807</v>
      </c>
      <c r="C6991" s="20" t="s">
        <v>1952</v>
      </c>
      <c r="D6991" s="20" t="s">
        <v>1953</v>
      </c>
      <c r="E6991" s="20" t="s">
        <v>2788</v>
      </c>
      <c r="F6991" s="20" t="s">
        <v>1955</v>
      </c>
      <c r="G6991" s="20" t="s">
        <v>1792</v>
      </c>
      <c r="H6991" s="20" t="s">
        <v>1956</v>
      </c>
      <c r="I6991" s="22">
        <v>2.0</v>
      </c>
      <c r="J6991" s="20" t="s">
        <v>25288</v>
      </c>
      <c r="K6991" s="20" t="s">
        <v>25289</v>
      </c>
      <c r="M6991" s="20" t="s">
        <v>1958</v>
      </c>
      <c r="N6991" s="22">
        <v>2.7</v>
      </c>
      <c r="O6991" s="22">
        <v>2.7</v>
      </c>
    </row>
    <row r="6992">
      <c r="A6992" s="20" t="s">
        <v>25290</v>
      </c>
      <c r="B6992" s="20" t="s">
        <v>2366</v>
      </c>
      <c r="C6992" s="20" t="s">
        <v>1952</v>
      </c>
      <c r="D6992" s="20" t="s">
        <v>1953</v>
      </c>
      <c r="E6992" s="20" t="s">
        <v>2298</v>
      </c>
      <c r="F6992" s="20" t="s">
        <v>1955</v>
      </c>
      <c r="G6992" s="20" t="s">
        <v>1973</v>
      </c>
      <c r="H6992" s="20" t="s">
        <v>1956</v>
      </c>
      <c r="I6992" s="22">
        <v>2.0</v>
      </c>
      <c r="J6992" s="20" t="s">
        <v>25291</v>
      </c>
      <c r="K6992" s="20" t="s">
        <v>25292</v>
      </c>
      <c r="M6992" s="20" t="s">
        <v>1958</v>
      </c>
      <c r="N6992" s="22">
        <v>2.7</v>
      </c>
      <c r="O6992" s="22">
        <v>2.7</v>
      </c>
    </row>
    <row r="6993">
      <c r="A6993" s="20" t="s">
        <v>25293</v>
      </c>
      <c r="B6993" s="20" t="s">
        <v>2366</v>
      </c>
      <c r="C6993" s="20" t="s">
        <v>1952</v>
      </c>
      <c r="D6993" s="20" t="s">
        <v>1953</v>
      </c>
      <c r="E6993" s="20" t="s">
        <v>2278</v>
      </c>
      <c r="F6993" s="20" t="s">
        <v>1955</v>
      </c>
      <c r="G6993" s="20" t="s">
        <v>1973</v>
      </c>
      <c r="H6993" s="20" t="s">
        <v>1956</v>
      </c>
      <c r="I6993" s="22">
        <v>2.0</v>
      </c>
      <c r="J6993" s="20" t="s">
        <v>25294</v>
      </c>
      <c r="K6993" s="20" t="s">
        <v>25295</v>
      </c>
      <c r="M6993" s="20" t="s">
        <v>1958</v>
      </c>
      <c r="N6993" s="22">
        <v>2.7</v>
      </c>
      <c r="O6993" s="22">
        <v>2.7</v>
      </c>
    </row>
    <row r="6994">
      <c r="A6994" s="20" t="s">
        <v>25296</v>
      </c>
      <c r="B6994" s="20" t="s">
        <v>2366</v>
      </c>
      <c r="C6994" s="20" t="s">
        <v>1952</v>
      </c>
      <c r="D6994" s="20" t="s">
        <v>1953</v>
      </c>
      <c r="E6994" s="20" t="s">
        <v>2328</v>
      </c>
      <c r="F6994" s="20" t="s">
        <v>1955</v>
      </c>
      <c r="G6994" s="20" t="s">
        <v>1973</v>
      </c>
      <c r="H6994" s="20" t="s">
        <v>1956</v>
      </c>
      <c r="I6994" s="22">
        <v>2.0</v>
      </c>
      <c r="J6994" s="20" t="s">
        <v>25297</v>
      </c>
      <c r="K6994" s="20" t="s">
        <v>25298</v>
      </c>
      <c r="M6994" s="20" t="s">
        <v>1958</v>
      </c>
      <c r="N6994" s="22">
        <v>2.7</v>
      </c>
      <c r="O6994" s="22">
        <v>2.7</v>
      </c>
    </row>
    <row r="6995">
      <c r="A6995" s="20" t="s">
        <v>25299</v>
      </c>
      <c r="B6995" s="20" t="s">
        <v>2366</v>
      </c>
      <c r="C6995" s="20" t="s">
        <v>1952</v>
      </c>
      <c r="D6995" s="20" t="s">
        <v>1953</v>
      </c>
      <c r="E6995" s="20" t="s">
        <v>2340</v>
      </c>
      <c r="F6995" s="20" t="s">
        <v>1955</v>
      </c>
      <c r="G6995" s="20" t="s">
        <v>1973</v>
      </c>
      <c r="H6995" s="20" t="s">
        <v>1956</v>
      </c>
      <c r="I6995" s="22">
        <v>2.0</v>
      </c>
      <c r="J6995" s="20" t="s">
        <v>25300</v>
      </c>
      <c r="K6995" s="20" t="s">
        <v>25301</v>
      </c>
      <c r="M6995" s="20" t="s">
        <v>1958</v>
      </c>
      <c r="N6995" s="22">
        <v>2.7</v>
      </c>
      <c r="O6995" s="22">
        <v>2.7</v>
      </c>
    </row>
    <row r="6996">
      <c r="A6996" s="20" t="s">
        <v>25302</v>
      </c>
      <c r="B6996" s="20" t="s">
        <v>10146</v>
      </c>
      <c r="C6996" s="20" t="s">
        <v>1952</v>
      </c>
      <c r="D6996" s="20" t="s">
        <v>1953</v>
      </c>
      <c r="E6996" s="20" t="s">
        <v>2298</v>
      </c>
      <c r="F6996" s="20" t="s">
        <v>1955</v>
      </c>
      <c r="G6996" s="20" t="s">
        <v>1973</v>
      </c>
      <c r="H6996" s="20" t="s">
        <v>1956</v>
      </c>
      <c r="I6996" s="22">
        <v>2.0</v>
      </c>
      <c r="J6996" s="20" t="s">
        <v>25303</v>
      </c>
      <c r="K6996" s="20" t="s">
        <v>25304</v>
      </c>
      <c r="M6996" s="20" t="s">
        <v>1958</v>
      </c>
      <c r="N6996" s="22">
        <v>2.7</v>
      </c>
      <c r="O6996" s="22">
        <v>2.7</v>
      </c>
    </row>
    <row r="6997">
      <c r="A6997" s="20" t="s">
        <v>25305</v>
      </c>
      <c r="B6997" s="20" t="s">
        <v>2366</v>
      </c>
      <c r="C6997" s="20" t="s">
        <v>1952</v>
      </c>
      <c r="D6997" s="20" t="s">
        <v>1953</v>
      </c>
      <c r="E6997" s="20" t="s">
        <v>2344</v>
      </c>
      <c r="F6997" s="20" t="s">
        <v>1955</v>
      </c>
      <c r="G6997" s="20" t="s">
        <v>1973</v>
      </c>
      <c r="H6997" s="20" t="s">
        <v>1956</v>
      </c>
      <c r="I6997" s="22">
        <v>2.0</v>
      </c>
      <c r="J6997" s="20" t="s">
        <v>25306</v>
      </c>
      <c r="K6997" s="20" t="s">
        <v>25307</v>
      </c>
      <c r="M6997" s="20" t="s">
        <v>1958</v>
      </c>
      <c r="N6997" s="22">
        <v>2.7</v>
      </c>
      <c r="O6997" s="22">
        <v>2.7</v>
      </c>
    </row>
    <row r="6998">
      <c r="A6998" s="20" t="s">
        <v>25308</v>
      </c>
      <c r="B6998" s="20" t="s">
        <v>2366</v>
      </c>
      <c r="C6998" s="20" t="s">
        <v>1952</v>
      </c>
      <c r="D6998" s="20" t="s">
        <v>1953</v>
      </c>
      <c r="E6998" s="20" t="s">
        <v>2267</v>
      </c>
      <c r="F6998" s="20" t="s">
        <v>1955</v>
      </c>
      <c r="G6998" s="20" t="s">
        <v>1973</v>
      </c>
      <c r="H6998" s="20" t="s">
        <v>1956</v>
      </c>
      <c r="I6998" s="22">
        <v>2.0</v>
      </c>
      <c r="J6998" s="20" t="s">
        <v>25309</v>
      </c>
      <c r="K6998" s="20" t="s">
        <v>25310</v>
      </c>
      <c r="M6998" s="20" t="s">
        <v>1958</v>
      </c>
      <c r="N6998" s="22">
        <v>2.7</v>
      </c>
      <c r="O6998" s="22">
        <v>2.7</v>
      </c>
    </row>
    <row r="6999">
      <c r="A6999" s="20" t="s">
        <v>25311</v>
      </c>
      <c r="B6999" s="20" t="s">
        <v>2366</v>
      </c>
      <c r="C6999" s="20" t="s">
        <v>1952</v>
      </c>
      <c r="D6999" s="20" t="s">
        <v>1953</v>
      </c>
      <c r="E6999" s="20" t="s">
        <v>2286</v>
      </c>
      <c r="F6999" s="20" t="s">
        <v>1955</v>
      </c>
      <c r="G6999" s="20" t="s">
        <v>1973</v>
      </c>
      <c r="H6999" s="20" t="s">
        <v>1956</v>
      </c>
      <c r="I6999" s="22">
        <v>2.0</v>
      </c>
      <c r="J6999" s="20" t="s">
        <v>25312</v>
      </c>
      <c r="K6999" s="20" t="s">
        <v>25313</v>
      </c>
      <c r="M6999" s="20" t="s">
        <v>1958</v>
      </c>
      <c r="N6999" s="22">
        <v>2.7</v>
      </c>
      <c r="O6999" s="22">
        <v>2.7</v>
      </c>
    </row>
    <row r="7000">
      <c r="A7000" s="20" t="s">
        <v>25314</v>
      </c>
      <c r="B7000" s="20" t="s">
        <v>2366</v>
      </c>
      <c r="C7000" s="20" t="s">
        <v>1952</v>
      </c>
      <c r="D7000" s="20" t="s">
        <v>1953</v>
      </c>
      <c r="E7000" s="20" t="s">
        <v>2274</v>
      </c>
      <c r="F7000" s="20" t="s">
        <v>1955</v>
      </c>
      <c r="G7000" s="20" t="s">
        <v>1973</v>
      </c>
      <c r="H7000" s="20" t="s">
        <v>1956</v>
      </c>
      <c r="I7000" s="22">
        <v>2.0</v>
      </c>
      <c r="J7000" s="20" t="s">
        <v>25315</v>
      </c>
      <c r="K7000" s="20" t="s">
        <v>25316</v>
      </c>
      <c r="M7000" s="20" t="s">
        <v>1958</v>
      </c>
      <c r="N7000" s="22">
        <v>2.7</v>
      </c>
      <c r="O7000" s="22">
        <v>2.7</v>
      </c>
    </row>
    <row r="7001">
      <c r="A7001" s="20" t="s">
        <v>25317</v>
      </c>
      <c r="B7001" s="20" t="s">
        <v>10146</v>
      </c>
      <c r="C7001" s="20" t="s">
        <v>1952</v>
      </c>
      <c r="D7001" s="20" t="s">
        <v>1953</v>
      </c>
      <c r="E7001" s="20" t="s">
        <v>2274</v>
      </c>
      <c r="F7001" s="20" t="s">
        <v>1955</v>
      </c>
      <c r="G7001" s="20" t="s">
        <v>1973</v>
      </c>
      <c r="H7001" s="20" t="s">
        <v>1956</v>
      </c>
      <c r="I7001" s="22">
        <v>2.0</v>
      </c>
      <c r="J7001" s="20" t="s">
        <v>25318</v>
      </c>
      <c r="K7001" s="20" t="s">
        <v>25319</v>
      </c>
      <c r="M7001" s="20" t="s">
        <v>1958</v>
      </c>
      <c r="N7001" s="22">
        <v>2.7</v>
      </c>
      <c r="O7001" s="22">
        <v>2.7</v>
      </c>
    </row>
    <row r="7002">
      <c r="A7002" s="20" t="s">
        <v>25320</v>
      </c>
      <c r="B7002" s="20" t="s">
        <v>25321</v>
      </c>
      <c r="C7002" s="20" t="s">
        <v>1952</v>
      </c>
      <c r="D7002" s="20" t="s">
        <v>1953</v>
      </c>
      <c r="E7002" s="20" t="s">
        <v>2538</v>
      </c>
      <c r="F7002" s="20" t="s">
        <v>1955</v>
      </c>
      <c r="G7002" s="20" t="s">
        <v>1973</v>
      </c>
      <c r="H7002" s="20" t="s">
        <v>1956</v>
      </c>
      <c r="I7002" s="22">
        <v>2.0</v>
      </c>
      <c r="J7002" s="20" t="s">
        <v>25322</v>
      </c>
      <c r="K7002" s="20" t="s">
        <v>25323</v>
      </c>
      <c r="M7002" s="20" t="s">
        <v>1958</v>
      </c>
      <c r="N7002" s="22">
        <v>2.7</v>
      </c>
      <c r="O7002" s="22">
        <v>2.7</v>
      </c>
    </row>
    <row r="7003">
      <c r="A7003" s="20" t="s">
        <v>25324</v>
      </c>
      <c r="B7003" s="20" t="s">
        <v>25321</v>
      </c>
      <c r="C7003" s="20" t="s">
        <v>1952</v>
      </c>
      <c r="D7003" s="20" t="s">
        <v>1953</v>
      </c>
      <c r="E7003" s="20" t="s">
        <v>2155</v>
      </c>
      <c r="F7003" s="20" t="s">
        <v>1955</v>
      </c>
      <c r="G7003" s="20" t="s">
        <v>1973</v>
      </c>
      <c r="H7003" s="20" t="s">
        <v>1956</v>
      </c>
      <c r="I7003" s="22">
        <v>2.0</v>
      </c>
      <c r="J7003" s="20" t="s">
        <v>25325</v>
      </c>
      <c r="K7003" s="20" t="s">
        <v>25326</v>
      </c>
      <c r="M7003" s="20" t="s">
        <v>1958</v>
      </c>
      <c r="N7003" s="22">
        <v>2.7</v>
      </c>
      <c r="O7003" s="22">
        <v>2.7</v>
      </c>
    </row>
    <row r="7004">
      <c r="A7004" s="20" t="s">
        <v>25327</v>
      </c>
      <c r="B7004" s="20" t="s">
        <v>10443</v>
      </c>
      <c r="C7004" s="20" t="s">
        <v>1952</v>
      </c>
      <c r="D7004" s="20" t="s">
        <v>1953</v>
      </c>
      <c r="E7004" s="20" t="s">
        <v>2471</v>
      </c>
      <c r="F7004" s="20" t="s">
        <v>1955</v>
      </c>
      <c r="G7004" s="20" t="s">
        <v>1973</v>
      </c>
      <c r="H7004" s="20" t="s">
        <v>1956</v>
      </c>
      <c r="I7004" s="22">
        <v>2.0</v>
      </c>
      <c r="J7004" s="20" t="s">
        <v>25328</v>
      </c>
      <c r="K7004" s="20" t="s">
        <v>25329</v>
      </c>
      <c r="M7004" s="20" t="s">
        <v>1958</v>
      </c>
      <c r="N7004" s="22">
        <v>2.7</v>
      </c>
      <c r="O7004" s="22">
        <v>2.7</v>
      </c>
    </row>
    <row r="7005">
      <c r="A7005" s="20" t="s">
        <v>25330</v>
      </c>
      <c r="B7005" s="20" t="s">
        <v>10443</v>
      </c>
      <c r="C7005" s="20" t="s">
        <v>1952</v>
      </c>
      <c r="D7005" s="20" t="s">
        <v>1953</v>
      </c>
      <c r="E7005" s="20" t="s">
        <v>2453</v>
      </c>
      <c r="F7005" s="20" t="s">
        <v>1955</v>
      </c>
      <c r="G7005" s="20" t="s">
        <v>1973</v>
      </c>
      <c r="H7005" s="20" t="s">
        <v>1956</v>
      </c>
      <c r="I7005" s="22">
        <v>2.0</v>
      </c>
      <c r="J7005" s="20" t="s">
        <v>25331</v>
      </c>
      <c r="K7005" s="20" t="s">
        <v>25332</v>
      </c>
      <c r="M7005" s="20" t="s">
        <v>1958</v>
      </c>
      <c r="N7005" s="22">
        <v>2.7</v>
      </c>
      <c r="O7005" s="22">
        <v>2.7</v>
      </c>
    </row>
    <row r="7006">
      <c r="A7006" s="20" t="s">
        <v>25333</v>
      </c>
      <c r="B7006" s="20" t="s">
        <v>10443</v>
      </c>
      <c r="C7006" s="20" t="s">
        <v>1952</v>
      </c>
      <c r="D7006" s="20" t="s">
        <v>1953</v>
      </c>
      <c r="E7006" s="20" t="s">
        <v>2603</v>
      </c>
      <c r="F7006" s="20" t="s">
        <v>1955</v>
      </c>
      <c r="G7006" s="20" t="s">
        <v>1973</v>
      </c>
      <c r="H7006" s="20" t="s">
        <v>1956</v>
      </c>
      <c r="I7006" s="22">
        <v>2.0</v>
      </c>
      <c r="J7006" s="20" t="s">
        <v>25334</v>
      </c>
      <c r="K7006" s="20" t="s">
        <v>25335</v>
      </c>
      <c r="M7006" s="20" t="s">
        <v>1958</v>
      </c>
      <c r="N7006" s="22">
        <v>2.7</v>
      </c>
      <c r="O7006" s="22">
        <v>2.7</v>
      </c>
    </row>
    <row r="7007">
      <c r="A7007" s="20" t="s">
        <v>25336</v>
      </c>
      <c r="B7007" s="20" t="s">
        <v>10443</v>
      </c>
      <c r="C7007" s="20" t="s">
        <v>1952</v>
      </c>
      <c r="D7007" s="20" t="s">
        <v>1953</v>
      </c>
      <c r="E7007" s="20" t="s">
        <v>2616</v>
      </c>
      <c r="F7007" s="20" t="s">
        <v>1955</v>
      </c>
      <c r="G7007" s="20" t="s">
        <v>1973</v>
      </c>
      <c r="H7007" s="20" t="s">
        <v>1956</v>
      </c>
      <c r="I7007" s="22">
        <v>2.0</v>
      </c>
      <c r="J7007" s="20" t="s">
        <v>25337</v>
      </c>
      <c r="K7007" s="20" t="s">
        <v>25338</v>
      </c>
      <c r="M7007" s="20" t="s">
        <v>1958</v>
      </c>
      <c r="N7007" s="22">
        <v>2.7</v>
      </c>
      <c r="O7007" s="22">
        <v>2.7</v>
      </c>
    </row>
    <row r="7008">
      <c r="A7008" s="20" t="s">
        <v>25339</v>
      </c>
      <c r="B7008" s="20" t="s">
        <v>10443</v>
      </c>
      <c r="C7008" s="20" t="s">
        <v>1952</v>
      </c>
      <c r="D7008" s="20" t="s">
        <v>1953</v>
      </c>
      <c r="E7008" s="20" t="s">
        <v>2093</v>
      </c>
      <c r="F7008" s="20" t="s">
        <v>1955</v>
      </c>
      <c r="G7008" s="20" t="s">
        <v>1973</v>
      </c>
      <c r="H7008" s="20" t="s">
        <v>1956</v>
      </c>
      <c r="I7008" s="22">
        <v>2.0</v>
      </c>
      <c r="J7008" s="20" t="s">
        <v>25340</v>
      </c>
      <c r="K7008" s="20" t="s">
        <v>25341</v>
      </c>
      <c r="M7008" s="20" t="s">
        <v>1958</v>
      </c>
      <c r="N7008" s="22">
        <v>2.7</v>
      </c>
      <c r="O7008" s="22">
        <v>2.7</v>
      </c>
    </row>
    <row r="7009">
      <c r="A7009" s="20" t="s">
        <v>25342</v>
      </c>
      <c r="B7009" s="20" t="s">
        <v>2366</v>
      </c>
      <c r="C7009" s="20" t="s">
        <v>1952</v>
      </c>
      <c r="D7009" s="20" t="s">
        <v>1953</v>
      </c>
      <c r="E7009" s="20" t="s">
        <v>2603</v>
      </c>
      <c r="F7009" s="20" t="s">
        <v>1955</v>
      </c>
      <c r="G7009" s="20" t="s">
        <v>1973</v>
      </c>
      <c r="H7009" s="20" t="s">
        <v>1956</v>
      </c>
      <c r="I7009" s="22">
        <v>2.0</v>
      </c>
      <c r="J7009" s="20" t="s">
        <v>25343</v>
      </c>
      <c r="K7009" s="20" t="s">
        <v>25344</v>
      </c>
      <c r="M7009" s="20" t="s">
        <v>1958</v>
      </c>
      <c r="N7009" s="22">
        <v>2.7</v>
      </c>
      <c r="O7009" s="22">
        <v>2.7</v>
      </c>
    </row>
    <row r="7010">
      <c r="A7010" s="20" t="s">
        <v>25345</v>
      </c>
      <c r="B7010" s="20" t="s">
        <v>2366</v>
      </c>
      <c r="C7010" s="20" t="s">
        <v>1952</v>
      </c>
      <c r="D7010" s="20" t="s">
        <v>1953</v>
      </c>
      <c r="E7010" s="20" t="s">
        <v>2453</v>
      </c>
      <c r="F7010" s="20" t="s">
        <v>1955</v>
      </c>
      <c r="G7010" s="20" t="s">
        <v>1973</v>
      </c>
      <c r="H7010" s="20" t="s">
        <v>1956</v>
      </c>
      <c r="I7010" s="22">
        <v>2.0</v>
      </c>
      <c r="J7010" s="20" t="s">
        <v>25346</v>
      </c>
      <c r="K7010" s="20" t="s">
        <v>25347</v>
      </c>
      <c r="M7010" s="20" t="s">
        <v>1958</v>
      </c>
      <c r="N7010" s="22">
        <v>2.7</v>
      </c>
      <c r="O7010" s="22">
        <v>2.7</v>
      </c>
    </row>
    <row r="7011">
      <c r="A7011" s="20" t="s">
        <v>25348</v>
      </c>
      <c r="B7011" s="20" t="s">
        <v>2366</v>
      </c>
      <c r="C7011" s="20" t="s">
        <v>1952</v>
      </c>
      <c r="D7011" s="20" t="s">
        <v>1953</v>
      </c>
      <c r="E7011" s="20" t="s">
        <v>2616</v>
      </c>
      <c r="F7011" s="20" t="s">
        <v>1955</v>
      </c>
      <c r="G7011" s="20" t="s">
        <v>1973</v>
      </c>
      <c r="H7011" s="20" t="s">
        <v>1956</v>
      </c>
      <c r="I7011" s="22">
        <v>2.0</v>
      </c>
      <c r="J7011" s="20" t="s">
        <v>25349</v>
      </c>
      <c r="K7011" s="20" t="s">
        <v>25350</v>
      </c>
      <c r="M7011" s="20" t="s">
        <v>1958</v>
      </c>
      <c r="N7011" s="22">
        <v>2.7</v>
      </c>
      <c r="O7011" s="22">
        <v>2.7</v>
      </c>
    </row>
    <row r="7012">
      <c r="A7012" s="20" t="s">
        <v>25351</v>
      </c>
      <c r="B7012" s="20" t="s">
        <v>2366</v>
      </c>
      <c r="C7012" s="20" t="s">
        <v>1952</v>
      </c>
      <c r="D7012" s="20" t="s">
        <v>1953</v>
      </c>
      <c r="E7012" s="20" t="s">
        <v>2471</v>
      </c>
      <c r="F7012" s="20" t="s">
        <v>1955</v>
      </c>
      <c r="G7012" s="20" t="s">
        <v>1973</v>
      </c>
      <c r="H7012" s="20" t="s">
        <v>1956</v>
      </c>
      <c r="I7012" s="22">
        <v>2.0</v>
      </c>
      <c r="J7012" s="20" t="s">
        <v>25352</v>
      </c>
      <c r="K7012" s="20" t="s">
        <v>25353</v>
      </c>
      <c r="M7012" s="20" t="s">
        <v>1958</v>
      </c>
      <c r="N7012" s="22">
        <v>2.7</v>
      </c>
      <c r="O7012" s="22">
        <v>2.7</v>
      </c>
    </row>
    <row r="7013">
      <c r="A7013" s="20" t="s">
        <v>25354</v>
      </c>
      <c r="B7013" s="20" t="s">
        <v>2366</v>
      </c>
      <c r="C7013" s="20" t="s">
        <v>1952</v>
      </c>
      <c r="D7013" s="20" t="s">
        <v>1953</v>
      </c>
      <c r="E7013" s="20" t="s">
        <v>2093</v>
      </c>
      <c r="F7013" s="20" t="s">
        <v>1955</v>
      </c>
      <c r="G7013" s="20" t="s">
        <v>1973</v>
      </c>
      <c r="H7013" s="20" t="s">
        <v>1956</v>
      </c>
      <c r="I7013" s="22">
        <v>2.0</v>
      </c>
      <c r="J7013" s="20" t="s">
        <v>25355</v>
      </c>
      <c r="K7013" s="20" t="s">
        <v>25356</v>
      </c>
      <c r="M7013" s="20" t="s">
        <v>1958</v>
      </c>
      <c r="N7013" s="22">
        <v>2.7</v>
      </c>
      <c r="O7013" s="22">
        <v>2.7</v>
      </c>
    </row>
    <row r="7014">
      <c r="A7014" s="20" t="s">
        <v>25357</v>
      </c>
      <c r="B7014" s="20" t="s">
        <v>10443</v>
      </c>
      <c r="C7014" s="20" t="s">
        <v>1952</v>
      </c>
      <c r="D7014" s="20" t="s">
        <v>1953</v>
      </c>
      <c r="E7014" s="20" t="s">
        <v>2047</v>
      </c>
      <c r="F7014" s="20" t="s">
        <v>1955</v>
      </c>
      <c r="G7014" s="20" t="s">
        <v>1973</v>
      </c>
      <c r="H7014" s="20" t="s">
        <v>1956</v>
      </c>
      <c r="I7014" s="22">
        <v>2.0</v>
      </c>
      <c r="J7014" s="20" t="s">
        <v>25358</v>
      </c>
      <c r="K7014" s="20" t="s">
        <v>25359</v>
      </c>
      <c r="M7014" s="20" t="s">
        <v>1958</v>
      </c>
      <c r="N7014" s="22">
        <v>2.7</v>
      </c>
      <c r="O7014" s="22">
        <v>2.7</v>
      </c>
    </row>
    <row r="7015">
      <c r="A7015" s="20" t="s">
        <v>25360</v>
      </c>
      <c r="B7015" s="20" t="s">
        <v>10443</v>
      </c>
      <c r="C7015" s="20" t="s">
        <v>1952</v>
      </c>
      <c r="D7015" s="20" t="s">
        <v>1953</v>
      </c>
      <c r="E7015" s="20" t="s">
        <v>2683</v>
      </c>
      <c r="F7015" s="20" t="s">
        <v>1955</v>
      </c>
      <c r="G7015" s="20" t="s">
        <v>1973</v>
      </c>
      <c r="H7015" s="20" t="s">
        <v>1956</v>
      </c>
      <c r="I7015" s="22">
        <v>2.0</v>
      </c>
      <c r="J7015" s="20" t="s">
        <v>25361</v>
      </c>
      <c r="K7015" s="20" t="s">
        <v>25362</v>
      </c>
      <c r="M7015" s="20" t="s">
        <v>1958</v>
      </c>
      <c r="N7015" s="22">
        <v>2.7</v>
      </c>
      <c r="O7015" s="22">
        <v>2.7</v>
      </c>
    </row>
    <row r="7016">
      <c r="A7016" s="20" t="s">
        <v>25363</v>
      </c>
      <c r="B7016" s="20" t="s">
        <v>10146</v>
      </c>
      <c r="C7016" s="20" t="s">
        <v>1952</v>
      </c>
      <c r="D7016" s="20" t="s">
        <v>1953</v>
      </c>
      <c r="E7016" s="20" t="s">
        <v>2278</v>
      </c>
      <c r="F7016" s="20" t="s">
        <v>1955</v>
      </c>
      <c r="G7016" s="20" t="s">
        <v>1973</v>
      </c>
      <c r="H7016" s="20" t="s">
        <v>1956</v>
      </c>
      <c r="I7016" s="22">
        <v>2.0</v>
      </c>
      <c r="J7016" s="20" t="s">
        <v>25364</v>
      </c>
      <c r="K7016" s="20" t="s">
        <v>25365</v>
      </c>
      <c r="M7016" s="20" t="s">
        <v>1958</v>
      </c>
      <c r="N7016" s="22">
        <v>2.7</v>
      </c>
      <c r="O7016" s="22">
        <v>2.7</v>
      </c>
    </row>
    <row r="7017">
      <c r="A7017" s="20" t="s">
        <v>25366</v>
      </c>
      <c r="B7017" s="20" t="s">
        <v>4930</v>
      </c>
      <c r="C7017" s="20" t="s">
        <v>1952</v>
      </c>
      <c r="D7017" s="20" t="s">
        <v>1953</v>
      </c>
      <c r="E7017" s="20" t="s">
        <v>2278</v>
      </c>
      <c r="F7017" s="20" t="s">
        <v>1955</v>
      </c>
      <c r="G7017" s="20" t="s">
        <v>1973</v>
      </c>
      <c r="H7017" s="20" t="s">
        <v>1956</v>
      </c>
      <c r="I7017" s="22">
        <v>2.0</v>
      </c>
      <c r="J7017" s="20" t="s">
        <v>25367</v>
      </c>
      <c r="K7017" s="20" t="s">
        <v>25368</v>
      </c>
      <c r="M7017" s="20" t="s">
        <v>1958</v>
      </c>
      <c r="N7017" s="22">
        <v>2.7</v>
      </c>
      <c r="O7017" s="22">
        <v>2.7</v>
      </c>
    </row>
    <row r="7018">
      <c r="A7018" s="20" t="s">
        <v>25369</v>
      </c>
      <c r="B7018" s="20" t="s">
        <v>4930</v>
      </c>
      <c r="C7018" s="20" t="s">
        <v>1952</v>
      </c>
      <c r="D7018" s="20" t="s">
        <v>1953</v>
      </c>
      <c r="E7018" s="20" t="s">
        <v>12735</v>
      </c>
      <c r="F7018" s="20" t="s">
        <v>1955</v>
      </c>
      <c r="G7018" s="20" t="s">
        <v>1973</v>
      </c>
      <c r="H7018" s="20" t="s">
        <v>1956</v>
      </c>
      <c r="I7018" s="22">
        <v>2.0</v>
      </c>
      <c r="J7018" s="20" t="s">
        <v>25370</v>
      </c>
      <c r="K7018" s="20" t="s">
        <v>25371</v>
      </c>
      <c r="M7018" s="20" t="s">
        <v>1958</v>
      </c>
      <c r="N7018" s="22">
        <v>2.7</v>
      </c>
      <c r="O7018" s="22">
        <v>2.7</v>
      </c>
    </row>
    <row r="7019">
      <c r="A7019" s="20" t="s">
        <v>25372</v>
      </c>
      <c r="B7019" s="20" t="s">
        <v>10146</v>
      </c>
      <c r="C7019" s="20" t="s">
        <v>1952</v>
      </c>
      <c r="D7019" s="20" t="s">
        <v>1953</v>
      </c>
      <c r="E7019" s="20" t="s">
        <v>12735</v>
      </c>
      <c r="F7019" s="20" t="s">
        <v>1955</v>
      </c>
      <c r="G7019" s="20" t="s">
        <v>1973</v>
      </c>
      <c r="H7019" s="20" t="s">
        <v>1956</v>
      </c>
      <c r="I7019" s="22">
        <v>2.0</v>
      </c>
      <c r="J7019" s="20" t="s">
        <v>25373</v>
      </c>
      <c r="K7019" s="20" t="s">
        <v>25374</v>
      </c>
      <c r="M7019" s="20" t="s">
        <v>1958</v>
      </c>
      <c r="N7019" s="22">
        <v>2.7</v>
      </c>
      <c r="O7019" s="22">
        <v>2.7</v>
      </c>
    </row>
    <row r="7020">
      <c r="A7020" s="20" t="s">
        <v>25375</v>
      </c>
      <c r="B7020" s="20" t="s">
        <v>4930</v>
      </c>
      <c r="C7020" s="20" t="s">
        <v>1952</v>
      </c>
      <c r="D7020" s="20" t="s">
        <v>1953</v>
      </c>
      <c r="E7020" s="20" t="s">
        <v>2267</v>
      </c>
      <c r="F7020" s="20" t="s">
        <v>1955</v>
      </c>
      <c r="G7020" s="20" t="s">
        <v>1973</v>
      </c>
      <c r="H7020" s="20" t="s">
        <v>1956</v>
      </c>
      <c r="I7020" s="22">
        <v>2.0</v>
      </c>
      <c r="J7020" s="20" t="s">
        <v>25376</v>
      </c>
      <c r="K7020" s="20" t="s">
        <v>25377</v>
      </c>
      <c r="M7020" s="20" t="s">
        <v>1958</v>
      </c>
      <c r="N7020" s="22">
        <v>2.7</v>
      </c>
      <c r="O7020" s="22">
        <v>2.7</v>
      </c>
    </row>
    <row r="7021">
      <c r="A7021" s="20" t="s">
        <v>25378</v>
      </c>
      <c r="B7021" s="20" t="s">
        <v>4930</v>
      </c>
      <c r="C7021" s="20" t="s">
        <v>1952</v>
      </c>
      <c r="D7021" s="20" t="s">
        <v>1953</v>
      </c>
      <c r="E7021" s="20" t="s">
        <v>2340</v>
      </c>
      <c r="F7021" s="20" t="s">
        <v>1955</v>
      </c>
      <c r="G7021" s="20" t="s">
        <v>1973</v>
      </c>
      <c r="H7021" s="20" t="s">
        <v>1956</v>
      </c>
      <c r="I7021" s="22">
        <v>2.0</v>
      </c>
      <c r="J7021" s="20" t="s">
        <v>25379</v>
      </c>
      <c r="K7021" s="20" t="s">
        <v>25380</v>
      </c>
      <c r="M7021" s="20" t="s">
        <v>1958</v>
      </c>
      <c r="N7021" s="22">
        <v>2.7</v>
      </c>
      <c r="O7021" s="22">
        <v>2.7</v>
      </c>
    </row>
    <row r="7022">
      <c r="A7022" s="20" t="s">
        <v>25381</v>
      </c>
      <c r="B7022" s="20" t="s">
        <v>4930</v>
      </c>
      <c r="C7022" s="20" t="s">
        <v>1952</v>
      </c>
      <c r="D7022" s="20" t="s">
        <v>1953</v>
      </c>
      <c r="E7022" s="20" t="s">
        <v>2328</v>
      </c>
      <c r="F7022" s="20" t="s">
        <v>1955</v>
      </c>
      <c r="G7022" s="20" t="s">
        <v>1973</v>
      </c>
      <c r="H7022" s="20" t="s">
        <v>1956</v>
      </c>
      <c r="I7022" s="22">
        <v>2.0</v>
      </c>
      <c r="J7022" s="20" t="s">
        <v>25382</v>
      </c>
      <c r="K7022" s="20" t="s">
        <v>25383</v>
      </c>
      <c r="M7022" s="20" t="s">
        <v>1958</v>
      </c>
      <c r="N7022" s="22">
        <v>2.7</v>
      </c>
      <c r="O7022" s="22">
        <v>2.7</v>
      </c>
    </row>
    <row r="7023">
      <c r="A7023" s="20" t="s">
        <v>25384</v>
      </c>
      <c r="B7023" s="20" t="s">
        <v>4930</v>
      </c>
      <c r="C7023" s="20" t="s">
        <v>1952</v>
      </c>
      <c r="D7023" s="20" t="s">
        <v>1953</v>
      </c>
      <c r="E7023" s="20" t="s">
        <v>2344</v>
      </c>
      <c r="F7023" s="20" t="s">
        <v>1955</v>
      </c>
      <c r="G7023" s="20" t="s">
        <v>1973</v>
      </c>
      <c r="H7023" s="20" t="s">
        <v>1956</v>
      </c>
      <c r="I7023" s="22">
        <v>2.0</v>
      </c>
      <c r="J7023" s="20" t="s">
        <v>25385</v>
      </c>
      <c r="K7023" s="20" t="s">
        <v>25386</v>
      </c>
      <c r="M7023" s="20" t="s">
        <v>1958</v>
      </c>
      <c r="N7023" s="22">
        <v>2.7</v>
      </c>
      <c r="O7023" s="22">
        <v>2.7</v>
      </c>
    </row>
    <row r="7024">
      <c r="A7024" s="20" t="s">
        <v>25387</v>
      </c>
      <c r="B7024" s="20" t="s">
        <v>4930</v>
      </c>
      <c r="C7024" s="20" t="s">
        <v>1952</v>
      </c>
      <c r="D7024" s="20" t="s">
        <v>1953</v>
      </c>
      <c r="E7024" s="20" t="s">
        <v>2298</v>
      </c>
      <c r="F7024" s="20" t="s">
        <v>1955</v>
      </c>
      <c r="G7024" s="20" t="s">
        <v>1973</v>
      </c>
      <c r="H7024" s="20" t="s">
        <v>1956</v>
      </c>
      <c r="I7024" s="22">
        <v>2.0</v>
      </c>
      <c r="J7024" s="20" t="s">
        <v>25388</v>
      </c>
      <c r="K7024" s="20" t="s">
        <v>25389</v>
      </c>
      <c r="M7024" s="20" t="s">
        <v>1958</v>
      </c>
      <c r="N7024" s="22">
        <v>2.7</v>
      </c>
      <c r="O7024" s="22">
        <v>2.7</v>
      </c>
    </row>
    <row r="7025">
      <c r="A7025" s="20" t="s">
        <v>25390</v>
      </c>
      <c r="B7025" s="20" t="s">
        <v>4930</v>
      </c>
      <c r="C7025" s="20" t="s">
        <v>1952</v>
      </c>
      <c r="D7025" s="20" t="s">
        <v>1953</v>
      </c>
      <c r="E7025" s="20" t="s">
        <v>2274</v>
      </c>
      <c r="F7025" s="20" t="s">
        <v>1955</v>
      </c>
      <c r="G7025" s="20" t="s">
        <v>1973</v>
      </c>
      <c r="H7025" s="20" t="s">
        <v>1956</v>
      </c>
      <c r="I7025" s="22">
        <v>2.0</v>
      </c>
      <c r="J7025" s="20" t="s">
        <v>25391</v>
      </c>
      <c r="K7025" s="20" t="s">
        <v>25392</v>
      </c>
      <c r="M7025" s="20" t="s">
        <v>1958</v>
      </c>
      <c r="N7025" s="22">
        <v>2.7</v>
      </c>
      <c r="O7025" s="22">
        <v>2.7</v>
      </c>
    </row>
    <row r="7026">
      <c r="A7026" s="20" t="s">
        <v>25393</v>
      </c>
      <c r="B7026" s="20" t="s">
        <v>1971</v>
      </c>
      <c r="C7026" s="20" t="s">
        <v>1952</v>
      </c>
      <c r="D7026" s="20" t="s">
        <v>1953</v>
      </c>
      <c r="E7026" s="20" t="s">
        <v>2340</v>
      </c>
      <c r="F7026" s="20" t="s">
        <v>1955</v>
      </c>
      <c r="G7026" s="20" t="s">
        <v>1973</v>
      </c>
      <c r="H7026" s="20" t="s">
        <v>1956</v>
      </c>
      <c r="I7026" s="22">
        <v>2.0</v>
      </c>
      <c r="J7026" s="20" t="s">
        <v>25394</v>
      </c>
      <c r="K7026" s="20" t="s">
        <v>25395</v>
      </c>
      <c r="M7026" s="20" t="s">
        <v>1958</v>
      </c>
      <c r="N7026" s="22">
        <v>2.7</v>
      </c>
      <c r="O7026" s="22">
        <v>2.7</v>
      </c>
    </row>
    <row r="7027">
      <c r="A7027" s="20" t="s">
        <v>25396</v>
      </c>
      <c r="B7027" s="20" t="s">
        <v>1971</v>
      </c>
      <c r="C7027" s="20" t="s">
        <v>1952</v>
      </c>
      <c r="D7027" s="20" t="s">
        <v>1953</v>
      </c>
      <c r="E7027" s="20" t="s">
        <v>2267</v>
      </c>
      <c r="F7027" s="20" t="s">
        <v>1955</v>
      </c>
      <c r="G7027" s="20" t="s">
        <v>1973</v>
      </c>
      <c r="H7027" s="20" t="s">
        <v>1956</v>
      </c>
      <c r="I7027" s="22">
        <v>2.0</v>
      </c>
      <c r="J7027" s="20" t="s">
        <v>25397</v>
      </c>
      <c r="K7027" s="20" t="s">
        <v>25398</v>
      </c>
      <c r="M7027" s="20" t="s">
        <v>1958</v>
      </c>
      <c r="N7027" s="22">
        <v>2.7</v>
      </c>
      <c r="O7027" s="22">
        <v>2.7</v>
      </c>
    </row>
    <row r="7028">
      <c r="A7028" s="20" t="s">
        <v>25399</v>
      </c>
      <c r="B7028" s="20" t="s">
        <v>1971</v>
      </c>
      <c r="C7028" s="20" t="s">
        <v>1952</v>
      </c>
      <c r="D7028" s="20" t="s">
        <v>1953</v>
      </c>
      <c r="E7028" s="20" t="s">
        <v>2344</v>
      </c>
      <c r="F7028" s="20" t="s">
        <v>1955</v>
      </c>
      <c r="G7028" s="20" t="s">
        <v>1973</v>
      </c>
      <c r="H7028" s="20" t="s">
        <v>1956</v>
      </c>
      <c r="I7028" s="22">
        <v>2.0</v>
      </c>
      <c r="J7028" s="20" t="s">
        <v>25400</v>
      </c>
      <c r="K7028" s="20" t="s">
        <v>25401</v>
      </c>
      <c r="M7028" s="20" t="s">
        <v>1958</v>
      </c>
      <c r="N7028" s="22">
        <v>2.7</v>
      </c>
      <c r="O7028" s="22">
        <v>2.7</v>
      </c>
    </row>
    <row r="7029">
      <c r="A7029" s="20" t="s">
        <v>25402</v>
      </c>
      <c r="B7029" s="20" t="s">
        <v>1971</v>
      </c>
      <c r="C7029" s="20" t="s">
        <v>1952</v>
      </c>
      <c r="D7029" s="20" t="s">
        <v>1953</v>
      </c>
      <c r="E7029" s="20" t="s">
        <v>2328</v>
      </c>
      <c r="F7029" s="20" t="s">
        <v>1955</v>
      </c>
      <c r="G7029" s="20" t="s">
        <v>1973</v>
      </c>
      <c r="H7029" s="20" t="s">
        <v>1956</v>
      </c>
      <c r="I7029" s="22">
        <v>2.0</v>
      </c>
      <c r="J7029" s="20" t="s">
        <v>25403</v>
      </c>
      <c r="K7029" s="20" t="s">
        <v>25404</v>
      </c>
      <c r="M7029" s="20" t="s">
        <v>1958</v>
      </c>
      <c r="N7029" s="22">
        <v>2.7</v>
      </c>
      <c r="O7029" s="22">
        <v>2.7</v>
      </c>
    </row>
    <row r="7030">
      <c r="A7030" s="20" t="s">
        <v>25405</v>
      </c>
      <c r="B7030" s="20" t="s">
        <v>1971</v>
      </c>
      <c r="C7030" s="20" t="s">
        <v>1952</v>
      </c>
      <c r="D7030" s="20" t="s">
        <v>1953</v>
      </c>
      <c r="E7030" s="20" t="s">
        <v>2286</v>
      </c>
      <c r="F7030" s="20" t="s">
        <v>1955</v>
      </c>
      <c r="G7030" s="20" t="s">
        <v>1973</v>
      </c>
      <c r="H7030" s="20" t="s">
        <v>1956</v>
      </c>
      <c r="I7030" s="22">
        <v>2.0</v>
      </c>
      <c r="J7030" s="20" t="s">
        <v>25406</v>
      </c>
      <c r="K7030" s="20" t="s">
        <v>25407</v>
      </c>
      <c r="M7030" s="20" t="s">
        <v>1958</v>
      </c>
      <c r="N7030" s="22">
        <v>2.7</v>
      </c>
      <c r="O7030" s="22">
        <v>2.7</v>
      </c>
    </row>
    <row r="7031">
      <c r="A7031" s="20" t="s">
        <v>25408</v>
      </c>
      <c r="B7031" s="20" t="s">
        <v>1971</v>
      </c>
      <c r="C7031" s="20" t="s">
        <v>1952</v>
      </c>
      <c r="D7031" s="20" t="s">
        <v>1953</v>
      </c>
      <c r="E7031" s="20" t="s">
        <v>2278</v>
      </c>
      <c r="F7031" s="20" t="s">
        <v>1955</v>
      </c>
      <c r="G7031" s="20" t="s">
        <v>1973</v>
      </c>
      <c r="H7031" s="20" t="s">
        <v>1956</v>
      </c>
      <c r="I7031" s="22">
        <v>2.0</v>
      </c>
      <c r="J7031" s="20" t="s">
        <v>25409</v>
      </c>
      <c r="K7031" s="20" t="s">
        <v>25410</v>
      </c>
      <c r="M7031" s="20" t="s">
        <v>1958</v>
      </c>
      <c r="N7031" s="22">
        <v>2.7</v>
      </c>
      <c r="O7031" s="22">
        <v>2.7</v>
      </c>
    </row>
    <row r="7032">
      <c r="A7032" s="20" t="s">
        <v>25411</v>
      </c>
      <c r="B7032" s="20" t="s">
        <v>1971</v>
      </c>
      <c r="C7032" s="20" t="s">
        <v>1952</v>
      </c>
      <c r="D7032" s="20" t="s">
        <v>1953</v>
      </c>
      <c r="E7032" s="20" t="s">
        <v>2298</v>
      </c>
      <c r="F7032" s="20" t="s">
        <v>1955</v>
      </c>
      <c r="G7032" s="20" t="s">
        <v>1973</v>
      </c>
      <c r="H7032" s="20" t="s">
        <v>1956</v>
      </c>
      <c r="I7032" s="22">
        <v>2.0</v>
      </c>
      <c r="J7032" s="20" t="s">
        <v>25412</v>
      </c>
      <c r="K7032" s="20" t="s">
        <v>25413</v>
      </c>
      <c r="M7032" s="20" t="s">
        <v>1958</v>
      </c>
      <c r="N7032" s="22">
        <v>2.7</v>
      </c>
      <c r="O7032" s="22">
        <v>2.7</v>
      </c>
    </row>
    <row r="7033">
      <c r="A7033" s="20" t="s">
        <v>25414</v>
      </c>
      <c r="B7033" s="20" t="s">
        <v>1971</v>
      </c>
      <c r="C7033" s="20" t="s">
        <v>1952</v>
      </c>
      <c r="D7033" s="20" t="s">
        <v>1953</v>
      </c>
      <c r="E7033" s="20" t="s">
        <v>2274</v>
      </c>
      <c r="F7033" s="20" t="s">
        <v>1955</v>
      </c>
      <c r="G7033" s="20" t="s">
        <v>1973</v>
      </c>
      <c r="H7033" s="20" t="s">
        <v>1956</v>
      </c>
      <c r="I7033" s="22">
        <v>2.0</v>
      </c>
      <c r="J7033" s="20" t="s">
        <v>25415</v>
      </c>
      <c r="K7033" s="20" t="s">
        <v>25416</v>
      </c>
      <c r="M7033" s="20" t="s">
        <v>1958</v>
      </c>
      <c r="N7033" s="22">
        <v>2.7</v>
      </c>
      <c r="O7033" s="22">
        <v>2.7</v>
      </c>
    </row>
    <row r="7034">
      <c r="A7034" s="20" t="s">
        <v>25417</v>
      </c>
      <c r="B7034" s="20" t="s">
        <v>7411</v>
      </c>
      <c r="C7034" s="20" t="s">
        <v>1952</v>
      </c>
      <c r="D7034" s="20" t="s">
        <v>1953</v>
      </c>
      <c r="E7034" s="20" t="s">
        <v>2267</v>
      </c>
      <c r="F7034" s="20" t="s">
        <v>1955</v>
      </c>
      <c r="G7034" s="20" t="s">
        <v>1973</v>
      </c>
      <c r="H7034" s="20" t="s">
        <v>1956</v>
      </c>
      <c r="I7034" s="22">
        <v>2.0</v>
      </c>
      <c r="J7034" s="20" t="s">
        <v>25418</v>
      </c>
      <c r="K7034" s="20" t="s">
        <v>25419</v>
      </c>
      <c r="M7034" s="20" t="s">
        <v>1958</v>
      </c>
      <c r="N7034" s="22">
        <v>2.7</v>
      </c>
      <c r="O7034" s="22">
        <v>2.7</v>
      </c>
    </row>
    <row r="7035">
      <c r="A7035" s="20" t="s">
        <v>25420</v>
      </c>
      <c r="B7035" s="20" t="s">
        <v>7411</v>
      </c>
      <c r="C7035" s="20" t="s">
        <v>1952</v>
      </c>
      <c r="D7035" s="20" t="s">
        <v>1953</v>
      </c>
      <c r="E7035" s="20" t="s">
        <v>2340</v>
      </c>
      <c r="F7035" s="20" t="s">
        <v>1955</v>
      </c>
      <c r="G7035" s="20" t="s">
        <v>1973</v>
      </c>
      <c r="H7035" s="20" t="s">
        <v>1956</v>
      </c>
      <c r="I7035" s="22">
        <v>2.0</v>
      </c>
      <c r="J7035" s="20" t="s">
        <v>25421</v>
      </c>
      <c r="K7035" s="20" t="s">
        <v>25422</v>
      </c>
      <c r="M7035" s="20" t="s">
        <v>1958</v>
      </c>
      <c r="N7035" s="22">
        <v>2.7</v>
      </c>
      <c r="O7035" s="22">
        <v>2.7</v>
      </c>
    </row>
    <row r="7036">
      <c r="A7036" s="20" t="s">
        <v>25423</v>
      </c>
      <c r="B7036" s="20" t="s">
        <v>7411</v>
      </c>
      <c r="C7036" s="20" t="s">
        <v>1952</v>
      </c>
      <c r="D7036" s="20" t="s">
        <v>1953</v>
      </c>
      <c r="E7036" s="20" t="s">
        <v>2328</v>
      </c>
      <c r="F7036" s="20" t="s">
        <v>1955</v>
      </c>
      <c r="G7036" s="20" t="s">
        <v>1973</v>
      </c>
      <c r="H7036" s="20" t="s">
        <v>1956</v>
      </c>
      <c r="I7036" s="22">
        <v>2.0</v>
      </c>
      <c r="J7036" s="20" t="s">
        <v>25424</v>
      </c>
      <c r="K7036" s="20" t="s">
        <v>25425</v>
      </c>
      <c r="M7036" s="20" t="s">
        <v>1958</v>
      </c>
      <c r="N7036" s="22">
        <v>2.7</v>
      </c>
      <c r="O7036" s="22">
        <v>2.7</v>
      </c>
    </row>
    <row r="7037">
      <c r="A7037" s="20" t="s">
        <v>25426</v>
      </c>
      <c r="B7037" s="20" t="s">
        <v>7411</v>
      </c>
      <c r="C7037" s="20" t="s">
        <v>1952</v>
      </c>
      <c r="D7037" s="20" t="s">
        <v>1953</v>
      </c>
      <c r="E7037" s="20" t="s">
        <v>2344</v>
      </c>
      <c r="F7037" s="20" t="s">
        <v>1955</v>
      </c>
      <c r="G7037" s="20" t="s">
        <v>1973</v>
      </c>
      <c r="H7037" s="20" t="s">
        <v>1956</v>
      </c>
      <c r="I7037" s="22">
        <v>2.0</v>
      </c>
      <c r="J7037" s="20" t="s">
        <v>25427</v>
      </c>
      <c r="K7037" s="20" t="s">
        <v>25428</v>
      </c>
      <c r="M7037" s="20" t="s">
        <v>1958</v>
      </c>
      <c r="N7037" s="22">
        <v>2.7</v>
      </c>
      <c r="O7037" s="22">
        <v>2.7</v>
      </c>
    </row>
    <row r="7038">
      <c r="A7038" s="20" t="s">
        <v>25429</v>
      </c>
      <c r="B7038" s="20" t="s">
        <v>7411</v>
      </c>
      <c r="C7038" s="20" t="s">
        <v>1952</v>
      </c>
      <c r="D7038" s="20" t="s">
        <v>1953</v>
      </c>
      <c r="E7038" s="20" t="s">
        <v>2286</v>
      </c>
      <c r="F7038" s="20" t="s">
        <v>1955</v>
      </c>
      <c r="G7038" s="20" t="s">
        <v>1973</v>
      </c>
      <c r="H7038" s="20" t="s">
        <v>1956</v>
      </c>
      <c r="I7038" s="22">
        <v>2.0</v>
      </c>
      <c r="J7038" s="20" t="s">
        <v>25430</v>
      </c>
      <c r="K7038" s="20" t="s">
        <v>25431</v>
      </c>
      <c r="M7038" s="20" t="s">
        <v>1958</v>
      </c>
      <c r="N7038" s="22">
        <v>2.7</v>
      </c>
      <c r="O7038" s="22">
        <v>2.7</v>
      </c>
    </row>
    <row r="7039">
      <c r="A7039" s="20" t="s">
        <v>25432</v>
      </c>
      <c r="B7039" s="20" t="s">
        <v>7411</v>
      </c>
      <c r="C7039" s="20" t="s">
        <v>1952</v>
      </c>
      <c r="D7039" s="20" t="s">
        <v>1953</v>
      </c>
      <c r="E7039" s="20" t="s">
        <v>2278</v>
      </c>
      <c r="F7039" s="20" t="s">
        <v>1955</v>
      </c>
      <c r="G7039" s="20" t="s">
        <v>1973</v>
      </c>
      <c r="H7039" s="20" t="s">
        <v>1956</v>
      </c>
      <c r="I7039" s="22">
        <v>2.0</v>
      </c>
      <c r="J7039" s="20" t="s">
        <v>25433</v>
      </c>
      <c r="K7039" s="20" t="s">
        <v>25434</v>
      </c>
      <c r="M7039" s="20" t="s">
        <v>1958</v>
      </c>
      <c r="N7039" s="22">
        <v>2.7</v>
      </c>
      <c r="O7039" s="22">
        <v>2.7</v>
      </c>
    </row>
    <row r="7040">
      <c r="A7040" s="20" t="s">
        <v>25435</v>
      </c>
      <c r="B7040" s="20" t="s">
        <v>7411</v>
      </c>
      <c r="C7040" s="20" t="s">
        <v>1952</v>
      </c>
      <c r="D7040" s="20" t="s">
        <v>1953</v>
      </c>
      <c r="E7040" s="20" t="s">
        <v>2274</v>
      </c>
      <c r="F7040" s="20" t="s">
        <v>1955</v>
      </c>
      <c r="G7040" s="20" t="s">
        <v>1973</v>
      </c>
      <c r="H7040" s="20" t="s">
        <v>1956</v>
      </c>
      <c r="I7040" s="22">
        <v>2.0</v>
      </c>
      <c r="J7040" s="20" t="s">
        <v>25436</v>
      </c>
      <c r="K7040" s="20" t="s">
        <v>25437</v>
      </c>
      <c r="M7040" s="20" t="s">
        <v>1958</v>
      </c>
      <c r="N7040" s="22">
        <v>2.7</v>
      </c>
      <c r="O7040" s="22">
        <v>2.7</v>
      </c>
    </row>
    <row r="7041">
      <c r="A7041" s="20" t="s">
        <v>25438</v>
      </c>
      <c r="B7041" s="20" t="s">
        <v>7411</v>
      </c>
      <c r="C7041" s="20" t="s">
        <v>1952</v>
      </c>
      <c r="D7041" s="20" t="s">
        <v>1953</v>
      </c>
      <c r="E7041" s="20" t="s">
        <v>2298</v>
      </c>
      <c r="F7041" s="20" t="s">
        <v>1955</v>
      </c>
      <c r="G7041" s="20" t="s">
        <v>1973</v>
      </c>
      <c r="H7041" s="20" t="s">
        <v>1956</v>
      </c>
      <c r="I7041" s="22">
        <v>2.0</v>
      </c>
      <c r="J7041" s="20" t="s">
        <v>25439</v>
      </c>
      <c r="K7041" s="20" t="s">
        <v>25440</v>
      </c>
      <c r="M7041" s="20" t="s">
        <v>1958</v>
      </c>
      <c r="N7041" s="22">
        <v>2.7</v>
      </c>
      <c r="O7041" s="22">
        <v>2.7</v>
      </c>
    </row>
    <row r="7042">
      <c r="A7042" s="20" t="s">
        <v>25441</v>
      </c>
      <c r="B7042" s="20" t="s">
        <v>7411</v>
      </c>
      <c r="C7042" s="20" t="s">
        <v>1952</v>
      </c>
      <c r="D7042" s="20" t="s">
        <v>1953</v>
      </c>
      <c r="E7042" s="20" t="s">
        <v>6095</v>
      </c>
      <c r="F7042" s="20" t="s">
        <v>1955</v>
      </c>
      <c r="G7042" s="20" t="s">
        <v>1973</v>
      </c>
      <c r="H7042" s="20" t="s">
        <v>1956</v>
      </c>
      <c r="I7042" s="22">
        <v>2.0</v>
      </c>
      <c r="J7042" s="20" t="s">
        <v>25442</v>
      </c>
      <c r="K7042" s="20" t="s">
        <v>25443</v>
      </c>
      <c r="M7042" s="20" t="s">
        <v>1958</v>
      </c>
      <c r="N7042" s="22">
        <v>2.7</v>
      </c>
      <c r="O7042" s="22">
        <v>2.7</v>
      </c>
    </row>
    <row r="7043">
      <c r="A7043" s="20" t="s">
        <v>25444</v>
      </c>
      <c r="B7043" s="20" t="s">
        <v>10146</v>
      </c>
      <c r="C7043" s="20" t="s">
        <v>1952</v>
      </c>
      <c r="D7043" s="20" t="s">
        <v>1953</v>
      </c>
      <c r="E7043" s="20" t="s">
        <v>6095</v>
      </c>
      <c r="F7043" s="20" t="s">
        <v>1955</v>
      </c>
      <c r="G7043" s="20" t="s">
        <v>1973</v>
      </c>
      <c r="H7043" s="20" t="s">
        <v>1956</v>
      </c>
      <c r="I7043" s="22">
        <v>2.0</v>
      </c>
      <c r="J7043" s="20" t="s">
        <v>25445</v>
      </c>
      <c r="K7043" s="20" t="s">
        <v>25446</v>
      </c>
      <c r="M7043" s="20" t="s">
        <v>1958</v>
      </c>
      <c r="N7043" s="22">
        <v>2.7</v>
      </c>
      <c r="O7043" s="22">
        <v>2.7</v>
      </c>
    </row>
    <row r="7044">
      <c r="A7044" s="20" t="s">
        <v>25447</v>
      </c>
      <c r="B7044" s="20" t="s">
        <v>4930</v>
      </c>
      <c r="C7044" s="20" t="s">
        <v>1952</v>
      </c>
      <c r="D7044" s="20" t="s">
        <v>1953</v>
      </c>
      <c r="E7044" s="20" t="s">
        <v>12755</v>
      </c>
      <c r="F7044" s="20" t="s">
        <v>1955</v>
      </c>
      <c r="G7044" s="20" t="s">
        <v>1973</v>
      </c>
      <c r="H7044" s="20" t="s">
        <v>1956</v>
      </c>
      <c r="I7044" s="22">
        <v>2.0</v>
      </c>
      <c r="J7044" s="20" t="s">
        <v>25448</v>
      </c>
      <c r="K7044" s="20" t="s">
        <v>25449</v>
      </c>
      <c r="M7044" s="20" t="s">
        <v>1958</v>
      </c>
      <c r="N7044" s="22">
        <v>2.7</v>
      </c>
      <c r="O7044" s="22">
        <v>2.7</v>
      </c>
    </row>
    <row r="7045">
      <c r="A7045" s="20" t="s">
        <v>25450</v>
      </c>
      <c r="B7045" s="20" t="s">
        <v>7411</v>
      </c>
      <c r="C7045" s="20" t="s">
        <v>1952</v>
      </c>
      <c r="D7045" s="20" t="s">
        <v>1953</v>
      </c>
      <c r="E7045" s="20" t="s">
        <v>12755</v>
      </c>
      <c r="F7045" s="20" t="s">
        <v>1955</v>
      </c>
      <c r="G7045" s="20" t="s">
        <v>1973</v>
      </c>
      <c r="H7045" s="20" t="s">
        <v>1956</v>
      </c>
      <c r="I7045" s="22">
        <v>2.0</v>
      </c>
      <c r="J7045" s="20" t="s">
        <v>25451</v>
      </c>
      <c r="K7045" s="20" t="s">
        <v>25452</v>
      </c>
      <c r="M7045" s="20" t="s">
        <v>1958</v>
      </c>
      <c r="N7045" s="22">
        <v>2.7</v>
      </c>
      <c r="O7045" s="22">
        <v>2.7</v>
      </c>
    </row>
    <row r="7046">
      <c r="A7046" s="20" t="s">
        <v>25453</v>
      </c>
      <c r="B7046" s="20" t="s">
        <v>1971</v>
      </c>
      <c r="C7046" s="20" t="s">
        <v>1952</v>
      </c>
      <c r="D7046" s="20" t="s">
        <v>1953</v>
      </c>
      <c r="E7046" s="20" t="s">
        <v>12755</v>
      </c>
      <c r="F7046" s="20" t="s">
        <v>1955</v>
      </c>
      <c r="G7046" s="20" t="s">
        <v>1973</v>
      </c>
      <c r="H7046" s="20" t="s">
        <v>1956</v>
      </c>
      <c r="I7046" s="22">
        <v>2.0</v>
      </c>
      <c r="J7046" s="20" t="s">
        <v>25454</v>
      </c>
      <c r="K7046" s="20" t="s">
        <v>25455</v>
      </c>
      <c r="M7046" s="20" t="s">
        <v>1958</v>
      </c>
      <c r="N7046" s="22">
        <v>2.7</v>
      </c>
      <c r="O7046" s="22">
        <v>2.7</v>
      </c>
    </row>
    <row r="7047">
      <c r="A7047" s="20" t="s">
        <v>25456</v>
      </c>
      <c r="B7047" s="20" t="s">
        <v>7411</v>
      </c>
      <c r="C7047" s="20" t="s">
        <v>1952</v>
      </c>
      <c r="D7047" s="20" t="s">
        <v>1953</v>
      </c>
      <c r="E7047" s="20" t="s">
        <v>25457</v>
      </c>
      <c r="F7047" s="20" t="s">
        <v>1955</v>
      </c>
      <c r="G7047" s="20" t="s">
        <v>1973</v>
      </c>
      <c r="H7047" s="20" t="s">
        <v>1956</v>
      </c>
      <c r="I7047" s="22">
        <v>2.0</v>
      </c>
      <c r="J7047" s="20" t="s">
        <v>25458</v>
      </c>
      <c r="K7047" s="20" t="s">
        <v>25459</v>
      </c>
      <c r="M7047" s="20" t="s">
        <v>1958</v>
      </c>
      <c r="N7047" s="22">
        <v>2.7</v>
      </c>
      <c r="O7047" s="22">
        <v>2.7</v>
      </c>
    </row>
    <row r="7048">
      <c r="A7048" s="20" t="s">
        <v>25460</v>
      </c>
      <c r="B7048" s="20" t="s">
        <v>7411</v>
      </c>
      <c r="C7048" s="20" t="s">
        <v>1952</v>
      </c>
      <c r="D7048" s="20" t="s">
        <v>1953</v>
      </c>
      <c r="E7048" s="20" t="s">
        <v>25461</v>
      </c>
      <c r="F7048" s="20" t="s">
        <v>1955</v>
      </c>
      <c r="G7048" s="20" t="s">
        <v>1973</v>
      </c>
      <c r="H7048" s="20" t="s">
        <v>1956</v>
      </c>
      <c r="I7048" s="22">
        <v>2.0</v>
      </c>
      <c r="J7048" s="20" t="s">
        <v>25462</v>
      </c>
      <c r="K7048" s="20" t="s">
        <v>25463</v>
      </c>
      <c r="M7048" s="20" t="s">
        <v>1958</v>
      </c>
      <c r="N7048" s="22">
        <v>2.7</v>
      </c>
      <c r="O7048" s="22">
        <v>2.7</v>
      </c>
    </row>
    <row r="7049">
      <c r="A7049" s="20" t="s">
        <v>25464</v>
      </c>
      <c r="B7049" s="20" t="s">
        <v>7411</v>
      </c>
      <c r="C7049" s="20" t="s">
        <v>1952</v>
      </c>
      <c r="D7049" s="20" t="s">
        <v>1953</v>
      </c>
      <c r="E7049" s="20" t="s">
        <v>25465</v>
      </c>
      <c r="F7049" s="20" t="s">
        <v>1955</v>
      </c>
      <c r="G7049" s="20" t="s">
        <v>1973</v>
      </c>
      <c r="H7049" s="20" t="s">
        <v>1956</v>
      </c>
      <c r="I7049" s="22">
        <v>2.0</v>
      </c>
      <c r="J7049" s="20" t="s">
        <v>25466</v>
      </c>
      <c r="K7049" s="20" t="s">
        <v>25467</v>
      </c>
      <c r="M7049" s="20" t="s">
        <v>1958</v>
      </c>
      <c r="N7049" s="22">
        <v>2.7</v>
      </c>
      <c r="O7049" s="22">
        <v>2.7</v>
      </c>
    </row>
    <row r="7050">
      <c r="A7050" s="20" t="s">
        <v>25468</v>
      </c>
      <c r="B7050" s="20" t="s">
        <v>4930</v>
      </c>
      <c r="C7050" s="20" t="s">
        <v>1952</v>
      </c>
      <c r="D7050" s="20" t="s">
        <v>1953</v>
      </c>
      <c r="E7050" s="20" t="s">
        <v>25465</v>
      </c>
      <c r="F7050" s="20" t="s">
        <v>1955</v>
      </c>
      <c r="G7050" s="20" t="s">
        <v>1973</v>
      </c>
      <c r="H7050" s="20" t="s">
        <v>1956</v>
      </c>
      <c r="I7050" s="22">
        <v>2.0</v>
      </c>
      <c r="J7050" s="20" t="s">
        <v>25469</v>
      </c>
      <c r="K7050" s="20" t="s">
        <v>25470</v>
      </c>
      <c r="M7050" s="20" t="s">
        <v>1958</v>
      </c>
      <c r="N7050" s="22">
        <v>2.7</v>
      </c>
      <c r="O7050" s="22">
        <v>2.7</v>
      </c>
    </row>
    <row r="7051">
      <c r="A7051" s="20" t="s">
        <v>25471</v>
      </c>
      <c r="B7051" s="20" t="s">
        <v>7411</v>
      </c>
      <c r="C7051" s="20" t="s">
        <v>1952</v>
      </c>
      <c r="D7051" s="20" t="s">
        <v>1953</v>
      </c>
      <c r="E7051" s="20" t="s">
        <v>25472</v>
      </c>
      <c r="F7051" s="20" t="s">
        <v>1955</v>
      </c>
      <c r="G7051" s="20" t="s">
        <v>1973</v>
      </c>
      <c r="H7051" s="20" t="s">
        <v>1956</v>
      </c>
      <c r="I7051" s="22">
        <v>2.0</v>
      </c>
      <c r="J7051" s="20" t="s">
        <v>25473</v>
      </c>
      <c r="K7051" s="20" t="s">
        <v>25474</v>
      </c>
      <c r="M7051" s="20" t="s">
        <v>1958</v>
      </c>
      <c r="N7051" s="22">
        <v>2.7</v>
      </c>
      <c r="O7051" s="22">
        <v>2.7</v>
      </c>
    </row>
    <row r="7052">
      <c r="A7052" s="20" t="s">
        <v>25475</v>
      </c>
      <c r="B7052" s="20" t="s">
        <v>4930</v>
      </c>
      <c r="C7052" s="20" t="s">
        <v>1952</v>
      </c>
      <c r="D7052" s="20" t="s">
        <v>1953</v>
      </c>
      <c r="E7052" s="20" t="s">
        <v>25461</v>
      </c>
      <c r="F7052" s="20" t="s">
        <v>1955</v>
      </c>
      <c r="G7052" s="20" t="s">
        <v>1973</v>
      </c>
      <c r="H7052" s="20" t="s">
        <v>1956</v>
      </c>
      <c r="I7052" s="22">
        <v>2.0</v>
      </c>
      <c r="J7052" s="20" t="s">
        <v>25476</v>
      </c>
      <c r="K7052" s="20" t="s">
        <v>25477</v>
      </c>
      <c r="M7052" s="20" t="s">
        <v>1958</v>
      </c>
      <c r="N7052" s="22">
        <v>2.7</v>
      </c>
      <c r="O7052" s="22">
        <v>2.7</v>
      </c>
    </row>
    <row r="7053">
      <c r="A7053" s="20" t="s">
        <v>25478</v>
      </c>
      <c r="B7053" s="20" t="s">
        <v>4930</v>
      </c>
      <c r="C7053" s="20" t="s">
        <v>1952</v>
      </c>
      <c r="D7053" s="20" t="s">
        <v>1953</v>
      </c>
      <c r="E7053" s="20" t="s">
        <v>25472</v>
      </c>
      <c r="F7053" s="20" t="s">
        <v>1955</v>
      </c>
      <c r="G7053" s="20" t="s">
        <v>1973</v>
      </c>
      <c r="H7053" s="20" t="s">
        <v>1956</v>
      </c>
      <c r="I7053" s="22">
        <v>2.0</v>
      </c>
      <c r="J7053" s="20" t="s">
        <v>25479</v>
      </c>
      <c r="K7053" s="20" t="s">
        <v>25480</v>
      </c>
      <c r="M7053" s="20" t="s">
        <v>1958</v>
      </c>
      <c r="N7053" s="22">
        <v>2.7</v>
      </c>
      <c r="O7053" s="22">
        <v>2.7</v>
      </c>
    </row>
    <row r="7054">
      <c r="A7054" s="20" t="s">
        <v>25481</v>
      </c>
      <c r="B7054" s="20" t="s">
        <v>4930</v>
      </c>
      <c r="C7054" s="20" t="s">
        <v>1952</v>
      </c>
      <c r="D7054" s="20" t="s">
        <v>1953</v>
      </c>
      <c r="E7054" s="20" t="s">
        <v>25457</v>
      </c>
      <c r="F7054" s="20" t="s">
        <v>1955</v>
      </c>
      <c r="G7054" s="20" t="s">
        <v>1973</v>
      </c>
      <c r="H7054" s="20" t="s">
        <v>1956</v>
      </c>
      <c r="I7054" s="22">
        <v>2.0</v>
      </c>
      <c r="J7054" s="20" t="s">
        <v>25482</v>
      </c>
      <c r="K7054" s="20" t="s">
        <v>25483</v>
      </c>
      <c r="M7054" s="20" t="s">
        <v>1958</v>
      </c>
      <c r="N7054" s="22">
        <v>2.7</v>
      </c>
      <c r="O7054" s="22">
        <v>2.7</v>
      </c>
    </row>
    <row r="7055">
      <c r="A7055" s="20" t="s">
        <v>25484</v>
      </c>
      <c r="B7055" s="20" t="s">
        <v>7411</v>
      </c>
      <c r="C7055" s="20" t="s">
        <v>1952</v>
      </c>
      <c r="D7055" s="20" t="s">
        <v>1953</v>
      </c>
      <c r="E7055" s="20" t="s">
        <v>2603</v>
      </c>
      <c r="F7055" s="20" t="s">
        <v>1955</v>
      </c>
      <c r="G7055" s="20" t="s">
        <v>1973</v>
      </c>
      <c r="H7055" s="20" t="s">
        <v>1956</v>
      </c>
      <c r="I7055" s="22">
        <v>2.0</v>
      </c>
      <c r="J7055" s="20" t="s">
        <v>25485</v>
      </c>
      <c r="K7055" s="20" t="s">
        <v>25486</v>
      </c>
      <c r="M7055" s="20" t="s">
        <v>1958</v>
      </c>
      <c r="N7055" s="22">
        <v>2.7</v>
      </c>
      <c r="O7055" s="22">
        <v>2.7</v>
      </c>
    </row>
    <row r="7056">
      <c r="A7056" s="20" t="s">
        <v>25487</v>
      </c>
      <c r="B7056" s="20" t="s">
        <v>4930</v>
      </c>
      <c r="C7056" s="20" t="s">
        <v>1952</v>
      </c>
      <c r="D7056" s="20" t="s">
        <v>1953</v>
      </c>
      <c r="E7056" s="20" t="s">
        <v>2603</v>
      </c>
      <c r="F7056" s="20" t="s">
        <v>1955</v>
      </c>
      <c r="G7056" s="20" t="s">
        <v>1973</v>
      </c>
      <c r="H7056" s="20" t="s">
        <v>1956</v>
      </c>
      <c r="I7056" s="22">
        <v>2.0</v>
      </c>
      <c r="J7056" s="20" t="s">
        <v>25488</v>
      </c>
      <c r="K7056" s="20" t="s">
        <v>25489</v>
      </c>
      <c r="M7056" s="20" t="s">
        <v>1958</v>
      </c>
      <c r="N7056" s="22">
        <v>2.7</v>
      </c>
      <c r="O7056" s="22">
        <v>2.7</v>
      </c>
    </row>
    <row r="7057">
      <c r="A7057" s="20" t="s">
        <v>25490</v>
      </c>
      <c r="B7057" s="20" t="s">
        <v>1971</v>
      </c>
      <c r="C7057" s="20" t="s">
        <v>1952</v>
      </c>
      <c r="D7057" s="20" t="s">
        <v>1953</v>
      </c>
      <c r="E7057" s="20" t="s">
        <v>2603</v>
      </c>
      <c r="F7057" s="20" t="s">
        <v>1955</v>
      </c>
      <c r="G7057" s="20" t="s">
        <v>1973</v>
      </c>
      <c r="H7057" s="20" t="s">
        <v>1956</v>
      </c>
      <c r="I7057" s="22">
        <v>2.0</v>
      </c>
      <c r="J7057" s="20" t="s">
        <v>25491</v>
      </c>
      <c r="K7057" s="20" t="s">
        <v>25492</v>
      </c>
      <c r="M7057" s="20" t="s">
        <v>1958</v>
      </c>
      <c r="N7057" s="22">
        <v>2.7</v>
      </c>
      <c r="O7057" s="22">
        <v>2.7</v>
      </c>
    </row>
    <row r="7058">
      <c r="A7058" s="20" t="s">
        <v>25493</v>
      </c>
      <c r="B7058" s="20" t="s">
        <v>1971</v>
      </c>
      <c r="C7058" s="20" t="s">
        <v>1952</v>
      </c>
      <c r="D7058" s="20" t="s">
        <v>1953</v>
      </c>
      <c r="E7058" s="20" t="s">
        <v>2616</v>
      </c>
      <c r="F7058" s="20" t="s">
        <v>1955</v>
      </c>
      <c r="G7058" s="20" t="s">
        <v>1973</v>
      </c>
      <c r="H7058" s="20" t="s">
        <v>1956</v>
      </c>
      <c r="I7058" s="22">
        <v>2.0</v>
      </c>
      <c r="J7058" s="20" t="s">
        <v>25494</v>
      </c>
      <c r="K7058" s="20" t="s">
        <v>25495</v>
      </c>
      <c r="M7058" s="20" t="s">
        <v>1958</v>
      </c>
      <c r="N7058" s="22">
        <v>2.7</v>
      </c>
      <c r="O7058" s="22">
        <v>2.7</v>
      </c>
    </row>
    <row r="7059">
      <c r="A7059" s="20" t="s">
        <v>25496</v>
      </c>
      <c r="B7059" s="20" t="s">
        <v>4930</v>
      </c>
      <c r="C7059" s="20" t="s">
        <v>1952</v>
      </c>
      <c r="D7059" s="20" t="s">
        <v>1953</v>
      </c>
      <c r="E7059" s="20" t="s">
        <v>2616</v>
      </c>
      <c r="F7059" s="20" t="s">
        <v>1955</v>
      </c>
      <c r="G7059" s="20" t="s">
        <v>1973</v>
      </c>
      <c r="H7059" s="20" t="s">
        <v>1956</v>
      </c>
      <c r="I7059" s="22">
        <v>2.0</v>
      </c>
      <c r="J7059" s="20" t="s">
        <v>25497</v>
      </c>
      <c r="K7059" s="20" t="s">
        <v>25498</v>
      </c>
      <c r="M7059" s="20" t="s">
        <v>1958</v>
      </c>
      <c r="N7059" s="22">
        <v>2.7</v>
      </c>
      <c r="O7059" s="22">
        <v>2.7</v>
      </c>
    </row>
    <row r="7060">
      <c r="A7060" s="20" t="s">
        <v>25499</v>
      </c>
      <c r="B7060" s="20" t="s">
        <v>7411</v>
      </c>
      <c r="C7060" s="20" t="s">
        <v>1952</v>
      </c>
      <c r="D7060" s="20" t="s">
        <v>1953</v>
      </c>
      <c r="E7060" s="20" t="s">
        <v>2616</v>
      </c>
      <c r="F7060" s="20" t="s">
        <v>1955</v>
      </c>
      <c r="G7060" s="20" t="s">
        <v>1973</v>
      </c>
      <c r="H7060" s="20" t="s">
        <v>1956</v>
      </c>
      <c r="I7060" s="22">
        <v>2.0</v>
      </c>
      <c r="J7060" s="20" t="s">
        <v>25500</v>
      </c>
      <c r="K7060" s="20" t="s">
        <v>25501</v>
      </c>
      <c r="M7060" s="20" t="s">
        <v>1958</v>
      </c>
      <c r="N7060" s="22">
        <v>2.7</v>
      </c>
      <c r="O7060" s="22">
        <v>2.7</v>
      </c>
    </row>
    <row r="7061">
      <c r="A7061" s="20" t="s">
        <v>25502</v>
      </c>
      <c r="B7061" s="20" t="s">
        <v>25503</v>
      </c>
      <c r="C7061" s="20" t="s">
        <v>1952</v>
      </c>
      <c r="D7061" s="20" t="s">
        <v>1953</v>
      </c>
      <c r="E7061" s="20" t="s">
        <v>2093</v>
      </c>
      <c r="F7061" s="20" t="s">
        <v>1955</v>
      </c>
      <c r="G7061" s="20" t="s">
        <v>1973</v>
      </c>
      <c r="H7061" s="20" t="s">
        <v>1956</v>
      </c>
      <c r="I7061" s="22">
        <v>2.0</v>
      </c>
      <c r="J7061" s="20" t="s">
        <v>25504</v>
      </c>
      <c r="K7061" s="20" t="s">
        <v>25505</v>
      </c>
      <c r="M7061" s="20" t="s">
        <v>1958</v>
      </c>
      <c r="N7061" s="22">
        <v>2.7</v>
      </c>
      <c r="O7061" s="22">
        <v>2.7</v>
      </c>
    </row>
    <row r="7062">
      <c r="A7062" s="20" t="s">
        <v>25506</v>
      </c>
      <c r="B7062" s="20" t="s">
        <v>1971</v>
      </c>
      <c r="C7062" s="20" t="s">
        <v>1952</v>
      </c>
      <c r="D7062" s="20" t="s">
        <v>1953</v>
      </c>
      <c r="E7062" s="20" t="s">
        <v>2093</v>
      </c>
      <c r="F7062" s="20" t="s">
        <v>1955</v>
      </c>
      <c r="G7062" s="20" t="s">
        <v>1973</v>
      </c>
      <c r="H7062" s="20" t="s">
        <v>1956</v>
      </c>
      <c r="I7062" s="22">
        <v>2.0</v>
      </c>
      <c r="J7062" s="20" t="s">
        <v>25507</v>
      </c>
      <c r="K7062" s="20" t="s">
        <v>25508</v>
      </c>
      <c r="M7062" s="20" t="s">
        <v>1958</v>
      </c>
      <c r="N7062" s="22">
        <v>2.7</v>
      </c>
      <c r="O7062" s="22">
        <v>2.7</v>
      </c>
    </row>
    <row r="7063">
      <c r="A7063" s="20" t="s">
        <v>25509</v>
      </c>
      <c r="B7063" s="20" t="s">
        <v>4930</v>
      </c>
      <c r="C7063" s="20" t="s">
        <v>1952</v>
      </c>
      <c r="D7063" s="20" t="s">
        <v>1953</v>
      </c>
      <c r="E7063" s="20" t="s">
        <v>2093</v>
      </c>
      <c r="F7063" s="20" t="s">
        <v>1955</v>
      </c>
      <c r="G7063" s="20" t="s">
        <v>1973</v>
      </c>
      <c r="H7063" s="20" t="s">
        <v>1956</v>
      </c>
      <c r="I7063" s="22">
        <v>2.0</v>
      </c>
      <c r="J7063" s="20" t="s">
        <v>25510</v>
      </c>
      <c r="K7063" s="20" t="s">
        <v>25511</v>
      </c>
      <c r="M7063" s="20" t="s">
        <v>1958</v>
      </c>
      <c r="N7063" s="22">
        <v>2.7</v>
      </c>
      <c r="O7063" s="22">
        <v>2.7</v>
      </c>
    </row>
    <row r="7064">
      <c r="A7064" s="20" t="s">
        <v>25512</v>
      </c>
      <c r="B7064" s="20" t="s">
        <v>4930</v>
      </c>
      <c r="C7064" s="20" t="s">
        <v>1952</v>
      </c>
      <c r="D7064" s="20" t="s">
        <v>1953</v>
      </c>
      <c r="E7064" s="20" t="s">
        <v>2453</v>
      </c>
      <c r="F7064" s="20" t="s">
        <v>1955</v>
      </c>
      <c r="G7064" s="20" t="s">
        <v>1973</v>
      </c>
      <c r="H7064" s="20" t="s">
        <v>1956</v>
      </c>
      <c r="I7064" s="22">
        <v>2.0</v>
      </c>
      <c r="J7064" s="20" t="s">
        <v>25513</v>
      </c>
      <c r="K7064" s="20" t="s">
        <v>25514</v>
      </c>
      <c r="M7064" s="20" t="s">
        <v>1958</v>
      </c>
      <c r="N7064" s="22">
        <v>2.7</v>
      </c>
      <c r="O7064" s="22">
        <v>2.7</v>
      </c>
    </row>
    <row r="7065">
      <c r="A7065" s="20" t="s">
        <v>25515</v>
      </c>
      <c r="B7065" s="20" t="s">
        <v>1971</v>
      </c>
      <c r="C7065" s="20" t="s">
        <v>1952</v>
      </c>
      <c r="D7065" s="20" t="s">
        <v>1953</v>
      </c>
      <c r="E7065" s="20" t="s">
        <v>2453</v>
      </c>
      <c r="F7065" s="20" t="s">
        <v>1955</v>
      </c>
      <c r="G7065" s="20" t="s">
        <v>1973</v>
      </c>
      <c r="H7065" s="20" t="s">
        <v>1956</v>
      </c>
      <c r="I7065" s="22">
        <v>2.0</v>
      </c>
      <c r="J7065" s="20" t="s">
        <v>25516</v>
      </c>
      <c r="K7065" s="20" t="s">
        <v>25517</v>
      </c>
      <c r="M7065" s="20" t="s">
        <v>1958</v>
      </c>
      <c r="N7065" s="22">
        <v>2.7</v>
      </c>
      <c r="O7065" s="22">
        <v>2.7</v>
      </c>
    </row>
    <row r="7066">
      <c r="A7066" s="20" t="s">
        <v>25518</v>
      </c>
      <c r="B7066" s="20" t="s">
        <v>7411</v>
      </c>
      <c r="C7066" s="20" t="s">
        <v>1952</v>
      </c>
      <c r="D7066" s="20" t="s">
        <v>1953</v>
      </c>
      <c r="E7066" s="20" t="s">
        <v>2453</v>
      </c>
      <c r="F7066" s="20" t="s">
        <v>1955</v>
      </c>
      <c r="G7066" s="20" t="s">
        <v>1973</v>
      </c>
      <c r="H7066" s="20" t="s">
        <v>1956</v>
      </c>
      <c r="I7066" s="22">
        <v>2.0</v>
      </c>
      <c r="J7066" s="20" t="s">
        <v>25519</v>
      </c>
      <c r="K7066" s="20" t="s">
        <v>25520</v>
      </c>
      <c r="M7066" s="20" t="s">
        <v>1958</v>
      </c>
      <c r="N7066" s="22">
        <v>2.7</v>
      </c>
      <c r="O7066" s="22">
        <v>2.7</v>
      </c>
    </row>
    <row r="7067">
      <c r="A7067" s="20" t="s">
        <v>25521</v>
      </c>
      <c r="B7067" s="20" t="s">
        <v>1971</v>
      </c>
      <c r="C7067" s="20" t="s">
        <v>1952</v>
      </c>
      <c r="D7067" s="20" t="s">
        <v>1953</v>
      </c>
      <c r="E7067" s="20" t="s">
        <v>2471</v>
      </c>
      <c r="F7067" s="20" t="s">
        <v>1955</v>
      </c>
      <c r="G7067" s="20" t="s">
        <v>1973</v>
      </c>
      <c r="H7067" s="20" t="s">
        <v>1956</v>
      </c>
      <c r="I7067" s="22">
        <v>2.0</v>
      </c>
      <c r="J7067" s="20" t="s">
        <v>25522</v>
      </c>
      <c r="K7067" s="20" t="s">
        <v>25523</v>
      </c>
      <c r="M7067" s="20" t="s">
        <v>1958</v>
      </c>
      <c r="N7067" s="22">
        <v>2.7</v>
      </c>
      <c r="O7067" s="22">
        <v>2.7</v>
      </c>
    </row>
    <row r="7068">
      <c r="A7068" s="20" t="s">
        <v>25524</v>
      </c>
      <c r="B7068" s="20" t="s">
        <v>7411</v>
      </c>
      <c r="C7068" s="20" t="s">
        <v>1952</v>
      </c>
      <c r="D7068" s="20" t="s">
        <v>1953</v>
      </c>
      <c r="E7068" s="20" t="s">
        <v>2471</v>
      </c>
      <c r="F7068" s="20" t="s">
        <v>1955</v>
      </c>
      <c r="G7068" s="20" t="s">
        <v>1973</v>
      </c>
      <c r="H7068" s="20" t="s">
        <v>1956</v>
      </c>
      <c r="I7068" s="22">
        <v>2.0</v>
      </c>
      <c r="J7068" s="20" t="s">
        <v>25525</v>
      </c>
      <c r="K7068" s="20" t="s">
        <v>25526</v>
      </c>
      <c r="M7068" s="20" t="s">
        <v>1958</v>
      </c>
      <c r="N7068" s="22">
        <v>2.7</v>
      </c>
      <c r="O7068" s="22">
        <v>2.7</v>
      </c>
    </row>
    <row r="7069">
      <c r="A7069" s="20" t="s">
        <v>25527</v>
      </c>
      <c r="B7069" s="20" t="s">
        <v>4930</v>
      </c>
      <c r="C7069" s="20" t="s">
        <v>1952</v>
      </c>
      <c r="D7069" s="20" t="s">
        <v>1953</v>
      </c>
      <c r="E7069" s="20" t="s">
        <v>2471</v>
      </c>
      <c r="F7069" s="20" t="s">
        <v>1955</v>
      </c>
      <c r="G7069" s="20" t="s">
        <v>1973</v>
      </c>
      <c r="H7069" s="20" t="s">
        <v>1956</v>
      </c>
      <c r="I7069" s="22">
        <v>2.0</v>
      </c>
      <c r="J7069" s="20" t="s">
        <v>25528</v>
      </c>
      <c r="K7069" s="20" t="s">
        <v>25529</v>
      </c>
      <c r="M7069" s="20" t="s">
        <v>1958</v>
      </c>
      <c r="N7069" s="22">
        <v>2.7</v>
      </c>
      <c r="O7069" s="22">
        <v>2.7</v>
      </c>
    </row>
    <row r="7070">
      <c r="A7070" s="20" t="s">
        <v>25530</v>
      </c>
      <c r="B7070" s="20" t="s">
        <v>4930</v>
      </c>
      <c r="C7070" s="20" t="s">
        <v>1952</v>
      </c>
      <c r="D7070" s="20" t="s">
        <v>1953</v>
      </c>
      <c r="E7070" s="20" t="s">
        <v>2106</v>
      </c>
      <c r="F7070" s="20" t="s">
        <v>1955</v>
      </c>
      <c r="G7070" s="20" t="s">
        <v>1973</v>
      </c>
      <c r="H7070" s="20" t="s">
        <v>1956</v>
      </c>
      <c r="I7070" s="22">
        <v>2.0</v>
      </c>
      <c r="J7070" s="20" t="s">
        <v>25531</v>
      </c>
      <c r="K7070" s="20" t="s">
        <v>25532</v>
      </c>
      <c r="M7070" s="20" t="s">
        <v>1958</v>
      </c>
      <c r="N7070" s="22">
        <v>2.7</v>
      </c>
      <c r="O7070" s="22">
        <v>2.7</v>
      </c>
    </row>
    <row r="7071">
      <c r="A7071" s="20" t="s">
        <v>25533</v>
      </c>
      <c r="B7071" s="20" t="s">
        <v>1971</v>
      </c>
      <c r="C7071" s="20" t="s">
        <v>1952</v>
      </c>
      <c r="D7071" s="20" t="s">
        <v>1953</v>
      </c>
      <c r="E7071" s="20" t="s">
        <v>2106</v>
      </c>
      <c r="F7071" s="20" t="s">
        <v>1955</v>
      </c>
      <c r="G7071" s="20" t="s">
        <v>1973</v>
      </c>
      <c r="H7071" s="20" t="s">
        <v>1956</v>
      </c>
      <c r="I7071" s="22">
        <v>2.0</v>
      </c>
      <c r="J7071" s="20" t="s">
        <v>25534</v>
      </c>
      <c r="K7071" s="20" t="s">
        <v>25535</v>
      </c>
      <c r="M7071" s="20" t="s">
        <v>1958</v>
      </c>
      <c r="N7071" s="22">
        <v>2.7</v>
      </c>
      <c r="O7071" s="22">
        <v>2.7</v>
      </c>
    </row>
    <row r="7072">
      <c r="A7072" s="20" t="s">
        <v>25536</v>
      </c>
      <c r="B7072" s="20" t="s">
        <v>7411</v>
      </c>
      <c r="C7072" s="20" t="s">
        <v>1952</v>
      </c>
      <c r="D7072" s="20" t="s">
        <v>1953</v>
      </c>
      <c r="E7072" s="20" t="s">
        <v>2106</v>
      </c>
      <c r="F7072" s="20" t="s">
        <v>1955</v>
      </c>
      <c r="G7072" s="20" t="s">
        <v>1973</v>
      </c>
      <c r="H7072" s="20" t="s">
        <v>1956</v>
      </c>
      <c r="I7072" s="22">
        <v>2.0</v>
      </c>
      <c r="J7072" s="20" t="s">
        <v>25537</v>
      </c>
      <c r="K7072" s="20" t="s">
        <v>25538</v>
      </c>
      <c r="M7072" s="20" t="s">
        <v>1958</v>
      </c>
      <c r="N7072" s="22">
        <v>2.7</v>
      </c>
      <c r="O7072" s="22">
        <v>2.7</v>
      </c>
    </row>
    <row r="7073">
      <c r="A7073" s="20" t="s">
        <v>25539</v>
      </c>
      <c r="B7073" s="20" t="s">
        <v>7411</v>
      </c>
      <c r="C7073" s="20" t="s">
        <v>1952</v>
      </c>
      <c r="D7073" s="20" t="s">
        <v>1953</v>
      </c>
      <c r="E7073" s="20" t="s">
        <v>2653</v>
      </c>
      <c r="F7073" s="20" t="s">
        <v>1955</v>
      </c>
      <c r="G7073" s="20" t="s">
        <v>1973</v>
      </c>
      <c r="H7073" s="20" t="s">
        <v>1956</v>
      </c>
      <c r="I7073" s="22">
        <v>2.0</v>
      </c>
      <c r="J7073" s="20" t="s">
        <v>25540</v>
      </c>
      <c r="K7073" s="20" t="s">
        <v>25541</v>
      </c>
      <c r="M7073" s="20" t="s">
        <v>1958</v>
      </c>
      <c r="N7073" s="22">
        <v>2.7</v>
      </c>
      <c r="O7073" s="22">
        <v>2.7</v>
      </c>
    </row>
    <row r="7074">
      <c r="A7074" s="20" t="s">
        <v>25542</v>
      </c>
      <c r="B7074" s="20" t="s">
        <v>4930</v>
      </c>
      <c r="C7074" s="20" t="s">
        <v>1952</v>
      </c>
      <c r="D7074" s="20" t="s">
        <v>1953</v>
      </c>
      <c r="E7074" s="20" t="s">
        <v>2653</v>
      </c>
      <c r="F7074" s="20" t="s">
        <v>1955</v>
      </c>
      <c r="G7074" s="20" t="s">
        <v>1973</v>
      </c>
      <c r="H7074" s="20" t="s">
        <v>1956</v>
      </c>
      <c r="I7074" s="22">
        <v>2.0</v>
      </c>
      <c r="J7074" s="20" t="s">
        <v>25543</v>
      </c>
      <c r="K7074" s="20" t="s">
        <v>25544</v>
      </c>
      <c r="M7074" s="20" t="s">
        <v>1958</v>
      </c>
      <c r="N7074" s="22">
        <v>2.7</v>
      </c>
      <c r="O7074" s="22">
        <v>2.7</v>
      </c>
    </row>
    <row r="7075">
      <c r="A7075" s="20" t="s">
        <v>25545</v>
      </c>
      <c r="B7075" s="20" t="s">
        <v>1971</v>
      </c>
      <c r="C7075" s="20" t="s">
        <v>1952</v>
      </c>
      <c r="D7075" s="20" t="s">
        <v>1953</v>
      </c>
      <c r="E7075" s="20" t="s">
        <v>2653</v>
      </c>
      <c r="F7075" s="20" t="s">
        <v>1955</v>
      </c>
      <c r="G7075" s="20" t="s">
        <v>1973</v>
      </c>
      <c r="H7075" s="20" t="s">
        <v>1956</v>
      </c>
      <c r="I7075" s="22">
        <v>2.0</v>
      </c>
      <c r="J7075" s="20" t="s">
        <v>25546</v>
      </c>
      <c r="K7075" s="20" t="s">
        <v>25547</v>
      </c>
      <c r="M7075" s="20" t="s">
        <v>1958</v>
      </c>
      <c r="N7075" s="22">
        <v>2.7</v>
      </c>
      <c r="O7075" s="22">
        <v>2.7</v>
      </c>
    </row>
    <row r="7076">
      <c r="A7076" s="20" t="s">
        <v>25548</v>
      </c>
      <c r="B7076" s="20" t="s">
        <v>1971</v>
      </c>
      <c r="C7076" s="20" t="s">
        <v>1952</v>
      </c>
      <c r="D7076" s="20" t="s">
        <v>1953</v>
      </c>
      <c r="E7076" s="20" t="s">
        <v>2631</v>
      </c>
      <c r="F7076" s="20" t="s">
        <v>1955</v>
      </c>
      <c r="G7076" s="20" t="s">
        <v>1973</v>
      </c>
      <c r="H7076" s="20" t="s">
        <v>1956</v>
      </c>
      <c r="I7076" s="22">
        <v>2.0</v>
      </c>
      <c r="J7076" s="20" t="s">
        <v>25549</v>
      </c>
      <c r="K7076" s="20" t="s">
        <v>25550</v>
      </c>
      <c r="M7076" s="20" t="s">
        <v>1958</v>
      </c>
      <c r="N7076" s="22">
        <v>2.7</v>
      </c>
      <c r="O7076" s="22">
        <v>2.7</v>
      </c>
    </row>
    <row r="7077">
      <c r="A7077" s="20" t="s">
        <v>25551</v>
      </c>
      <c r="B7077" s="20" t="s">
        <v>4930</v>
      </c>
      <c r="C7077" s="20" t="s">
        <v>1952</v>
      </c>
      <c r="D7077" s="20" t="s">
        <v>1953</v>
      </c>
      <c r="E7077" s="20" t="s">
        <v>2631</v>
      </c>
      <c r="F7077" s="20" t="s">
        <v>1955</v>
      </c>
      <c r="G7077" s="20" t="s">
        <v>1973</v>
      </c>
      <c r="H7077" s="20" t="s">
        <v>1956</v>
      </c>
      <c r="I7077" s="22">
        <v>2.0</v>
      </c>
      <c r="J7077" s="20" t="s">
        <v>25552</v>
      </c>
      <c r="K7077" s="20" t="s">
        <v>25553</v>
      </c>
      <c r="M7077" s="20" t="s">
        <v>1958</v>
      </c>
      <c r="N7077" s="22">
        <v>2.7</v>
      </c>
      <c r="O7077" s="22">
        <v>2.7</v>
      </c>
    </row>
    <row r="7078">
      <c r="A7078" s="20" t="s">
        <v>25554</v>
      </c>
      <c r="B7078" s="20" t="s">
        <v>7411</v>
      </c>
      <c r="C7078" s="20" t="s">
        <v>1952</v>
      </c>
      <c r="D7078" s="20" t="s">
        <v>1953</v>
      </c>
      <c r="E7078" s="20" t="s">
        <v>2631</v>
      </c>
      <c r="F7078" s="20" t="s">
        <v>1955</v>
      </c>
      <c r="G7078" s="20" t="s">
        <v>1973</v>
      </c>
      <c r="H7078" s="20" t="s">
        <v>1956</v>
      </c>
      <c r="I7078" s="22">
        <v>2.0</v>
      </c>
      <c r="J7078" s="20" t="s">
        <v>25555</v>
      </c>
      <c r="K7078" s="20" t="s">
        <v>25556</v>
      </c>
      <c r="M7078" s="20" t="s">
        <v>1958</v>
      </c>
      <c r="N7078" s="22">
        <v>2.7</v>
      </c>
      <c r="O7078" s="22">
        <v>2.7</v>
      </c>
    </row>
    <row r="7079">
      <c r="A7079" s="20" t="s">
        <v>25557</v>
      </c>
      <c r="B7079" s="20" t="s">
        <v>7411</v>
      </c>
      <c r="C7079" s="20" t="s">
        <v>1952</v>
      </c>
      <c r="D7079" s="20" t="s">
        <v>1953</v>
      </c>
      <c r="E7079" s="20" t="s">
        <v>2047</v>
      </c>
      <c r="F7079" s="20" t="s">
        <v>1955</v>
      </c>
      <c r="G7079" s="20" t="s">
        <v>1973</v>
      </c>
      <c r="H7079" s="20" t="s">
        <v>1956</v>
      </c>
      <c r="I7079" s="22">
        <v>2.0</v>
      </c>
      <c r="J7079" s="20" t="s">
        <v>25558</v>
      </c>
      <c r="K7079" s="20" t="s">
        <v>25559</v>
      </c>
      <c r="M7079" s="20" t="s">
        <v>1958</v>
      </c>
      <c r="N7079" s="22">
        <v>2.7</v>
      </c>
      <c r="O7079" s="22">
        <v>2.7</v>
      </c>
    </row>
    <row r="7080">
      <c r="A7080" s="20" t="s">
        <v>25560</v>
      </c>
      <c r="B7080" s="20" t="s">
        <v>1971</v>
      </c>
      <c r="C7080" s="20" t="s">
        <v>1952</v>
      </c>
      <c r="D7080" s="20" t="s">
        <v>1953</v>
      </c>
      <c r="E7080" s="20" t="s">
        <v>2047</v>
      </c>
      <c r="F7080" s="20" t="s">
        <v>1955</v>
      </c>
      <c r="G7080" s="20" t="s">
        <v>1973</v>
      </c>
      <c r="H7080" s="20" t="s">
        <v>1956</v>
      </c>
      <c r="I7080" s="22">
        <v>2.0</v>
      </c>
      <c r="J7080" s="20" t="s">
        <v>25561</v>
      </c>
      <c r="K7080" s="20" t="s">
        <v>25562</v>
      </c>
      <c r="M7080" s="20" t="s">
        <v>1958</v>
      </c>
      <c r="N7080" s="22">
        <v>2.7</v>
      </c>
      <c r="O7080" s="22">
        <v>2.7</v>
      </c>
    </row>
    <row r="7081">
      <c r="A7081" s="20" t="s">
        <v>25563</v>
      </c>
      <c r="B7081" s="20" t="s">
        <v>4930</v>
      </c>
      <c r="C7081" s="20" t="s">
        <v>1952</v>
      </c>
      <c r="D7081" s="20" t="s">
        <v>1953</v>
      </c>
      <c r="E7081" s="20" t="s">
        <v>2047</v>
      </c>
      <c r="F7081" s="20" t="s">
        <v>1955</v>
      </c>
      <c r="G7081" s="20" t="s">
        <v>1973</v>
      </c>
      <c r="H7081" s="20" t="s">
        <v>1956</v>
      </c>
      <c r="I7081" s="22">
        <v>2.0</v>
      </c>
      <c r="J7081" s="20" t="s">
        <v>25564</v>
      </c>
      <c r="K7081" s="20" t="s">
        <v>25565</v>
      </c>
      <c r="M7081" s="20" t="s">
        <v>1958</v>
      </c>
      <c r="N7081" s="22">
        <v>2.7</v>
      </c>
      <c r="O7081" s="22">
        <v>2.7</v>
      </c>
    </row>
    <row r="7082">
      <c r="A7082" s="20" t="s">
        <v>25566</v>
      </c>
      <c r="B7082" s="20" t="s">
        <v>7411</v>
      </c>
      <c r="C7082" s="20" t="s">
        <v>1952</v>
      </c>
      <c r="D7082" s="20" t="s">
        <v>1953</v>
      </c>
      <c r="E7082" s="20" t="s">
        <v>2683</v>
      </c>
      <c r="F7082" s="20" t="s">
        <v>1955</v>
      </c>
      <c r="G7082" s="20" t="s">
        <v>1973</v>
      </c>
      <c r="H7082" s="20" t="s">
        <v>1956</v>
      </c>
      <c r="I7082" s="22">
        <v>2.0</v>
      </c>
      <c r="J7082" s="20" t="s">
        <v>25567</v>
      </c>
      <c r="K7082" s="20" t="s">
        <v>25568</v>
      </c>
      <c r="M7082" s="20" t="s">
        <v>1958</v>
      </c>
      <c r="N7082" s="22">
        <v>2.7</v>
      </c>
      <c r="O7082" s="22">
        <v>2.7</v>
      </c>
    </row>
    <row r="7083">
      <c r="A7083" s="20" t="s">
        <v>25569</v>
      </c>
      <c r="B7083" s="20" t="s">
        <v>1971</v>
      </c>
      <c r="C7083" s="20" t="s">
        <v>1952</v>
      </c>
      <c r="D7083" s="20" t="s">
        <v>1953</v>
      </c>
      <c r="E7083" s="20" t="s">
        <v>2683</v>
      </c>
      <c r="F7083" s="20" t="s">
        <v>1955</v>
      </c>
      <c r="G7083" s="20" t="s">
        <v>1973</v>
      </c>
      <c r="H7083" s="20" t="s">
        <v>1956</v>
      </c>
      <c r="I7083" s="22">
        <v>2.0</v>
      </c>
      <c r="J7083" s="20" t="s">
        <v>25570</v>
      </c>
      <c r="K7083" s="20" t="s">
        <v>25571</v>
      </c>
      <c r="M7083" s="20" t="s">
        <v>1958</v>
      </c>
      <c r="N7083" s="22">
        <v>2.7</v>
      </c>
      <c r="O7083" s="22">
        <v>2.7</v>
      </c>
    </row>
    <row r="7084">
      <c r="A7084" s="20" t="s">
        <v>25572</v>
      </c>
      <c r="B7084" s="20" t="s">
        <v>4930</v>
      </c>
      <c r="C7084" s="20" t="s">
        <v>1952</v>
      </c>
      <c r="D7084" s="20" t="s">
        <v>1953</v>
      </c>
      <c r="E7084" s="20" t="s">
        <v>2683</v>
      </c>
      <c r="F7084" s="20" t="s">
        <v>1955</v>
      </c>
      <c r="G7084" s="20" t="s">
        <v>1973</v>
      </c>
      <c r="H7084" s="20" t="s">
        <v>1956</v>
      </c>
      <c r="I7084" s="22">
        <v>2.0</v>
      </c>
      <c r="J7084" s="20" t="s">
        <v>25573</v>
      </c>
      <c r="K7084" s="20" t="s">
        <v>25574</v>
      </c>
      <c r="M7084" s="20" t="s">
        <v>1958</v>
      </c>
      <c r="N7084" s="22">
        <v>2.7</v>
      </c>
      <c r="O7084" s="22">
        <v>2.7</v>
      </c>
    </row>
    <row r="7085">
      <c r="A7085" s="20" t="s">
        <v>25575</v>
      </c>
      <c r="B7085" s="20" t="s">
        <v>4930</v>
      </c>
      <c r="C7085" s="20" t="s">
        <v>1952</v>
      </c>
      <c r="D7085" s="20" t="s">
        <v>1953</v>
      </c>
      <c r="E7085" s="20" t="s">
        <v>2534</v>
      </c>
      <c r="F7085" s="20" t="s">
        <v>1955</v>
      </c>
      <c r="G7085" s="20" t="s">
        <v>1973</v>
      </c>
      <c r="H7085" s="20" t="s">
        <v>1956</v>
      </c>
      <c r="I7085" s="22">
        <v>2.0</v>
      </c>
      <c r="J7085" s="20" t="s">
        <v>25576</v>
      </c>
      <c r="K7085" s="20" t="s">
        <v>25577</v>
      </c>
      <c r="M7085" s="20" t="s">
        <v>1958</v>
      </c>
      <c r="N7085" s="22">
        <v>2.7</v>
      </c>
      <c r="O7085" s="22">
        <v>2.7</v>
      </c>
    </row>
    <row r="7086">
      <c r="A7086" s="20" t="s">
        <v>25578</v>
      </c>
      <c r="B7086" s="20" t="s">
        <v>1971</v>
      </c>
      <c r="C7086" s="20" t="s">
        <v>1952</v>
      </c>
      <c r="D7086" s="20" t="s">
        <v>1953</v>
      </c>
      <c r="E7086" s="20" t="s">
        <v>2534</v>
      </c>
      <c r="F7086" s="20" t="s">
        <v>1955</v>
      </c>
      <c r="G7086" s="20" t="s">
        <v>1973</v>
      </c>
      <c r="H7086" s="20" t="s">
        <v>1956</v>
      </c>
      <c r="I7086" s="22">
        <v>2.0</v>
      </c>
      <c r="J7086" s="20" t="s">
        <v>25579</v>
      </c>
      <c r="K7086" s="20" t="s">
        <v>25580</v>
      </c>
      <c r="M7086" s="20" t="s">
        <v>1958</v>
      </c>
      <c r="N7086" s="22">
        <v>2.7</v>
      </c>
      <c r="O7086" s="22">
        <v>2.7</v>
      </c>
    </row>
    <row r="7087">
      <c r="A7087" s="20" t="s">
        <v>25581</v>
      </c>
      <c r="B7087" s="20" t="s">
        <v>10443</v>
      </c>
      <c r="C7087" s="20" t="s">
        <v>1952</v>
      </c>
      <c r="D7087" s="20" t="s">
        <v>1953</v>
      </c>
      <c r="E7087" s="20" t="s">
        <v>2653</v>
      </c>
      <c r="F7087" s="20" t="s">
        <v>1955</v>
      </c>
      <c r="G7087" s="20" t="s">
        <v>1973</v>
      </c>
      <c r="H7087" s="20" t="s">
        <v>1956</v>
      </c>
      <c r="I7087" s="22">
        <v>2.0</v>
      </c>
      <c r="J7087" s="20" t="s">
        <v>25582</v>
      </c>
      <c r="K7087" s="20" t="s">
        <v>25583</v>
      </c>
      <c r="M7087" s="20" t="s">
        <v>1958</v>
      </c>
      <c r="N7087" s="22">
        <v>2.7</v>
      </c>
      <c r="O7087" s="22">
        <v>2.7</v>
      </c>
    </row>
    <row r="7088">
      <c r="A7088" s="20" t="s">
        <v>25584</v>
      </c>
      <c r="B7088" s="20" t="s">
        <v>10443</v>
      </c>
      <c r="C7088" s="20" t="s">
        <v>1952</v>
      </c>
      <c r="D7088" s="20" t="s">
        <v>1953</v>
      </c>
      <c r="E7088" s="20" t="s">
        <v>2631</v>
      </c>
      <c r="F7088" s="20" t="s">
        <v>1955</v>
      </c>
      <c r="G7088" s="20" t="s">
        <v>1973</v>
      </c>
      <c r="H7088" s="20" t="s">
        <v>1956</v>
      </c>
      <c r="I7088" s="22">
        <v>2.0</v>
      </c>
      <c r="J7088" s="20" t="s">
        <v>25585</v>
      </c>
      <c r="K7088" s="20" t="s">
        <v>25586</v>
      </c>
      <c r="M7088" s="20" t="s">
        <v>1958</v>
      </c>
      <c r="N7088" s="22">
        <v>2.7</v>
      </c>
      <c r="O7088" s="22">
        <v>2.7</v>
      </c>
    </row>
    <row r="7089">
      <c r="A7089" s="20" t="s">
        <v>25587</v>
      </c>
      <c r="B7089" s="20" t="s">
        <v>2366</v>
      </c>
      <c r="C7089" s="20" t="s">
        <v>1952</v>
      </c>
      <c r="D7089" s="20" t="s">
        <v>1953</v>
      </c>
      <c r="E7089" s="20" t="s">
        <v>2047</v>
      </c>
      <c r="F7089" s="20" t="s">
        <v>1955</v>
      </c>
      <c r="G7089" s="20" t="s">
        <v>1973</v>
      </c>
      <c r="H7089" s="20" t="s">
        <v>1956</v>
      </c>
      <c r="I7089" s="22">
        <v>2.0</v>
      </c>
      <c r="J7089" s="20" t="s">
        <v>25588</v>
      </c>
      <c r="K7089" s="20" t="s">
        <v>25589</v>
      </c>
      <c r="M7089" s="20" t="s">
        <v>1958</v>
      </c>
      <c r="N7089" s="22">
        <v>2.7</v>
      </c>
      <c r="O7089" s="22">
        <v>2.7</v>
      </c>
    </row>
    <row r="7090">
      <c r="A7090" s="20" t="s">
        <v>25590</v>
      </c>
      <c r="B7090" s="20" t="s">
        <v>2366</v>
      </c>
      <c r="C7090" s="20" t="s">
        <v>1952</v>
      </c>
      <c r="D7090" s="20" t="s">
        <v>1953</v>
      </c>
      <c r="E7090" s="20" t="s">
        <v>2106</v>
      </c>
      <c r="F7090" s="20" t="s">
        <v>1955</v>
      </c>
      <c r="G7090" s="20" t="s">
        <v>1973</v>
      </c>
      <c r="H7090" s="20" t="s">
        <v>1956</v>
      </c>
      <c r="I7090" s="22">
        <v>2.0</v>
      </c>
      <c r="J7090" s="20" t="s">
        <v>25591</v>
      </c>
      <c r="K7090" s="20" t="s">
        <v>25592</v>
      </c>
      <c r="M7090" s="20" t="s">
        <v>1958</v>
      </c>
      <c r="N7090" s="22">
        <v>2.7</v>
      </c>
      <c r="O7090" s="22">
        <v>2.7</v>
      </c>
    </row>
    <row r="7091">
      <c r="A7091" s="20" t="s">
        <v>25593</v>
      </c>
      <c r="B7091" s="20" t="s">
        <v>2366</v>
      </c>
      <c r="C7091" s="20" t="s">
        <v>1952</v>
      </c>
      <c r="D7091" s="20" t="s">
        <v>1953</v>
      </c>
      <c r="E7091" s="20" t="s">
        <v>2683</v>
      </c>
      <c r="F7091" s="20" t="s">
        <v>1955</v>
      </c>
      <c r="G7091" s="20" t="s">
        <v>1973</v>
      </c>
      <c r="H7091" s="20" t="s">
        <v>1956</v>
      </c>
      <c r="I7091" s="22">
        <v>2.0</v>
      </c>
      <c r="J7091" s="20" t="s">
        <v>25594</v>
      </c>
      <c r="K7091" s="20" t="s">
        <v>25595</v>
      </c>
      <c r="M7091" s="20" t="s">
        <v>1958</v>
      </c>
      <c r="N7091" s="22">
        <v>2.7</v>
      </c>
      <c r="O7091" s="22">
        <v>2.7</v>
      </c>
    </row>
    <row r="7092">
      <c r="A7092" s="20" t="s">
        <v>25596</v>
      </c>
      <c r="B7092" s="20" t="s">
        <v>2366</v>
      </c>
      <c r="C7092" s="20" t="s">
        <v>1952</v>
      </c>
      <c r="D7092" s="20" t="s">
        <v>1953</v>
      </c>
      <c r="E7092" s="20" t="s">
        <v>2631</v>
      </c>
      <c r="F7092" s="20" t="s">
        <v>1955</v>
      </c>
      <c r="G7092" s="20" t="s">
        <v>1973</v>
      </c>
      <c r="H7092" s="20" t="s">
        <v>1956</v>
      </c>
      <c r="I7092" s="22">
        <v>2.0</v>
      </c>
      <c r="J7092" s="20" t="s">
        <v>25597</v>
      </c>
      <c r="K7092" s="20" t="s">
        <v>25598</v>
      </c>
      <c r="M7092" s="20" t="s">
        <v>1958</v>
      </c>
      <c r="N7092" s="22">
        <v>2.7</v>
      </c>
      <c r="O7092" s="22">
        <v>2.7</v>
      </c>
    </row>
    <row r="7093">
      <c r="A7093" s="20" t="s">
        <v>25599</v>
      </c>
      <c r="B7093" s="20" t="s">
        <v>2366</v>
      </c>
      <c r="C7093" s="20" t="s">
        <v>1952</v>
      </c>
      <c r="D7093" s="20" t="s">
        <v>1953</v>
      </c>
      <c r="E7093" s="20" t="s">
        <v>2653</v>
      </c>
      <c r="F7093" s="20" t="s">
        <v>1955</v>
      </c>
      <c r="G7093" s="20" t="s">
        <v>1973</v>
      </c>
      <c r="H7093" s="20" t="s">
        <v>1956</v>
      </c>
      <c r="I7093" s="22">
        <v>2.0</v>
      </c>
      <c r="J7093" s="20" t="s">
        <v>25600</v>
      </c>
      <c r="K7093" s="20" t="s">
        <v>25601</v>
      </c>
      <c r="M7093" s="20" t="s">
        <v>1958</v>
      </c>
      <c r="N7093" s="22">
        <v>2.7</v>
      </c>
      <c r="O7093" s="22">
        <v>2.7</v>
      </c>
    </row>
    <row r="7094">
      <c r="A7094" s="20" t="s">
        <v>25602</v>
      </c>
      <c r="B7094" s="20" t="s">
        <v>3827</v>
      </c>
      <c r="C7094" s="20" t="s">
        <v>1952</v>
      </c>
      <c r="D7094" s="20" t="s">
        <v>1953</v>
      </c>
      <c r="E7094" s="20" t="s">
        <v>4596</v>
      </c>
      <c r="F7094" s="20" t="s">
        <v>1955</v>
      </c>
      <c r="G7094" s="20" t="s">
        <v>3507</v>
      </c>
      <c r="H7094" s="20" t="s">
        <v>1956</v>
      </c>
      <c r="I7094" s="22">
        <v>2.0</v>
      </c>
      <c r="J7094" s="20" t="s">
        <v>25603</v>
      </c>
      <c r="K7094" s="20" t="s">
        <v>25604</v>
      </c>
      <c r="M7094" s="20" t="s">
        <v>1958</v>
      </c>
      <c r="N7094" s="22">
        <v>2.7</v>
      </c>
      <c r="O7094" s="22">
        <v>2.7</v>
      </c>
    </row>
    <row r="7095">
      <c r="A7095" s="20" t="s">
        <v>25605</v>
      </c>
      <c r="B7095" s="20" t="s">
        <v>4329</v>
      </c>
      <c r="C7095" s="20" t="s">
        <v>1952</v>
      </c>
      <c r="D7095" s="20" t="s">
        <v>1953</v>
      </c>
      <c r="E7095" s="20" t="s">
        <v>3501</v>
      </c>
      <c r="F7095" s="20" t="s">
        <v>1955</v>
      </c>
      <c r="G7095" s="20" t="s">
        <v>683</v>
      </c>
      <c r="H7095" s="20" t="s">
        <v>1956</v>
      </c>
      <c r="I7095" s="22">
        <v>2.0</v>
      </c>
      <c r="J7095" s="20" t="s">
        <v>25606</v>
      </c>
      <c r="K7095" s="20" t="s">
        <v>25607</v>
      </c>
      <c r="M7095" s="20" t="s">
        <v>1958</v>
      </c>
      <c r="N7095" s="22">
        <v>2.7</v>
      </c>
      <c r="O7095" s="22">
        <v>2.7</v>
      </c>
    </row>
    <row r="7096">
      <c r="A7096" s="20" t="s">
        <v>25608</v>
      </c>
      <c r="B7096" s="20" t="s">
        <v>3250</v>
      </c>
      <c r="C7096" s="20" t="s">
        <v>1952</v>
      </c>
      <c r="D7096" s="20" t="s">
        <v>1953</v>
      </c>
      <c r="E7096" s="20" t="s">
        <v>13022</v>
      </c>
      <c r="F7096" s="20" t="s">
        <v>1955</v>
      </c>
      <c r="G7096" s="20" t="s">
        <v>1792</v>
      </c>
      <c r="H7096" s="20" t="s">
        <v>1956</v>
      </c>
      <c r="I7096" s="22">
        <v>2.0</v>
      </c>
      <c r="J7096" s="20" t="s">
        <v>25609</v>
      </c>
      <c r="K7096" s="20" t="s">
        <v>25609</v>
      </c>
      <c r="L7096" s="21"/>
      <c r="M7096" s="20" t="s">
        <v>1958</v>
      </c>
      <c r="N7096" s="22">
        <v>2.7</v>
      </c>
      <c r="O7096" s="22">
        <v>2.7</v>
      </c>
    </row>
    <row r="7097">
      <c r="A7097" s="20" t="s">
        <v>25610</v>
      </c>
      <c r="B7097" s="20" t="s">
        <v>25611</v>
      </c>
      <c r="C7097" s="20" t="s">
        <v>1952</v>
      </c>
      <c r="D7097" s="20" t="s">
        <v>1953</v>
      </c>
      <c r="E7097" s="20" t="s">
        <v>2209</v>
      </c>
      <c r="F7097" s="20" t="s">
        <v>1955</v>
      </c>
      <c r="G7097" s="20" t="s">
        <v>1764</v>
      </c>
      <c r="H7097" s="20" t="s">
        <v>1956</v>
      </c>
      <c r="I7097" s="22">
        <v>2.0</v>
      </c>
      <c r="J7097" s="20" t="s">
        <v>25612</v>
      </c>
      <c r="K7097" s="20" t="s">
        <v>25613</v>
      </c>
      <c r="M7097" s="20" t="s">
        <v>1958</v>
      </c>
      <c r="N7097" s="22">
        <v>2.7</v>
      </c>
      <c r="O7097" s="22">
        <v>2.7</v>
      </c>
    </row>
    <row r="7098">
      <c r="A7098" s="20" t="s">
        <v>25614</v>
      </c>
      <c r="B7098" s="20" t="s">
        <v>4176</v>
      </c>
      <c r="C7098" s="20" t="s">
        <v>1952</v>
      </c>
      <c r="D7098" s="20" t="s">
        <v>1953</v>
      </c>
      <c r="E7098" s="20" t="s">
        <v>6416</v>
      </c>
      <c r="F7098" s="20" t="s">
        <v>1955</v>
      </c>
      <c r="G7098" s="20" t="s">
        <v>703</v>
      </c>
      <c r="H7098" s="20" t="s">
        <v>1956</v>
      </c>
      <c r="I7098" s="22">
        <v>2.0</v>
      </c>
      <c r="J7098" s="20" t="s">
        <v>25615</v>
      </c>
      <c r="K7098" s="20" t="s">
        <v>25616</v>
      </c>
      <c r="M7098" s="20" t="s">
        <v>1958</v>
      </c>
      <c r="N7098" s="22">
        <v>2.71</v>
      </c>
      <c r="O7098" s="22">
        <v>2.71</v>
      </c>
    </row>
    <row r="7099">
      <c r="A7099" s="20" t="s">
        <v>25617</v>
      </c>
      <c r="B7099" s="20" t="s">
        <v>2241</v>
      </c>
      <c r="C7099" s="20" t="s">
        <v>1952</v>
      </c>
      <c r="D7099" s="20" t="s">
        <v>1953</v>
      </c>
      <c r="E7099" s="20" t="s">
        <v>25618</v>
      </c>
      <c r="F7099" s="20" t="s">
        <v>1955</v>
      </c>
      <c r="G7099" s="20" t="s">
        <v>1973</v>
      </c>
      <c r="H7099" s="20" t="s">
        <v>1956</v>
      </c>
      <c r="I7099" s="22">
        <v>2.0</v>
      </c>
      <c r="J7099" s="20" t="s">
        <v>25619</v>
      </c>
      <c r="K7099" s="20" t="s">
        <v>25620</v>
      </c>
      <c r="M7099" s="20" t="s">
        <v>1958</v>
      </c>
      <c r="N7099" s="22">
        <v>2.71</v>
      </c>
      <c r="O7099" s="22">
        <v>2.71</v>
      </c>
    </row>
    <row r="7100">
      <c r="A7100" s="20" t="s">
        <v>25621</v>
      </c>
      <c r="B7100" s="20" t="s">
        <v>2241</v>
      </c>
      <c r="C7100" s="20" t="s">
        <v>1952</v>
      </c>
      <c r="D7100" s="20" t="s">
        <v>1953</v>
      </c>
      <c r="E7100" s="20" t="s">
        <v>4005</v>
      </c>
      <c r="F7100" s="20" t="s">
        <v>1955</v>
      </c>
      <c r="G7100" s="20" t="s">
        <v>1973</v>
      </c>
      <c r="H7100" s="20" t="s">
        <v>1956</v>
      </c>
      <c r="I7100" s="22">
        <v>2.0</v>
      </c>
      <c r="J7100" s="20" t="s">
        <v>25622</v>
      </c>
      <c r="K7100" s="20" t="s">
        <v>25623</v>
      </c>
      <c r="M7100" s="20" t="s">
        <v>1958</v>
      </c>
      <c r="N7100" s="22">
        <v>2.71</v>
      </c>
      <c r="O7100" s="22">
        <v>2.71</v>
      </c>
    </row>
    <row r="7101">
      <c r="A7101" s="20" t="s">
        <v>25624</v>
      </c>
      <c r="B7101" s="20" t="s">
        <v>23543</v>
      </c>
      <c r="C7101" s="20" t="s">
        <v>1952</v>
      </c>
      <c r="D7101" s="20" t="s">
        <v>1953</v>
      </c>
      <c r="E7101" s="20" t="s">
        <v>2135</v>
      </c>
      <c r="F7101" s="20" t="s">
        <v>1955</v>
      </c>
      <c r="G7101" s="20" t="s">
        <v>5621</v>
      </c>
      <c r="H7101" s="20" t="s">
        <v>1956</v>
      </c>
      <c r="I7101" s="22">
        <v>2.0</v>
      </c>
      <c r="J7101" s="20" t="s">
        <v>25625</v>
      </c>
      <c r="K7101" s="20" t="s">
        <v>25626</v>
      </c>
      <c r="M7101" s="20" t="s">
        <v>1958</v>
      </c>
      <c r="N7101" s="22">
        <v>2.71</v>
      </c>
      <c r="O7101" s="22">
        <v>2.71</v>
      </c>
    </row>
    <row r="7102">
      <c r="A7102" s="20" t="s">
        <v>25627</v>
      </c>
      <c r="B7102" s="20" t="s">
        <v>23543</v>
      </c>
      <c r="C7102" s="20" t="s">
        <v>1952</v>
      </c>
      <c r="D7102" s="20" t="s">
        <v>1953</v>
      </c>
      <c r="E7102" s="20" t="s">
        <v>7628</v>
      </c>
      <c r="F7102" s="20" t="s">
        <v>1955</v>
      </c>
      <c r="G7102" s="20" t="s">
        <v>5621</v>
      </c>
      <c r="H7102" s="20" t="s">
        <v>1956</v>
      </c>
      <c r="I7102" s="22">
        <v>2.0</v>
      </c>
      <c r="J7102" s="20" t="s">
        <v>25628</v>
      </c>
      <c r="K7102" s="20" t="s">
        <v>25629</v>
      </c>
      <c r="M7102" s="20" t="s">
        <v>1958</v>
      </c>
      <c r="N7102" s="22">
        <v>2.71</v>
      </c>
      <c r="O7102" s="22">
        <v>2.71</v>
      </c>
    </row>
    <row r="7103">
      <c r="A7103" s="20" t="s">
        <v>25630</v>
      </c>
      <c r="B7103" s="20" t="s">
        <v>3250</v>
      </c>
      <c r="C7103" s="20" t="s">
        <v>1952</v>
      </c>
      <c r="D7103" s="20" t="s">
        <v>1953</v>
      </c>
      <c r="E7103" s="20" t="s">
        <v>25631</v>
      </c>
      <c r="F7103" s="20" t="s">
        <v>1955</v>
      </c>
      <c r="G7103" s="20" t="s">
        <v>1962</v>
      </c>
      <c r="H7103" s="20" t="s">
        <v>1956</v>
      </c>
      <c r="I7103" s="22">
        <v>2.0</v>
      </c>
      <c r="J7103" s="20" t="s">
        <v>25632</v>
      </c>
      <c r="K7103" s="20" t="s">
        <v>25633</v>
      </c>
      <c r="M7103" s="20" t="s">
        <v>1958</v>
      </c>
      <c r="N7103" s="22">
        <v>2.71</v>
      </c>
      <c r="O7103" s="22">
        <v>2.71</v>
      </c>
    </row>
    <row r="7104">
      <c r="A7104" s="20" t="s">
        <v>25634</v>
      </c>
      <c r="B7104" s="20" t="s">
        <v>3250</v>
      </c>
      <c r="C7104" s="20" t="s">
        <v>1952</v>
      </c>
      <c r="D7104" s="20" t="s">
        <v>1953</v>
      </c>
      <c r="E7104" s="20" t="s">
        <v>25635</v>
      </c>
      <c r="F7104" s="20" t="s">
        <v>1955</v>
      </c>
      <c r="G7104" s="20" t="s">
        <v>1962</v>
      </c>
      <c r="H7104" s="20" t="s">
        <v>1956</v>
      </c>
      <c r="I7104" s="22">
        <v>2.0</v>
      </c>
      <c r="J7104" s="20" t="s">
        <v>25636</v>
      </c>
      <c r="K7104" s="20" t="s">
        <v>25637</v>
      </c>
      <c r="M7104" s="20" t="s">
        <v>1958</v>
      </c>
      <c r="N7104" s="22">
        <v>2.71</v>
      </c>
      <c r="O7104" s="22">
        <v>2.71</v>
      </c>
    </row>
    <row r="7105">
      <c r="A7105" s="20" t="s">
        <v>25638</v>
      </c>
      <c r="B7105" s="20" t="s">
        <v>3250</v>
      </c>
      <c r="C7105" s="20" t="s">
        <v>1952</v>
      </c>
      <c r="D7105" s="20" t="s">
        <v>1953</v>
      </c>
      <c r="E7105" s="20" t="s">
        <v>25639</v>
      </c>
      <c r="F7105" s="20" t="s">
        <v>1955</v>
      </c>
      <c r="G7105" s="20" t="s">
        <v>1962</v>
      </c>
      <c r="H7105" s="20" t="s">
        <v>1956</v>
      </c>
      <c r="I7105" s="22">
        <v>2.0</v>
      </c>
      <c r="J7105" s="20" t="s">
        <v>25640</v>
      </c>
      <c r="K7105" s="20" t="s">
        <v>25641</v>
      </c>
      <c r="M7105" s="20" t="s">
        <v>1958</v>
      </c>
      <c r="N7105" s="22">
        <v>2.71</v>
      </c>
      <c r="O7105" s="22">
        <v>2.71</v>
      </c>
    </row>
    <row r="7106">
      <c r="A7106" s="20" t="s">
        <v>25642</v>
      </c>
      <c r="B7106" s="20" t="s">
        <v>3250</v>
      </c>
      <c r="C7106" s="20" t="s">
        <v>1952</v>
      </c>
      <c r="D7106" s="20" t="s">
        <v>1953</v>
      </c>
      <c r="E7106" s="20" t="s">
        <v>25643</v>
      </c>
      <c r="F7106" s="20" t="s">
        <v>1955</v>
      </c>
      <c r="G7106" s="20" t="s">
        <v>1962</v>
      </c>
      <c r="H7106" s="20" t="s">
        <v>1956</v>
      </c>
      <c r="I7106" s="22">
        <v>2.0</v>
      </c>
      <c r="J7106" s="20" t="s">
        <v>25644</v>
      </c>
      <c r="K7106" s="20" t="s">
        <v>25645</v>
      </c>
      <c r="M7106" s="20" t="s">
        <v>1958</v>
      </c>
      <c r="N7106" s="22">
        <v>2.71</v>
      </c>
      <c r="O7106" s="22">
        <v>2.71</v>
      </c>
    </row>
    <row r="7107">
      <c r="A7107" s="20" t="s">
        <v>25646</v>
      </c>
      <c r="B7107" s="20" t="s">
        <v>3250</v>
      </c>
      <c r="C7107" s="20" t="s">
        <v>1952</v>
      </c>
      <c r="D7107" s="20" t="s">
        <v>1953</v>
      </c>
      <c r="E7107" s="20" t="s">
        <v>25647</v>
      </c>
      <c r="F7107" s="20" t="s">
        <v>1955</v>
      </c>
      <c r="G7107" s="20" t="s">
        <v>1962</v>
      </c>
      <c r="H7107" s="20" t="s">
        <v>1956</v>
      </c>
      <c r="I7107" s="22">
        <v>2.0</v>
      </c>
      <c r="J7107" s="20" t="s">
        <v>25648</v>
      </c>
      <c r="K7107" s="20" t="s">
        <v>25649</v>
      </c>
      <c r="M7107" s="20" t="s">
        <v>1958</v>
      </c>
      <c r="N7107" s="22">
        <v>2.71</v>
      </c>
      <c r="O7107" s="22">
        <v>2.71</v>
      </c>
    </row>
    <row r="7108">
      <c r="A7108" s="20" t="s">
        <v>25650</v>
      </c>
      <c r="B7108" s="20" t="s">
        <v>3250</v>
      </c>
      <c r="C7108" s="20" t="s">
        <v>1952</v>
      </c>
      <c r="D7108" s="20" t="s">
        <v>1953</v>
      </c>
      <c r="E7108" s="20" t="s">
        <v>25651</v>
      </c>
      <c r="F7108" s="20" t="s">
        <v>1955</v>
      </c>
      <c r="G7108" s="20" t="s">
        <v>1962</v>
      </c>
      <c r="H7108" s="20" t="s">
        <v>1956</v>
      </c>
      <c r="I7108" s="22">
        <v>2.0</v>
      </c>
      <c r="J7108" s="20" t="s">
        <v>25652</v>
      </c>
      <c r="K7108" s="20" t="s">
        <v>25653</v>
      </c>
      <c r="M7108" s="20" t="s">
        <v>1958</v>
      </c>
      <c r="N7108" s="22">
        <v>2.71</v>
      </c>
      <c r="O7108" s="22">
        <v>2.71</v>
      </c>
    </row>
    <row r="7109">
      <c r="A7109" s="20" t="s">
        <v>25654</v>
      </c>
      <c r="B7109" s="20" t="s">
        <v>3250</v>
      </c>
      <c r="C7109" s="20" t="s">
        <v>1952</v>
      </c>
      <c r="D7109" s="20" t="s">
        <v>1953</v>
      </c>
      <c r="E7109" s="20" t="s">
        <v>25655</v>
      </c>
      <c r="F7109" s="20" t="s">
        <v>1955</v>
      </c>
      <c r="G7109" s="20" t="s">
        <v>1962</v>
      </c>
      <c r="H7109" s="20" t="s">
        <v>1956</v>
      </c>
      <c r="I7109" s="22">
        <v>2.0</v>
      </c>
      <c r="J7109" s="20" t="s">
        <v>25656</v>
      </c>
      <c r="K7109" s="20" t="s">
        <v>25657</v>
      </c>
      <c r="M7109" s="20" t="s">
        <v>1958</v>
      </c>
      <c r="N7109" s="22">
        <v>2.71</v>
      </c>
      <c r="O7109" s="22">
        <v>2.71</v>
      </c>
    </row>
    <row r="7110">
      <c r="A7110" s="20" t="s">
        <v>25658</v>
      </c>
      <c r="B7110" s="20" t="s">
        <v>3250</v>
      </c>
      <c r="C7110" s="20" t="s">
        <v>1952</v>
      </c>
      <c r="D7110" s="20" t="s">
        <v>1953</v>
      </c>
      <c r="E7110" s="20" t="s">
        <v>25659</v>
      </c>
      <c r="F7110" s="20" t="s">
        <v>1955</v>
      </c>
      <c r="G7110" s="20" t="s">
        <v>1962</v>
      </c>
      <c r="H7110" s="20" t="s">
        <v>1956</v>
      </c>
      <c r="I7110" s="22">
        <v>2.0</v>
      </c>
      <c r="J7110" s="20" t="s">
        <v>25660</v>
      </c>
      <c r="K7110" s="20" t="s">
        <v>25661</v>
      </c>
      <c r="M7110" s="20" t="s">
        <v>1958</v>
      </c>
      <c r="N7110" s="22">
        <v>2.71</v>
      </c>
      <c r="O7110" s="22">
        <v>2.71</v>
      </c>
    </row>
    <row r="7111">
      <c r="A7111" s="20" t="s">
        <v>25662</v>
      </c>
      <c r="B7111" s="20" t="s">
        <v>12582</v>
      </c>
      <c r="C7111" s="20" t="s">
        <v>1952</v>
      </c>
      <c r="D7111" s="20" t="s">
        <v>1953</v>
      </c>
      <c r="E7111" s="20" t="s">
        <v>6335</v>
      </c>
      <c r="F7111" s="20" t="s">
        <v>1955</v>
      </c>
      <c r="G7111" s="20" t="s">
        <v>1973</v>
      </c>
      <c r="H7111" s="20" t="s">
        <v>1956</v>
      </c>
      <c r="I7111" s="22">
        <v>2.0</v>
      </c>
      <c r="J7111" s="20" t="s">
        <v>25663</v>
      </c>
      <c r="K7111" s="20" t="s">
        <v>25664</v>
      </c>
      <c r="M7111" s="20" t="s">
        <v>1958</v>
      </c>
      <c r="N7111" s="22">
        <v>2.71</v>
      </c>
      <c r="O7111" s="22">
        <v>2.71</v>
      </c>
    </row>
    <row r="7112">
      <c r="A7112" s="20" t="s">
        <v>25665</v>
      </c>
      <c r="B7112" s="20" t="s">
        <v>12582</v>
      </c>
      <c r="C7112" s="20" t="s">
        <v>1952</v>
      </c>
      <c r="D7112" s="20" t="s">
        <v>1953</v>
      </c>
      <c r="E7112" s="20" t="s">
        <v>6339</v>
      </c>
      <c r="F7112" s="20" t="s">
        <v>1955</v>
      </c>
      <c r="G7112" s="20" t="s">
        <v>1973</v>
      </c>
      <c r="H7112" s="20" t="s">
        <v>1956</v>
      </c>
      <c r="I7112" s="22">
        <v>2.0</v>
      </c>
      <c r="J7112" s="20" t="s">
        <v>25666</v>
      </c>
      <c r="K7112" s="20" t="s">
        <v>25667</v>
      </c>
      <c r="M7112" s="20" t="s">
        <v>1958</v>
      </c>
      <c r="N7112" s="22">
        <v>2.71</v>
      </c>
      <c r="O7112" s="22">
        <v>2.71</v>
      </c>
    </row>
    <row r="7113">
      <c r="A7113" s="20" t="s">
        <v>25668</v>
      </c>
      <c r="B7113" s="20" t="s">
        <v>12582</v>
      </c>
      <c r="C7113" s="20" t="s">
        <v>1952</v>
      </c>
      <c r="D7113" s="20" t="s">
        <v>1953</v>
      </c>
      <c r="E7113" s="20" t="s">
        <v>6343</v>
      </c>
      <c r="F7113" s="20" t="s">
        <v>1955</v>
      </c>
      <c r="G7113" s="20" t="s">
        <v>1973</v>
      </c>
      <c r="H7113" s="20" t="s">
        <v>1956</v>
      </c>
      <c r="I7113" s="22">
        <v>2.0</v>
      </c>
      <c r="J7113" s="20" t="s">
        <v>25669</v>
      </c>
      <c r="K7113" s="20" t="s">
        <v>25670</v>
      </c>
      <c r="M7113" s="20" t="s">
        <v>1958</v>
      </c>
      <c r="N7113" s="22">
        <v>2.71</v>
      </c>
      <c r="O7113" s="22">
        <v>2.71</v>
      </c>
    </row>
    <row r="7114">
      <c r="A7114" s="20" t="s">
        <v>25671</v>
      </c>
      <c r="B7114" s="20" t="s">
        <v>2241</v>
      </c>
      <c r="C7114" s="20" t="s">
        <v>1952</v>
      </c>
      <c r="D7114" s="20" t="s">
        <v>1953</v>
      </c>
      <c r="E7114" s="20" t="s">
        <v>25672</v>
      </c>
      <c r="F7114" s="20" t="s">
        <v>1955</v>
      </c>
      <c r="G7114" s="20" t="s">
        <v>1973</v>
      </c>
      <c r="H7114" s="20" t="s">
        <v>1956</v>
      </c>
      <c r="I7114" s="22">
        <v>2.0</v>
      </c>
      <c r="J7114" s="20" t="s">
        <v>25673</v>
      </c>
      <c r="K7114" s="20" t="s">
        <v>25674</v>
      </c>
      <c r="M7114" s="20" t="s">
        <v>1958</v>
      </c>
      <c r="N7114" s="22">
        <v>2.71</v>
      </c>
      <c r="O7114" s="22">
        <v>2.71</v>
      </c>
    </row>
    <row r="7115">
      <c r="A7115" s="20" t="s">
        <v>25675</v>
      </c>
      <c r="B7115" s="20" t="s">
        <v>2241</v>
      </c>
      <c r="C7115" s="20" t="s">
        <v>1952</v>
      </c>
      <c r="D7115" s="20" t="s">
        <v>1953</v>
      </c>
      <c r="E7115" s="20" t="s">
        <v>3897</v>
      </c>
      <c r="F7115" s="20" t="s">
        <v>1955</v>
      </c>
      <c r="G7115" s="20" t="s">
        <v>1973</v>
      </c>
      <c r="H7115" s="20" t="s">
        <v>1956</v>
      </c>
      <c r="I7115" s="22">
        <v>2.0</v>
      </c>
      <c r="J7115" s="20" t="s">
        <v>25676</v>
      </c>
      <c r="K7115" s="20" t="s">
        <v>25677</v>
      </c>
      <c r="M7115" s="20" t="s">
        <v>1958</v>
      </c>
      <c r="N7115" s="22">
        <v>2.71</v>
      </c>
      <c r="O7115" s="22">
        <v>2.71</v>
      </c>
    </row>
    <row r="7116">
      <c r="A7116" s="20" t="s">
        <v>25678</v>
      </c>
      <c r="B7116" s="20" t="s">
        <v>25679</v>
      </c>
      <c r="C7116" s="20" t="s">
        <v>1952</v>
      </c>
      <c r="D7116" s="20" t="s">
        <v>1953</v>
      </c>
      <c r="E7116" s="20" t="s">
        <v>2483</v>
      </c>
      <c r="F7116" s="20" t="s">
        <v>1955</v>
      </c>
      <c r="G7116" s="20" t="s">
        <v>1973</v>
      </c>
      <c r="H7116" s="20" t="s">
        <v>1956</v>
      </c>
      <c r="I7116" s="22">
        <v>2.0</v>
      </c>
      <c r="J7116" s="20" t="s">
        <v>25680</v>
      </c>
      <c r="K7116" s="20" t="s">
        <v>25681</v>
      </c>
      <c r="M7116" s="20" t="s">
        <v>1958</v>
      </c>
      <c r="N7116" s="22">
        <v>2.71</v>
      </c>
      <c r="O7116" s="22">
        <v>2.71</v>
      </c>
    </row>
    <row r="7117">
      <c r="A7117" s="20" t="s">
        <v>25682</v>
      </c>
      <c r="B7117" s="20" t="s">
        <v>25683</v>
      </c>
      <c r="C7117" s="20" t="s">
        <v>1952</v>
      </c>
      <c r="D7117" s="20" t="s">
        <v>1953</v>
      </c>
      <c r="E7117" s="20" t="s">
        <v>2166</v>
      </c>
      <c r="F7117" s="20" t="s">
        <v>1955</v>
      </c>
      <c r="G7117" s="20" t="s">
        <v>1973</v>
      </c>
      <c r="H7117" s="20" t="s">
        <v>1956</v>
      </c>
      <c r="I7117" s="22">
        <v>2.0</v>
      </c>
      <c r="J7117" s="20" t="s">
        <v>25684</v>
      </c>
      <c r="K7117" s="20" t="s">
        <v>25685</v>
      </c>
      <c r="M7117" s="20" t="s">
        <v>1958</v>
      </c>
      <c r="N7117" s="22">
        <v>2.71</v>
      </c>
      <c r="O7117" s="22">
        <v>2.71</v>
      </c>
    </row>
    <row r="7118">
      <c r="A7118" s="20" t="s">
        <v>25686</v>
      </c>
      <c r="B7118" s="20" t="s">
        <v>25687</v>
      </c>
      <c r="C7118" s="20" t="s">
        <v>1952</v>
      </c>
      <c r="D7118" s="20" t="s">
        <v>1953</v>
      </c>
      <c r="E7118" s="20" t="s">
        <v>2736</v>
      </c>
      <c r="F7118" s="20" t="s">
        <v>1955</v>
      </c>
      <c r="G7118" s="20" t="s">
        <v>1973</v>
      </c>
      <c r="H7118" s="20" t="s">
        <v>1956</v>
      </c>
      <c r="I7118" s="22">
        <v>2.0</v>
      </c>
      <c r="J7118" s="20" t="s">
        <v>25688</v>
      </c>
      <c r="K7118" s="20" t="s">
        <v>25689</v>
      </c>
      <c r="M7118" s="20" t="s">
        <v>1958</v>
      </c>
      <c r="N7118" s="22">
        <v>2.71</v>
      </c>
      <c r="O7118" s="22">
        <v>2.71</v>
      </c>
    </row>
    <row r="7119">
      <c r="A7119" s="20" t="s">
        <v>25690</v>
      </c>
      <c r="B7119" s="20" t="s">
        <v>25691</v>
      </c>
      <c r="C7119" s="20" t="s">
        <v>1952</v>
      </c>
      <c r="D7119" s="20" t="s">
        <v>1953</v>
      </c>
      <c r="E7119" s="20" t="s">
        <v>2736</v>
      </c>
      <c r="F7119" s="20" t="s">
        <v>1955</v>
      </c>
      <c r="G7119" s="20" t="s">
        <v>1973</v>
      </c>
      <c r="H7119" s="20" t="s">
        <v>1956</v>
      </c>
      <c r="I7119" s="22">
        <v>2.0</v>
      </c>
      <c r="J7119" s="20" t="s">
        <v>25692</v>
      </c>
      <c r="K7119" s="20" t="s">
        <v>25693</v>
      </c>
      <c r="M7119" s="20" t="s">
        <v>1958</v>
      </c>
      <c r="N7119" s="22">
        <v>2.71</v>
      </c>
      <c r="O7119" s="22">
        <v>2.71</v>
      </c>
    </row>
    <row r="7120">
      <c r="A7120" s="20" t="s">
        <v>25694</v>
      </c>
      <c r="B7120" s="20" t="s">
        <v>1971</v>
      </c>
      <c r="C7120" s="20" t="s">
        <v>1952</v>
      </c>
      <c r="D7120" s="20" t="s">
        <v>1953</v>
      </c>
      <c r="E7120" s="20" t="s">
        <v>2166</v>
      </c>
      <c r="F7120" s="20" t="s">
        <v>1955</v>
      </c>
      <c r="G7120" s="20" t="s">
        <v>1973</v>
      </c>
      <c r="H7120" s="20" t="s">
        <v>1956</v>
      </c>
      <c r="I7120" s="22">
        <v>2.0</v>
      </c>
      <c r="J7120" s="20" t="s">
        <v>25695</v>
      </c>
      <c r="K7120" s="20" t="s">
        <v>25696</v>
      </c>
      <c r="M7120" s="20" t="s">
        <v>1958</v>
      </c>
      <c r="N7120" s="22">
        <v>2.71</v>
      </c>
      <c r="O7120" s="22">
        <v>2.71</v>
      </c>
    </row>
    <row r="7121">
      <c r="A7121" s="20" t="s">
        <v>25697</v>
      </c>
      <c r="B7121" s="20" t="s">
        <v>25698</v>
      </c>
      <c r="C7121" s="20" t="s">
        <v>1952</v>
      </c>
      <c r="D7121" s="20" t="s">
        <v>1953</v>
      </c>
      <c r="E7121" s="20" t="s">
        <v>2166</v>
      </c>
      <c r="F7121" s="20" t="s">
        <v>1955</v>
      </c>
      <c r="G7121" s="20" t="s">
        <v>1973</v>
      </c>
      <c r="H7121" s="20" t="s">
        <v>1956</v>
      </c>
      <c r="I7121" s="22">
        <v>2.0</v>
      </c>
      <c r="J7121" s="20" t="s">
        <v>25699</v>
      </c>
      <c r="K7121" s="20" t="s">
        <v>25700</v>
      </c>
      <c r="M7121" s="20" t="s">
        <v>1958</v>
      </c>
      <c r="N7121" s="22">
        <v>2.71</v>
      </c>
      <c r="O7121" s="22">
        <v>2.71</v>
      </c>
    </row>
    <row r="7122">
      <c r="A7122" s="20" t="s">
        <v>25701</v>
      </c>
      <c r="B7122" s="20" t="s">
        <v>2241</v>
      </c>
      <c r="C7122" s="20" t="s">
        <v>1952</v>
      </c>
      <c r="D7122" s="20" t="s">
        <v>1953</v>
      </c>
      <c r="E7122" s="20" t="s">
        <v>25702</v>
      </c>
      <c r="F7122" s="20" t="s">
        <v>1955</v>
      </c>
      <c r="G7122" s="20" t="s">
        <v>1973</v>
      </c>
      <c r="H7122" s="20" t="s">
        <v>1956</v>
      </c>
      <c r="I7122" s="22">
        <v>2.0</v>
      </c>
      <c r="J7122" s="20" t="s">
        <v>25703</v>
      </c>
      <c r="K7122" s="20" t="s">
        <v>25704</v>
      </c>
      <c r="M7122" s="20" t="s">
        <v>1958</v>
      </c>
      <c r="N7122" s="22">
        <v>2.71</v>
      </c>
      <c r="O7122" s="22">
        <v>2.71</v>
      </c>
    </row>
    <row r="7123">
      <c r="A7123" s="20" t="s">
        <v>25705</v>
      </c>
      <c r="B7123" s="20" t="s">
        <v>2241</v>
      </c>
      <c r="C7123" s="20" t="s">
        <v>1952</v>
      </c>
      <c r="D7123" s="20" t="s">
        <v>1953</v>
      </c>
      <c r="E7123" s="20" t="s">
        <v>25706</v>
      </c>
      <c r="F7123" s="20" t="s">
        <v>1955</v>
      </c>
      <c r="G7123" s="20" t="s">
        <v>1973</v>
      </c>
      <c r="H7123" s="20" t="s">
        <v>1956</v>
      </c>
      <c r="I7123" s="22">
        <v>2.0</v>
      </c>
      <c r="J7123" s="20" t="s">
        <v>25707</v>
      </c>
      <c r="K7123" s="20" t="s">
        <v>25708</v>
      </c>
      <c r="M7123" s="20" t="s">
        <v>1958</v>
      </c>
      <c r="N7123" s="22">
        <v>2.71</v>
      </c>
      <c r="O7123" s="22">
        <v>2.71</v>
      </c>
    </row>
    <row r="7124">
      <c r="A7124" s="20" t="s">
        <v>25709</v>
      </c>
      <c r="B7124" s="20" t="s">
        <v>25679</v>
      </c>
      <c r="C7124" s="20" t="s">
        <v>1952</v>
      </c>
      <c r="D7124" s="20" t="s">
        <v>1953</v>
      </c>
      <c r="E7124" s="20" t="s">
        <v>2397</v>
      </c>
      <c r="F7124" s="20" t="s">
        <v>1955</v>
      </c>
      <c r="G7124" s="20" t="s">
        <v>1973</v>
      </c>
      <c r="H7124" s="20" t="s">
        <v>1956</v>
      </c>
      <c r="I7124" s="22">
        <v>2.0</v>
      </c>
      <c r="J7124" s="20" t="s">
        <v>25710</v>
      </c>
      <c r="K7124" s="20" t="s">
        <v>25711</v>
      </c>
      <c r="M7124" s="20" t="s">
        <v>1958</v>
      </c>
      <c r="N7124" s="22">
        <v>2.71</v>
      </c>
      <c r="O7124" s="22">
        <v>2.71</v>
      </c>
    </row>
    <row r="7125">
      <c r="A7125" s="20" t="s">
        <v>25712</v>
      </c>
      <c r="B7125" s="20" t="s">
        <v>25683</v>
      </c>
      <c r="C7125" s="20" t="s">
        <v>1952</v>
      </c>
      <c r="D7125" s="20" t="s">
        <v>1953</v>
      </c>
      <c r="E7125" s="20" t="s">
        <v>2174</v>
      </c>
      <c r="F7125" s="20" t="s">
        <v>1955</v>
      </c>
      <c r="G7125" s="20" t="s">
        <v>1973</v>
      </c>
      <c r="H7125" s="20" t="s">
        <v>1956</v>
      </c>
      <c r="I7125" s="22">
        <v>2.0</v>
      </c>
      <c r="J7125" s="20" t="s">
        <v>25713</v>
      </c>
      <c r="K7125" s="20" t="s">
        <v>25714</v>
      </c>
      <c r="M7125" s="20" t="s">
        <v>1958</v>
      </c>
      <c r="N7125" s="22">
        <v>2.71</v>
      </c>
      <c r="O7125" s="22">
        <v>2.71</v>
      </c>
    </row>
    <row r="7126">
      <c r="A7126" s="20" t="s">
        <v>25715</v>
      </c>
      <c r="B7126" s="20" t="s">
        <v>25691</v>
      </c>
      <c r="C7126" s="20" t="s">
        <v>1952</v>
      </c>
      <c r="D7126" s="20" t="s">
        <v>1953</v>
      </c>
      <c r="E7126" s="20" t="s">
        <v>3078</v>
      </c>
      <c r="F7126" s="20" t="s">
        <v>1955</v>
      </c>
      <c r="G7126" s="20" t="s">
        <v>1973</v>
      </c>
      <c r="H7126" s="20" t="s">
        <v>1956</v>
      </c>
      <c r="I7126" s="22">
        <v>2.0</v>
      </c>
      <c r="J7126" s="20" t="s">
        <v>25716</v>
      </c>
      <c r="K7126" s="20" t="s">
        <v>25717</v>
      </c>
      <c r="M7126" s="20" t="s">
        <v>1958</v>
      </c>
      <c r="N7126" s="22">
        <v>2.71</v>
      </c>
      <c r="O7126" s="22">
        <v>2.71</v>
      </c>
    </row>
    <row r="7127">
      <c r="A7127" s="20" t="s">
        <v>25718</v>
      </c>
      <c r="B7127" s="20" t="s">
        <v>25687</v>
      </c>
      <c r="C7127" s="20" t="s">
        <v>1952</v>
      </c>
      <c r="D7127" s="20" t="s">
        <v>1953</v>
      </c>
      <c r="E7127" s="20" t="s">
        <v>3078</v>
      </c>
      <c r="F7127" s="20" t="s">
        <v>1955</v>
      </c>
      <c r="G7127" s="20" t="s">
        <v>1973</v>
      </c>
      <c r="H7127" s="20" t="s">
        <v>1956</v>
      </c>
      <c r="I7127" s="22">
        <v>2.0</v>
      </c>
      <c r="J7127" s="20" t="s">
        <v>25719</v>
      </c>
      <c r="K7127" s="20" t="s">
        <v>25720</v>
      </c>
      <c r="M7127" s="20" t="s">
        <v>1958</v>
      </c>
      <c r="N7127" s="22">
        <v>2.71</v>
      </c>
      <c r="O7127" s="22">
        <v>2.71</v>
      </c>
    </row>
    <row r="7128">
      <c r="A7128" s="20" t="s">
        <v>25721</v>
      </c>
      <c r="B7128" s="20" t="s">
        <v>1971</v>
      </c>
      <c r="C7128" s="20" t="s">
        <v>1952</v>
      </c>
      <c r="D7128" s="20" t="s">
        <v>1953</v>
      </c>
      <c r="E7128" s="20" t="s">
        <v>2174</v>
      </c>
      <c r="F7128" s="20" t="s">
        <v>1955</v>
      </c>
      <c r="G7128" s="20" t="s">
        <v>1973</v>
      </c>
      <c r="H7128" s="20" t="s">
        <v>1956</v>
      </c>
      <c r="I7128" s="22">
        <v>2.0</v>
      </c>
      <c r="J7128" s="20" t="s">
        <v>25722</v>
      </c>
      <c r="K7128" s="20" t="s">
        <v>25723</v>
      </c>
      <c r="M7128" s="20" t="s">
        <v>1958</v>
      </c>
      <c r="N7128" s="22">
        <v>2.71</v>
      </c>
      <c r="O7128" s="22">
        <v>2.71</v>
      </c>
    </row>
    <row r="7129">
      <c r="A7129" s="20" t="s">
        <v>25724</v>
      </c>
      <c r="B7129" s="20" t="s">
        <v>25698</v>
      </c>
      <c r="C7129" s="20" t="s">
        <v>1952</v>
      </c>
      <c r="D7129" s="20" t="s">
        <v>1953</v>
      </c>
      <c r="E7129" s="20" t="s">
        <v>2174</v>
      </c>
      <c r="F7129" s="20" t="s">
        <v>1955</v>
      </c>
      <c r="G7129" s="20" t="s">
        <v>1973</v>
      </c>
      <c r="H7129" s="20" t="s">
        <v>1956</v>
      </c>
      <c r="I7129" s="22">
        <v>2.0</v>
      </c>
      <c r="J7129" s="20" t="s">
        <v>25725</v>
      </c>
      <c r="K7129" s="20" t="s">
        <v>25726</v>
      </c>
      <c r="M7129" s="20" t="s">
        <v>1958</v>
      </c>
      <c r="N7129" s="22">
        <v>2.71</v>
      </c>
      <c r="O7129" s="22">
        <v>2.71</v>
      </c>
    </row>
    <row r="7130">
      <c r="A7130" s="20" t="s">
        <v>25727</v>
      </c>
      <c r="B7130" s="20" t="s">
        <v>2241</v>
      </c>
      <c r="C7130" s="20" t="s">
        <v>1952</v>
      </c>
      <c r="D7130" s="20" t="s">
        <v>1953</v>
      </c>
      <c r="E7130" s="20" t="s">
        <v>25728</v>
      </c>
      <c r="F7130" s="20" t="s">
        <v>1955</v>
      </c>
      <c r="G7130" s="20" t="s">
        <v>1973</v>
      </c>
      <c r="H7130" s="20" t="s">
        <v>1956</v>
      </c>
      <c r="I7130" s="22">
        <v>2.0</v>
      </c>
      <c r="J7130" s="20" t="s">
        <v>25729</v>
      </c>
      <c r="K7130" s="20" t="s">
        <v>25730</v>
      </c>
      <c r="M7130" s="20" t="s">
        <v>1958</v>
      </c>
      <c r="N7130" s="22">
        <v>2.71</v>
      </c>
      <c r="O7130" s="22">
        <v>2.71</v>
      </c>
    </row>
    <row r="7131">
      <c r="A7131" s="20" t="s">
        <v>25731</v>
      </c>
      <c r="B7131" s="20" t="s">
        <v>2241</v>
      </c>
      <c r="C7131" s="20" t="s">
        <v>1952</v>
      </c>
      <c r="D7131" s="20" t="s">
        <v>1953</v>
      </c>
      <c r="E7131" s="20" t="s">
        <v>25732</v>
      </c>
      <c r="F7131" s="20" t="s">
        <v>1955</v>
      </c>
      <c r="G7131" s="20" t="s">
        <v>1973</v>
      </c>
      <c r="H7131" s="20" t="s">
        <v>1956</v>
      </c>
      <c r="I7131" s="22">
        <v>2.0</v>
      </c>
      <c r="J7131" s="20" t="s">
        <v>25733</v>
      </c>
      <c r="K7131" s="20" t="s">
        <v>25734</v>
      </c>
      <c r="M7131" s="20" t="s">
        <v>1958</v>
      </c>
      <c r="N7131" s="22">
        <v>2.71</v>
      </c>
      <c r="O7131" s="22">
        <v>2.71</v>
      </c>
    </row>
    <row r="7132">
      <c r="A7132" s="20" t="s">
        <v>25735</v>
      </c>
      <c r="B7132" s="20" t="s">
        <v>1971</v>
      </c>
      <c r="C7132" s="20" t="s">
        <v>1952</v>
      </c>
      <c r="D7132" s="20" t="s">
        <v>1953</v>
      </c>
      <c r="E7132" s="20" t="s">
        <v>2475</v>
      </c>
      <c r="F7132" s="20" t="s">
        <v>1955</v>
      </c>
      <c r="G7132" s="20" t="s">
        <v>1973</v>
      </c>
      <c r="H7132" s="20" t="s">
        <v>1956</v>
      </c>
      <c r="I7132" s="22">
        <v>2.0</v>
      </c>
      <c r="J7132" s="20" t="s">
        <v>25736</v>
      </c>
      <c r="K7132" s="20" t="s">
        <v>25737</v>
      </c>
      <c r="M7132" s="20" t="s">
        <v>1958</v>
      </c>
      <c r="N7132" s="22">
        <v>2.71</v>
      </c>
      <c r="O7132" s="22">
        <v>2.71</v>
      </c>
    </row>
    <row r="7133">
      <c r="A7133" s="20" t="s">
        <v>25738</v>
      </c>
      <c r="B7133" s="20" t="s">
        <v>25739</v>
      </c>
      <c r="C7133" s="20" t="s">
        <v>1952</v>
      </c>
      <c r="D7133" s="20" t="s">
        <v>1953</v>
      </c>
      <c r="E7133" s="20" t="s">
        <v>2039</v>
      </c>
      <c r="F7133" s="20" t="s">
        <v>1955</v>
      </c>
      <c r="G7133" s="20" t="s">
        <v>1973</v>
      </c>
      <c r="H7133" s="20" t="s">
        <v>1956</v>
      </c>
      <c r="I7133" s="22">
        <v>2.0</v>
      </c>
      <c r="J7133" s="20" t="s">
        <v>25740</v>
      </c>
      <c r="K7133" s="20" t="s">
        <v>25741</v>
      </c>
      <c r="M7133" s="20" t="s">
        <v>1958</v>
      </c>
      <c r="N7133" s="22">
        <v>2.71</v>
      </c>
      <c r="O7133" s="22">
        <v>2.71</v>
      </c>
    </row>
    <row r="7134">
      <c r="A7134" s="20" t="s">
        <v>25742</v>
      </c>
      <c r="B7134" s="20" t="s">
        <v>25687</v>
      </c>
      <c r="C7134" s="20" t="s">
        <v>1952</v>
      </c>
      <c r="D7134" s="20" t="s">
        <v>1953</v>
      </c>
      <c r="E7134" s="20" t="s">
        <v>2039</v>
      </c>
      <c r="F7134" s="20" t="s">
        <v>1955</v>
      </c>
      <c r="G7134" s="20" t="s">
        <v>1973</v>
      </c>
      <c r="H7134" s="20" t="s">
        <v>1956</v>
      </c>
      <c r="I7134" s="22">
        <v>2.0</v>
      </c>
      <c r="J7134" s="20" t="s">
        <v>25743</v>
      </c>
      <c r="K7134" s="20" t="s">
        <v>25744</v>
      </c>
      <c r="M7134" s="20" t="s">
        <v>1958</v>
      </c>
      <c r="N7134" s="22">
        <v>2.71</v>
      </c>
      <c r="O7134" s="22">
        <v>2.71</v>
      </c>
    </row>
    <row r="7135">
      <c r="A7135" s="20" t="s">
        <v>25745</v>
      </c>
      <c r="B7135" s="20" t="s">
        <v>25679</v>
      </c>
      <c r="C7135" s="20" t="s">
        <v>1952</v>
      </c>
      <c r="D7135" s="20" t="s">
        <v>1953</v>
      </c>
      <c r="E7135" s="20" t="s">
        <v>2762</v>
      </c>
      <c r="F7135" s="20" t="s">
        <v>1955</v>
      </c>
      <c r="G7135" s="20" t="s">
        <v>1973</v>
      </c>
      <c r="H7135" s="20" t="s">
        <v>1956</v>
      </c>
      <c r="I7135" s="22">
        <v>2.0</v>
      </c>
      <c r="J7135" s="20" t="s">
        <v>25746</v>
      </c>
      <c r="K7135" s="20" t="s">
        <v>25747</v>
      </c>
      <c r="M7135" s="20" t="s">
        <v>1958</v>
      </c>
      <c r="N7135" s="22">
        <v>2.71</v>
      </c>
      <c r="O7135" s="22">
        <v>2.71</v>
      </c>
    </row>
    <row r="7136">
      <c r="A7136" s="20" t="s">
        <v>25748</v>
      </c>
      <c r="B7136" s="20" t="s">
        <v>25683</v>
      </c>
      <c r="C7136" s="20" t="s">
        <v>1952</v>
      </c>
      <c r="D7136" s="20" t="s">
        <v>1953</v>
      </c>
      <c r="E7136" s="20" t="s">
        <v>2475</v>
      </c>
      <c r="F7136" s="20" t="s">
        <v>1955</v>
      </c>
      <c r="G7136" s="20" t="s">
        <v>1973</v>
      </c>
      <c r="H7136" s="20" t="s">
        <v>1956</v>
      </c>
      <c r="I7136" s="22">
        <v>2.0</v>
      </c>
      <c r="J7136" s="20" t="s">
        <v>25749</v>
      </c>
      <c r="K7136" s="20" t="s">
        <v>25750</v>
      </c>
      <c r="M7136" s="20" t="s">
        <v>1958</v>
      </c>
      <c r="N7136" s="22">
        <v>2.71</v>
      </c>
      <c r="O7136" s="22">
        <v>2.71</v>
      </c>
    </row>
    <row r="7137">
      <c r="A7137" s="20" t="s">
        <v>25751</v>
      </c>
      <c r="B7137" s="20" t="s">
        <v>1971</v>
      </c>
      <c r="C7137" s="20" t="s">
        <v>1952</v>
      </c>
      <c r="D7137" s="20" t="s">
        <v>1953</v>
      </c>
      <c r="E7137" s="20" t="s">
        <v>25472</v>
      </c>
      <c r="F7137" s="20" t="s">
        <v>1955</v>
      </c>
      <c r="G7137" s="20" t="s">
        <v>1973</v>
      </c>
      <c r="H7137" s="20" t="s">
        <v>1956</v>
      </c>
      <c r="I7137" s="22">
        <v>2.0</v>
      </c>
      <c r="J7137" s="20" t="s">
        <v>25752</v>
      </c>
      <c r="K7137" s="20" t="s">
        <v>25753</v>
      </c>
      <c r="M7137" s="20" t="s">
        <v>1958</v>
      </c>
      <c r="N7137" s="22">
        <v>2.71</v>
      </c>
      <c r="O7137" s="22">
        <v>2.71</v>
      </c>
    </row>
    <row r="7138">
      <c r="A7138" s="20" t="s">
        <v>25754</v>
      </c>
      <c r="B7138" s="20" t="s">
        <v>1971</v>
      </c>
      <c r="C7138" s="20" t="s">
        <v>1952</v>
      </c>
      <c r="D7138" s="20" t="s">
        <v>1953</v>
      </c>
      <c r="E7138" s="20" t="s">
        <v>25457</v>
      </c>
      <c r="F7138" s="20" t="s">
        <v>1955</v>
      </c>
      <c r="G7138" s="20" t="s">
        <v>1973</v>
      </c>
      <c r="H7138" s="20" t="s">
        <v>1956</v>
      </c>
      <c r="I7138" s="22">
        <v>2.0</v>
      </c>
      <c r="J7138" s="20" t="s">
        <v>25755</v>
      </c>
      <c r="K7138" s="20" t="s">
        <v>25756</v>
      </c>
      <c r="M7138" s="20" t="s">
        <v>1958</v>
      </c>
      <c r="N7138" s="22">
        <v>2.71</v>
      </c>
      <c r="O7138" s="22">
        <v>2.71</v>
      </c>
    </row>
    <row r="7139">
      <c r="A7139" s="20" t="s">
        <v>25757</v>
      </c>
      <c r="B7139" s="20" t="s">
        <v>1971</v>
      </c>
      <c r="C7139" s="20" t="s">
        <v>1952</v>
      </c>
      <c r="D7139" s="20" t="s">
        <v>1953</v>
      </c>
      <c r="E7139" s="20" t="s">
        <v>25465</v>
      </c>
      <c r="F7139" s="20" t="s">
        <v>1955</v>
      </c>
      <c r="G7139" s="20" t="s">
        <v>1973</v>
      </c>
      <c r="H7139" s="20" t="s">
        <v>1956</v>
      </c>
      <c r="I7139" s="22">
        <v>2.0</v>
      </c>
      <c r="J7139" s="20" t="s">
        <v>25758</v>
      </c>
      <c r="K7139" s="20" t="s">
        <v>25759</v>
      </c>
      <c r="M7139" s="20" t="s">
        <v>1958</v>
      </c>
      <c r="N7139" s="22">
        <v>2.71</v>
      </c>
      <c r="O7139" s="22">
        <v>2.71</v>
      </c>
    </row>
    <row r="7140">
      <c r="A7140" s="20" t="s">
        <v>25760</v>
      </c>
      <c r="B7140" s="20" t="s">
        <v>1971</v>
      </c>
      <c r="C7140" s="20" t="s">
        <v>1952</v>
      </c>
      <c r="D7140" s="20" t="s">
        <v>1953</v>
      </c>
      <c r="E7140" s="20" t="s">
        <v>25461</v>
      </c>
      <c r="F7140" s="20" t="s">
        <v>1955</v>
      </c>
      <c r="G7140" s="20" t="s">
        <v>1973</v>
      </c>
      <c r="H7140" s="20" t="s">
        <v>1956</v>
      </c>
      <c r="I7140" s="22">
        <v>2.0</v>
      </c>
      <c r="J7140" s="20" t="s">
        <v>25761</v>
      </c>
      <c r="K7140" s="20" t="s">
        <v>25762</v>
      </c>
      <c r="M7140" s="20" t="s">
        <v>1958</v>
      </c>
      <c r="N7140" s="22">
        <v>2.71</v>
      </c>
      <c r="O7140" s="22">
        <v>2.71</v>
      </c>
    </row>
    <row r="7141">
      <c r="A7141" s="20" t="s">
        <v>25763</v>
      </c>
      <c r="B7141" s="20" t="s">
        <v>2895</v>
      </c>
      <c r="C7141" s="20" t="s">
        <v>1952</v>
      </c>
      <c r="D7141" s="20" t="s">
        <v>1953</v>
      </c>
      <c r="E7141" s="20" t="s">
        <v>2847</v>
      </c>
      <c r="F7141" s="20" t="s">
        <v>1955</v>
      </c>
      <c r="G7141" s="20" t="s">
        <v>1973</v>
      </c>
      <c r="H7141" s="20" t="s">
        <v>1956</v>
      </c>
      <c r="I7141" s="22">
        <v>2.0</v>
      </c>
      <c r="J7141" s="20" t="s">
        <v>25764</v>
      </c>
      <c r="K7141" s="20" t="s">
        <v>25765</v>
      </c>
      <c r="M7141" s="20" t="s">
        <v>1958</v>
      </c>
      <c r="N7141" s="22">
        <v>2.71</v>
      </c>
      <c r="O7141" s="22">
        <v>2.71</v>
      </c>
    </row>
    <row r="7142">
      <c r="A7142" s="20" t="s">
        <v>25766</v>
      </c>
      <c r="B7142" s="20" t="s">
        <v>3006</v>
      </c>
      <c r="C7142" s="20" t="s">
        <v>1952</v>
      </c>
      <c r="D7142" s="20" t="s">
        <v>1953</v>
      </c>
      <c r="E7142" s="20" t="s">
        <v>2847</v>
      </c>
      <c r="F7142" s="20" t="s">
        <v>1955</v>
      </c>
      <c r="G7142" s="20" t="s">
        <v>1973</v>
      </c>
      <c r="H7142" s="20" t="s">
        <v>1956</v>
      </c>
      <c r="I7142" s="22">
        <v>2.0</v>
      </c>
      <c r="J7142" s="20" t="s">
        <v>25767</v>
      </c>
      <c r="K7142" s="20" t="s">
        <v>25768</v>
      </c>
      <c r="M7142" s="20" t="s">
        <v>1958</v>
      </c>
      <c r="N7142" s="22">
        <v>2.71</v>
      </c>
      <c r="O7142" s="22">
        <v>2.71</v>
      </c>
    </row>
    <row r="7143">
      <c r="A7143" s="20" t="s">
        <v>25769</v>
      </c>
      <c r="B7143" s="20" t="s">
        <v>25770</v>
      </c>
      <c r="C7143" s="20" t="s">
        <v>1952</v>
      </c>
      <c r="D7143" s="20" t="s">
        <v>1953</v>
      </c>
      <c r="E7143" s="20" t="s">
        <v>2135</v>
      </c>
      <c r="F7143" s="20" t="s">
        <v>1955</v>
      </c>
      <c r="G7143" s="20" t="s">
        <v>1973</v>
      </c>
      <c r="H7143" s="20" t="s">
        <v>1956</v>
      </c>
      <c r="I7143" s="22">
        <v>2.0</v>
      </c>
      <c r="J7143" s="20" t="s">
        <v>25771</v>
      </c>
      <c r="K7143" s="20" t="s">
        <v>25772</v>
      </c>
      <c r="M7143" s="20" t="s">
        <v>1958</v>
      </c>
      <c r="N7143" s="22">
        <v>2.71</v>
      </c>
      <c r="O7143" s="22">
        <v>2.71</v>
      </c>
    </row>
    <row r="7144">
      <c r="A7144" s="20" t="s">
        <v>25773</v>
      </c>
      <c r="B7144" s="20" t="s">
        <v>25774</v>
      </c>
      <c r="C7144" s="20" t="s">
        <v>1952</v>
      </c>
      <c r="D7144" s="20" t="s">
        <v>1953</v>
      </c>
      <c r="E7144" s="20" t="s">
        <v>2135</v>
      </c>
      <c r="F7144" s="20" t="s">
        <v>1955</v>
      </c>
      <c r="G7144" s="20" t="s">
        <v>1973</v>
      </c>
      <c r="H7144" s="20" t="s">
        <v>1956</v>
      </c>
      <c r="I7144" s="22">
        <v>2.0</v>
      </c>
      <c r="J7144" s="20" t="s">
        <v>25775</v>
      </c>
      <c r="K7144" s="20" t="s">
        <v>25776</v>
      </c>
      <c r="M7144" s="20" t="s">
        <v>1958</v>
      </c>
      <c r="N7144" s="22">
        <v>2.71</v>
      </c>
      <c r="O7144" s="22">
        <v>2.71</v>
      </c>
    </row>
    <row r="7145">
      <c r="A7145" s="20" t="s">
        <v>25777</v>
      </c>
      <c r="B7145" s="20" t="s">
        <v>1971</v>
      </c>
      <c r="C7145" s="20" t="s">
        <v>1952</v>
      </c>
      <c r="D7145" s="20" t="s">
        <v>1953</v>
      </c>
      <c r="E7145" s="20" t="s">
        <v>2190</v>
      </c>
      <c r="F7145" s="20" t="s">
        <v>1955</v>
      </c>
      <c r="G7145" s="20" t="s">
        <v>1973</v>
      </c>
      <c r="H7145" s="20" t="s">
        <v>1956</v>
      </c>
      <c r="I7145" s="22">
        <v>2.0</v>
      </c>
      <c r="J7145" s="20" t="s">
        <v>25778</v>
      </c>
      <c r="K7145" s="20" t="s">
        <v>25779</v>
      </c>
      <c r="L7145" s="21"/>
      <c r="M7145" s="20" t="s">
        <v>1958</v>
      </c>
      <c r="N7145" s="22">
        <v>2.71</v>
      </c>
      <c r="O7145" s="22">
        <v>2.71</v>
      </c>
    </row>
    <row r="7146">
      <c r="A7146" s="20" t="s">
        <v>25780</v>
      </c>
      <c r="B7146" s="20" t="s">
        <v>4930</v>
      </c>
      <c r="C7146" s="20" t="s">
        <v>1952</v>
      </c>
      <c r="D7146" s="20" t="s">
        <v>1953</v>
      </c>
      <c r="E7146" s="20" t="s">
        <v>2190</v>
      </c>
      <c r="F7146" s="20" t="s">
        <v>1955</v>
      </c>
      <c r="G7146" s="20" t="s">
        <v>1973</v>
      </c>
      <c r="H7146" s="20" t="s">
        <v>1956</v>
      </c>
      <c r="I7146" s="22">
        <v>2.0</v>
      </c>
      <c r="J7146" s="20" t="s">
        <v>25781</v>
      </c>
      <c r="K7146" s="20" t="s">
        <v>25782</v>
      </c>
      <c r="L7146" s="21"/>
      <c r="M7146" s="20" t="s">
        <v>1958</v>
      </c>
      <c r="N7146" s="22">
        <v>2.71</v>
      </c>
      <c r="O7146" s="22">
        <v>2.71</v>
      </c>
    </row>
    <row r="7147">
      <c r="A7147" s="20" t="s">
        <v>25783</v>
      </c>
      <c r="B7147" s="20" t="s">
        <v>25784</v>
      </c>
      <c r="C7147" s="20" t="s">
        <v>1952</v>
      </c>
      <c r="D7147" s="20" t="s">
        <v>1953</v>
      </c>
      <c r="E7147" s="20" t="s">
        <v>3059</v>
      </c>
      <c r="F7147" s="20" t="s">
        <v>1955</v>
      </c>
      <c r="G7147" s="20" t="s">
        <v>1973</v>
      </c>
      <c r="H7147" s="20" t="s">
        <v>1956</v>
      </c>
      <c r="I7147" s="22">
        <v>2.0</v>
      </c>
      <c r="J7147" s="20" t="s">
        <v>25785</v>
      </c>
      <c r="K7147" s="20" t="s">
        <v>25786</v>
      </c>
      <c r="M7147" s="20" t="s">
        <v>1958</v>
      </c>
      <c r="N7147" s="22">
        <v>2.71</v>
      </c>
      <c r="O7147" s="22">
        <v>2.71</v>
      </c>
    </row>
    <row r="7148">
      <c r="A7148" s="20" t="s">
        <v>25787</v>
      </c>
      <c r="B7148" s="20" t="s">
        <v>10105</v>
      </c>
      <c r="C7148" s="20" t="s">
        <v>1952</v>
      </c>
      <c r="D7148" s="20" t="s">
        <v>1953</v>
      </c>
      <c r="E7148" s="20" t="s">
        <v>3059</v>
      </c>
      <c r="F7148" s="20" t="s">
        <v>1955</v>
      </c>
      <c r="G7148" s="20" t="s">
        <v>1973</v>
      </c>
      <c r="H7148" s="20" t="s">
        <v>1956</v>
      </c>
      <c r="I7148" s="22">
        <v>2.0</v>
      </c>
      <c r="J7148" s="20" t="s">
        <v>25788</v>
      </c>
      <c r="K7148" s="20" t="s">
        <v>25789</v>
      </c>
      <c r="M7148" s="20" t="s">
        <v>1958</v>
      </c>
      <c r="N7148" s="22">
        <v>2.71</v>
      </c>
      <c r="O7148" s="22">
        <v>2.71</v>
      </c>
    </row>
    <row r="7149">
      <c r="A7149" s="20" t="s">
        <v>25790</v>
      </c>
      <c r="B7149" s="20" t="s">
        <v>25791</v>
      </c>
      <c r="C7149" s="20" t="s">
        <v>1952</v>
      </c>
      <c r="D7149" s="20" t="s">
        <v>1953</v>
      </c>
      <c r="E7149" s="20" t="s">
        <v>2249</v>
      </c>
      <c r="F7149" s="20" t="s">
        <v>1955</v>
      </c>
      <c r="G7149" s="20" t="s">
        <v>1973</v>
      </c>
      <c r="H7149" s="20" t="s">
        <v>1956</v>
      </c>
      <c r="I7149" s="22">
        <v>2.0</v>
      </c>
      <c r="J7149" s="20" t="s">
        <v>25792</v>
      </c>
      <c r="K7149" s="20" t="s">
        <v>25793</v>
      </c>
      <c r="M7149" s="20" t="s">
        <v>1958</v>
      </c>
      <c r="N7149" s="22">
        <v>2.71</v>
      </c>
      <c r="O7149" s="22">
        <v>2.71</v>
      </c>
    </row>
    <row r="7150">
      <c r="A7150" s="20" t="s">
        <v>25794</v>
      </c>
      <c r="B7150" s="20" t="s">
        <v>1977</v>
      </c>
      <c r="C7150" s="20" t="s">
        <v>1952</v>
      </c>
      <c r="D7150" s="20" t="s">
        <v>1953</v>
      </c>
      <c r="E7150" s="20" t="s">
        <v>25795</v>
      </c>
      <c r="F7150" s="20" t="s">
        <v>1955</v>
      </c>
      <c r="G7150" s="20" t="s">
        <v>1973</v>
      </c>
      <c r="H7150" s="20" t="s">
        <v>1956</v>
      </c>
      <c r="I7150" s="22">
        <v>2.0</v>
      </c>
      <c r="J7150" s="20" t="s">
        <v>25796</v>
      </c>
      <c r="K7150" s="20" t="s">
        <v>25797</v>
      </c>
      <c r="M7150" s="20" t="s">
        <v>1958</v>
      </c>
      <c r="N7150" s="22">
        <v>2.71</v>
      </c>
      <c r="O7150" s="22">
        <v>2.71</v>
      </c>
    </row>
    <row r="7151">
      <c r="A7151" s="20" t="s">
        <v>25798</v>
      </c>
      <c r="B7151" s="20" t="s">
        <v>1977</v>
      </c>
      <c r="C7151" s="20" t="s">
        <v>1952</v>
      </c>
      <c r="D7151" s="20" t="s">
        <v>1953</v>
      </c>
      <c r="E7151" s="20" t="s">
        <v>25799</v>
      </c>
      <c r="F7151" s="20" t="s">
        <v>1955</v>
      </c>
      <c r="G7151" s="20" t="s">
        <v>1973</v>
      </c>
      <c r="H7151" s="20" t="s">
        <v>1956</v>
      </c>
      <c r="I7151" s="22">
        <v>2.0</v>
      </c>
      <c r="J7151" s="20" t="s">
        <v>25800</v>
      </c>
      <c r="K7151" s="20" t="s">
        <v>25801</v>
      </c>
      <c r="M7151" s="20" t="s">
        <v>1958</v>
      </c>
      <c r="N7151" s="22">
        <v>2.71</v>
      </c>
      <c r="O7151" s="22">
        <v>2.71</v>
      </c>
    </row>
    <row r="7152">
      <c r="A7152" s="20" t="s">
        <v>25802</v>
      </c>
      <c r="B7152" s="20" t="s">
        <v>1977</v>
      </c>
      <c r="C7152" s="20" t="s">
        <v>1952</v>
      </c>
      <c r="D7152" s="20" t="s">
        <v>1953</v>
      </c>
      <c r="E7152" s="20" t="s">
        <v>25803</v>
      </c>
      <c r="F7152" s="20" t="s">
        <v>1955</v>
      </c>
      <c r="G7152" s="20" t="s">
        <v>1973</v>
      </c>
      <c r="H7152" s="20" t="s">
        <v>1956</v>
      </c>
      <c r="I7152" s="22">
        <v>2.0</v>
      </c>
      <c r="J7152" s="20" t="s">
        <v>25804</v>
      </c>
      <c r="K7152" s="20" t="s">
        <v>25805</v>
      </c>
      <c r="M7152" s="20" t="s">
        <v>1958</v>
      </c>
      <c r="N7152" s="22">
        <v>2.71</v>
      </c>
      <c r="O7152" s="22">
        <v>2.71</v>
      </c>
    </row>
    <row r="7153">
      <c r="A7153" s="20" t="s">
        <v>25806</v>
      </c>
      <c r="B7153" s="20" t="s">
        <v>4930</v>
      </c>
      <c r="C7153" s="20" t="s">
        <v>1952</v>
      </c>
      <c r="D7153" s="20" t="s">
        <v>1953</v>
      </c>
      <c r="E7153" s="20" t="s">
        <v>2249</v>
      </c>
      <c r="F7153" s="20" t="s">
        <v>1955</v>
      </c>
      <c r="G7153" s="20" t="s">
        <v>1973</v>
      </c>
      <c r="H7153" s="20" t="s">
        <v>1956</v>
      </c>
      <c r="I7153" s="22">
        <v>2.0</v>
      </c>
      <c r="J7153" s="20" t="s">
        <v>25807</v>
      </c>
      <c r="K7153" s="20" t="s">
        <v>25808</v>
      </c>
      <c r="M7153" s="20" t="s">
        <v>1958</v>
      </c>
      <c r="N7153" s="22">
        <v>2.71</v>
      </c>
      <c r="O7153" s="22">
        <v>2.71</v>
      </c>
    </row>
    <row r="7154">
      <c r="A7154" s="20" t="s">
        <v>25809</v>
      </c>
      <c r="B7154" s="20" t="s">
        <v>1971</v>
      </c>
      <c r="C7154" s="20" t="s">
        <v>1952</v>
      </c>
      <c r="D7154" s="20" t="s">
        <v>1953</v>
      </c>
      <c r="E7154" s="20" t="s">
        <v>2249</v>
      </c>
      <c r="F7154" s="20" t="s">
        <v>1955</v>
      </c>
      <c r="G7154" s="20" t="s">
        <v>1973</v>
      </c>
      <c r="H7154" s="20" t="s">
        <v>1956</v>
      </c>
      <c r="I7154" s="22">
        <v>2.0</v>
      </c>
      <c r="J7154" s="20" t="s">
        <v>25810</v>
      </c>
      <c r="K7154" s="20" t="s">
        <v>25811</v>
      </c>
      <c r="M7154" s="20" t="s">
        <v>1958</v>
      </c>
      <c r="N7154" s="22">
        <v>2.71</v>
      </c>
      <c r="O7154" s="22">
        <v>2.71</v>
      </c>
    </row>
    <row r="7155">
      <c r="A7155" s="20" t="s">
        <v>25812</v>
      </c>
      <c r="B7155" s="20" t="s">
        <v>1971</v>
      </c>
      <c r="C7155" s="20" t="s">
        <v>1952</v>
      </c>
      <c r="D7155" s="20" t="s">
        <v>1953</v>
      </c>
      <c r="E7155" s="20" t="s">
        <v>2263</v>
      </c>
      <c r="F7155" s="20" t="s">
        <v>1955</v>
      </c>
      <c r="G7155" s="20" t="s">
        <v>1973</v>
      </c>
      <c r="H7155" s="20" t="s">
        <v>1956</v>
      </c>
      <c r="I7155" s="22">
        <v>2.0</v>
      </c>
      <c r="J7155" s="20" t="s">
        <v>25813</v>
      </c>
      <c r="K7155" s="20" t="s">
        <v>25814</v>
      </c>
      <c r="M7155" s="20" t="s">
        <v>1958</v>
      </c>
      <c r="N7155" s="22">
        <v>2.71</v>
      </c>
      <c r="O7155" s="22">
        <v>2.71</v>
      </c>
    </row>
    <row r="7156">
      <c r="A7156" s="20" t="s">
        <v>25815</v>
      </c>
      <c r="B7156" s="20" t="s">
        <v>4930</v>
      </c>
      <c r="C7156" s="20" t="s">
        <v>1952</v>
      </c>
      <c r="D7156" s="20" t="s">
        <v>1953</v>
      </c>
      <c r="E7156" s="20" t="s">
        <v>2263</v>
      </c>
      <c r="F7156" s="20" t="s">
        <v>1955</v>
      </c>
      <c r="G7156" s="20" t="s">
        <v>1973</v>
      </c>
      <c r="H7156" s="20" t="s">
        <v>1956</v>
      </c>
      <c r="I7156" s="22">
        <v>2.0</v>
      </c>
      <c r="J7156" s="20" t="s">
        <v>25816</v>
      </c>
      <c r="K7156" s="20" t="s">
        <v>25817</v>
      </c>
      <c r="M7156" s="20" t="s">
        <v>1958</v>
      </c>
      <c r="N7156" s="22">
        <v>2.71</v>
      </c>
      <c r="O7156" s="22">
        <v>2.71</v>
      </c>
    </row>
    <row r="7157">
      <c r="A7157" s="20" t="s">
        <v>25818</v>
      </c>
      <c r="B7157" s="20" t="s">
        <v>25791</v>
      </c>
      <c r="C7157" s="20" t="s">
        <v>1952</v>
      </c>
      <c r="D7157" s="20" t="s">
        <v>1953</v>
      </c>
      <c r="E7157" s="20" t="s">
        <v>2263</v>
      </c>
      <c r="F7157" s="20" t="s">
        <v>1955</v>
      </c>
      <c r="G7157" s="20" t="s">
        <v>1973</v>
      </c>
      <c r="H7157" s="20" t="s">
        <v>1956</v>
      </c>
      <c r="I7157" s="22">
        <v>2.0</v>
      </c>
      <c r="J7157" s="20" t="s">
        <v>25819</v>
      </c>
      <c r="K7157" s="20" t="s">
        <v>25820</v>
      </c>
      <c r="M7157" s="20" t="s">
        <v>1958</v>
      </c>
      <c r="N7157" s="22">
        <v>2.71</v>
      </c>
      <c r="O7157" s="22">
        <v>2.71</v>
      </c>
    </row>
    <row r="7158">
      <c r="A7158" s="20" t="s">
        <v>25821</v>
      </c>
      <c r="B7158" s="20" t="s">
        <v>1977</v>
      </c>
      <c r="C7158" s="20" t="s">
        <v>1952</v>
      </c>
      <c r="D7158" s="20" t="s">
        <v>1953</v>
      </c>
      <c r="E7158" s="20" t="s">
        <v>25822</v>
      </c>
      <c r="F7158" s="20" t="s">
        <v>1955</v>
      </c>
      <c r="G7158" s="20" t="s">
        <v>1973</v>
      </c>
      <c r="H7158" s="20" t="s">
        <v>1956</v>
      </c>
      <c r="I7158" s="22">
        <v>2.0</v>
      </c>
      <c r="J7158" s="20" t="s">
        <v>25823</v>
      </c>
      <c r="K7158" s="20" t="s">
        <v>25824</v>
      </c>
      <c r="M7158" s="20" t="s">
        <v>1958</v>
      </c>
      <c r="N7158" s="22">
        <v>2.71</v>
      </c>
      <c r="O7158" s="22">
        <v>2.71</v>
      </c>
    </row>
    <row r="7159">
      <c r="A7159" s="20" t="s">
        <v>25825</v>
      </c>
      <c r="B7159" s="20" t="s">
        <v>1977</v>
      </c>
      <c r="C7159" s="20" t="s">
        <v>1952</v>
      </c>
      <c r="D7159" s="20" t="s">
        <v>1953</v>
      </c>
      <c r="E7159" s="20" t="s">
        <v>25826</v>
      </c>
      <c r="F7159" s="20" t="s">
        <v>1955</v>
      </c>
      <c r="G7159" s="20" t="s">
        <v>1973</v>
      </c>
      <c r="H7159" s="20" t="s">
        <v>1956</v>
      </c>
      <c r="I7159" s="22">
        <v>2.0</v>
      </c>
      <c r="J7159" s="20" t="s">
        <v>25827</v>
      </c>
      <c r="K7159" s="20" t="s">
        <v>25828</v>
      </c>
      <c r="M7159" s="20" t="s">
        <v>1958</v>
      </c>
      <c r="N7159" s="22">
        <v>2.71</v>
      </c>
      <c r="O7159" s="22">
        <v>2.71</v>
      </c>
    </row>
    <row r="7160">
      <c r="A7160" s="20" t="s">
        <v>25829</v>
      </c>
      <c r="B7160" s="20" t="s">
        <v>1977</v>
      </c>
      <c r="C7160" s="20" t="s">
        <v>1952</v>
      </c>
      <c r="D7160" s="20" t="s">
        <v>1953</v>
      </c>
      <c r="E7160" s="20" t="s">
        <v>25830</v>
      </c>
      <c r="F7160" s="20" t="s">
        <v>1955</v>
      </c>
      <c r="G7160" s="20" t="s">
        <v>1973</v>
      </c>
      <c r="H7160" s="20" t="s">
        <v>1956</v>
      </c>
      <c r="I7160" s="22">
        <v>2.0</v>
      </c>
      <c r="J7160" s="20" t="s">
        <v>25831</v>
      </c>
      <c r="K7160" s="20" t="s">
        <v>25832</v>
      </c>
      <c r="M7160" s="20" t="s">
        <v>1958</v>
      </c>
      <c r="N7160" s="22">
        <v>2.71</v>
      </c>
      <c r="O7160" s="22">
        <v>2.71</v>
      </c>
    </row>
    <row r="7161">
      <c r="A7161" s="20" t="s">
        <v>25833</v>
      </c>
      <c r="B7161" s="20" t="s">
        <v>4930</v>
      </c>
      <c r="C7161" s="20" t="s">
        <v>1952</v>
      </c>
      <c r="D7161" s="20" t="s">
        <v>1953</v>
      </c>
      <c r="E7161" s="20" t="s">
        <v>2696</v>
      </c>
      <c r="F7161" s="20" t="s">
        <v>1955</v>
      </c>
      <c r="G7161" s="20" t="s">
        <v>1973</v>
      </c>
      <c r="H7161" s="20" t="s">
        <v>1956</v>
      </c>
      <c r="I7161" s="22">
        <v>2.0</v>
      </c>
      <c r="J7161" s="20" t="s">
        <v>25834</v>
      </c>
      <c r="K7161" s="20" t="s">
        <v>25835</v>
      </c>
      <c r="M7161" s="20" t="s">
        <v>1958</v>
      </c>
      <c r="N7161" s="22">
        <v>2.71</v>
      </c>
      <c r="O7161" s="22">
        <v>2.71</v>
      </c>
    </row>
    <row r="7162">
      <c r="A7162" s="20" t="s">
        <v>25836</v>
      </c>
      <c r="B7162" s="20" t="s">
        <v>1971</v>
      </c>
      <c r="C7162" s="20" t="s">
        <v>1952</v>
      </c>
      <c r="D7162" s="20" t="s">
        <v>1953</v>
      </c>
      <c r="E7162" s="20" t="s">
        <v>2696</v>
      </c>
      <c r="F7162" s="20" t="s">
        <v>1955</v>
      </c>
      <c r="G7162" s="20" t="s">
        <v>1973</v>
      </c>
      <c r="H7162" s="20" t="s">
        <v>1956</v>
      </c>
      <c r="I7162" s="22">
        <v>2.0</v>
      </c>
      <c r="J7162" s="20" t="s">
        <v>25837</v>
      </c>
      <c r="K7162" s="20" t="s">
        <v>25838</v>
      </c>
      <c r="M7162" s="20" t="s">
        <v>1958</v>
      </c>
      <c r="N7162" s="22">
        <v>2.71</v>
      </c>
      <c r="O7162" s="22">
        <v>2.71</v>
      </c>
    </row>
    <row r="7163">
      <c r="A7163" s="20" t="s">
        <v>25839</v>
      </c>
      <c r="B7163" s="20" t="s">
        <v>2241</v>
      </c>
      <c r="C7163" s="20" t="s">
        <v>1952</v>
      </c>
      <c r="D7163" s="20" t="s">
        <v>1953</v>
      </c>
      <c r="E7163" s="20" t="s">
        <v>25840</v>
      </c>
      <c r="F7163" s="20" t="s">
        <v>1955</v>
      </c>
      <c r="G7163" s="20" t="s">
        <v>1973</v>
      </c>
      <c r="H7163" s="20" t="s">
        <v>1956</v>
      </c>
      <c r="I7163" s="22">
        <v>2.0</v>
      </c>
      <c r="J7163" s="20" t="s">
        <v>25841</v>
      </c>
      <c r="K7163" s="20" t="s">
        <v>25842</v>
      </c>
      <c r="M7163" s="20" t="s">
        <v>1958</v>
      </c>
      <c r="N7163" s="22">
        <v>2.71</v>
      </c>
      <c r="O7163" s="22">
        <v>2.71</v>
      </c>
    </row>
    <row r="7164">
      <c r="A7164" s="20" t="s">
        <v>25843</v>
      </c>
      <c r="B7164" s="20" t="s">
        <v>2241</v>
      </c>
      <c r="C7164" s="20" t="s">
        <v>1952</v>
      </c>
      <c r="D7164" s="20" t="s">
        <v>1953</v>
      </c>
      <c r="E7164" s="20" t="s">
        <v>25844</v>
      </c>
      <c r="F7164" s="20" t="s">
        <v>1955</v>
      </c>
      <c r="G7164" s="20" t="s">
        <v>1973</v>
      </c>
      <c r="H7164" s="20" t="s">
        <v>1956</v>
      </c>
      <c r="I7164" s="22">
        <v>2.0</v>
      </c>
      <c r="J7164" s="20" t="s">
        <v>25845</v>
      </c>
      <c r="K7164" s="20" t="s">
        <v>25846</v>
      </c>
      <c r="M7164" s="20" t="s">
        <v>1958</v>
      </c>
      <c r="N7164" s="22">
        <v>2.71</v>
      </c>
      <c r="O7164" s="22">
        <v>2.71</v>
      </c>
    </row>
    <row r="7165">
      <c r="A7165" s="20" t="s">
        <v>25847</v>
      </c>
      <c r="B7165" s="20" t="s">
        <v>2241</v>
      </c>
      <c r="C7165" s="20" t="s">
        <v>1952</v>
      </c>
      <c r="D7165" s="20" t="s">
        <v>1953</v>
      </c>
      <c r="E7165" s="20" t="s">
        <v>25848</v>
      </c>
      <c r="F7165" s="20" t="s">
        <v>1955</v>
      </c>
      <c r="G7165" s="20" t="s">
        <v>1973</v>
      </c>
      <c r="H7165" s="20" t="s">
        <v>1956</v>
      </c>
      <c r="I7165" s="22">
        <v>2.0</v>
      </c>
      <c r="J7165" s="20" t="s">
        <v>25849</v>
      </c>
      <c r="K7165" s="20" t="s">
        <v>25850</v>
      </c>
      <c r="M7165" s="20" t="s">
        <v>1958</v>
      </c>
      <c r="N7165" s="22">
        <v>2.71</v>
      </c>
      <c r="O7165" s="22">
        <v>2.71</v>
      </c>
    </row>
    <row r="7166">
      <c r="A7166" s="20" t="s">
        <v>25851</v>
      </c>
      <c r="B7166" s="20" t="s">
        <v>20908</v>
      </c>
      <c r="C7166" s="20" t="s">
        <v>1952</v>
      </c>
      <c r="D7166" s="20" t="s">
        <v>1953</v>
      </c>
      <c r="E7166" s="20" t="s">
        <v>2696</v>
      </c>
      <c r="F7166" s="20" t="s">
        <v>1955</v>
      </c>
      <c r="G7166" s="20" t="s">
        <v>1973</v>
      </c>
      <c r="H7166" s="20" t="s">
        <v>1956</v>
      </c>
      <c r="I7166" s="22">
        <v>2.0</v>
      </c>
      <c r="J7166" s="20" t="s">
        <v>25852</v>
      </c>
      <c r="K7166" s="20" t="s">
        <v>25853</v>
      </c>
      <c r="M7166" s="20" t="s">
        <v>1958</v>
      </c>
      <c r="N7166" s="22">
        <v>2.71</v>
      </c>
      <c r="O7166" s="22">
        <v>2.71</v>
      </c>
    </row>
    <row r="7167">
      <c r="A7167" s="20" t="s">
        <v>25854</v>
      </c>
      <c r="B7167" s="20" t="s">
        <v>25855</v>
      </c>
      <c r="C7167" s="20" t="s">
        <v>1952</v>
      </c>
      <c r="D7167" s="20" t="s">
        <v>1953</v>
      </c>
      <c r="E7167" s="20" t="s">
        <v>2696</v>
      </c>
      <c r="F7167" s="20" t="s">
        <v>1955</v>
      </c>
      <c r="G7167" s="20" t="s">
        <v>1973</v>
      </c>
      <c r="H7167" s="20" t="s">
        <v>1956</v>
      </c>
      <c r="I7167" s="22">
        <v>2.0</v>
      </c>
      <c r="J7167" s="20" t="s">
        <v>25856</v>
      </c>
      <c r="K7167" s="20" t="s">
        <v>25857</v>
      </c>
      <c r="M7167" s="20" t="s">
        <v>1958</v>
      </c>
      <c r="N7167" s="22">
        <v>2.71</v>
      </c>
      <c r="O7167" s="22">
        <v>2.71</v>
      </c>
    </row>
    <row r="7168">
      <c r="A7168" s="20" t="s">
        <v>25858</v>
      </c>
      <c r="B7168" s="20" t="s">
        <v>25855</v>
      </c>
      <c r="C7168" s="20" t="s">
        <v>1952</v>
      </c>
      <c r="D7168" s="20" t="s">
        <v>1953</v>
      </c>
      <c r="E7168" s="20" t="s">
        <v>2221</v>
      </c>
      <c r="F7168" s="20" t="s">
        <v>1955</v>
      </c>
      <c r="G7168" s="20" t="s">
        <v>1973</v>
      </c>
      <c r="H7168" s="20" t="s">
        <v>1956</v>
      </c>
      <c r="I7168" s="22">
        <v>2.0</v>
      </c>
      <c r="J7168" s="20" t="s">
        <v>25859</v>
      </c>
      <c r="K7168" s="20" t="s">
        <v>25860</v>
      </c>
      <c r="M7168" s="20" t="s">
        <v>1958</v>
      </c>
      <c r="N7168" s="22">
        <v>2.71</v>
      </c>
      <c r="O7168" s="22">
        <v>2.71</v>
      </c>
    </row>
    <row r="7169">
      <c r="A7169" s="20" t="s">
        <v>25861</v>
      </c>
      <c r="B7169" s="20" t="s">
        <v>10146</v>
      </c>
      <c r="C7169" s="20" t="s">
        <v>1952</v>
      </c>
      <c r="D7169" s="20" t="s">
        <v>1953</v>
      </c>
      <c r="E7169" s="20" t="s">
        <v>2221</v>
      </c>
      <c r="F7169" s="20" t="s">
        <v>1955</v>
      </c>
      <c r="G7169" s="20" t="s">
        <v>1973</v>
      </c>
      <c r="H7169" s="20" t="s">
        <v>1956</v>
      </c>
      <c r="I7169" s="22">
        <v>2.0</v>
      </c>
      <c r="J7169" s="20" t="s">
        <v>25862</v>
      </c>
      <c r="K7169" s="20" t="s">
        <v>25863</v>
      </c>
      <c r="M7169" s="20" t="s">
        <v>1958</v>
      </c>
      <c r="N7169" s="22">
        <v>2.71</v>
      </c>
      <c r="O7169" s="22">
        <v>2.71</v>
      </c>
    </row>
    <row r="7170">
      <c r="A7170" s="20" t="s">
        <v>25864</v>
      </c>
      <c r="B7170" s="20" t="s">
        <v>7411</v>
      </c>
      <c r="C7170" s="20" t="s">
        <v>1952</v>
      </c>
      <c r="D7170" s="20" t="s">
        <v>1953</v>
      </c>
      <c r="E7170" s="20" t="s">
        <v>2230</v>
      </c>
      <c r="F7170" s="20" t="s">
        <v>1955</v>
      </c>
      <c r="G7170" s="20" t="s">
        <v>1973</v>
      </c>
      <c r="H7170" s="20" t="s">
        <v>1956</v>
      </c>
      <c r="I7170" s="22">
        <v>2.0</v>
      </c>
      <c r="J7170" s="20" t="s">
        <v>25865</v>
      </c>
      <c r="K7170" s="20" t="s">
        <v>25866</v>
      </c>
      <c r="M7170" s="20" t="s">
        <v>1958</v>
      </c>
      <c r="N7170" s="22">
        <v>2.71</v>
      </c>
      <c r="O7170" s="22">
        <v>2.71</v>
      </c>
    </row>
    <row r="7171">
      <c r="A7171" s="20" t="s">
        <v>25867</v>
      </c>
      <c r="B7171" s="20" t="s">
        <v>10146</v>
      </c>
      <c r="C7171" s="20" t="s">
        <v>1952</v>
      </c>
      <c r="D7171" s="20" t="s">
        <v>1953</v>
      </c>
      <c r="E7171" s="20" t="s">
        <v>2230</v>
      </c>
      <c r="F7171" s="20" t="s">
        <v>1955</v>
      </c>
      <c r="G7171" s="20" t="s">
        <v>1973</v>
      </c>
      <c r="H7171" s="20" t="s">
        <v>1956</v>
      </c>
      <c r="I7171" s="22">
        <v>2.0</v>
      </c>
      <c r="J7171" s="20" t="s">
        <v>25868</v>
      </c>
      <c r="K7171" s="20" t="s">
        <v>25869</v>
      </c>
      <c r="M7171" s="20" t="s">
        <v>1958</v>
      </c>
      <c r="N7171" s="22">
        <v>2.71</v>
      </c>
      <c r="O7171" s="22">
        <v>2.71</v>
      </c>
    </row>
    <row r="7172">
      <c r="A7172" s="20" t="s">
        <v>25870</v>
      </c>
      <c r="B7172" s="20" t="s">
        <v>10146</v>
      </c>
      <c r="C7172" s="20" t="s">
        <v>1952</v>
      </c>
      <c r="D7172" s="20" t="s">
        <v>1953</v>
      </c>
      <c r="E7172" s="20" t="s">
        <v>6116</v>
      </c>
      <c r="F7172" s="20" t="s">
        <v>1955</v>
      </c>
      <c r="G7172" s="20" t="s">
        <v>1973</v>
      </c>
      <c r="H7172" s="20" t="s">
        <v>1956</v>
      </c>
      <c r="I7172" s="22">
        <v>2.0</v>
      </c>
      <c r="J7172" s="20" t="s">
        <v>25871</v>
      </c>
      <c r="K7172" s="20" t="s">
        <v>25872</v>
      </c>
      <c r="M7172" s="20" t="s">
        <v>1958</v>
      </c>
      <c r="N7172" s="22">
        <v>2.71</v>
      </c>
      <c r="O7172" s="22">
        <v>2.71</v>
      </c>
    </row>
    <row r="7173">
      <c r="A7173" s="20" t="s">
        <v>25873</v>
      </c>
      <c r="B7173" s="20" t="s">
        <v>4930</v>
      </c>
      <c r="C7173" s="20" t="s">
        <v>1952</v>
      </c>
      <c r="D7173" s="20" t="s">
        <v>1953</v>
      </c>
      <c r="E7173" s="20" t="s">
        <v>7916</v>
      </c>
      <c r="F7173" s="20" t="s">
        <v>1955</v>
      </c>
      <c r="G7173" s="20" t="s">
        <v>1973</v>
      </c>
      <c r="H7173" s="20" t="s">
        <v>1956</v>
      </c>
      <c r="I7173" s="22">
        <v>2.0</v>
      </c>
      <c r="J7173" s="20" t="s">
        <v>25874</v>
      </c>
      <c r="K7173" s="20" t="s">
        <v>25874</v>
      </c>
      <c r="M7173" s="20" t="s">
        <v>1958</v>
      </c>
      <c r="N7173" s="22">
        <v>2.71</v>
      </c>
      <c r="O7173" s="22">
        <v>2.71</v>
      </c>
    </row>
    <row r="7174">
      <c r="A7174" s="20" t="s">
        <v>25875</v>
      </c>
      <c r="B7174" s="20" t="s">
        <v>1971</v>
      </c>
      <c r="C7174" s="20" t="s">
        <v>1952</v>
      </c>
      <c r="D7174" s="20" t="s">
        <v>1953</v>
      </c>
      <c r="E7174" s="20" t="s">
        <v>7916</v>
      </c>
      <c r="F7174" s="20" t="s">
        <v>1955</v>
      </c>
      <c r="G7174" s="20" t="s">
        <v>1973</v>
      </c>
      <c r="H7174" s="20" t="s">
        <v>1956</v>
      </c>
      <c r="I7174" s="22">
        <v>2.0</v>
      </c>
      <c r="J7174" s="20" t="s">
        <v>25876</v>
      </c>
      <c r="K7174" s="20" t="s">
        <v>25877</v>
      </c>
      <c r="M7174" s="20" t="s">
        <v>1958</v>
      </c>
      <c r="N7174" s="22">
        <v>2.71</v>
      </c>
      <c r="O7174" s="22">
        <v>2.71</v>
      </c>
    </row>
    <row r="7175">
      <c r="A7175" s="20" t="s">
        <v>25878</v>
      </c>
      <c r="B7175" s="20" t="s">
        <v>25879</v>
      </c>
      <c r="C7175" s="20" t="s">
        <v>1952</v>
      </c>
      <c r="D7175" s="20" t="s">
        <v>1953</v>
      </c>
      <c r="E7175" s="20" t="s">
        <v>2122</v>
      </c>
      <c r="F7175" s="20" t="s">
        <v>1955</v>
      </c>
      <c r="G7175" s="20" t="s">
        <v>1973</v>
      </c>
      <c r="H7175" s="20" t="s">
        <v>1956</v>
      </c>
      <c r="I7175" s="22">
        <v>2.0</v>
      </c>
      <c r="J7175" s="20" t="s">
        <v>25880</v>
      </c>
      <c r="K7175" s="20" t="s">
        <v>25881</v>
      </c>
      <c r="M7175" s="20" t="s">
        <v>1958</v>
      </c>
      <c r="N7175" s="22">
        <v>2.71</v>
      </c>
      <c r="O7175" s="22">
        <v>2.71</v>
      </c>
    </row>
    <row r="7176">
      <c r="A7176" s="20" t="s">
        <v>25882</v>
      </c>
      <c r="B7176" s="20" t="s">
        <v>25883</v>
      </c>
      <c r="C7176" s="20" t="s">
        <v>1952</v>
      </c>
      <c r="D7176" s="20" t="s">
        <v>1953</v>
      </c>
      <c r="E7176" s="20" t="s">
        <v>2122</v>
      </c>
      <c r="F7176" s="20" t="s">
        <v>1955</v>
      </c>
      <c r="G7176" s="20" t="s">
        <v>1973</v>
      </c>
      <c r="H7176" s="20" t="s">
        <v>1956</v>
      </c>
      <c r="I7176" s="22">
        <v>2.0</v>
      </c>
      <c r="J7176" s="20" t="s">
        <v>25884</v>
      </c>
      <c r="K7176" s="20" t="s">
        <v>25885</v>
      </c>
      <c r="M7176" s="20" t="s">
        <v>1958</v>
      </c>
      <c r="N7176" s="22">
        <v>2.71</v>
      </c>
      <c r="O7176" s="22">
        <v>2.71</v>
      </c>
    </row>
    <row r="7177">
      <c r="A7177" s="20" t="s">
        <v>25886</v>
      </c>
      <c r="B7177" s="20" t="s">
        <v>25887</v>
      </c>
      <c r="C7177" s="20" t="s">
        <v>1952</v>
      </c>
      <c r="D7177" s="20" t="s">
        <v>1953</v>
      </c>
      <c r="E7177" s="20" t="s">
        <v>2122</v>
      </c>
      <c r="F7177" s="20" t="s">
        <v>1955</v>
      </c>
      <c r="G7177" s="20" t="s">
        <v>1973</v>
      </c>
      <c r="H7177" s="20" t="s">
        <v>1956</v>
      </c>
      <c r="I7177" s="22">
        <v>2.0</v>
      </c>
      <c r="J7177" s="20" t="s">
        <v>25888</v>
      </c>
      <c r="K7177" s="20" t="s">
        <v>25889</v>
      </c>
      <c r="M7177" s="20" t="s">
        <v>1958</v>
      </c>
      <c r="N7177" s="22">
        <v>2.71</v>
      </c>
      <c r="O7177" s="22">
        <v>2.71</v>
      </c>
    </row>
    <row r="7178">
      <c r="A7178" s="20" t="s">
        <v>25890</v>
      </c>
      <c r="B7178" s="20" t="s">
        <v>25855</v>
      </c>
      <c r="C7178" s="20" t="s">
        <v>1952</v>
      </c>
      <c r="D7178" s="20" t="s">
        <v>1953</v>
      </c>
      <c r="E7178" s="20" t="s">
        <v>2230</v>
      </c>
      <c r="F7178" s="20" t="s">
        <v>1955</v>
      </c>
      <c r="G7178" s="20" t="s">
        <v>1973</v>
      </c>
      <c r="H7178" s="20" t="s">
        <v>1956</v>
      </c>
      <c r="I7178" s="22">
        <v>2.0</v>
      </c>
      <c r="J7178" s="20" t="s">
        <v>25891</v>
      </c>
      <c r="K7178" s="20" t="s">
        <v>25892</v>
      </c>
      <c r="M7178" s="20" t="s">
        <v>1958</v>
      </c>
      <c r="N7178" s="22">
        <v>2.71</v>
      </c>
      <c r="O7178" s="22">
        <v>2.71</v>
      </c>
    </row>
    <row r="7179">
      <c r="A7179" s="20" t="s">
        <v>25893</v>
      </c>
      <c r="B7179" s="20" t="s">
        <v>7411</v>
      </c>
      <c r="C7179" s="20" t="s">
        <v>1952</v>
      </c>
      <c r="D7179" s="20" t="s">
        <v>1953</v>
      </c>
      <c r="E7179" s="20" t="s">
        <v>2221</v>
      </c>
      <c r="F7179" s="20" t="s">
        <v>1955</v>
      </c>
      <c r="G7179" s="20" t="s">
        <v>1973</v>
      </c>
      <c r="H7179" s="20" t="s">
        <v>1956</v>
      </c>
      <c r="I7179" s="22">
        <v>2.0</v>
      </c>
      <c r="J7179" s="20" t="s">
        <v>25894</v>
      </c>
      <c r="K7179" s="20" t="s">
        <v>25895</v>
      </c>
      <c r="M7179" s="20" t="s">
        <v>1958</v>
      </c>
      <c r="N7179" s="22">
        <v>2.71</v>
      </c>
      <c r="O7179" s="22">
        <v>2.71</v>
      </c>
    </row>
    <row r="7180">
      <c r="A7180" s="20" t="s">
        <v>25896</v>
      </c>
      <c r="B7180" s="20" t="s">
        <v>11625</v>
      </c>
      <c r="C7180" s="20" t="s">
        <v>1952</v>
      </c>
      <c r="D7180" s="20" t="s">
        <v>1953</v>
      </c>
      <c r="E7180" s="20" t="s">
        <v>2638</v>
      </c>
      <c r="F7180" s="20" t="s">
        <v>1955</v>
      </c>
      <c r="G7180" s="20" t="s">
        <v>1973</v>
      </c>
      <c r="H7180" s="20" t="s">
        <v>1956</v>
      </c>
      <c r="I7180" s="22">
        <v>2.0</v>
      </c>
      <c r="J7180" s="20" t="s">
        <v>25897</v>
      </c>
      <c r="K7180" s="20" t="s">
        <v>25898</v>
      </c>
      <c r="M7180" s="20" t="s">
        <v>1958</v>
      </c>
      <c r="N7180" s="22">
        <v>2.71</v>
      </c>
      <c r="O7180" s="22">
        <v>2.71</v>
      </c>
    </row>
    <row r="7181">
      <c r="A7181" s="20" t="s">
        <v>25899</v>
      </c>
      <c r="B7181" s="20" t="s">
        <v>11625</v>
      </c>
      <c r="C7181" s="20" t="s">
        <v>1952</v>
      </c>
      <c r="D7181" s="20" t="s">
        <v>1953</v>
      </c>
      <c r="E7181" s="20" t="s">
        <v>2758</v>
      </c>
      <c r="F7181" s="20" t="s">
        <v>1955</v>
      </c>
      <c r="G7181" s="20" t="s">
        <v>1973</v>
      </c>
      <c r="H7181" s="20" t="s">
        <v>1956</v>
      </c>
      <c r="I7181" s="22">
        <v>2.0</v>
      </c>
      <c r="J7181" s="20" t="s">
        <v>25900</v>
      </c>
      <c r="K7181" s="20" t="s">
        <v>25901</v>
      </c>
      <c r="M7181" s="20" t="s">
        <v>1958</v>
      </c>
      <c r="N7181" s="22">
        <v>2.71</v>
      </c>
      <c r="O7181" s="22">
        <v>2.71</v>
      </c>
    </row>
    <row r="7182">
      <c r="A7182" s="20" t="s">
        <v>25902</v>
      </c>
      <c r="B7182" s="20" t="s">
        <v>25887</v>
      </c>
      <c r="C7182" s="20" t="s">
        <v>1952</v>
      </c>
      <c r="D7182" s="20" t="s">
        <v>1953</v>
      </c>
      <c r="E7182" s="20" t="s">
        <v>2194</v>
      </c>
      <c r="F7182" s="20" t="s">
        <v>1955</v>
      </c>
      <c r="G7182" s="20" t="s">
        <v>1973</v>
      </c>
      <c r="H7182" s="20" t="s">
        <v>1956</v>
      </c>
      <c r="I7182" s="22">
        <v>2.0</v>
      </c>
      <c r="J7182" s="20" t="s">
        <v>25903</v>
      </c>
      <c r="K7182" s="20" t="s">
        <v>25904</v>
      </c>
      <c r="M7182" s="20" t="s">
        <v>1958</v>
      </c>
      <c r="N7182" s="22">
        <v>2.71</v>
      </c>
      <c r="O7182" s="22">
        <v>2.71</v>
      </c>
    </row>
    <row r="7183">
      <c r="A7183" s="20" t="s">
        <v>25905</v>
      </c>
      <c r="B7183" s="20" t="s">
        <v>25879</v>
      </c>
      <c r="C7183" s="20" t="s">
        <v>1952</v>
      </c>
      <c r="D7183" s="20" t="s">
        <v>1953</v>
      </c>
      <c r="E7183" s="20" t="s">
        <v>2194</v>
      </c>
      <c r="F7183" s="20" t="s">
        <v>1955</v>
      </c>
      <c r="G7183" s="20" t="s">
        <v>1973</v>
      </c>
      <c r="H7183" s="20" t="s">
        <v>1956</v>
      </c>
      <c r="I7183" s="22">
        <v>2.0</v>
      </c>
      <c r="J7183" s="20" t="s">
        <v>25906</v>
      </c>
      <c r="K7183" s="20" t="s">
        <v>25907</v>
      </c>
      <c r="M7183" s="20" t="s">
        <v>1958</v>
      </c>
      <c r="N7183" s="22">
        <v>2.71</v>
      </c>
      <c r="O7183" s="22">
        <v>2.71</v>
      </c>
    </row>
    <row r="7184">
      <c r="A7184" s="20" t="s">
        <v>25908</v>
      </c>
      <c r="B7184" s="20" t="s">
        <v>25909</v>
      </c>
      <c r="C7184" s="20" t="s">
        <v>1952</v>
      </c>
      <c r="D7184" s="20" t="s">
        <v>1953</v>
      </c>
      <c r="E7184" s="20" t="s">
        <v>2058</v>
      </c>
      <c r="F7184" s="20" t="s">
        <v>1955</v>
      </c>
      <c r="G7184" s="20" t="s">
        <v>1973</v>
      </c>
      <c r="H7184" s="20" t="s">
        <v>1956</v>
      </c>
      <c r="I7184" s="22">
        <v>2.0</v>
      </c>
      <c r="J7184" s="20" t="s">
        <v>25910</v>
      </c>
      <c r="K7184" s="20" t="s">
        <v>25911</v>
      </c>
      <c r="M7184" s="20" t="s">
        <v>1958</v>
      </c>
      <c r="N7184" s="22">
        <v>2.72</v>
      </c>
      <c r="O7184" s="22">
        <v>2.72</v>
      </c>
    </row>
    <row r="7185">
      <c r="A7185" s="20" t="s">
        <v>25912</v>
      </c>
      <c r="B7185" s="20" t="s">
        <v>25909</v>
      </c>
      <c r="C7185" s="20" t="s">
        <v>1952</v>
      </c>
      <c r="D7185" s="20" t="s">
        <v>1953</v>
      </c>
      <c r="E7185" s="20" t="s">
        <v>2052</v>
      </c>
      <c r="F7185" s="20" t="s">
        <v>1955</v>
      </c>
      <c r="G7185" s="20" t="s">
        <v>1973</v>
      </c>
      <c r="H7185" s="20" t="s">
        <v>1956</v>
      </c>
      <c r="I7185" s="22">
        <v>2.0</v>
      </c>
      <c r="J7185" s="20" t="s">
        <v>25913</v>
      </c>
      <c r="K7185" s="20" t="s">
        <v>25914</v>
      </c>
      <c r="M7185" s="20" t="s">
        <v>1958</v>
      </c>
      <c r="N7185" s="22">
        <v>2.72</v>
      </c>
      <c r="O7185" s="22">
        <v>2.72</v>
      </c>
    </row>
    <row r="7186">
      <c r="A7186" s="20" t="s">
        <v>25915</v>
      </c>
      <c r="B7186" s="20" t="s">
        <v>25916</v>
      </c>
      <c r="C7186" s="20" t="s">
        <v>1952</v>
      </c>
      <c r="D7186" s="20" t="s">
        <v>1953</v>
      </c>
      <c r="E7186" s="20" t="s">
        <v>2249</v>
      </c>
      <c r="F7186" s="20" t="s">
        <v>1955</v>
      </c>
      <c r="G7186" s="20" t="s">
        <v>1973</v>
      </c>
      <c r="H7186" s="20" t="s">
        <v>1956</v>
      </c>
      <c r="I7186" s="22">
        <v>2.0</v>
      </c>
      <c r="J7186" s="20" t="s">
        <v>25917</v>
      </c>
      <c r="K7186" s="20" t="s">
        <v>25918</v>
      </c>
      <c r="M7186" s="20" t="s">
        <v>1958</v>
      </c>
      <c r="N7186" s="22">
        <v>2.72</v>
      </c>
      <c r="O7186" s="22">
        <v>2.72</v>
      </c>
    </row>
    <row r="7187">
      <c r="A7187" s="20" t="s">
        <v>25919</v>
      </c>
      <c r="B7187" s="20" t="s">
        <v>25916</v>
      </c>
      <c r="C7187" s="20" t="s">
        <v>1952</v>
      </c>
      <c r="D7187" s="20" t="s">
        <v>1953</v>
      </c>
      <c r="E7187" s="20" t="s">
        <v>2263</v>
      </c>
      <c r="F7187" s="20" t="s">
        <v>1955</v>
      </c>
      <c r="G7187" s="20" t="s">
        <v>1973</v>
      </c>
      <c r="H7187" s="20" t="s">
        <v>1956</v>
      </c>
      <c r="I7187" s="22">
        <v>2.0</v>
      </c>
      <c r="J7187" s="20" t="s">
        <v>25920</v>
      </c>
      <c r="K7187" s="20" t="s">
        <v>25921</v>
      </c>
      <c r="M7187" s="20" t="s">
        <v>1958</v>
      </c>
      <c r="N7187" s="22">
        <v>2.72</v>
      </c>
      <c r="O7187" s="22">
        <v>2.72</v>
      </c>
    </row>
    <row r="7188">
      <c r="A7188" s="20" t="s">
        <v>25922</v>
      </c>
      <c r="B7188" s="20" t="s">
        <v>10146</v>
      </c>
      <c r="C7188" s="20" t="s">
        <v>1952</v>
      </c>
      <c r="D7188" s="20" t="s">
        <v>1953</v>
      </c>
      <c r="E7188" s="20" t="s">
        <v>2263</v>
      </c>
      <c r="F7188" s="20" t="s">
        <v>1955</v>
      </c>
      <c r="G7188" s="20" t="s">
        <v>1973</v>
      </c>
      <c r="H7188" s="20" t="s">
        <v>1956</v>
      </c>
      <c r="I7188" s="22">
        <v>2.0</v>
      </c>
      <c r="J7188" s="20" t="s">
        <v>25923</v>
      </c>
      <c r="K7188" s="20" t="s">
        <v>25924</v>
      </c>
      <c r="M7188" s="20" t="s">
        <v>1958</v>
      </c>
      <c r="N7188" s="22">
        <v>2.72</v>
      </c>
      <c r="O7188" s="22">
        <v>2.72</v>
      </c>
    </row>
    <row r="7189">
      <c r="A7189" s="20" t="s">
        <v>25925</v>
      </c>
      <c r="B7189" s="20" t="s">
        <v>10146</v>
      </c>
      <c r="C7189" s="20" t="s">
        <v>1952</v>
      </c>
      <c r="D7189" s="20" t="s">
        <v>1953</v>
      </c>
      <c r="E7189" s="20" t="s">
        <v>2249</v>
      </c>
      <c r="F7189" s="20" t="s">
        <v>1955</v>
      </c>
      <c r="G7189" s="20" t="s">
        <v>1973</v>
      </c>
      <c r="H7189" s="20" t="s">
        <v>1956</v>
      </c>
      <c r="I7189" s="22">
        <v>2.0</v>
      </c>
      <c r="J7189" s="20" t="s">
        <v>25926</v>
      </c>
      <c r="K7189" s="20" t="s">
        <v>25927</v>
      </c>
      <c r="M7189" s="20" t="s">
        <v>1958</v>
      </c>
      <c r="N7189" s="22">
        <v>2.72</v>
      </c>
      <c r="O7189" s="22">
        <v>2.72</v>
      </c>
    </row>
    <row r="7190">
      <c r="A7190" s="20" t="s">
        <v>25928</v>
      </c>
      <c r="B7190" s="20" t="s">
        <v>25929</v>
      </c>
      <c r="C7190" s="20" t="s">
        <v>1952</v>
      </c>
      <c r="D7190" s="20" t="s">
        <v>1953</v>
      </c>
      <c r="E7190" s="20" t="s">
        <v>2069</v>
      </c>
      <c r="F7190" s="20" t="s">
        <v>1955</v>
      </c>
      <c r="G7190" s="20" t="s">
        <v>1973</v>
      </c>
      <c r="H7190" s="20" t="s">
        <v>1956</v>
      </c>
      <c r="I7190" s="22">
        <v>2.0</v>
      </c>
      <c r="J7190" s="20" t="s">
        <v>25930</v>
      </c>
      <c r="K7190" s="20" t="s">
        <v>25931</v>
      </c>
      <c r="M7190" s="20" t="s">
        <v>1958</v>
      </c>
      <c r="N7190" s="22">
        <v>2.72</v>
      </c>
      <c r="O7190" s="22">
        <v>2.72</v>
      </c>
    </row>
    <row r="7191">
      <c r="A7191" s="20" t="s">
        <v>25932</v>
      </c>
      <c r="B7191" s="20" t="s">
        <v>25929</v>
      </c>
      <c r="C7191" s="20" t="s">
        <v>1952</v>
      </c>
      <c r="D7191" s="20" t="s">
        <v>1953</v>
      </c>
      <c r="E7191" s="20" t="s">
        <v>2085</v>
      </c>
      <c r="F7191" s="20" t="s">
        <v>1955</v>
      </c>
      <c r="G7191" s="20" t="s">
        <v>1973</v>
      </c>
      <c r="H7191" s="20" t="s">
        <v>1956</v>
      </c>
      <c r="I7191" s="22">
        <v>2.0</v>
      </c>
      <c r="J7191" s="20" t="s">
        <v>25933</v>
      </c>
      <c r="K7191" s="20" t="s">
        <v>25934</v>
      </c>
      <c r="M7191" s="20" t="s">
        <v>1958</v>
      </c>
      <c r="N7191" s="22">
        <v>2.72</v>
      </c>
      <c r="O7191" s="22">
        <v>2.72</v>
      </c>
    </row>
    <row r="7192">
      <c r="A7192" s="20" t="s">
        <v>25935</v>
      </c>
      <c r="B7192" s="20" t="s">
        <v>25936</v>
      </c>
      <c r="C7192" s="20" t="s">
        <v>1952</v>
      </c>
      <c r="D7192" s="20" t="s">
        <v>1953</v>
      </c>
      <c r="E7192" s="20" t="s">
        <v>2085</v>
      </c>
      <c r="F7192" s="20" t="s">
        <v>1955</v>
      </c>
      <c r="G7192" s="20" t="s">
        <v>1973</v>
      </c>
      <c r="H7192" s="20" t="s">
        <v>1956</v>
      </c>
      <c r="I7192" s="22">
        <v>2.0</v>
      </c>
      <c r="J7192" s="20" t="s">
        <v>25937</v>
      </c>
      <c r="K7192" s="20" t="s">
        <v>25938</v>
      </c>
      <c r="M7192" s="20" t="s">
        <v>1958</v>
      </c>
      <c r="N7192" s="22">
        <v>2.72</v>
      </c>
      <c r="O7192" s="22">
        <v>2.72</v>
      </c>
    </row>
    <row r="7193">
      <c r="A7193" s="20" t="s">
        <v>25939</v>
      </c>
      <c r="B7193" s="20" t="s">
        <v>25936</v>
      </c>
      <c r="C7193" s="20" t="s">
        <v>1952</v>
      </c>
      <c r="D7193" s="20" t="s">
        <v>1953</v>
      </c>
      <c r="E7193" s="20" t="s">
        <v>2069</v>
      </c>
      <c r="F7193" s="20" t="s">
        <v>1955</v>
      </c>
      <c r="G7193" s="20" t="s">
        <v>1973</v>
      </c>
      <c r="H7193" s="20" t="s">
        <v>1956</v>
      </c>
      <c r="I7193" s="22">
        <v>2.0</v>
      </c>
      <c r="J7193" s="20" t="s">
        <v>25940</v>
      </c>
      <c r="K7193" s="20" t="s">
        <v>25941</v>
      </c>
      <c r="M7193" s="20" t="s">
        <v>1958</v>
      </c>
      <c r="N7193" s="22">
        <v>2.72</v>
      </c>
      <c r="O7193" s="22">
        <v>2.72</v>
      </c>
    </row>
    <row r="7194">
      <c r="A7194" s="20" t="s">
        <v>25942</v>
      </c>
      <c r="B7194" s="20" t="s">
        <v>2241</v>
      </c>
      <c r="C7194" s="20" t="s">
        <v>1952</v>
      </c>
      <c r="D7194" s="20" t="s">
        <v>1953</v>
      </c>
      <c r="E7194" s="20" t="s">
        <v>20995</v>
      </c>
      <c r="F7194" s="20" t="s">
        <v>1955</v>
      </c>
      <c r="G7194" s="20" t="s">
        <v>25943</v>
      </c>
      <c r="H7194" s="20" t="s">
        <v>1956</v>
      </c>
      <c r="I7194" s="22">
        <v>2.0</v>
      </c>
      <c r="J7194" s="20" t="s">
        <v>25944</v>
      </c>
      <c r="K7194" s="20" t="s">
        <v>25944</v>
      </c>
      <c r="M7194" s="20" t="s">
        <v>1958</v>
      </c>
      <c r="N7194" s="22">
        <v>2.72</v>
      </c>
      <c r="O7194" s="22">
        <v>2.72</v>
      </c>
    </row>
    <row r="7195">
      <c r="A7195" s="20" t="s">
        <v>25945</v>
      </c>
      <c r="B7195" s="20" t="s">
        <v>25946</v>
      </c>
      <c r="C7195" s="20" t="s">
        <v>1952</v>
      </c>
      <c r="D7195" s="20" t="s">
        <v>1953</v>
      </c>
      <c r="E7195" s="20" t="s">
        <v>3439</v>
      </c>
      <c r="F7195" s="20" t="s">
        <v>1955</v>
      </c>
      <c r="G7195" s="20" t="s">
        <v>1962</v>
      </c>
      <c r="H7195" s="20" t="s">
        <v>1956</v>
      </c>
      <c r="I7195" s="22">
        <v>2.0</v>
      </c>
      <c r="J7195" s="20" t="s">
        <v>25947</v>
      </c>
      <c r="K7195" s="20" t="s">
        <v>25948</v>
      </c>
      <c r="M7195" s="20" t="s">
        <v>1958</v>
      </c>
      <c r="N7195" s="22">
        <v>2.72</v>
      </c>
      <c r="O7195" s="22">
        <v>2.72</v>
      </c>
    </row>
    <row r="7196">
      <c r="A7196" s="20" t="s">
        <v>25949</v>
      </c>
      <c r="B7196" s="20" t="s">
        <v>25946</v>
      </c>
      <c r="C7196" s="20" t="s">
        <v>1952</v>
      </c>
      <c r="D7196" s="20" t="s">
        <v>1953</v>
      </c>
      <c r="E7196" s="20" t="s">
        <v>3443</v>
      </c>
      <c r="F7196" s="20" t="s">
        <v>1955</v>
      </c>
      <c r="G7196" s="20" t="s">
        <v>1962</v>
      </c>
      <c r="H7196" s="20" t="s">
        <v>1956</v>
      </c>
      <c r="I7196" s="22">
        <v>2.0</v>
      </c>
      <c r="J7196" s="20" t="s">
        <v>25950</v>
      </c>
      <c r="K7196" s="20" t="s">
        <v>25951</v>
      </c>
      <c r="M7196" s="20" t="s">
        <v>1958</v>
      </c>
      <c r="N7196" s="22">
        <v>2.72</v>
      </c>
      <c r="O7196" s="22">
        <v>2.72</v>
      </c>
    </row>
    <row r="7197">
      <c r="A7197" s="20" t="s">
        <v>25952</v>
      </c>
      <c r="B7197" s="20" t="s">
        <v>25946</v>
      </c>
      <c r="C7197" s="20" t="s">
        <v>1952</v>
      </c>
      <c r="D7197" s="20" t="s">
        <v>1953</v>
      </c>
      <c r="E7197" s="20" t="s">
        <v>15643</v>
      </c>
      <c r="F7197" s="20" t="s">
        <v>1955</v>
      </c>
      <c r="G7197" s="20" t="s">
        <v>1962</v>
      </c>
      <c r="H7197" s="20" t="s">
        <v>1956</v>
      </c>
      <c r="I7197" s="22">
        <v>2.0</v>
      </c>
      <c r="J7197" s="20" t="s">
        <v>25953</v>
      </c>
      <c r="K7197" s="20" t="s">
        <v>25954</v>
      </c>
      <c r="M7197" s="20" t="s">
        <v>1958</v>
      </c>
      <c r="N7197" s="22">
        <v>2.72</v>
      </c>
      <c r="O7197" s="22">
        <v>2.72</v>
      </c>
    </row>
    <row r="7198">
      <c r="A7198" s="20" t="s">
        <v>25955</v>
      </c>
      <c r="B7198" s="20" t="s">
        <v>3220</v>
      </c>
      <c r="C7198" s="20" t="s">
        <v>1952</v>
      </c>
      <c r="D7198" s="20" t="s">
        <v>1953</v>
      </c>
      <c r="E7198" s="20" t="s">
        <v>14582</v>
      </c>
      <c r="F7198" s="20" t="s">
        <v>1955</v>
      </c>
      <c r="G7198" s="20" t="s">
        <v>3537</v>
      </c>
      <c r="H7198" s="20" t="s">
        <v>1956</v>
      </c>
      <c r="I7198" s="22">
        <v>2.0</v>
      </c>
      <c r="J7198" s="20" t="s">
        <v>25956</v>
      </c>
      <c r="K7198" s="20" t="s">
        <v>25957</v>
      </c>
      <c r="M7198" s="20" t="s">
        <v>1958</v>
      </c>
      <c r="N7198" s="22">
        <v>2.72</v>
      </c>
      <c r="O7198" s="22">
        <v>2.72</v>
      </c>
    </row>
    <row r="7199">
      <c r="A7199" s="20" t="s">
        <v>25958</v>
      </c>
      <c r="B7199" s="20" t="s">
        <v>3224</v>
      </c>
      <c r="C7199" s="20" t="s">
        <v>1952</v>
      </c>
      <c r="D7199" s="20" t="s">
        <v>1953</v>
      </c>
      <c r="E7199" s="20" t="s">
        <v>4090</v>
      </c>
      <c r="F7199" s="20" t="s">
        <v>1955</v>
      </c>
      <c r="G7199" s="20" t="s">
        <v>3537</v>
      </c>
      <c r="H7199" s="20" t="s">
        <v>1956</v>
      </c>
      <c r="I7199" s="22">
        <v>2.0</v>
      </c>
      <c r="J7199" s="20" t="s">
        <v>25959</v>
      </c>
      <c r="K7199" s="20" t="s">
        <v>25960</v>
      </c>
      <c r="M7199" s="20" t="s">
        <v>1958</v>
      </c>
      <c r="N7199" s="22">
        <v>2.72</v>
      </c>
      <c r="O7199" s="22">
        <v>2.72</v>
      </c>
    </row>
    <row r="7200">
      <c r="A7200" s="20" t="s">
        <v>25961</v>
      </c>
      <c r="B7200" s="20" t="s">
        <v>3213</v>
      </c>
      <c r="C7200" s="20" t="s">
        <v>1952</v>
      </c>
      <c r="D7200" s="20" t="s">
        <v>1953</v>
      </c>
      <c r="E7200" s="20" t="s">
        <v>3209</v>
      </c>
      <c r="F7200" s="20" t="s">
        <v>1955</v>
      </c>
      <c r="G7200" s="20" t="s">
        <v>703</v>
      </c>
      <c r="H7200" s="20" t="s">
        <v>1956</v>
      </c>
      <c r="I7200" s="22">
        <v>2.0</v>
      </c>
      <c r="J7200" s="20" t="s">
        <v>25962</v>
      </c>
      <c r="K7200" s="20" t="s">
        <v>25963</v>
      </c>
      <c r="M7200" s="20" t="s">
        <v>1958</v>
      </c>
      <c r="N7200" s="22">
        <v>2.72</v>
      </c>
      <c r="O7200" s="22">
        <v>2.72</v>
      </c>
    </row>
    <row r="7201">
      <c r="A7201" s="20" t="s">
        <v>25964</v>
      </c>
      <c r="B7201" s="20" t="s">
        <v>3243</v>
      </c>
      <c r="C7201" s="20" t="s">
        <v>1952</v>
      </c>
      <c r="D7201" s="20" t="s">
        <v>1953</v>
      </c>
      <c r="E7201" s="20" t="s">
        <v>21023</v>
      </c>
      <c r="F7201" s="20" t="s">
        <v>1955</v>
      </c>
      <c r="G7201" s="20" t="s">
        <v>3537</v>
      </c>
      <c r="H7201" s="20" t="s">
        <v>1956</v>
      </c>
      <c r="I7201" s="22">
        <v>2.0</v>
      </c>
      <c r="J7201" s="20" t="s">
        <v>25965</v>
      </c>
      <c r="K7201" s="20" t="s">
        <v>25966</v>
      </c>
      <c r="M7201" s="20" t="s">
        <v>1958</v>
      </c>
      <c r="N7201" s="22">
        <v>2.72</v>
      </c>
      <c r="O7201" s="22">
        <v>2.72</v>
      </c>
    </row>
    <row r="7202">
      <c r="A7202" s="20" t="s">
        <v>25967</v>
      </c>
      <c r="B7202" s="20" t="s">
        <v>3243</v>
      </c>
      <c r="C7202" s="20" t="s">
        <v>1952</v>
      </c>
      <c r="D7202" s="20" t="s">
        <v>1953</v>
      </c>
      <c r="E7202" s="20" t="s">
        <v>3506</v>
      </c>
      <c r="F7202" s="20" t="s">
        <v>1955</v>
      </c>
      <c r="G7202" s="20" t="s">
        <v>703</v>
      </c>
      <c r="H7202" s="20" t="s">
        <v>1956</v>
      </c>
      <c r="I7202" s="22">
        <v>2.0</v>
      </c>
      <c r="J7202" s="20" t="s">
        <v>25968</v>
      </c>
      <c r="K7202" s="20" t="s">
        <v>25969</v>
      </c>
      <c r="M7202" s="20" t="s">
        <v>1958</v>
      </c>
      <c r="N7202" s="22">
        <v>2.72</v>
      </c>
      <c r="O7202" s="22">
        <v>2.72</v>
      </c>
    </row>
    <row r="7203">
      <c r="A7203" s="20" t="s">
        <v>25970</v>
      </c>
      <c r="B7203" s="20" t="s">
        <v>3220</v>
      </c>
      <c r="C7203" s="20" t="s">
        <v>1952</v>
      </c>
      <c r="D7203" s="20" t="s">
        <v>1953</v>
      </c>
      <c r="E7203" s="20" t="s">
        <v>3506</v>
      </c>
      <c r="F7203" s="20" t="s">
        <v>1955</v>
      </c>
      <c r="G7203" s="20" t="s">
        <v>703</v>
      </c>
      <c r="H7203" s="20" t="s">
        <v>1956</v>
      </c>
      <c r="I7203" s="22">
        <v>2.0</v>
      </c>
      <c r="J7203" s="20" t="s">
        <v>25971</v>
      </c>
      <c r="K7203" s="20" t="s">
        <v>25972</v>
      </c>
      <c r="M7203" s="20" t="s">
        <v>1958</v>
      </c>
      <c r="N7203" s="22">
        <v>2.72</v>
      </c>
      <c r="O7203" s="22">
        <v>2.72</v>
      </c>
    </row>
    <row r="7204">
      <c r="A7204" s="20" t="s">
        <v>25973</v>
      </c>
      <c r="B7204" s="20" t="s">
        <v>3250</v>
      </c>
      <c r="C7204" s="20" t="s">
        <v>1952</v>
      </c>
      <c r="D7204" s="20" t="s">
        <v>1953</v>
      </c>
      <c r="E7204" s="20" t="s">
        <v>24403</v>
      </c>
      <c r="F7204" s="20" t="s">
        <v>1955</v>
      </c>
      <c r="G7204" s="20" t="s">
        <v>703</v>
      </c>
      <c r="H7204" s="20" t="s">
        <v>1956</v>
      </c>
      <c r="I7204" s="22">
        <v>2.0</v>
      </c>
      <c r="J7204" s="20" t="s">
        <v>25974</v>
      </c>
      <c r="K7204" s="20" t="s">
        <v>25975</v>
      </c>
      <c r="M7204" s="20" t="s">
        <v>1958</v>
      </c>
      <c r="N7204" s="22">
        <v>2.72</v>
      </c>
      <c r="O7204" s="22">
        <v>2.72</v>
      </c>
    </row>
    <row r="7205">
      <c r="A7205" s="20" t="s">
        <v>25976</v>
      </c>
      <c r="B7205" s="20" t="s">
        <v>3243</v>
      </c>
      <c r="C7205" s="20" t="s">
        <v>1952</v>
      </c>
      <c r="D7205" s="20" t="s">
        <v>1953</v>
      </c>
      <c r="E7205" s="20" t="s">
        <v>24403</v>
      </c>
      <c r="F7205" s="20" t="s">
        <v>1955</v>
      </c>
      <c r="G7205" s="20" t="s">
        <v>703</v>
      </c>
      <c r="H7205" s="20" t="s">
        <v>1956</v>
      </c>
      <c r="I7205" s="22">
        <v>2.0</v>
      </c>
      <c r="J7205" s="20" t="s">
        <v>25977</v>
      </c>
      <c r="K7205" s="20" t="s">
        <v>25978</v>
      </c>
      <c r="M7205" s="20" t="s">
        <v>1958</v>
      </c>
      <c r="N7205" s="22">
        <v>2.72</v>
      </c>
      <c r="O7205" s="22">
        <v>2.72</v>
      </c>
    </row>
    <row r="7206">
      <c r="A7206" s="20" t="s">
        <v>25979</v>
      </c>
      <c r="B7206" s="20" t="s">
        <v>3220</v>
      </c>
      <c r="C7206" s="20" t="s">
        <v>1952</v>
      </c>
      <c r="D7206" s="20" t="s">
        <v>1953</v>
      </c>
      <c r="E7206" s="20" t="s">
        <v>24403</v>
      </c>
      <c r="F7206" s="20" t="s">
        <v>1955</v>
      </c>
      <c r="G7206" s="20" t="s">
        <v>703</v>
      </c>
      <c r="H7206" s="20" t="s">
        <v>1956</v>
      </c>
      <c r="I7206" s="22">
        <v>2.0</v>
      </c>
      <c r="J7206" s="20" t="s">
        <v>25980</v>
      </c>
      <c r="K7206" s="20" t="s">
        <v>25981</v>
      </c>
      <c r="M7206" s="20" t="s">
        <v>1958</v>
      </c>
      <c r="N7206" s="22">
        <v>2.72</v>
      </c>
      <c r="O7206" s="22">
        <v>2.72</v>
      </c>
    </row>
    <row r="7207">
      <c r="A7207" s="20" t="s">
        <v>25982</v>
      </c>
      <c r="B7207" s="20" t="s">
        <v>3250</v>
      </c>
      <c r="C7207" s="20" t="s">
        <v>1952</v>
      </c>
      <c r="D7207" s="20" t="s">
        <v>1953</v>
      </c>
      <c r="E7207" s="20" t="s">
        <v>11998</v>
      </c>
      <c r="F7207" s="20" t="s">
        <v>1955</v>
      </c>
      <c r="G7207" s="20" t="s">
        <v>25983</v>
      </c>
      <c r="H7207" s="20" t="s">
        <v>1956</v>
      </c>
      <c r="I7207" s="22">
        <v>2.0</v>
      </c>
      <c r="J7207" s="20" t="s">
        <v>25984</v>
      </c>
      <c r="K7207" s="20" t="s">
        <v>25985</v>
      </c>
      <c r="M7207" s="20" t="s">
        <v>1958</v>
      </c>
      <c r="N7207" s="22">
        <v>2.72</v>
      </c>
      <c r="O7207" s="22">
        <v>2.72</v>
      </c>
    </row>
    <row r="7208">
      <c r="A7208" s="20" t="s">
        <v>25986</v>
      </c>
      <c r="B7208" s="20" t="s">
        <v>3220</v>
      </c>
      <c r="C7208" s="20" t="s">
        <v>1952</v>
      </c>
      <c r="D7208" s="20" t="s">
        <v>1953</v>
      </c>
      <c r="E7208" s="20" t="s">
        <v>5513</v>
      </c>
      <c r="F7208" s="20" t="s">
        <v>1955</v>
      </c>
      <c r="G7208" s="20" t="s">
        <v>25983</v>
      </c>
      <c r="H7208" s="20" t="s">
        <v>1956</v>
      </c>
      <c r="I7208" s="22">
        <v>2.0</v>
      </c>
      <c r="J7208" s="20" t="s">
        <v>25987</v>
      </c>
      <c r="K7208" s="20" t="s">
        <v>25988</v>
      </c>
      <c r="M7208" s="20" t="s">
        <v>1958</v>
      </c>
      <c r="N7208" s="22">
        <v>2.72</v>
      </c>
      <c r="O7208" s="22">
        <v>2.72</v>
      </c>
    </row>
    <row r="7209">
      <c r="A7209" s="20" t="s">
        <v>25989</v>
      </c>
      <c r="B7209" s="20" t="s">
        <v>3250</v>
      </c>
      <c r="C7209" s="20" t="s">
        <v>1952</v>
      </c>
      <c r="D7209" s="20" t="s">
        <v>1953</v>
      </c>
      <c r="E7209" s="20" t="s">
        <v>19533</v>
      </c>
      <c r="F7209" s="20" t="s">
        <v>1955</v>
      </c>
      <c r="G7209" s="20" t="s">
        <v>25983</v>
      </c>
      <c r="H7209" s="20" t="s">
        <v>1956</v>
      </c>
      <c r="I7209" s="22">
        <v>2.0</v>
      </c>
      <c r="J7209" s="20" t="s">
        <v>25990</v>
      </c>
      <c r="K7209" s="20" t="s">
        <v>25991</v>
      </c>
      <c r="M7209" s="20" t="s">
        <v>1958</v>
      </c>
      <c r="N7209" s="22">
        <v>2.72</v>
      </c>
      <c r="O7209" s="22">
        <v>2.72</v>
      </c>
    </row>
    <row r="7210">
      <c r="A7210" s="20" t="s">
        <v>25992</v>
      </c>
      <c r="B7210" s="20" t="s">
        <v>3250</v>
      </c>
      <c r="C7210" s="20" t="s">
        <v>1952</v>
      </c>
      <c r="D7210" s="20" t="s">
        <v>1953</v>
      </c>
      <c r="E7210" s="20" t="s">
        <v>3512</v>
      </c>
      <c r="F7210" s="20" t="s">
        <v>1955</v>
      </c>
      <c r="G7210" s="20" t="s">
        <v>25993</v>
      </c>
      <c r="H7210" s="20" t="s">
        <v>1956</v>
      </c>
      <c r="I7210" s="22">
        <v>2.0</v>
      </c>
      <c r="J7210" s="20" t="s">
        <v>25994</v>
      </c>
      <c r="K7210" s="20" t="s">
        <v>25994</v>
      </c>
      <c r="M7210" s="20" t="s">
        <v>1958</v>
      </c>
      <c r="N7210" s="22">
        <v>2.72</v>
      </c>
      <c r="O7210" s="22">
        <v>2.72</v>
      </c>
    </row>
    <row r="7211">
      <c r="A7211" s="20" t="s">
        <v>25995</v>
      </c>
      <c r="B7211" s="20" t="s">
        <v>3250</v>
      </c>
      <c r="C7211" s="20" t="s">
        <v>1952</v>
      </c>
      <c r="D7211" s="20" t="s">
        <v>1953</v>
      </c>
      <c r="E7211" s="20" t="s">
        <v>3512</v>
      </c>
      <c r="F7211" s="20" t="s">
        <v>1955</v>
      </c>
      <c r="G7211" s="20" t="s">
        <v>3526</v>
      </c>
      <c r="H7211" s="20" t="s">
        <v>1956</v>
      </c>
      <c r="I7211" s="22">
        <v>2.0</v>
      </c>
      <c r="J7211" s="20" t="s">
        <v>25996</v>
      </c>
      <c r="K7211" s="20" t="s">
        <v>25996</v>
      </c>
      <c r="M7211" s="20" t="s">
        <v>1958</v>
      </c>
      <c r="N7211" s="22">
        <v>2.72</v>
      </c>
      <c r="O7211" s="22">
        <v>2.72</v>
      </c>
    </row>
    <row r="7212">
      <c r="A7212" s="20" t="s">
        <v>25997</v>
      </c>
      <c r="B7212" s="20" t="s">
        <v>25998</v>
      </c>
      <c r="C7212" s="20" t="s">
        <v>1952</v>
      </c>
      <c r="D7212" s="20" t="s">
        <v>1953</v>
      </c>
      <c r="E7212" s="20" t="s">
        <v>3512</v>
      </c>
      <c r="F7212" s="20" t="s">
        <v>1955</v>
      </c>
      <c r="G7212" s="20" t="s">
        <v>1605</v>
      </c>
      <c r="H7212" s="20" t="s">
        <v>1956</v>
      </c>
      <c r="I7212" s="22">
        <v>2.0</v>
      </c>
      <c r="J7212" s="20" t="s">
        <v>25999</v>
      </c>
      <c r="K7212" s="20" t="s">
        <v>25999</v>
      </c>
      <c r="M7212" s="20" t="s">
        <v>1958</v>
      </c>
      <c r="N7212" s="22">
        <v>2.72</v>
      </c>
      <c r="O7212" s="22">
        <v>2.72</v>
      </c>
    </row>
    <row r="7213">
      <c r="A7213" s="20" t="s">
        <v>26000</v>
      </c>
      <c r="B7213" s="20" t="s">
        <v>26001</v>
      </c>
      <c r="C7213" s="20" t="s">
        <v>1952</v>
      </c>
      <c r="D7213" s="20" t="s">
        <v>1953</v>
      </c>
      <c r="E7213" s="20" t="s">
        <v>3512</v>
      </c>
      <c r="F7213" s="20" t="s">
        <v>1955</v>
      </c>
      <c r="G7213" s="20" t="s">
        <v>1605</v>
      </c>
      <c r="H7213" s="20" t="s">
        <v>1956</v>
      </c>
      <c r="I7213" s="22">
        <v>2.0</v>
      </c>
      <c r="J7213" s="20" t="s">
        <v>26002</v>
      </c>
      <c r="K7213" s="20" t="s">
        <v>26002</v>
      </c>
      <c r="M7213" s="20" t="s">
        <v>1958</v>
      </c>
      <c r="N7213" s="22">
        <v>2.72</v>
      </c>
      <c r="O7213" s="22">
        <v>2.72</v>
      </c>
    </row>
    <row r="7214">
      <c r="A7214" s="20" t="s">
        <v>26003</v>
      </c>
      <c r="B7214" s="20" t="s">
        <v>3250</v>
      </c>
      <c r="C7214" s="20" t="s">
        <v>1952</v>
      </c>
      <c r="D7214" s="20" t="s">
        <v>1953</v>
      </c>
      <c r="E7214" s="20" t="s">
        <v>13022</v>
      </c>
      <c r="F7214" s="20" t="s">
        <v>1955</v>
      </c>
      <c r="G7214" s="20" t="s">
        <v>26004</v>
      </c>
      <c r="H7214" s="20" t="s">
        <v>1956</v>
      </c>
      <c r="I7214" s="22">
        <v>2.0</v>
      </c>
      <c r="J7214" s="20" t="s">
        <v>26005</v>
      </c>
      <c r="K7214" s="20" t="s">
        <v>26005</v>
      </c>
      <c r="M7214" s="20" t="s">
        <v>1958</v>
      </c>
      <c r="N7214" s="22">
        <v>2.72</v>
      </c>
      <c r="O7214" s="22">
        <v>2.72</v>
      </c>
    </row>
    <row r="7215">
      <c r="A7215" s="20" t="s">
        <v>26006</v>
      </c>
      <c r="B7215" s="20" t="s">
        <v>3250</v>
      </c>
      <c r="C7215" s="20" t="s">
        <v>1952</v>
      </c>
      <c r="D7215" s="20" t="s">
        <v>1953</v>
      </c>
      <c r="E7215" s="20" t="s">
        <v>3312</v>
      </c>
      <c r="F7215" s="20" t="s">
        <v>1955</v>
      </c>
      <c r="G7215" s="20" t="s">
        <v>24931</v>
      </c>
      <c r="H7215" s="20" t="s">
        <v>1956</v>
      </c>
      <c r="I7215" s="22">
        <v>2.0</v>
      </c>
      <c r="J7215" s="20" t="s">
        <v>26007</v>
      </c>
      <c r="K7215" s="20" t="s">
        <v>26008</v>
      </c>
      <c r="L7215" s="21"/>
      <c r="M7215" s="20" t="s">
        <v>1958</v>
      </c>
      <c r="N7215" s="22">
        <v>2.72</v>
      </c>
      <c r="O7215" s="22">
        <v>2.72</v>
      </c>
    </row>
    <row r="7216">
      <c r="A7216" s="20" t="s">
        <v>26009</v>
      </c>
      <c r="B7216" s="20" t="s">
        <v>26010</v>
      </c>
      <c r="C7216" s="20" t="s">
        <v>1952</v>
      </c>
      <c r="D7216" s="20" t="s">
        <v>1953</v>
      </c>
      <c r="E7216" s="20" t="s">
        <v>3506</v>
      </c>
      <c r="F7216" s="20" t="s">
        <v>1955</v>
      </c>
      <c r="G7216" s="20" t="s">
        <v>1792</v>
      </c>
      <c r="H7216" s="23" t="s">
        <v>26011</v>
      </c>
      <c r="I7216" s="22">
        <v>2.0</v>
      </c>
      <c r="J7216" s="20" t="s">
        <v>26012</v>
      </c>
      <c r="K7216" s="20" t="s">
        <v>26013</v>
      </c>
      <c r="M7216" s="20" t="s">
        <v>1958</v>
      </c>
      <c r="N7216" s="22">
        <v>2.73</v>
      </c>
      <c r="O7216" s="22">
        <v>2.73</v>
      </c>
    </row>
    <row r="7217">
      <c r="A7217" s="20" t="s">
        <v>26014</v>
      </c>
      <c r="B7217" s="20" t="s">
        <v>26015</v>
      </c>
      <c r="C7217" s="20" t="s">
        <v>1952</v>
      </c>
      <c r="D7217" s="20" t="s">
        <v>1953</v>
      </c>
      <c r="E7217" s="20" t="s">
        <v>3506</v>
      </c>
      <c r="F7217" s="20" t="s">
        <v>1955</v>
      </c>
      <c r="G7217" s="20" t="s">
        <v>1792</v>
      </c>
      <c r="H7217" s="23" t="s">
        <v>26011</v>
      </c>
      <c r="I7217" s="22">
        <v>2.0</v>
      </c>
      <c r="J7217" s="20" t="s">
        <v>26016</v>
      </c>
      <c r="K7217" s="20" t="s">
        <v>26017</v>
      </c>
      <c r="M7217" s="20" t="s">
        <v>1958</v>
      </c>
      <c r="N7217" s="22">
        <v>2.74</v>
      </c>
      <c r="O7217" s="22">
        <v>2.74</v>
      </c>
    </row>
    <row r="7218">
      <c r="A7218" s="20" t="s">
        <v>26018</v>
      </c>
      <c r="B7218" s="20" t="s">
        <v>26019</v>
      </c>
      <c r="C7218" s="20" t="s">
        <v>1952</v>
      </c>
      <c r="D7218" s="20" t="s">
        <v>1953</v>
      </c>
      <c r="E7218" s="20" t="s">
        <v>3506</v>
      </c>
      <c r="F7218" s="20" t="s">
        <v>1955</v>
      </c>
      <c r="G7218" s="20" t="s">
        <v>1792</v>
      </c>
      <c r="H7218" s="23" t="s">
        <v>26011</v>
      </c>
      <c r="I7218" s="22">
        <v>2.0</v>
      </c>
      <c r="J7218" s="20" t="s">
        <v>26020</v>
      </c>
      <c r="K7218" s="20" t="s">
        <v>26021</v>
      </c>
      <c r="M7218" s="20" t="s">
        <v>1958</v>
      </c>
      <c r="N7218" s="22">
        <v>2.74</v>
      </c>
      <c r="O7218" s="22">
        <v>2.74</v>
      </c>
    </row>
    <row r="7219">
      <c r="A7219" s="20" t="s">
        <v>26022</v>
      </c>
      <c r="B7219" s="20" t="s">
        <v>26023</v>
      </c>
      <c r="C7219" s="20" t="s">
        <v>1952</v>
      </c>
      <c r="D7219" s="20" t="s">
        <v>1953</v>
      </c>
      <c r="E7219" s="20" t="s">
        <v>3506</v>
      </c>
      <c r="F7219" s="20" t="s">
        <v>1955</v>
      </c>
      <c r="G7219" s="20" t="s">
        <v>1792</v>
      </c>
      <c r="H7219" s="23" t="s">
        <v>26011</v>
      </c>
      <c r="I7219" s="22">
        <v>2.0</v>
      </c>
      <c r="J7219" s="20" t="s">
        <v>26024</v>
      </c>
      <c r="K7219" s="20" t="s">
        <v>26025</v>
      </c>
      <c r="M7219" s="20" t="s">
        <v>1958</v>
      </c>
      <c r="N7219" s="22">
        <v>2.74</v>
      </c>
      <c r="O7219" s="22">
        <v>2.74</v>
      </c>
    </row>
    <row r="7220">
      <c r="A7220" s="20" t="s">
        <v>26026</v>
      </c>
      <c r="B7220" s="20" t="s">
        <v>26027</v>
      </c>
      <c r="C7220" s="20" t="s">
        <v>26028</v>
      </c>
      <c r="D7220" s="20" t="s">
        <v>1953</v>
      </c>
      <c r="E7220" s="20" t="s">
        <v>26029</v>
      </c>
      <c r="F7220" s="20" t="s">
        <v>26030</v>
      </c>
      <c r="G7220" s="20" t="s">
        <v>26031</v>
      </c>
      <c r="H7220" s="23" t="s">
        <v>26011</v>
      </c>
      <c r="I7220" s="22">
        <v>2.0</v>
      </c>
      <c r="J7220" s="20" t="s">
        <v>26032</v>
      </c>
      <c r="K7220" s="20" t="s">
        <v>26033</v>
      </c>
      <c r="M7220" s="20" t="s">
        <v>1958</v>
      </c>
      <c r="N7220" s="22">
        <v>2.77</v>
      </c>
      <c r="O7220" s="22">
        <v>2.77</v>
      </c>
    </row>
    <row r="7221">
      <c r="A7221" s="20" t="s">
        <v>26034</v>
      </c>
      <c r="B7221" s="20" t="s">
        <v>26027</v>
      </c>
      <c r="C7221" s="20" t="s">
        <v>26028</v>
      </c>
      <c r="D7221" s="20" t="s">
        <v>1953</v>
      </c>
      <c r="E7221" s="20" t="s">
        <v>26029</v>
      </c>
      <c r="F7221" s="20" t="s">
        <v>26030</v>
      </c>
      <c r="G7221" s="20" t="s">
        <v>26035</v>
      </c>
      <c r="H7221" s="23" t="s">
        <v>26011</v>
      </c>
      <c r="I7221" s="22">
        <v>2.0</v>
      </c>
      <c r="J7221" s="20" t="s">
        <v>26036</v>
      </c>
      <c r="K7221" s="20" t="s">
        <v>26037</v>
      </c>
      <c r="M7221" s="20" t="s">
        <v>1958</v>
      </c>
      <c r="N7221" s="22">
        <v>2.77</v>
      </c>
      <c r="O7221" s="22">
        <v>2.77</v>
      </c>
    </row>
    <row r="7222">
      <c r="A7222" s="20" t="s">
        <v>26038</v>
      </c>
      <c r="B7222" s="20" t="s">
        <v>26027</v>
      </c>
      <c r="C7222" s="20" t="s">
        <v>26028</v>
      </c>
      <c r="D7222" s="20" t="s">
        <v>1953</v>
      </c>
      <c r="E7222" s="20" t="s">
        <v>26029</v>
      </c>
      <c r="F7222" s="20" t="s">
        <v>26030</v>
      </c>
      <c r="G7222" s="20" t="s">
        <v>26039</v>
      </c>
      <c r="H7222" s="23" t="s">
        <v>26011</v>
      </c>
      <c r="I7222" s="22">
        <v>2.0</v>
      </c>
      <c r="J7222" s="20" t="s">
        <v>26040</v>
      </c>
      <c r="K7222" s="20" t="s">
        <v>26041</v>
      </c>
      <c r="M7222" s="20" t="s">
        <v>1958</v>
      </c>
      <c r="N7222" s="22">
        <v>2.77</v>
      </c>
      <c r="O7222" s="22">
        <v>2.77</v>
      </c>
    </row>
    <row r="7223">
      <c r="A7223" s="20" t="s">
        <v>26042</v>
      </c>
      <c r="B7223" s="20" t="s">
        <v>26027</v>
      </c>
      <c r="C7223" s="20" t="s">
        <v>26028</v>
      </c>
      <c r="D7223" s="20" t="s">
        <v>1953</v>
      </c>
      <c r="E7223" s="20" t="s">
        <v>26029</v>
      </c>
      <c r="F7223" s="20" t="s">
        <v>26030</v>
      </c>
      <c r="G7223" s="20" t="s">
        <v>26043</v>
      </c>
      <c r="H7223" s="23" t="s">
        <v>26011</v>
      </c>
      <c r="I7223" s="22">
        <v>2.0</v>
      </c>
      <c r="J7223" s="20" t="s">
        <v>26044</v>
      </c>
      <c r="K7223" s="20" t="s">
        <v>26045</v>
      </c>
      <c r="M7223" s="20" t="s">
        <v>1958</v>
      </c>
      <c r="N7223" s="22">
        <v>2.77</v>
      </c>
      <c r="O7223" s="22">
        <v>2.77</v>
      </c>
    </row>
    <row r="7224">
      <c r="A7224" s="20" t="s">
        <v>26046</v>
      </c>
      <c r="B7224" s="20" t="s">
        <v>26047</v>
      </c>
      <c r="C7224" s="20" t="s">
        <v>26028</v>
      </c>
      <c r="D7224" s="20" t="s">
        <v>1953</v>
      </c>
      <c r="E7224" s="20" t="s">
        <v>26029</v>
      </c>
      <c r="F7224" s="20" t="s">
        <v>26030</v>
      </c>
      <c r="G7224" s="20" t="s">
        <v>26048</v>
      </c>
      <c r="H7224" s="23" t="s">
        <v>26011</v>
      </c>
      <c r="I7224" s="22">
        <v>2.0</v>
      </c>
      <c r="J7224" s="20" t="s">
        <v>26049</v>
      </c>
      <c r="K7224" s="20" t="s">
        <v>26050</v>
      </c>
      <c r="M7224" s="20" t="s">
        <v>1958</v>
      </c>
      <c r="N7224" s="22">
        <v>2.77</v>
      </c>
      <c r="O7224" s="22">
        <v>2.77</v>
      </c>
    </row>
    <row r="7225">
      <c r="A7225" s="20" t="s">
        <v>26051</v>
      </c>
      <c r="B7225" s="20" t="s">
        <v>26047</v>
      </c>
      <c r="C7225" s="20" t="s">
        <v>26028</v>
      </c>
      <c r="D7225" s="20" t="s">
        <v>1953</v>
      </c>
      <c r="E7225" s="20" t="s">
        <v>26029</v>
      </c>
      <c r="F7225" s="20" t="s">
        <v>26030</v>
      </c>
      <c r="G7225" s="20" t="s">
        <v>26052</v>
      </c>
      <c r="H7225" s="23" t="s">
        <v>26011</v>
      </c>
      <c r="I7225" s="22">
        <v>2.0</v>
      </c>
      <c r="J7225" s="20" t="s">
        <v>26053</v>
      </c>
      <c r="K7225" s="20" t="s">
        <v>26054</v>
      </c>
      <c r="M7225" s="20" t="s">
        <v>1958</v>
      </c>
      <c r="N7225" s="22">
        <v>2.77</v>
      </c>
      <c r="O7225" s="22">
        <v>2.77</v>
      </c>
    </row>
    <row r="7226">
      <c r="A7226" s="20" t="s">
        <v>26055</v>
      </c>
      <c r="B7226" s="20" t="s">
        <v>26047</v>
      </c>
      <c r="C7226" s="20" t="s">
        <v>26028</v>
      </c>
      <c r="D7226" s="20" t="s">
        <v>1953</v>
      </c>
      <c r="E7226" s="20" t="s">
        <v>26029</v>
      </c>
      <c r="F7226" s="20" t="s">
        <v>26030</v>
      </c>
      <c r="G7226" s="20" t="s">
        <v>26056</v>
      </c>
      <c r="H7226" s="23" t="s">
        <v>26011</v>
      </c>
      <c r="I7226" s="22">
        <v>2.0</v>
      </c>
      <c r="J7226" s="20" t="s">
        <v>26057</v>
      </c>
      <c r="K7226" s="20" t="s">
        <v>26058</v>
      </c>
      <c r="M7226" s="20" t="s">
        <v>1958</v>
      </c>
      <c r="N7226" s="22">
        <v>2.77</v>
      </c>
      <c r="O7226" s="22">
        <v>2.77</v>
      </c>
    </row>
    <row r="7227">
      <c r="A7227" s="20" t="s">
        <v>26059</v>
      </c>
      <c r="B7227" s="20" t="s">
        <v>26047</v>
      </c>
      <c r="C7227" s="20" t="s">
        <v>26028</v>
      </c>
      <c r="D7227" s="20" t="s">
        <v>1953</v>
      </c>
      <c r="E7227" s="20" t="s">
        <v>26029</v>
      </c>
      <c r="F7227" s="20" t="s">
        <v>26030</v>
      </c>
      <c r="G7227" s="20" t="s">
        <v>26060</v>
      </c>
      <c r="H7227" s="23" t="s">
        <v>26011</v>
      </c>
      <c r="I7227" s="22">
        <v>2.0</v>
      </c>
      <c r="J7227" s="20" t="s">
        <v>26061</v>
      </c>
      <c r="K7227" s="20" t="s">
        <v>26062</v>
      </c>
      <c r="M7227" s="20" t="s">
        <v>1958</v>
      </c>
      <c r="N7227" s="22">
        <v>2.77</v>
      </c>
      <c r="O7227" s="22">
        <v>2.77</v>
      </c>
    </row>
    <row r="7228">
      <c r="A7228" s="20" t="s">
        <v>26063</v>
      </c>
      <c r="B7228" s="20" t="s">
        <v>26047</v>
      </c>
      <c r="C7228" s="20" t="s">
        <v>26028</v>
      </c>
      <c r="D7228" s="20" t="s">
        <v>1953</v>
      </c>
      <c r="E7228" s="20" t="s">
        <v>26029</v>
      </c>
      <c r="F7228" s="20" t="s">
        <v>26030</v>
      </c>
      <c r="G7228" s="20" t="s">
        <v>26064</v>
      </c>
      <c r="H7228" s="23" t="s">
        <v>26011</v>
      </c>
      <c r="I7228" s="22">
        <v>2.0</v>
      </c>
      <c r="J7228" s="20" t="s">
        <v>26065</v>
      </c>
      <c r="K7228" s="20" t="s">
        <v>26066</v>
      </c>
      <c r="M7228" s="20" t="s">
        <v>1958</v>
      </c>
      <c r="N7228" s="22">
        <v>2.77</v>
      </c>
      <c r="O7228" s="22">
        <v>2.77</v>
      </c>
    </row>
    <row r="7229">
      <c r="A7229" s="20" t="s">
        <v>26067</v>
      </c>
      <c r="B7229" s="20" t="s">
        <v>26047</v>
      </c>
      <c r="C7229" s="20" t="s">
        <v>26028</v>
      </c>
      <c r="D7229" s="20" t="s">
        <v>1953</v>
      </c>
      <c r="E7229" s="20" t="s">
        <v>26029</v>
      </c>
      <c r="F7229" s="20" t="s">
        <v>26030</v>
      </c>
      <c r="G7229" s="20" t="s">
        <v>26068</v>
      </c>
      <c r="H7229" s="23" t="s">
        <v>26011</v>
      </c>
      <c r="I7229" s="22">
        <v>2.0</v>
      </c>
      <c r="J7229" s="20" t="s">
        <v>26069</v>
      </c>
      <c r="K7229" s="20" t="s">
        <v>26070</v>
      </c>
      <c r="M7229" s="20" t="s">
        <v>1958</v>
      </c>
      <c r="N7229" s="22">
        <v>2.77</v>
      </c>
      <c r="O7229" s="22">
        <v>2.77</v>
      </c>
    </row>
    <row r="7230">
      <c r="A7230" s="20" t="s">
        <v>26071</v>
      </c>
      <c r="B7230" s="20" t="s">
        <v>26027</v>
      </c>
      <c r="C7230" s="20" t="s">
        <v>26028</v>
      </c>
      <c r="D7230" s="20" t="s">
        <v>1953</v>
      </c>
      <c r="E7230" s="20" t="s">
        <v>26029</v>
      </c>
      <c r="F7230" s="20" t="s">
        <v>26030</v>
      </c>
      <c r="G7230" s="20" t="s">
        <v>26072</v>
      </c>
      <c r="H7230" s="23" t="s">
        <v>26011</v>
      </c>
      <c r="I7230" s="22">
        <v>2.0</v>
      </c>
      <c r="J7230" s="20" t="s">
        <v>26073</v>
      </c>
      <c r="K7230" s="20" t="s">
        <v>26074</v>
      </c>
      <c r="M7230" s="20" t="s">
        <v>1958</v>
      </c>
      <c r="N7230" s="22">
        <v>2.77</v>
      </c>
      <c r="O7230" s="22">
        <v>2.77</v>
      </c>
    </row>
    <row r="7231">
      <c r="A7231" s="20" t="s">
        <v>26075</v>
      </c>
      <c r="B7231" s="20" t="s">
        <v>26027</v>
      </c>
      <c r="C7231" s="20" t="s">
        <v>26028</v>
      </c>
      <c r="D7231" s="20" t="s">
        <v>1953</v>
      </c>
      <c r="E7231" s="20" t="s">
        <v>26029</v>
      </c>
      <c r="F7231" s="20" t="s">
        <v>26030</v>
      </c>
      <c r="G7231" s="20" t="s">
        <v>26076</v>
      </c>
      <c r="H7231" s="23" t="s">
        <v>26011</v>
      </c>
      <c r="I7231" s="22">
        <v>2.0</v>
      </c>
      <c r="J7231" s="20" t="s">
        <v>26077</v>
      </c>
      <c r="K7231" s="20" t="s">
        <v>26078</v>
      </c>
      <c r="M7231" s="20" t="s">
        <v>1958</v>
      </c>
      <c r="N7231" s="22">
        <v>2.77</v>
      </c>
      <c r="O7231" s="22">
        <v>2.77</v>
      </c>
    </row>
    <row r="7232">
      <c r="A7232" s="20" t="s">
        <v>26079</v>
      </c>
      <c r="B7232" s="20" t="s">
        <v>26080</v>
      </c>
      <c r="C7232" s="20" t="s">
        <v>26081</v>
      </c>
      <c r="D7232" s="20" t="s">
        <v>1953</v>
      </c>
      <c r="E7232" s="20" t="s">
        <v>26082</v>
      </c>
      <c r="F7232" s="20" t="s">
        <v>26030</v>
      </c>
      <c r="G7232" s="20" t="s">
        <v>1962</v>
      </c>
      <c r="H7232" s="23" t="s">
        <v>26011</v>
      </c>
      <c r="I7232" s="22">
        <v>2.0</v>
      </c>
      <c r="J7232" s="20" t="s">
        <v>26083</v>
      </c>
      <c r="K7232" s="20" t="s">
        <v>26084</v>
      </c>
      <c r="M7232" s="20" t="s">
        <v>1958</v>
      </c>
      <c r="N7232" s="22">
        <v>2.77</v>
      </c>
      <c r="O7232" s="22">
        <v>2.77</v>
      </c>
    </row>
    <row r="7233">
      <c r="A7233" s="20" t="s">
        <v>26085</v>
      </c>
      <c r="B7233" s="20" t="s">
        <v>26086</v>
      </c>
      <c r="C7233" s="20" t="s">
        <v>26087</v>
      </c>
      <c r="D7233" s="20" t="s">
        <v>1953</v>
      </c>
      <c r="E7233" s="20" t="s">
        <v>26088</v>
      </c>
      <c r="F7233" s="20" t="s">
        <v>26030</v>
      </c>
      <c r="G7233" s="20" t="s">
        <v>26089</v>
      </c>
      <c r="H7233" s="23" t="s">
        <v>26011</v>
      </c>
      <c r="I7233" s="22">
        <v>2.0</v>
      </c>
      <c r="J7233" s="20" t="s">
        <v>26090</v>
      </c>
      <c r="K7233" s="20" t="s">
        <v>26091</v>
      </c>
      <c r="M7233" s="20" t="s">
        <v>1958</v>
      </c>
      <c r="N7233" s="22">
        <v>2.77</v>
      </c>
      <c r="O7233" s="22">
        <v>2.77</v>
      </c>
    </row>
    <row r="7234">
      <c r="A7234" s="20" t="s">
        <v>26092</v>
      </c>
      <c r="B7234" s="20" t="s">
        <v>26093</v>
      </c>
      <c r="C7234" s="20" t="s">
        <v>1952</v>
      </c>
      <c r="D7234" s="20" t="s">
        <v>1953</v>
      </c>
      <c r="E7234" s="20" t="s">
        <v>3506</v>
      </c>
      <c r="F7234" s="20" t="s">
        <v>1955</v>
      </c>
      <c r="G7234" s="20" t="s">
        <v>1792</v>
      </c>
      <c r="H7234" s="23" t="s">
        <v>26011</v>
      </c>
      <c r="I7234" s="22">
        <v>2.0</v>
      </c>
      <c r="J7234" s="20" t="s">
        <v>26094</v>
      </c>
      <c r="K7234" s="20" t="s">
        <v>26095</v>
      </c>
      <c r="M7234" s="20" t="s">
        <v>1958</v>
      </c>
      <c r="N7234" s="22">
        <v>2.77</v>
      </c>
      <c r="O7234" s="22">
        <v>2.77</v>
      </c>
    </row>
    <row r="7235">
      <c r="A7235" s="20" t="s">
        <v>26096</v>
      </c>
      <c r="B7235" s="20" t="s">
        <v>26097</v>
      </c>
      <c r="C7235" s="20" t="s">
        <v>26028</v>
      </c>
      <c r="D7235" s="20" t="s">
        <v>1953</v>
      </c>
      <c r="E7235" s="20" t="s">
        <v>26029</v>
      </c>
      <c r="F7235" s="20" t="s">
        <v>26030</v>
      </c>
      <c r="G7235" s="20" t="s">
        <v>26035</v>
      </c>
      <c r="H7235" s="23" t="s">
        <v>26011</v>
      </c>
      <c r="I7235" s="22">
        <v>2.0</v>
      </c>
      <c r="J7235" s="20" t="s">
        <v>26098</v>
      </c>
      <c r="K7235" s="20" t="s">
        <v>26037</v>
      </c>
      <c r="M7235" s="20" t="s">
        <v>1958</v>
      </c>
      <c r="N7235" s="22">
        <v>2.77</v>
      </c>
      <c r="O7235" s="22">
        <v>2.77</v>
      </c>
    </row>
    <row r="7236">
      <c r="A7236" s="20" t="s">
        <v>26099</v>
      </c>
      <c r="B7236" s="20" t="s">
        <v>26097</v>
      </c>
      <c r="C7236" s="20" t="s">
        <v>26028</v>
      </c>
      <c r="D7236" s="20" t="s">
        <v>1953</v>
      </c>
      <c r="E7236" s="20" t="s">
        <v>26029</v>
      </c>
      <c r="F7236" s="20" t="s">
        <v>26030</v>
      </c>
      <c r="G7236" s="20" t="s">
        <v>26076</v>
      </c>
      <c r="H7236" s="23" t="s">
        <v>26011</v>
      </c>
      <c r="I7236" s="22">
        <v>2.0</v>
      </c>
      <c r="J7236" s="20" t="s">
        <v>26100</v>
      </c>
      <c r="K7236" s="20" t="s">
        <v>26078</v>
      </c>
      <c r="M7236" s="20" t="s">
        <v>1958</v>
      </c>
      <c r="N7236" s="22">
        <v>2.77</v>
      </c>
      <c r="O7236" s="22">
        <v>2.77</v>
      </c>
    </row>
    <row r="7237">
      <c r="A7237" s="20" t="s">
        <v>26101</v>
      </c>
      <c r="B7237" s="20" t="s">
        <v>26097</v>
      </c>
      <c r="C7237" s="20" t="s">
        <v>26028</v>
      </c>
      <c r="D7237" s="20" t="s">
        <v>1953</v>
      </c>
      <c r="E7237" s="20" t="s">
        <v>26029</v>
      </c>
      <c r="F7237" s="20" t="s">
        <v>26030</v>
      </c>
      <c r="G7237" s="20" t="s">
        <v>26072</v>
      </c>
      <c r="H7237" s="23" t="s">
        <v>26011</v>
      </c>
      <c r="I7237" s="22">
        <v>2.0</v>
      </c>
      <c r="J7237" s="20" t="s">
        <v>26102</v>
      </c>
      <c r="K7237" s="20" t="s">
        <v>26074</v>
      </c>
      <c r="M7237" s="20" t="s">
        <v>1958</v>
      </c>
      <c r="N7237" s="22">
        <v>2.77</v>
      </c>
      <c r="O7237" s="22">
        <v>2.77</v>
      </c>
    </row>
    <row r="7238">
      <c r="A7238" s="20" t="s">
        <v>26103</v>
      </c>
      <c r="B7238" s="20" t="s">
        <v>26097</v>
      </c>
      <c r="C7238" s="20" t="s">
        <v>26028</v>
      </c>
      <c r="D7238" s="20" t="s">
        <v>1953</v>
      </c>
      <c r="E7238" s="20" t="s">
        <v>26029</v>
      </c>
      <c r="F7238" s="20" t="s">
        <v>26030</v>
      </c>
      <c r="G7238" s="20" t="s">
        <v>26039</v>
      </c>
      <c r="H7238" s="23" t="s">
        <v>26011</v>
      </c>
      <c r="I7238" s="22">
        <v>2.0</v>
      </c>
      <c r="J7238" s="20" t="s">
        <v>26104</v>
      </c>
      <c r="K7238" s="20" t="s">
        <v>26041</v>
      </c>
      <c r="M7238" s="20" t="s">
        <v>1958</v>
      </c>
      <c r="N7238" s="22">
        <v>2.77</v>
      </c>
      <c r="O7238" s="22">
        <v>2.77</v>
      </c>
    </row>
    <row r="7239">
      <c r="A7239" s="20" t="s">
        <v>26105</v>
      </c>
      <c r="B7239" s="20" t="s">
        <v>26097</v>
      </c>
      <c r="C7239" s="20" t="s">
        <v>26028</v>
      </c>
      <c r="D7239" s="20" t="s">
        <v>1953</v>
      </c>
      <c r="E7239" s="20" t="s">
        <v>26029</v>
      </c>
      <c r="F7239" s="20" t="s">
        <v>26030</v>
      </c>
      <c r="G7239" s="20" t="s">
        <v>26043</v>
      </c>
      <c r="H7239" s="23" t="s">
        <v>26011</v>
      </c>
      <c r="I7239" s="22">
        <v>2.0</v>
      </c>
      <c r="J7239" s="20" t="s">
        <v>26106</v>
      </c>
      <c r="K7239" s="20" t="s">
        <v>26045</v>
      </c>
      <c r="M7239" s="20" t="s">
        <v>1958</v>
      </c>
      <c r="N7239" s="22">
        <v>2.77</v>
      </c>
      <c r="O7239" s="22">
        <v>2.77</v>
      </c>
    </row>
    <row r="7240">
      <c r="A7240" s="20" t="s">
        <v>26107</v>
      </c>
      <c r="B7240" s="20" t="s">
        <v>26047</v>
      </c>
      <c r="C7240" s="20" t="s">
        <v>26028</v>
      </c>
      <c r="D7240" s="20" t="s">
        <v>1953</v>
      </c>
      <c r="E7240" s="20" t="s">
        <v>26029</v>
      </c>
      <c r="F7240" s="20" t="s">
        <v>26030</v>
      </c>
      <c r="G7240" s="20" t="s">
        <v>26031</v>
      </c>
      <c r="H7240" s="23" t="s">
        <v>26011</v>
      </c>
      <c r="I7240" s="22">
        <v>2.0</v>
      </c>
      <c r="J7240" s="20" t="s">
        <v>26108</v>
      </c>
      <c r="K7240" s="20" t="s">
        <v>26109</v>
      </c>
      <c r="M7240" s="20" t="s">
        <v>1958</v>
      </c>
      <c r="N7240" s="22">
        <v>2.77</v>
      </c>
      <c r="O7240" s="22">
        <v>2.77</v>
      </c>
    </row>
    <row r="7241">
      <c r="A7241" s="20" t="s">
        <v>26110</v>
      </c>
      <c r="B7241" s="20" t="s">
        <v>26047</v>
      </c>
      <c r="C7241" s="20" t="s">
        <v>26028</v>
      </c>
      <c r="D7241" s="20" t="s">
        <v>1953</v>
      </c>
      <c r="E7241" s="20" t="s">
        <v>26029</v>
      </c>
      <c r="F7241" s="20" t="s">
        <v>26030</v>
      </c>
      <c r="G7241" s="20" t="s">
        <v>26035</v>
      </c>
      <c r="H7241" s="23" t="s">
        <v>26011</v>
      </c>
      <c r="I7241" s="22">
        <v>2.0</v>
      </c>
      <c r="J7241" s="20" t="s">
        <v>26111</v>
      </c>
      <c r="K7241" s="20" t="s">
        <v>26112</v>
      </c>
      <c r="M7241" s="20" t="s">
        <v>1958</v>
      </c>
      <c r="N7241" s="22">
        <v>2.77</v>
      </c>
      <c r="O7241" s="22">
        <v>2.77</v>
      </c>
    </row>
    <row r="7242">
      <c r="A7242" s="20" t="s">
        <v>26113</v>
      </c>
      <c r="B7242" s="20" t="s">
        <v>26047</v>
      </c>
      <c r="C7242" s="20" t="s">
        <v>26028</v>
      </c>
      <c r="D7242" s="20" t="s">
        <v>1953</v>
      </c>
      <c r="E7242" s="20" t="s">
        <v>26029</v>
      </c>
      <c r="F7242" s="20" t="s">
        <v>26030</v>
      </c>
      <c r="G7242" s="20" t="s">
        <v>26076</v>
      </c>
      <c r="H7242" s="23" t="s">
        <v>26011</v>
      </c>
      <c r="I7242" s="22">
        <v>2.0</v>
      </c>
      <c r="J7242" s="20" t="s">
        <v>26114</v>
      </c>
      <c r="K7242" s="20" t="s">
        <v>26115</v>
      </c>
      <c r="M7242" s="20" t="s">
        <v>1958</v>
      </c>
      <c r="N7242" s="22">
        <v>2.77</v>
      </c>
      <c r="O7242" s="22">
        <v>2.77</v>
      </c>
    </row>
    <row r="7243">
      <c r="A7243" s="20" t="s">
        <v>26116</v>
      </c>
      <c r="B7243" s="20" t="s">
        <v>26047</v>
      </c>
      <c r="C7243" s="20" t="s">
        <v>26028</v>
      </c>
      <c r="D7243" s="20" t="s">
        <v>1953</v>
      </c>
      <c r="E7243" s="20" t="s">
        <v>26029</v>
      </c>
      <c r="F7243" s="20" t="s">
        <v>26030</v>
      </c>
      <c r="G7243" s="20" t="s">
        <v>26072</v>
      </c>
      <c r="H7243" s="23" t="s">
        <v>26011</v>
      </c>
      <c r="I7243" s="22">
        <v>2.0</v>
      </c>
      <c r="J7243" s="20" t="s">
        <v>26117</v>
      </c>
      <c r="K7243" s="20" t="s">
        <v>26118</v>
      </c>
      <c r="M7243" s="20" t="s">
        <v>1958</v>
      </c>
      <c r="N7243" s="22">
        <v>2.77</v>
      </c>
      <c r="O7243" s="22">
        <v>2.77</v>
      </c>
    </row>
    <row r="7244">
      <c r="A7244" s="20" t="s">
        <v>26119</v>
      </c>
      <c r="B7244" s="20" t="s">
        <v>26047</v>
      </c>
      <c r="C7244" s="20" t="s">
        <v>26028</v>
      </c>
      <c r="D7244" s="20" t="s">
        <v>1953</v>
      </c>
      <c r="E7244" s="20" t="s">
        <v>26029</v>
      </c>
      <c r="F7244" s="20" t="s">
        <v>26030</v>
      </c>
      <c r="G7244" s="20" t="s">
        <v>26039</v>
      </c>
      <c r="H7244" s="23" t="s">
        <v>26011</v>
      </c>
      <c r="I7244" s="22">
        <v>2.0</v>
      </c>
      <c r="J7244" s="20" t="s">
        <v>26120</v>
      </c>
      <c r="K7244" s="20" t="s">
        <v>26121</v>
      </c>
      <c r="M7244" s="20" t="s">
        <v>1958</v>
      </c>
      <c r="N7244" s="22">
        <v>2.77</v>
      </c>
      <c r="O7244" s="22">
        <v>2.77</v>
      </c>
    </row>
    <row r="7245">
      <c r="A7245" s="20" t="s">
        <v>26122</v>
      </c>
      <c r="B7245" s="20" t="s">
        <v>26047</v>
      </c>
      <c r="C7245" s="20" t="s">
        <v>26028</v>
      </c>
      <c r="D7245" s="20" t="s">
        <v>1953</v>
      </c>
      <c r="E7245" s="20" t="s">
        <v>26029</v>
      </c>
      <c r="F7245" s="20" t="s">
        <v>26030</v>
      </c>
      <c r="G7245" s="20" t="s">
        <v>26043</v>
      </c>
      <c r="H7245" s="23" t="s">
        <v>26011</v>
      </c>
      <c r="I7245" s="22">
        <v>2.0</v>
      </c>
      <c r="J7245" s="20" t="s">
        <v>26123</v>
      </c>
      <c r="K7245" s="20" t="s">
        <v>26124</v>
      </c>
      <c r="M7245" s="20" t="s">
        <v>1958</v>
      </c>
      <c r="N7245" s="22">
        <v>2.77</v>
      </c>
      <c r="O7245" s="22">
        <v>2.77</v>
      </c>
    </row>
    <row r="7246">
      <c r="A7246" s="20" t="s">
        <v>26125</v>
      </c>
      <c r="B7246" s="20" t="s">
        <v>26097</v>
      </c>
      <c r="C7246" s="20" t="s">
        <v>26028</v>
      </c>
      <c r="D7246" s="20" t="s">
        <v>1953</v>
      </c>
      <c r="E7246" s="20" t="s">
        <v>26029</v>
      </c>
      <c r="F7246" s="20" t="s">
        <v>26030</v>
      </c>
      <c r="G7246" s="20" t="s">
        <v>26031</v>
      </c>
      <c r="H7246" s="23" t="s">
        <v>26011</v>
      </c>
      <c r="I7246" s="22">
        <v>2.0</v>
      </c>
      <c r="J7246" s="20" t="s">
        <v>26126</v>
      </c>
      <c r="K7246" s="20" t="s">
        <v>26033</v>
      </c>
      <c r="M7246" s="20" t="s">
        <v>1958</v>
      </c>
      <c r="N7246" s="22">
        <v>2.77</v>
      </c>
      <c r="O7246" s="22">
        <v>2.77</v>
      </c>
    </row>
    <row r="7247">
      <c r="A7247" s="20" t="s">
        <v>26127</v>
      </c>
      <c r="B7247" s="20" t="s">
        <v>26128</v>
      </c>
      <c r="C7247" s="20" t="s">
        <v>26129</v>
      </c>
      <c r="D7247" s="20" t="s">
        <v>1953</v>
      </c>
      <c r="E7247" s="20" t="s">
        <v>26130</v>
      </c>
      <c r="F7247" s="20" t="s">
        <v>26030</v>
      </c>
      <c r="G7247" s="20" t="s">
        <v>1792</v>
      </c>
      <c r="H7247" s="23" t="s">
        <v>26011</v>
      </c>
      <c r="I7247" s="22">
        <v>2.0</v>
      </c>
      <c r="J7247" s="20" t="s">
        <v>26131</v>
      </c>
      <c r="K7247" s="20" t="s">
        <v>26132</v>
      </c>
      <c r="M7247" s="20" t="s">
        <v>1958</v>
      </c>
      <c r="N7247" s="22">
        <v>2.78</v>
      </c>
      <c r="O7247" s="22">
        <v>2.78</v>
      </c>
    </row>
    <row r="7248">
      <c r="A7248" s="20" t="s">
        <v>26133</v>
      </c>
      <c r="B7248" s="20" t="s">
        <v>26134</v>
      </c>
      <c r="C7248" s="20" t="s">
        <v>26129</v>
      </c>
      <c r="D7248" s="20" t="s">
        <v>1953</v>
      </c>
      <c r="E7248" s="20" t="s">
        <v>26130</v>
      </c>
      <c r="F7248" s="20" t="s">
        <v>26030</v>
      </c>
      <c r="G7248" s="20" t="s">
        <v>1792</v>
      </c>
      <c r="H7248" s="23" t="s">
        <v>26011</v>
      </c>
      <c r="I7248" s="22">
        <v>2.0</v>
      </c>
      <c r="J7248" s="20" t="s">
        <v>26135</v>
      </c>
      <c r="K7248" s="20" t="s">
        <v>26136</v>
      </c>
      <c r="M7248" s="20" t="s">
        <v>1958</v>
      </c>
      <c r="N7248" s="22">
        <v>2.78</v>
      </c>
      <c r="O7248" s="22">
        <v>2.78</v>
      </c>
    </row>
    <row r="7249">
      <c r="A7249" s="20" t="s">
        <v>26137</v>
      </c>
      <c r="B7249" s="20" t="s">
        <v>26138</v>
      </c>
      <c r="C7249" s="20" t="s">
        <v>26129</v>
      </c>
      <c r="D7249" s="20" t="s">
        <v>1953</v>
      </c>
      <c r="E7249" s="20" t="s">
        <v>26139</v>
      </c>
      <c r="F7249" s="20" t="s">
        <v>26030</v>
      </c>
      <c r="G7249" s="20" t="s">
        <v>1792</v>
      </c>
      <c r="H7249" s="23" t="s">
        <v>26011</v>
      </c>
      <c r="I7249" s="22">
        <v>2.0</v>
      </c>
      <c r="J7249" s="20" t="s">
        <v>26140</v>
      </c>
      <c r="K7249" s="20" t="s">
        <v>26141</v>
      </c>
      <c r="M7249" s="20" t="s">
        <v>1958</v>
      </c>
      <c r="N7249" s="22">
        <v>2.78</v>
      </c>
      <c r="O7249" s="22">
        <v>2.78</v>
      </c>
    </row>
    <row r="7250">
      <c r="A7250" s="20" t="s">
        <v>26142</v>
      </c>
      <c r="B7250" s="20" t="s">
        <v>26138</v>
      </c>
      <c r="C7250" s="20" t="s">
        <v>26129</v>
      </c>
      <c r="D7250" s="20" t="s">
        <v>1953</v>
      </c>
      <c r="E7250" s="20" t="s">
        <v>26143</v>
      </c>
      <c r="F7250" s="20" t="s">
        <v>26030</v>
      </c>
      <c r="G7250" s="20" t="s">
        <v>1792</v>
      </c>
      <c r="H7250" s="23" t="s">
        <v>26011</v>
      </c>
      <c r="I7250" s="22">
        <v>2.0</v>
      </c>
      <c r="J7250" s="20" t="s">
        <v>26144</v>
      </c>
      <c r="K7250" s="20" t="s">
        <v>26145</v>
      </c>
      <c r="M7250" s="20" t="s">
        <v>1958</v>
      </c>
      <c r="N7250" s="22">
        <v>2.78</v>
      </c>
      <c r="O7250" s="22">
        <v>2.78</v>
      </c>
    </row>
    <row r="7251">
      <c r="A7251" s="20" t="s">
        <v>26146</v>
      </c>
      <c r="B7251" s="20" t="s">
        <v>26138</v>
      </c>
      <c r="C7251" s="20" t="s">
        <v>26129</v>
      </c>
      <c r="D7251" s="20" t="s">
        <v>1953</v>
      </c>
      <c r="E7251" s="20" t="s">
        <v>26147</v>
      </c>
      <c r="F7251" s="20" t="s">
        <v>26030</v>
      </c>
      <c r="G7251" s="20" t="s">
        <v>1792</v>
      </c>
      <c r="H7251" s="23" t="s">
        <v>26011</v>
      </c>
      <c r="I7251" s="22">
        <v>2.0</v>
      </c>
      <c r="J7251" s="20" t="s">
        <v>26148</v>
      </c>
      <c r="K7251" s="20" t="s">
        <v>26149</v>
      </c>
      <c r="M7251" s="20" t="s">
        <v>1958</v>
      </c>
      <c r="N7251" s="22">
        <v>2.78</v>
      </c>
      <c r="O7251" s="22">
        <v>2.78</v>
      </c>
    </row>
    <row r="7252">
      <c r="A7252" s="20" t="s">
        <v>26150</v>
      </c>
      <c r="B7252" s="20" t="s">
        <v>26151</v>
      </c>
      <c r="C7252" s="20" t="s">
        <v>26152</v>
      </c>
      <c r="D7252" s="20" t="s">
        <v>1953</v>
      </c>
      <c r="E7252" s="20" t="s">
        <v>26153</v>
      </c>
      <c r="F7252" s="20" t="s">
        <v>26030</v>
      </c>
      <c r="G7252" s="20" t="s">
        <v>1792</v>
      </c>
      <c r="H7252" s="23" t="s">
        <v>26011</v>
      </c>
      <c r="I7252" s="22">
        <v>2.0</v>
      </c>
      <c r="J7252" s="20" t="s">
        <v>26154</v>
      </c>
      <c r="K7252" s="20" t="s">
        <v>26155</v>
      </c>
      <c r="M7252" s="20" t="s">
        <v>1958</v>
      </c>
      <c r="N7252" s="22">
        <v>2.78</v>
      </c>
      <c r="O7252" s="22">
        <v>2.78</v>
      </c>
    </row>
    <row r="7253">
      <c r="A7253" s="20" t="s">
        <v>26156</v>
      </c>
      <c r="B7253" s="20" t="s">
        <v>26151</v>
      </c>
      <c r="C7253" s="20" t="s">
        <v>26152</v>
      </c>
      <c r="D7253" s="20" t="s">
        <v>1953</v>
      </c>
      <c r="E7253" s="20" t="s">
        <v>26157</v>
      </c>
      <c r="F7253" s="20" t="s">
        <v>26030</v>
      </c>
      <c r="G7253" s="20" t="s">
        <v>1792</v>
      </c>
      <c r="H7253" s="23" t="s">
        <v>26011</v>
      </c>
      <c r="I7253" s="22">
        <v>2.0</v>
      </c>
      <c r="J7253" s="20" t="s">
        <v>26158</v>
      </c>
      <c r="K7253" s="20" t="s">
        <v>26159</v>
      </c>
      <c r="M7253" s="20" t="s">
        <v>1958</v>
      </c>
      <c r="N7253" s="22">
        <v>2.78</v>
      </c>
      <c r="O7253" s="22">
        <v>2.78</v>
      </c>
    </row>
    <row r="7254">
      <c r="A7254" s="20" t="s">
        <v>26160</v>
      </c>
      <c r="B7254" s="20" t="s">
        <v>26151</v>
      </c>
      <c r="C7254" s="20" t="s">
        <v>26152</v>
      </c>
      <c r="D7254" s="20" t="s">
        <v>1953</v>
      </c>
      <c r="E7254" s="20" t="s">
        <v>26161</v>
      </c>
      <c r="F7254" s="20" t="s">
        <v>26030</v>
      </c>
      <c r="G7254" s="20" t="s">
        <v>1792</v>
      </c>
      <c r="H7254" s="23" t="s">
        <v>26011</v>
      </c>
      <c r="I7254" s="22">
        <v>2.0</v>
      </c>
      <c r="J7254" s="20" t="s">
        <v>26162</v>
      </c>
      <c r="K7254" s="20" t="s">
        <v>26163</v>
      </c>
      <c r="M7254" s="20" t="s">
        <v>1958</v>
      </c>
      <c r="N7254" s="22">
        <v>2.78</v>
      </c>
      <c r="O7254" s="22">
        <v>2.78</v>
      </c>
    </row>
    <row r="7255">
      <c r="A7255" s="20" t="s">
        <v>26164</v>
      </c>
      <c r="B7255" s="20" t="s">
        <v>26151</v>
      </c>
      <c r="C7255" s="20" t="s">
        <v>26152</v>
      </c>
      <c r="D7255" s="20" t="s">
        <v>1953</v>
      </c>
      <c r="E7255" s="20" t="s">
        <v>26165</v>
      </c>
      <c r="F7255" s="20" t="s">
        <v>26030</v>
      </c>
      <c r="G7255" s="20" t="s">
        <v>1792</v>
      </c>
      <c r="H7255" s="23" t="s">
        <v>26011</v>
      </c>
      <c r="I7255" s="22">
        <v>2.0</v>
      </c>
      <c r="J7255" s="20" t="s">
        <v>26166</v>
      </c>
      <c r="K7255" s="20" t="s">
        <v>26167</v>
      </c>
      <c r="M7255" s="20" t="s">
        <v>1958</v>
      </c>
      <c r="N7255" s="22">
        <v>2.78</v>
      </c>
      <c r="O7255" s="22">
        <v>2.78</v>
      </c>
    </row>
    <row r="7256">
      <c r="A7256" s="20" t="s">
        <v>26168</v>
      </c>
      <c r="B7256" s="20" t="s">
        <v>26138</v>
      </c>
      <c r="C7256" s="20" t="s">
        <v>26129</v>
      </c>
      <c r="D7256" s="20" t="s">
        <v>1953</v>
      </c>
      <c r="E7256" s="20" t="s">
        <v>26169</v>
      </c>
      <c r="F7256" s="20" t="s">
        <v>26030</v>
      </c>
      <c r="G7256" s="20" t="s">
        <v>1792</v>
      </c>
      <c r="H7256" s="23" t="s">
        <v>26011</v>
      </c>
      <c r="I7256" s="22">
        <v>2.0</v>
      </c>
      <c r="J7256" s="20" t="s">
        <v>26170</v>
      </c>
      <c r="K7256" s="20" t="s">
        <v>26171</v>
      </c>
      <c r="M7256" s="20" t="s">
        <v>1958</v>
      </c>
      <c r="N7256" s="22">
        <v>2.78</v>
      </c>
      <c r="O7256" s="22">
        <v>2.78</v>
      </c>
    </row>
    <row r="7257">
      <c r="A7257" s="20" t="s">
        <v>26172</v>
      </c>
      <c r="B7257" s="20" t="s">
        <v>26173</v>
      </c>
      <c r="C7257" s="20" t="s">
        <v>26129</v>
      </c>
      <c r="D7257" s="20" t="s">
        <v>1953</v>
      </c>
      <c r="E7257" s="20" t="s">
        <v>26169</v>
      </c>
      <c r="F7257" s="20" t="s">
        <v>26030</v>
      </c>
      <c r="G7257" s="20" t="s">
        <v>1792</v>
      </c>
      <c r="H7257" s="23" t="s">
        <v>26011</v>
      </c>
      <c r="I7257" s="22">
        <v>2.0</v>
      </c>
      <c r="J7257" s="20" t="s">
        <v>26174</v>
      </c>
      <c r="K7257" s="20" t="s">
        <v>26175</v>
      </c>
      <c r="M7257" s="20" t="s">
        <v>1958</v>
      </c>
      <c r="N7257" s="22">
        <v>2.78</v>
      </c>
      <c r="O7257" s="22">
        <v>2.78</v>
      </c>
    </row>
    <row r="7258">
      <c r="A7258" s="20" t="s">
        <v>26176</v>
      </c>
      <c r="B7258" s="20" t="s">
        <v>26177</v>
      </c>
      <c r="C7258" s="20" t="s">
        <v>26129</v>
      </c>
      <c r="D7258" s="20" t="s">
        <v>1953</v>
      </c>
      <c r="E7258" s="20" t="s">
        <v>26088</v>
      </c>
      <c r="F7258" s="20" t="s">
        <v>26030</v>
      </c>
      <c r="G7258" s="20" t="s">
        <v>1792</v>
      </c>
      <c r="H7258" s="23" t="s">
        <v>26011</v>
      </c>
      <c r="I7258" s="22">
        <v>2.0</v>
      </c>
      <c r="J7258" s="20" t="s">
        <v>26178</v>
      </c>
      <c r="K7258" s="20" t="s">
        <v>26179</v>
      </c>
      <c r="M7258" s="20" t="s">
        <v>1958</v>
      </c>
      <c r="N7258" s="22">
        <v>2.78</v>
      </c>
      <c r="O7258" s="22">
        <v>2.78</v>
      </c>
    </row>
    <row r="7259">
      <c r="A7259" s="20" t="s">
        <v>26180</v>
      </c>
      <c r="B7259" s="20" t="s">
        <v>26181</v>
      </c>
      <c r="C7259" s="20" t="s">
        <v>26182</v>
      </c>
      <c r="D7259" s="20" t="s">
        <v>1953</v>
      </c>
      <c r="E7259" s="20" t="s">
        <v>26183</v>
      </c>
      <c r="F7259" s="20" t="s">
        <v>26030</v>
      </c>
      <c r="G7259" s="20" t="s">
        <v>1962</v>
      </c>
      <c r="H7259" s="23" t="s">
        <v>26011</v>
      </c>
      <c r="I7259" s="22">
        <v>2.0</v>
      </c>
      <c r="J7259" s="20" t="s">
        <v>26184</v>
      </c>
      <c r="K7259" s="20" t="s">
        <v>26185</v>
      </c>
      <c r="M7259" s="20" t="s">
        <v>1958</v>
      </c>
      <c r="N7259" s="20" t="s">
        <v>4037</v>
      </c>
      <c r="O7259" s="22">
        <v>2.67</v>
      </c>
    </row>
    <row r="7260">
      <c r="A7260" s="20" t="s">
        <v>26186</v>
      </c>
      <c r="B7260" s="20" t="s">
        <v>26187</v>
      </c>
      <c r="C7260" s="20" t="s">
        <v>26182</v>
      </c>
      <c r="D7260" s="20" t="s">
        <v>1953</v>
      </c>
      <c r="E7260" s="20" t="s">
        <v>26088</v>
      </c>
      <c r="F7260" s="20" t="s">
        <v>26030</v>
      </c>
      <c r="G7260" s="20" t="s">
        <v>1962</v>
      </c>
      <c r="H7260" s="23" t="s">
        <v>26011</v>
      </c>
      <c r="I7260" s="22">
        <v>2.0</v>
      </c>
      <c r="J7260" s="20" t="s">
        <v>26188</v>
      </c>
      <c r="K7260" s="20" t="s">
        <v>26189</v>
      </c>
      <c r="M7260" s="20" t="s">
        <v>1958</v>
      </c>
      <c r="N7260" s="20" t="s">
        <v>4037</v>
      </c>
      <c r="O7260" s="22">
        <v>2.48</v>
      </c>
    </row>
    <row r="7261">
      <c r="A7261" s="20" t="s">
        <v>26190</v>
      </c>
      <c r="B7261" s="20" t="s">
        <v>26191</v>
      </c>
      <c r="C7261" s="20" t="s">
        <v>26182</v>
      </c>
      <c r="D7261" s="20" t="s">
        <v>1953</v>
      </c>
      <c r="E7261" s="20" t="s">
        <v>26192</v>
      </c>
      <c r="F7261" s="20" t="s">
        <v>26030</v>
      </c>
      <c r="G7261" s="20" t="s">
        <v>1962</v>
      </c>
      <c r="H7261" s="23" t="s">
        <v>26011</v>
      </c>
      <c r="I7261" s="22">
        <v>2.0</v>
      </c>
      <c r="J7261" s="20" t="s">
        <v>26193</v>
      </c>
      <c r="K7261" s="20" t="s">
        <v>26194</v>
      </c>
      <c r="M7261" s="20" t="s">
        <v>1958</v>
      </c>
      <c r="N7261" s="20" t="s">
        <v>4037</v>
      </c>
      <c r="O7261" s="22">
        <v>2.67</v>
      </c>
    </row>
    <row r="7262">
      <c r="A7262" s="20" t="s">
        <v>26195</v>
      </c>
      <c r="B7262" s="20" t="s">
        <v>26191</v>
      </c>
      <c r="C7262" s="20" t="s">
        <v>26182</v>
      </c>
      <c r="D7262" s="20" t="s">
        <v>1953</v>
      </c>
      <c r="E7262" s="20" t="s">
        <v>26183</v>
      </c>
      <c r="F7262" s="20" t="s">
        <v>26030</v>
      </c>
      <c r="G7262" s="20" t="s">
        <v>1962</v>
      </c>
      <c r="H7262" s="20" t="s">
        <v>26196</v>
      </c>
      <c r="I7262" s="22">
        <v>2.0</v>
      </c>
      <c r="J7262" s="20" t="s">
        <v>26197</v>
      </c>
      <c r="K7262" s="20" t="s">
        <v>26198</v>
      </c>
      <c r="M7262" s="20" t="s">
        <v>1958</v>
      </c>
      <c r="N7262" s="20" t="s">
        <v>4037</v>
      </c>
      <c r="O7262" s="22">
        <v>2.68</v>
      </c>
    </row>
    <row r="7263">
      <c r="A7263" s="20" t="s">
        <v>26199</v>
      </c>
      <c r="B7263" s="20" t="s">
        <v>26191</v>
      </c>
      <c r="C7263" s="20" t="s">
        <v>26182</v>
      </c>
      <c r="D7263" s="20" t="s">
        <v>1953</v>
      </c>
      <c r="E7263" s="20" t="s">
        <v>26200</v>
      </c>
      <c r="F7263" s="20" t="s">
        <v>26030</v>
      </c>
      <c r="G7263" s="20" t="s">
        <v>1962</v>
      </c>
      <c r="H7263" s="23" t="s">
        <v>26011</v>
      </c>
      <c r="I7263" s="22">
        <v>2.0</v>
      </c>
      <c r="J7263" s="20" t="s">
        <v>26201</v>
      </c>
      <c r="K7263" s="20" t="s">
        <v>26202</v>
      </c>
      <c r="M7263" s="20" t="s">
        <v>1958</v>
      </c>
      <c r="N7263" s="20" t="s">
        <v>4037</v>
      </c>
      <c r="O7263" s="22">
        <v>2.67</v>
      </c>
    </row>
    <row r="7264">
      <c r="A7264" s="20" t="s">
        <v>26203</v>
      </c>
      <c r="B7264" s="20" t="s">
        <v>26151</v>
      </c>
      <c r="C7264" s="20" t="s">
        <v>26152</v>
      </c>
      <c r="D7264" s="20" t="s">
        <v>1953</v>
      </c>
      <c r="E7264" s="20" t="s">
        <v>26088</v>
      </c>
      <c r="F7264" s="20" t="s">
        <v>26030</v>
      </c>
      <c r="G7264" s="20" t="s">
        <v>26204</v>
      </c>
      <c r="H7264" s="23" t="s">
        <v>26011</v>
      </c>
      <c r="I7264" s="22">
        <v>2.0</v>
      </c>
      <c r="J7264" s="20" t="s">
        <v>26205</v>
      </c>
      <c r="K7264" s="20" t="s">
        <v>26206</v>
      </c>
      <c r="M7264" s="20" t="s">
        <v>1958</v>
      </c>
      <c r="N7264" s="20" t="s">
        <v>4037</v>
      </c>
      <c r="O7264" s="22">
        <v>2.48</v>
      </c>
    </row>
    <row r="7265">
      <c r="A7265" s="20" t="s">
        <v>26207</v>
      </c>
      <c r="B7265" s="20" t="s">
        <v>26151</v>
      </c>
      <c r="C7265" s="20" t="s">
        <v>26152</v>
      </c>
      <c r="D7265" s="20" t="s">
        <v>1953</v>
      </c>
      <c r="E7265" s="20" t="s">
        <v>26192</v>
      </c>
      <c r="F7265" s="20" t="s">
        <v>26030</v>
      </c>
      <c r="G7265" s="20" t="s">
        <v>26204</v>
      </c>
      <c r="H7265" s="23" t="s">
        <v>26011</v>
      </c>
      <c r="I7265" s="22">
        <v>2.0</v>
      </c>
      <c r="J7265" s="20" t="s">
        <v>26208</v>
      </c>
      <c r="K7265" s="20" t="s">
        <v>26209</v>
      </c>
      <c r="M7265" s="20" t="s">
        <v>4042</v>
      </c>
      <c r="N7265" s="20" t="s">
        <v>4037</v>
      </c>
      <c r="O7265" s="22">
        <v>2.38</v>
      </c>
    </row>
    <row r="7266">
      <c r="A7266" s="20" t="s">
        <v>26210</v>
      </c>
      <c r="B7266" s="20" t="s">
        <v>26151</v>
      </c>
      <c r="C7266" s="20" t="s">
        <v>26152</v>
      </c>
      <c r="D7266" s="20" t="s">
        <v>1953</v>
      </c>
      <c r="E7266" s="20" t="s">
        <v>26183</v>
      </c>
      <c r="F7266" s="20" t="s">
        <v>26030</v>
      </c>
      <c r="G7266" s="20" t="s">
        <v>26204</v>
      </c>
      <c r="H7266" s="23" t="s">
        <v>26011</v>
      </c>
      <c r="I7266" s="22">
        <v>2.0</v>
      </c>
      <c r="J7266" s="20" t="s">
        <v>26211</v>
      </c>
      <c r="K7266" s="20" t="s">
        <v>26212</v>
      </c>
      <c r="M7266" s="20" t="s">
        <v>1958</v>
      </c>
      <c r="N7266" s="20" t="s">
        <v>4037</v>
      </c>
      <c r="O7266" s="22">
        <v>2.67</v>
      </c>
    </row>
    <row r="7267">
      <c r="A7267" s="20" t="s">
        <v>26213</v>
      </c>
      <c r="B7267" s="20" t="s">
        <v>26151</v>
      </c>
      <c r="C7267" s="20" t="s">
        <v>26152</v>
      </c>
      <c r="D7267" s="20" t="s">
        <v>1953</v>
      </c>
      <c r="E7267" s="20" t="s">
        <v>26200</v>
      </c>
      <c r="F7267" s="20" t="s">
        <v>26030</v>
      </c>
      <c r="G7267" s="20" t="s">
        <v>26204</v>
      </c>
      <c r="H7267" s="23" t="s">
        <v>26011</v>
      </c>
      <c r="I7267" s="22">
        <v>2.0</v>
      </c>
      <c r="J7267" s="20" t="s">
        <v>26214</v>
      </c>
      <c r="K7267" s="20" t="s">
        <v>26215</v>
      </c>
      <c r="M7267" s="20" t="s">
        <v>1958</v>
      </c>
      <c r="N7267" s="20" t="s">
        <v>4037</v>
      </c>
      <c r="O7267" s="22">
        <v>2.48</v>
      </c>
    </row>
    <row r="7268">
      <c r="A7268" s="20" t="s">
        <v>26216</v>
      </c>
      <c r="B7268" s="20" t="s">
        <v>26217</v>
      </c>
      <c r="C7268" s="20" t="s">
        <v>26217</v>
      </c>
      <c r="D7268" s="20" t="s">
        <v>1953</v>
      </c>
      <c r="E7268" s="20" t="s">
        <v>26218</v>
      </c>
      <c r="F7268" s="20" t="s">
        <v>26030</v>
      </c>
      <c r="G7268" s="20" t="s">
        <v>26219</v>
      </c>
      <c r="H7268" s="23" t="s">
        <v>26011</v>
      </c>
      <c r="I7268" s="22">
        <v>2.0</v>
      </c>
      <c r="J7268" s="20" t="s">
        <v>26220</v>
      </c>
      <c r="K7268" s="20" t="s">
        <v>26221</v>
      </c>
      <c r="M7268" s="20" t="s">
        <v>1958</v>
      </c>
      <c r="N7268" s="20" t="s">
        <v>4043</v>
      </c>
      <c r="O7268" s="22">
        <v>2.67</v>
      </c>
    </row>
    <row r="7269">
      <c r="A7269" s="20" t="s">
        <v>26222</v>
      </c>
      <c r="B7269" s="20" t="s">
        <v>26223</v>
      </c>
      <c r="C7269" s="20" t="s">
        <v>26182</v>
      </c>
      <c r="D7269" s="20" t="s">
        <v>1953</v>
      </c>
      <c r="E7269" s="20" t="s">
        <v>26192</v>
      </c>
      <c r="F7269" s="20" t="s">
        <v>26030</v>
      </c>
      <c r="G7269" s="20" t="s">
        <v>1962</v>
      </c>
      <c r="H7269" s="23" t="s">
        <v>26011</v>
      </c>
      <c r="I7269" s="22">
        <v>2.0</v>
      </c>
      <c r="J7269" s="20" t="s">
        <v>26224</v>
      </c>
      <c r="K7269" s="20" t="s">
        <v>26225</v>
      </c>
      <c r="M7269" s="20" t="s">
        <v>1958</v>
      </c>
      <c r="N7269" s="20" t="s">
        <v>4043</v>
      </c>
      <c r="O7269" s="22">
        <v>2.54</v>
      </c>
    </row>
    <row r="7270">
      <c r="A7270" s="20" t="s">
        <v>26226</v>
      </c>
      <c r="B7270" s="20" t="s">
        <v>26227</v>
      </c>
      <c r="C7270" s="20" t="s">
        <v>26228</v>
      </c>
      <c r="D7270" s="20" t="s">
        <v>1953</v>
      </c>
      <c r="E7270" s="20" t="s">
        <v>26229</v>
      </c>
      <c r="F7270" s="20" t="s">
        <v>26030</v>
      </c>
      <c r="G7270" s="20" t="s">
        <v>26230</v>
      </c>
      <c r="H7270" s="23" t="s">
        <v>26011</v>
      </c>
      <c r="I7270" s="22">
        <v>2.0</v>
      </c>
      <c r="J7270" s="20" t="s">
        <v>26231</v>
      </c>
      <c r="K7270" s="20" t="s">
        <v>26232</v>
      </c>
      <c r="M7270" s="20" t="s">
        <v>1958</v>
      </c>
      <c r="N7270" s="20" t="s">
        <v>4043</v>
      </c>
      <c r="O7270" s="22">
        <v>2.54</v>
      </c>
    </row>
    <row r="7271">
      <c r="A7271" s="20" t="s">
        <v>26233</v>
      </c>
      <c r="B7271" s="20" t="s">
        <v>26234</v>
      </c>
      <c r="C7271" s="20" t="s">
        <v>26182</v>
      </c>
      <c r="D7271" s="20" t="s">
        <v>1953</v>
      </c>
      <c r="E7271" s="20" t="s">
        <v>26229</v>
      </c>
      <c r="F7271" s="20" t="s">
        <v>26030</v>
      </c>
      <c r="G7271" s="20" t="s">
        <v>26230</v>
      </c>
      <c r="H7271" s="23" t="s">
        <v>26011</v>
      </c>
      <c r="I7271" s="22">
        <v>2.0</v>
      </c>
      <c r="J7271" s="20" t="s">
        <v>26235</v>
      </c>
      <c r="K7271" s="20" t="s">
        <v>26236</v>
      </c>
      <c r="M7271" s="20" t="s">
        <v>1958</v>
      </c>
      <c r="N7271" s="20" t="s">
        <v>4043</v>
      </c>
      <c r="O7271" s="22">
        <v>2.54</v>
      </c>
    </row>
    <row r="7272">
      <c r="A7272" s="20" t="s">
        <v>26237</v>
      </c>
      <c r="B7272" s="20" t="s">
        <v>26238</v>
      </c>
      <c r="C7272" s="20" t="s">
        <v>26228</v>
      </c>
      <c r="D7272" s="20" t="s">
        <v>1953</v>
      </c>
      <c r="E7272" s="20" t="s">
        <v>26088</v>
      </c>
      <c r="F7272" s="20" t="s">
        <v>26030</v>
      </c>
      <c r="G7272" s="20" t="s">
        <v>1962</v>
      </c>
      <c r="H7272" s="23" t="s">
        <v>26011</v>
      </c>
      <c r="I7272" s="22">
        <v>2.0</v>
      </c>
      <c r="J7272" s="20" t="s">
        <v>26239</v>
      </c>
      <c r="K7272" s="20" t="s">
        <v>26240</v>
      </c>
      <c r="M7272" s="20" t="s">
        <v>1958</v>
      </c>
      <c r="N7272" s="20" t="s">
        <v>4043</v>
      </c>
      <c r="O7272" s="22">
        <v>2.48</v>
      </c>
    </row>
    <row r="7273">
      <c r="A7273" s="20" t="s">
        <v>26241</v>
      </c>
      <c r="B7273" s="20" t="s">
        <v>26238</v>
      </c>
      <c r="C7273" s="20" t="s">
        <v>26228</v>
      </c>
      <c r="D7273" s="20" t="s">
        <v>1953</v>
      </c>
      <c r="E7273" s="20" t="s">
        <v>26183</v>
      </c>
      <c r="F7273" s="20" t="s">
        <v>26030</v>
      </c>
      <c r="G7273" s="20" t="s">
        <v>1962</v>
      </c>
      <c r="H7273" s="23" t="s">
        <v>26011</v>
      </c>
      <c r="I7273" s="22">
        <v>2.0</v>
      </c>
      <c r="J7273" s="20" t="s">
        <v>26242</v>
      </c>
      <c r="K7273" s="20" t="s">
        <v>26243</v>
      </c>
      <c r="M7273" s="20" t="s">
        <v>1958</v>
      </c>
      <c r="N7273" s="20" t="s">
        <v>4043</v>
      </c>
      <c r="O7273" s="22">
        <v>2.48</v>
      </c>
    </row>
    <row r="7274">
      <c r="A7274" s="20" t="s">
        <v>26244</v>
      </c>
      <c r="B7274" s="20" t="s">
        <v>26238</v>
      </c>
      <c r="C7274" s="20" t="s">
        <v>26228</v>
      </c>
      <c r="D7274" s="20" t="s">
        <v>1953</v>
      </c>
      <c r="E7274" s="20" t="s">
        <v>26200</v>
      </c>
      <c r="F7274" s="20" t="s">
        <v>26030</v>
      </c>
      <c r="G7274" s="20" t="s">
        <v>1962</v>
      </c>
      <c r="H7274" s="23" t="s">
        <v>26011</v>
      </c>
      <c r="I7274" s="22">
        <v>2.0</v>
      </c>
      <c r="J7274" s="20" t="s">
        <v>26245</v>
      </c>
      <c r="K7274" s="20" t="s">
        <v>26246</v>
      </c>
      <c r="M7274" s="20" t="s">
        <v>1958</v>
      </c>
      <c r="N7274" s="20" t="s">
        <v>4043</v>
      </c>
      <c r="O7274" s="22">
        <v>2.48</v>
      </c>
    </row>
    <row r="7275">
      <c r="A7275" s="20" t="s">
        <v>26247</v>
      </c>
      <c r="B7275" s="20" t="s">
        <v>26248</v>
      </c>
      <c r="C7275" s="20" t="s">
        <v>26249</v>
      </c>
      <c r="D7275" s="20" t="s">
        <v>1953</v>
      </c>
      <c r="E7275" s="20" t="s">
        <v>26088</v>
      </c>
      <c r="F7275" s="20" t="s">
        <v>26250</v>
      </c>
      <c r="G7275" s="20" t="s">
        <v>26251</v>
      </c>
      <c r="H7275" s="23" t="s">
        <v>26011</v>
      </c>
      <c r="I7275" s="22">
        <v>2.0</v>
      </c>
      <c r="J7275" s="20" t="s">
        <v>26248</v>
      </c>
      <c r="K7275" s="20" t="s">
        <v>26252</v>
      </c>
      <c r="M7275" s="20" t="s">
        <v>1958</v>
      </c>
      <c r="N7275" s="20" t="s">
        <v>4043</v>
      </c>
      <c r="O7275" s="22">
        <v>2.27</v>
      </c>
    </row>
    <row r="7276">
      <c r="A7276" s="20" t="s">
        <v>26253</v>
      </c>
      <c r="B7276" s="20" t="s">
        <v>26254</v>
      </c>
      <c r="C7276" s="20" t="s">
        <v>26255</v>
      </c>
      <c r="D7276" s="20" t="s">
        <v>1953</v>
      </c>
      <c r="E7276" s="20" t="s">
        <v>26218</v>
      </c>
      <c r="F7276" s="20" t="s">
        <v>26030</v>
      </c>
      <c r="G7276" s="20" t="s">
        <v>1792</v>
      </c>
      <c r="H7276" s="23" t="s">
        <v>26011</v>
      </c>
      <c r="I7276" s="22">
        <v>2.0</v>
      </c>
      <c r="J7276" s="20" t="s">
        <v>26256</v>
      </c>
      <c r="K7276" s="20" t="s">
        <v>26257</v>
      </c>
      <c r="M7276" s="20" t="s">
        <v>1958</v>
      </c>
      <c r="N7276" s="20" t="s">
        <v>4043</v>
      </c>
      <c r="O7276" s="22">
        <v>2.48</v>
      </c>
    </row>
    <row r="7277">
      <c r="A7277" s="20" t="s">
        <v>26258</v>
      </c>
      <c r="B7277" s="20" t="s">
        <v>26259</v>
      </c>
      <c r="C7277" s="20" t="s">
        <v>26260</v>
      </c>
      <c r="D7277" s="20" t="s">
        <v>1953</v>
      </c>
      <c r="E7277" s="20" t="s">
        <v>26029</v>
      </c>
      <c r="F7277" s="20" t="s">
        <v>26030</v>
      </c>
      <c r="G7277" s="20" t="s">
        <v>26261</v>
      </c>
      <c r="H7277" s="23" t="s">
        <v>26011</v>
      </c>
      <c r="I7277" s="22">
        <v>2.0</v>
      </c>
      <c r="J7277" s="20" t="s">
        <v>26262</v>
      </c>
      <c r="K7277" s="20" t="s">
        <v>26263</v>
      </c>
      <c r="M7277" s="20" t="s">
        <v>1958</v>
      </c>
      <c r="N7277" s="20" t="s">
        <v>4043</v>
      </c>
      <c r="O7277" s="22">
        <v>2.48</v>
      </c>
    </row>
    <row r="7278">
      <c r="A7278" s="20" t="s">
        <v>26264</v>
      </c>
      <c r="B7278" s="20" t="s">
        <v>26265</v>
      </c>
      <c r="C7278" s="20" t="s">
        <v>26260</v>
      </c>
      <c r="D7278" s="20" t="s">
        <v>1953</v>
      </c>
      <c r="E7278" s="20" t="s">
        <v>26029</v>
      </c>
      <c r="F7278" s="20" t="s">
        <v>26030</v>
      </c>
      <c r="G7278" s="20" t="s">
        <v>26261</v>
      </c>
      <c r="H7278" s="23" t="s">
        <v>26011</v>
      </c>
      <c r="I7278" s="22">
        <v>2.0</v>
      </c>
      <c r="J7278" s="20" t="s">
        <v>26266</v>
      </c>
      <c r="K7278" s="20" t="s">
        <v>26267</v>
      </c>
      <c r="M7278" s="20" t="s">
        <v>1958</v>
      </c>
      <c r="N7278" s="20" t="s">
        <v>4043</v>
      </c>
      <c r="O7278" s="22">
        <v>2.48</v>
      </c>
    </row>
    <row r="7279">
      <c r="A7279" s="20" t="s">
        <v>26268</v>
      </c>
      <c r="B7279" s="20" t="s">
        <v>26269</v>
      </c>
      <c r="C7279" s="20" t="s">
        <v>26217</v>
      </c>
      <c r="D7279" s="20" t="s">
        <v>1953</v>
      </c>
      <c r="E7279" s="20" t="s">
        <v>26270</v>
      </c>
      <c r="F7279" s="20" t="s">
        <v>26030</v>
      </c>
      <c r="G7279" s="20" t="s">
        <v>26089</v>
      </c>
      <c r="H7279" s="23" t="s">
        <v>26011</v>
      </c>
      <c r="I7279" s="22">
        <v>2.0</v>
      </c>
      <c r="J7279" s="20" t="s">
        <v>26271</v>
      </c>
      <c r="K7279" s="20" t="s">
        <v>26272</v>
      </c>
      <c r="M7279" s="20" t="s">
        <v>1958</v>
      </c>
      <c r="N7279" s="20" t="s">
        <v>4043</v>
      </c>
      <c r="O7279" s="22">
        <v>2.48</v>
      </c>
    </row>
    <row r="7280">
      <c r="A7280" s="20" t="s">
        <v>26273</v>
      </c>
      <c r="B7280" s="20" t="s">
        <v>26274</v>
      </c>
      <c r="C7280" s="20" t="s">
        <v>26260</v>
      </c>
      <c r="D7280" s="20" t="s">
        <v>1953</v>
      </c>
      <c r="E7280" s="20" t="s">
        <v>26029</v>
      </c>
      <c r="F7280" s="20" t="s">
        <v>26030</v>
      </c>
      <c r="G7280" s="20" t="s">
        <v>26261</v>
      </c>
      <c r="H7280" s="23" t="s">
        <v>26011</v>
      </c>
      <c r="I7280" s="22">
        <v>2.0</v>
      </c>
      <c r="J7280" s="20" t="s">
        <v>26275</v>
      </c>
      <c r="K7280" s="20" t="s">
        <v>26276</v>
      </c>
      <c r="M7280" s="20" t="s">
        <v>1958</v>
      </c>
      <c r="N7280" s="20" t="s">
        <v>4043</v>
      </c>
      <c r="O7280" s="22">
        <v>2.67</v>
      </c>
    </row>
    <row r="7281">
      <c r="A7281" s="20" t="s">
        <v>26277</v>
      </c>
      <c r="B7281" s="20" t="s">
        <v>26278</v>
      </c>
      <c r="C7281" s="20" t="s">
        <v>26260</v>
      </c>
      <c r="D7281" s="20" t="s">
        <v>1953</v>
      </c>
      <c r="E7281" s="20" t="s">
        <v>26029</v>
      </c>
      <c r="F7281" s="20" t="s">
        <v>26030</v>
      </c>
      <c r="G7281" s="20" t="s">
        <v>26261</v>
      </c>
      <c r="H7281" s="23" t="s">
        <v>26011</v>
      </c>
      <c r="I7281" s="22">
        <v>2.0</v>
      </c>
      <c r="J7281" s="20" t="s">
        <v>26279</v>
      </c>
      <c r="K7281" s="20" t="s">
        <v>26280</v>
      </c>
      <c r="M7281" s="20" t="s">
        <v>1958</v>
      </c>
      <c r="N7281" s="20" t="s">
        <v>4043</v>
      </c>
      <c r="O7281" s="22">
        <v>2.48</v>
      </c>
    </row>
    <row r="7282">
      <c r="A7282" s="20" t="s">
        <v>26281</v>
      </c>
      <c r="B7282" s="20" t="s">
        <v>26282</v>
      </c>
      <c r="C7282" s="20" t="s">
        <v>26249</v>
      </c>
      <c r="D7282" s="20" t="s">
        <v>1953</v>
      </c>
      <c r="E7282" s="20" t="s">
        <v>26029</v>
      </c>
      <c r="F7282" s="20" t="s">
        <v>26250</v>
      </c>
      <c r="G7282" s="20" t="s">
        <v>26251</v>
      </c>
      <c r="H7282" s="23" t="s">
        <v>26011</v>
      </c>
      <c r="I7282" s="22">
        <v>2.0</v>
      </c>
      <c r="J7282" s="20" t="s">
        <v>26283</v>
      </c>
      <c r="K7282" s="20" t="s">
        <v>26284</v>
      </c>
      <c r="M7282" s="20" t="s">
        <v>1958</v>
      </c>
      <c r="N7282" s="20" t="s">
        <v>4043</v>
      </c>
      <c r="O7282" s="22">
        <v>2.27</v>
      </c>
    </row>
    <row r="7283">
      <c r="A7283" s="20" t="s">
        <v>26285</v>
      </c>
      <c r="B7283" s="20" t="s">
        <v>26286</v>
      </c>
      <c r="C7283" s="20" t="s">
        <v>26287</v>
      </c>
      <c r="D7283" s="20" t="s">
        <v>1953</v>
      </c>
      <c r="E7283" s="20" t="s">
        <v>26288</v>
      </c>
      <c r="F7283" s="20" t="s">
        <v>26030</v>
      </c>
      <c r="G7283" s="20" t="s">
        <v>1962</v>
      </c>
      <c r="H7283" s="23" t="s">
        <v>26011</v>
      </c>
      <c r="I7283" s="22">
        <v>2.0</v>
      </c>
      <c r="J7283" s="20" t="s">
        <v>26289</v>
      </c>
      <c r="K7283" s="20" t="s">
        <v>26290</v>
      </c>
      <c r="M7283" s="20" t="s">
        <v>1958</v>
      </c>
      <c r="N7283" s="20" t="s">
        <v>4043</v>
      </c>
      <c r="O7283" s="22">
        <v>2.48</v>
      </c>
    </row>
    <row r="7284">
      <c r="A7284" s="20" t="s">
        <v>26291</v>
      </c>
      <c r="B7284" s="20" t="s">
        <v>26286</v>
      </c>
      <c r="C7284" s="20" t="s">
        <v>26287</v>
      </c>
      <c r="D7284" s="20" t="s">
        <v>1953</v>
      </c>
      <c r="E7284" s="20" t="s">
        <v>26192</v>
      </c>
      <c r="F7284" s="20" t="s">
        <v>26030</v>
      </c>
      <c r="G7284" s="20" t="s">
        <v>1962</v>
      </c>
      <c r="H7284" s="23" t="s">
        <v>26011</v>
      </c>
      <c r="I7284" s="22">
        <v>2.0</v>
      </c>
      <c r="J7284" s="20" t="s">
        <v>26292</v>
      </c>
      <c r="K7284" s="20" t="s">
        <v>26293</v>
      </c>
      <c r="M7284" s="20" t="s">
        <v>1958</v>
      </c>
      <c r="N7284" s="20" t="s">
        <v>4043</v>
      </c>
      <c r="O7284" s="22">
        <v>2.48</v>
      </c>
    </row>
    <row r="7285">
      <c r="A7285" s="20" t="s">
        <v>26294</v>
      </c>
      <c r="B7285" s="20" t="s">
        <v>26286</v>
      </c>
      <c r="C7285" s="20" t="s">
        <v>26287</v>
      </c>
      <c r="D7285" s="20" t="s">
        <v>1953</v>
      </c>
      <c r="E7285" s="20" t="s">
        <v>26082</v>
      </c>
      <c r="F7285" s="20" t="s">
        <v>26030</v>
      </c>
      <c r="G7285" s="20" t="s">
        <v>1792</v>
      </c>
      <c r="H7285" s="23" t="s">
        <v>26011</v>
      </c>
      <c r="I7285" s="22">
        <v>2.0</v>
      </c>
      <c r="J7285" s="20" t="s">
        <v>26295</v>
      </c>
      <c r="K7285" s="20" t="s">
        <v>26296</v>
      </c>
      <c r="M7285" s="20" t="s">
        <v>1958</v>
      </c>
      <c r="N7285" s="20" t="s">
        <v>4043</v>
      </c>
      <c r="O7285" s="22">
        <v>2.48</v>
      </c>
    </row>
    <row r="7286">
      <c r="A7286" s="20" t="s">
        <v>26297</v>
      </c>
      <c r="B7286" s="20" t="s">
        <v>26298</v>
      </c>
      <c r="C7286" s="20" t="s">
        <v>26129</v>
      </c>
      <c r="D7286" s="20" t="s">
        <v>1953</v>
      </c>
      <c r="E7286" s="20" t="s">
        <v>26130</v>
      </c>
      <c r="F7286" s="20" t="s">
        <v>26030</v>
      </c>
      <c r="G7286" s="20" t="s">
        <v>1962</v>
      </c>
      <c r="H7286" s="23" t="s">
        <v>26011</v>
      </c>
      <c r="I7286" s="22">
        <v>2.0</v>
      </c>
      <c r="J7286" s="20" t="s">
        <v>26299</v>
      </c>
      <c r="K7286" s="20" t="s">
        <v>26300</v>
      </c>
      <c r="M7286" s="20" t="s">
        <v>1958</v>
      </c>
      <c r="N7286" s="20" t="s">
        <v>4043</v>
      </c>
      <c r="O7286" s="22">
        <v>2.73</v>
      </c>
    </row>
    <row r="7287">
      <c r="A7287" s="20" t="s">
        <v>26301</v>
      </c>
      <c r="B7287" s="20" t="s">
        <v>26302</v>
      </c>
      <c r="C7287" s="20" t="s">
        <v>26152</v>
      </c>
      <c r="D7287" s="20" t="s">
        <v>1953</v>
      </c>
      <c r="E7287" s="20" t="s">
        <v>26088</v>
      </c>
      <c r="F7287" s="20" t="s">
        <v>26030</v>
      </c>
      <c r="G7287" s="20" t="s">
        <v>1792</v>
      </c>
      <c r="H7287" s="23" t="s">
        <v>26011</v>
      </c>
      <c r="I7287" s="22">
        <v>2.0</v>
      </c>
      <c r="J7287" s="20" t="s">
        <v>26303</v>
      </c>
      <c r="K7287" s="20" t="s">
        <v>26304</v>
      </c>
      <c r="M7287" s="20" t="s">
        <v>1958</v>
      </c>
      <c r="N7287" s="20" t="s">
        <v>4043</v>
      </c>
      <c r="O7287" s="22">
        <v>2.48</v>
      </c>
    </row>
    <row r="7288">
      <c r="A7288" s="20" t="s">
        <v>26305</v>
      </c>
      <c r="B7288" s="20" t="s">
        <v>26306</v>
      </c>
      <c r="C7288" s="20" t="s">
        <v>26152</v>
      </c>
      <c r="D7288" s="20" t="s">
        <v>1953</v>
      </c>
      <c r="E7288" s="20" t="s">
        <v>26229</v>
      </c>
      <c r="F7288" s="20" t="s">
        <v>26030</v>
      </c>
      <c r="G7288" s="20" t="s">
        <v>26230</v>
      </c>
      <c r="H7288" s="23" t="s">
        <v>26011</v>
      </c>
      <c r="I7288" s="22">
        <v>2.0</v>
      </c>
      <c r="J7288" s="20" t="s">
        <v>26307</v>
      </c>
      <c r="K7288" s="20" t="s">
        <v>26308</v>
      </c>
      <c r="M7288" s="20" t="s">
        <v>1958</v>
      </c>
      <c r="N7288" s="20" t="s">
        <v>4043</v>
      </c>
      <c r="O7288" s="22">
        <v>2.54</v>
      </c>
    </row>
    <row r="7289">
      <c r="A7289" s="20" t="s">
        <v>26309</v>
      </c>
      <c r="B7289" s="20" t="s">
        <v>26310</v>
      </c>
      <c r="C7289" s="20" t="s">
        <v>26228</v>
      </c>
      <c r="D7289" s="20" t="s">
        <v>1953</v>
      </c>
      <c r="E7289" s="20" t="s">
        <v>26088</v>
      </c>
      <c r="F7289" s="20" t="s">
        <v>26030</v>
      </c>
      <c r="G7289" s="20" t="s">
        <v>1962</v>
      </c>
      <c r="H7289" s="23" t="s">
        <v>26011</v>
      </c>
      <c r="I7289" s="22">
        <v>2.0</v>
      </c>
      <c r="J7289" s="20" t="s">
        <v>26311</v>
      </c>
      <c r="K7289" s="20" t="s">
        <v>26312</v>
      </c>
      <c r="M7289" s="20" t="s">
        <v>1958</v>
      </c>
      <c r="N7289" s="20" t="s">
        <v>4043</v>
      </c>
      <c r="O7289" s="22">
        <v>2.67</v>
      </c>
    </row>
    <row r="7290">
      <c r="A7290" s="20" t="s">
        <v>26313</v>
      </c>
      <c r="B7290" s="20" t="s">
        <v>26314</v>
      </c>
      <c r="C7290" s="20" t="s">
        <v>26228</v>
      </c>
      <c r="D7290" s="20" t="s">
        <v>1953</v>
      </c>
      <c r="E7290" s="20" t="s">
        <v>26192</v>
      </c>
      <c r="F7290" s="20" t="s">
        <v>26030</v>
      </c>
      <c r="G7290" s="20" t="s">
        <v>1962</v>
      </c>
      <c r="H7290" s="23" t="s">
        <v>26011</v>
      </c>
      <c r="I7290" s="22">
        <v>2.0</v>
      </c>
      <c r="J7290" s="20" t="s">
        <v>26315</v>
      </c>
      <c r="K7290" s="20" t="s">
        <v>26316</v>
      </c>
      <c r="M7290" s="20" t="s">
        <v>1958</v>
      </c>
      <c r="N7290" s="20" t="s">
        <v>4043</v>
      </c>
      <c r="O7290" s="22">
        <v>2.48</v>
      </c>
    </row>
    <row r="7291">
      <c r="A7291" s="20" t="s">
        <v>26317</v>
      </c>
      <c r="B7291" s="20" t="s">
        <v>26314</v>
      </c>
      <c r="C7291" s="20" t="s">
        <v>26228</v>
      </c>
      <c r="D7291" s="20" t="s">
        <v>1953</v>
      </c>
      <c r="E7291" s="20" t="s">
        <v>26200</v>
      </c>
      <c r="F7291" s="20" t="s">
        <v>26030</v>
      </c>
      <c r="G7291" s="20" t="s">
        <v>1962</v>
      </c>
      <c r="H7291" s="23" t="s">
        <v>26011</v>
      </c>
      <c r="I7291" s="22">
        <v>2.0</v>
      </c>
      <c r="J7291" s="20" t="s">
        <v>26318</v>
      </c>
      <c r="K7291" s="20" t="s">
        <v>26319</v>
      </c>
      <c r="M7291" s="20" t="s">
        <v>1958</v>
      </c>
      <c r="N7291" s="20" t="s">
        <v>4043</v>
      </c>
      <c r="O7291" s="22">
        <v>2.48</v>
      </c>
    </row>
    <row r="7292">
      <c r="A7292" s="20" t="s">
        <v>26320</v>
      </c>
      <c r="B7292" s="20" t="s">
        <v>26321</v>
      </c>
      <c r="C7292" s="20" t="s">
        <v>26228</v>
      </c>
      <c r="D7292" s="20" t="s">
        <v>1953</v>
      </c>
      <c r="E7292" s="20" t="s">
        <v>26192</v>
      </c>
      <c r="F7292" s="20" t="s">
        <v>26030</v>
      </c>
      <c r="G7292" s="20" t="s">
        <v>1962</v>
      </c>
      <c r="H7292" s="23" t="s">
        <v>26011</v>
      </c>
      <c r="I7292" s="22">
        <v>2.0</v>
      </c>
      <c r="J7292" s="20" t="s">
        <v>26322</v>
      </c>
      <c r="K7292" s="20" t="s">
        <v>26323</v>
      </c>
      <c r="M7292" s="20" t="s">
        <v>1958</v>
      </c>
      <c r="N7292" s="20" t="s">
        <v>4043</v>
      </c>
      <c r="O7292" s="22">
        <v>2.48</v>
      </c>
    </row>
    <row r="7293">
      <c r="A7293" s="20" t="s">
        <v>26324</v>
      </c>
      <c r="B7293" s="20" t="s">
        <v>26325</v>
      </c>
      <c r="C7293" s="20" t="s">
        <v>26326</v>
      </c>
      <c r="D7293" s="20" t="s">
        <v>1953</v>
      </c>
      <c r="E7293" s="20" t="s">
        <v>26192</v>
      </c>
      <c r="F7293" s="20" t="s">
        <v>26030</v>
      </c>
      <c r="G7293" s="20" t="s">
        <v>1962</v>
      </c>
      <c r="H7293" s="23" t="s">
        <v>26011</v>
      </c>
      <c r="I7293" s="22">
        <v>2.0</v>
      </c>
      <c r="J7293" s="20" t="s">
        <v>26327</v>
      </c>
      <c r="K7293" s="20" t="s">
        <v>26328</v>
      </c>
      <c r="M7293" s="20" t="s">
        <v>1958</v>
      </c>
      <c r="N7293" s="20" t="s">
        <v>4043</v>
      </c>
      <c r="O7293" s="22">
        <v>2.29</v>
      </c>
    </row>
    <row r="7294">
      <c r="A7294" s="20" t="s">
        <v>26329</v>
      </c>
      <c r="B7294" s="20" t="s">
        <v>26330</v>
      </c>
      <c r="C7294" s="20" t="s">
        <v>26326</v>
      </c>
      <c r="D7294" s="20" t="s">
        <v>1953</v>
      </c>
      <c r="E7294" s="20" t="s">
        <v>26088</v>
      </c>
      <c r="F7294" s="20" t="s">
        <v>26030</v>
      </c>
      <c r="G7294" s="20" t="s">
        <v>1962</v>
      </c>
      <c r="H7294" s="23" t="s">
        <v>26011</v>
      </c>
      <c r="I7294" s="22">
        <v>2.0</v>
      </c>
      <c r="J7294" s="20" t="s">
        <v>26331</v>
      </c>
      <c r="K7294" s="20" t="s">
        <v>26332</v>
      </c>
      <c r="M7294" s="20" t="s">
        <v>1958</v>
      </c>
      <c r="N7294" s="20" t="s">
        <v>4043</v>
      </c>
      <c r="O7294" s="22">
        <v>2.67</v>
      </c>
    </row>
    <row r="7295">
      <c r="A7295" s="20" t="s">
        <v>26333</v>
      </c>
      <c r="B7295" s="20" t="s">
        <v>26334</v>
      </c>
      <c r="C7295" s="20" t="s">
        <v>26152</v>
      </c>
      <c r="D7295" s="20" t="s">
        <v>1953</v>
      </c>
      <c r="E7295" s="20" t="s">
        <v>26335</v>
      </c>
      <c r="F7295" s="20" t="s">
        <v>26030</v>
      </c>
      <c r="G7295" s="20" t="s">
        <v>1792</v>
      </c>
      <c r="H7295" s="23" t="s">
        <v>26011</v>
      </c>
      <c r="I7295" s="22">
        <v>2.0</v>
      </c>
      <c r="J7295" s="20" t="s">
        <v>26336</v>
      </c>
      <c r="K7295" s="20" t="s">
        <v>26337</v>
      </c>
      <c r="M7295" s="20" t="s">
        <v>1958</v>
      </c>
      <c r="N7295" s="20" t="s">
        <v>4043</v>
      </c>
      <c r="O7295" s="22">
        <v>2.48</v>
      </c>
    </row>
    <row r="7296">
      <c r="A7296" s="20" t="s">
        <v>26338</v>
      </c>
      <c r="B7296" s="20" t="s">
        <v>26334</v>
      </c>
      <c r="C7296" s="20" t="s">
        <v>26152</v>
      </c>
      <c r="D7296" s="20" t="s">
        <v>1953</v>
      </c>
      <c r="E7296" s="20" t="s">
        <v>26339</v>
      </c>
      <c r="F7296" s="20" t="s">
        <v>26030</v>
      </c>
      <c r="G7296" s="20" t="s">
        <v>1792</v>
      </c>
      <c r="H7296" s="23" t="s">
        <v>26011</v>
      </c>
      <c r="I7296" s="22">
        <v>2.0</v>
      </c>
      <c r="J7296" s="20" t="s">
        <v>26340</v>
      </c>
      <c r="K7296" s="20" t="s">
        <v>26341</v>
      </c>
      <c r="M7296" s="20" t="s">
        <v>1958</v>
      </c>
      <c r="N7296" s="20" t="s">
        <v>4043</v>
      </c>
      <c r="O7296" s="22">
        <v>2.48</v>
      </c>
    </row>
    <row r="7297">
      <c r="A7297" s="20" t="s">
        <v>26342</v>
      </c>
      <c r="B7297" s="20" t="s">
        <v>26151</v>
      </c>
      <c r="C7297" s="20" t="s">
        <v>26152</v>
      </c>
      <c r="D7297" s="20" t="s">
        <v>1953</v>
      </c>
      <c r="E7297" s="20" t="s">
        <v>26343</v>
      </c>
      <c r="F7297" s="20" t="s">
        <v>26030</v>
      </c>
      <c r="G7297" s="20" t="s">
        <v>1792</v>
      </c>
      <c r="H7297" s="23" t="s">
        <v>26011</v>
      </c>
      <c r="I7297" s="22">
        <v>2.0</v>
      </c>
      <c r="J7297" s="20" t="s">
        <v>26344</v>
      </c>
      <c r="K7297" s="20" t="s">
        <v>26345</v>
      </c>
      <c r="M7297" s="20" t="s">
        <v>1958</v>
      </c>
      <c r="N7297" s="20" t="s">
        <v>4043</v>
      </c>
      <c r="O7297" s="22">
        <v>2.73</v>
      </c>
    </row>
    <row r="7298">
      <c r="A7298" s="20" t="s">
        <v>26346</v>
      </c>
      <c r="B7298" s="20" t="s">
        <v>26151</v>
      </c>
      <c r="C7298" s="20" t="s">
        <v>26152</v>
      </c>
      <c r="D7298" s="20" t="s">
        <v>1953</v>
      </c>
      <c r="E7298" s="20" t="s">
        <v>26347</v>
      </c>
      <c r="F7298" s="20" t="s">
        <v>26030</v>
      </c>
      <c r="G7298" s="20" t="s">
        <v>1792</v>
      </c>
      <c r="H7298" s="23" t="s">
        <v>26011</v>
      </c>
      <c r="I7298" s="22">
        <v>2.0</v>
      </c>
      <c r="J7298" s="20" t="s">
        <v>26348</v>
      </c>
      <c r="K7298" s="20" t="s">
        <v>26349</v>
      </c>
      <c r="M7298" s="20" t="s">
        <v>1958</v>
      </c>
      <c r="N7298" s="20" t="s">
        <v>4043</v>
      </c>
      <c r="O7298" s="22">
        <v>2.48</v>
      </c>
    </row>
    <row r="7299">
      <c r="A7299" s="20" t="s">
        <v>26350</v>
      </c>
      <c r="B7299" s="20" t="s">
        <v>26351</v>
      </c>
      <c r="C7299" s="20" t="s">
        <v>26129</v>
      </c>
      <c r="D7299" s="20" t="s">
        <v>1953</v>
      </c>
      <c r="E7299" s="20" t="s">
        <v>26339</v>
      </c>
      <c r="F7299" s="20" t="s">
        <v>26030</v>
      </c>
      <c r="G7299" s="20" t="s">
        <v>1962</v>
      </c>
      <c r="H7299" s="23" t="s">
        <v>26011</v>
      </c>
      <c r="I7299" s="22">
        <v>2.0</v>
      </c>
      <c r="J7299" s="20" t="s">
        <v>26352</v>
      </c>
      <c r="K7299" s="20" t="s">
        <v>26353</v>
      </c>
      <c r="M7299" s="20" t="s">
        <v>1958</v>
      </c>
      <c r="N7299" s="20" t="s">
        <v>4043</v>
      </c>
      <c r="O7299" s="22">
        <v>2.67</v>
      </c>
    </row>
    <row r="7300">
      <c r="A7300" s="20" t="s">
        <v>26354</v>
      </c>
      <c r="B7300" s="20" t="s">
        <v>26355</v>
      </c>
      <c r="C7300" s="20" t="s">
        <v>26129</v>
      </c>
      <c r="D7300" s="20" t="s">
        <v>1953</v>
      </c>
      <c r="E7300" s="20" t="s">
        <v>26339</v>
      </c>
      <c r="F7300" s="20" t="s">
        <v>26030</v>
      </c>
      <c r="G7300" s="20" t="s">
        <v>1962</v>
      </c>
      <c r="H7300" s="23" t="s">
        <v>26011</v>
      </c>
      <c r="I7300" s="22">
        <v>2.0</v>
      </c>
      <c r="J7300" s="20" t="s">
        <v>26356</v>
      </c>
      <c r="K7300" s="20" t="s">
        <v>26357</v>
      </c>
      <c r="M7300" s="20" t="s">
        <v>1958</v>
      </c>
      <c r="N7300" s="20" t="s">
        <v>4043</v>
      </c>
      <c r="O7300" s="22">
        <v>2.67</v>
      </c>
    </row>
    <row r="7301">
      <c r="A7301" s="20" t="s">
        <v>26358</v>
      </c>
      <c r="B7301" s="20" t="s">
        <v>26151</v>
      </c>
      <c r="C7301" s="20" t="s">
        <v>26152</v>
      </c>
      <c r="D7301" s="20" t="s">
        <v>1953</v>
      </c>
      <c r="E7301" s="20" t="s">
        <v>26130</v>
      </c>
      <c r="F7301" s="20" t="s">
        <v>26030</v>
      </c>
      <c r="G7301" s="20" t="s">
        <v>1792</v>
      </c>
      <c r="H7301" s="23" t="s">
        <v>26011</v>
      </c>
      <c r="I7301" s="22">
        <v>2.0</v>
      </c>
      <c r="J7301" s="20" t="s">
        <v>26359</v>
      </c>
      <c r="K7301" s="20" t="s">
        <v>26360</v>
      </c>
      <c r="M7301" s="20" t="s">
        <v>1958</v>
      </c>
      <c r="N7301" s="20" t="s">
        <v>4043</v>
      </c>
      <c r="O7301" s="22">
        <v>2.48</v>
      </c>
    </row>
    <row r="7302">
      <c r="A7302" s="20" t="s">
        <v>26361</v>
      </c>
      <c r="B7302" s="20" t="s">
        <v>26151</v>
      </c>
      <c r="C7302" s="20" t="s">
        <v>26152</v>
      </c>
      <c r="D7302" s="20" t="s">
        <v>1953</v>
      </c>
      <c r="E7302" s="20" t="s">
        <v>4097</v>
      </c>
      <c r="F7302" s="20" t="s">
        <v>26030</v>
      </c>
      <c r="G7302" s="20" t="s">
        <v>1792</v>
      </c>
      <c r="H7302" s="23" t="s">
        <v>26011</v>
      </c>
      <c r="I7302" s="22">
        <v>2.0</v>
      </c>
      <c r="J7302" s="20" t="s">
        <v>26362</v>
      </c>
      <c r="K7302" s="20" t="s">
        <v>26363</v>
      </c>
      <c r="M7302" s="20" t="s">
        <v>1958</v>
      </c>
      <c r="N7302" s="20" t="s">
        <v>4043</v>
      </c>
      <c r="O7302" s="22">
        <v>2.48</v>
      </c>
    </row>
    <row r="7303">
      <c r="A7303" s="20" t="s">
        <v>26364</v>
      </c>
      <c r="B7303" s="20" t="s">
        <v>26151</v>
      </c>
      <c r="C7303" s="20" t="s">
        <v>26152</v>
      </c>
      <c r="D7303" s="20" t="s">
        <v>1953</v>
      </c>
      <c r="E7303" s="20" t="s">
        <v>26365</v>
      </c>
      <c r="F7303" s="20" t="s">
        <v>26030</v>
      </c>
      <c r="G7303" s="20" t="s">
        <v>1792</v>
      </c>
      <c r="H7303" s="23" t="s">
        <v>26011</v>
      </c>
      <c r="I7303" s="22">
        <v>2.0</v>
      </c>
      <c r="J7303" s="20" t="s">
        <v>26366</v>
      </c>
      <c r="K7303" s="20" t="s">
        <v>26367</v>
      </c>
      <c r="M7303" s="20" t="s">
        <v>1958</v>
      </c>
      <c r="N7303" s="20" t="s">
        <v>4043</v>
      </c>
      <c r="O7303" s="22">
        <v>2.54</v>
      </c>
    </row>
    <row r="7304">
      <c r="A7304" s="20" t="s">
        <v>26368</v>
      </c>
      <c r="B7304" s="20" t="s">
        <v>26151</v>
      </c>
      <c r="C7304" s="20" t="s">
        <v>26152</v>
      </c>
      <c r="D7304" s="20" t="s">
        <v>1953</v>
      </c>
      <c r="E7304" s="20" t="s">
        <v>26369</v>
      </c>
      <c r="F7304" s="20" t="s">
        <v>26030</v>
      </c>
      <c r="G7304" s="20" t="s">
        <v>1792</v>
      </c>
      <c r="H7304" s="23" t="s">
        <v>26011</v>
      </c>
      <c r="I7304" s="22">
        <v>2.0</v>
      </c>
      <c r="J7304" s="20" t="s">
        <v>26370</v>
      </c>
      <c r="K7304" s="20" t="s">
        <v>26371</v>
      </c>
      <c r="M7304" s="20" t="s">
        <v>1958</v>
      </c>
      <c r="N7304" s="20" t="s">
        <v>4043</v>
      </c>
      <c r="O7304" s="22">
        <v>2.54</v>
      </c>
    </row>
    <row r="7305">
      <c r="A7305" s="20" t="s">
        <v>26372</v>
      </c>
      <c r="B7305" s="20" t="s">
        <v>26151</v>
      </c>
      <c r="C7305" s="20" t="s">
        <v>26152</v>
      </c>
      <c r="D7305" s="20" t="s">
        <v>1953</v>
      </c>
      <c r="E7305" s="20" t="s">
        <v>26373</v>
      </c>
      <c r="F7305" s="20" t="s">
        <v>26030</v>
      </c>
      <c r="G7305" s="20" t="s">
        <v>1792</v>
      </c>
      <c r="H7305" s="23" t="s">
        <v>26011</v>
      </c>
      <c r="I7305" s="22">
        <v>2.0</v>
      </c>
      <c r="J7305" s="20" t="s">
        <v>26374</v>
      </c>
      <c r="K7305" s="20" t="s">
        <v>26375</v>
      </c>
      <c r="M7305" s="20" t="s">
        <v>1958</v>
      </c>
      <c r="N7305" s="20" t="s">
        <v>4043</v>
      </c>
      <c r="O7305" s="22">
        <v>2.48</v>
      </c>
    </row>
    <row r="7306">
      <c r="A7306" s="20" t="s">
        <v>26376</v>
      </c>
      <c r="B7306" s="20" t="s">
        <v>26151</v>
      </c>
      <c r="C7306" s="20" t="s">
        <v>26152</v>
      </c>
      <c r="D7306" s="20" t="s">
        <v>1953</v>
      </c>
      <c r="E7306" s="20" t="s">
        <v>26377</v>
      </c>
      <c r="F7306" s="20" t="s">
        <v>26030</v>
      </c>
      <c r="G7306" s="20" t="s">
        <v>1792</v>
      </c>
      <c r="H7306" s="23" t="s">
        <v>26011</v>
      </c>
      <c r="I7306" s="22">
        <v>2.0</v>
      </c>
      <c r="J7306" s="20" t="s">
        <v>26378</v>
      </c>
      <c r="K7306" s="20" t="s">
        <v>26379</v>
      </c>
      <c r="M7306" s="20" t="s">
        <v>1958</v>
      </c>
      <c r="N7306" s="20" t="s">
        <v>4043</v>
      </c>
      <c r="O7306" s="22">
        <v>2.73</v>
      </c>
    </row>
    <row r="7307">
      <c r="A7307" s="20" t="s">
        <v>26380</v>
      </c>
      <c r="B7307" s="20" t="s">
        <v>26151</v>
      </c>
      <c r="C7307" s="20" t="s">
        <v>26152</v>
      </c>
      <c r="D7307" s="20" t="s">
        <v>1953</v>
      </c>
      <c r="E7307" s="20" t="s">
        <v>26381</v>
      </c>
      <c r="F7307" s="20" t="s">
        <v>26030</v>
      </c>
      <c r="G7307" s="20" t="s">
        <v>1792</v>
      </c>
      <c r="H7307" s="23" t="s">
        <v>26011</v>
      </c>
      <c r="I7307" s="22">
        <v>2.0</v>
      </c>
      <c r="J7307" s="20" t="s">
        <v>26382</v>
      </c>
      <c r="K7307" s="20" t="s">
        <v>26383</v>
      </c>
      <c r="M7307" s="20" t="s">
        <v>1958</v>
      </c>
      <c r="N7307" s="20" t="s">
        <v>4043</v>
      </c>
      <c r="O7307" s="22">
        <v>2.27</v>
      </c>
    </row>
    <row r="7308">
      <c r="A7308" s="20" t="s">
        <v>26384</v>
      </c>
      <c r="B7308" s="20" t="s">
        <v>26151</v>
      </c>
      <c r="C7308" s="20" t="s">
        <v>26152</v>
      </c>
      <c r="D7308" s="20" t="s">
        <v>1953</v>
      </c>
      <c r="E7308" s="20" t="s">
        <v>26385</v>
      </c>
      <c r="F7308" s="20" t="s">
        <v>26030</v>
      </c>
      <c r="G7308" s="20" t="s">
        <v>1792</v>
      </c>
      <c r="H7308" s="23" t="s">
        <v>26011</v>
      </c>
      <c r="I7308" s="22">
        <v>2.0</v>
      </c>
      <c r="J7308" s="20" t="s">
        <v>26386</v>
      </c>
      <c r="K7308" s="20" t="s">
        <v>26387</v>
      </c>
      <c r="M7308" s="20" t="s">
        <v>1958</v>
      </c>
      <c r="N7308" s="20" t="s">
        <v>4043</v>
      </c>
      <c r="O7308" s="22">
        <v>2.27</v>
      </c>
    </row>
    <row r="7309">
      <c r="A7309" s="20" t="s">
        <v>26388</v>
      </c>
      <c r="B7309" s="20" t="s">
        <v>26151</v>
      </c>
      <c r="C7309" s="20" t="s">
        <v>26152</v>
      </c>
      <c r="D7309" s="20" t="s">
        <v>1953</v>
      </c>
      <c r="E7309" s="20" t="s">
        <v>26389</v>
      </c>
      <c r="F7309" s="20" t="s">
        <v>26030</v>
      </c>
      <c r="G7309" s="20" t="s">
        <v>1792</v>
      </c>
      <c r="H7309" s="23" t="s">
        <v>26011</v>
      </c>
      <c r="I7309" s="22">
        <v>2.0</v>
      </c>
      <c r="J7309" s="20" t="s">
        <v>26390</v>
      </c>
      <c r="K7309" s="20" t="s">
        <v>26391</v>
      </c>
      <c r="M7309" s="20" t="s">
        <v>1958</v>
      </c>
      <c r="N7309" s="20" t="s">
        <v>4043</v>
      </c>
      <c r="O7309" s="22">
        <v>2.73</v>
      </c>
    </row>
    <row r="7310">
      <c r="A7310" s="20" t="s">
        <v>26392</v>
      </c>
      <c r="B7310" s="20" t="s">
        <v>26151</v>
      </c>
      <c r="C7310" s="20" t="s">
        <v>26152</v>
      </c>
      <c r="D7310" s="20" t="s">
        <v>1953</v>
      </c>
      <c r="E7310" s="20" t="s">
        <v>26147</v>
      </c>
      <c r="F7310" s="20" t="s">
        <v>26030</v>
      </c>
      <c r="G7310" s="20" t="s">
        <v>1792</v>
      </c>
      <c r="H7310" s="23" t="s">
        <v>26011</v>
      </c>
      <c r="I7310" s="22">
        <v>2.0</v>
      </c>
      <c r="J7310" s="20" t="s">
        <v>26393</v>
      </c>
      <c r="K7310" s="20" t="s">
        <v>26394</v>
      </c>
      <c r="M7310" s="20" t="s">
        <v>1958</v>
      </c>
      <c r="N7310" s="20" t="s">
        <v>4043</v>
      </c>
      <c r="O7310" s="22">
        <v>2.54</v>
      </c>
    </row>
    <row r="7311">
      <c r="A7311" s="20" t="s">
        <v>26395</v>
      </c>
      <c r="B7311" s="20" t="s">
        <v>26151</v>
      </c>
      <c r="C7311" s="20" t="s">
        <v>26152</v>
      </c>
      <c r="D7311" s="20" t="s">
        <v>1953</v>
      </c>
      <c r="E7311" s="20" t="s">
        <v>26139</v>
      </c>
      <c r="F7311" s="20" t="s">
        <v>26030</v>
      </c>
      <c r="G7311" s="20" t="s">
        <v>1792</v>
      </c>
      <c r="H7311" s="23" t="s">
        <v>26011</v>
      </c>
      <c r="I7311" s="22">
        <v>2.0</v>
      </c>
      <c r="J7311" s="20" t="s">
        <v>26396</v>
      </c>
      <c r="K7311" s="20" t="s">
        <v>26397</v>
      </c>
      <c r="M7311" s="20" t="s">
        <v>1958</v>
      </c>
      <c r="N7311" s="20" t="s">
        <v>4043</v>
      </c>
      <c r="O7311" s="22">
        <v>2.48</v>
      </c>
    </row>
    <row r="7312">
      <c r="A7312" s="20" t="s">
        <v>26398</v>
      </c>
      <c r="B7312" s="20" t="s">
        <v>26151</v>
      </c>
      <c r="C7312" s="20" t="s">
        <v>26152</v>
      </c>
      <c r="D7312" s="20" t="s">
        <v>1953</v>
      </c>
      <c r="E7312" s="20" t="s">
        <v>26143</v>
      </c>
      <c r="F7312" s="20" t="s">
        <v>26030</v>
      </c>
      <c r="G7312" s="20" t="s">
        <v>1792</v>
      </c>
      <c r="H7312" s="23" t="s">
        <v>26011</v>
      </c>
      <c r="I7312" s="22">
        <v>2.0</v>
      </c>
      <c r="J7312" s="20" t="s">
        <v>26399</v>
      </c>
      <c r="K7312" s="20" t="s">
        <v>26400</v>
      </c>
      <c r="M7312" s="20" t="s">
        <v>1958</v>
      </c>
      <c r="N7312" s="20" t="s">
        <v>4043</v>
      </c>
      <c r="O7312" s="22">
        <v>2.54</v>
      </c>
    </row>
    <row r="7313">
      <c r="A7313" s="20" t="s">
        <v>26401</v>
      </c>
      <c r="B7313" s="20" t="s">
        <v>26151</v>
      </c>
      <c r="C7313" s="20" t="s">
        <v>26152</v>
      </c>
      <c r="D7313" s="20" t="s">
        <v>1953</v>
      </c>
      <c r="E7313" s="20" t="s">
        <v>26402</v>
      </c>
      <c r="F7313" s="20" t="s">
        <v>26030</v>
      </c>
      <c r="G7313" s="20" t="s">
        <v>1792</v>
      </c>
      <c r="H7313" s="23" t="s">
        <v>26011</v>
      </c>
      <c r="I7313" s="22">
        <v>2.0</v>
      </c>
      <c r="J7313" s="20" t="s">
        <v>26403</v>
      </c>
      <c r="K7313" s="20" t="s">
        <v>26404</v>
      </c>
      <c r="M7313" s="20" t="s">
        <v>1958</v>
      </c>
      <c r="N7313" s="20" t="s">
        <v>4043</v>
      </c>
      <c r="O7313" s="22">
        <v>2.54</v>
      </c>
    </row>
    <row r="7314">
      <c r="A7314" s="20" t="s">
        <v>26405</v>
      </c>
      <c r="B7314" s="20" t="s">
        <v>26151</v>
      </c>
      <c r="C7314" s="20" t="s">
        <v>26152</v>
      </c>
      <c r="D7314" s="20" t="s">
        <v>1953</v>
      </c>
      <c r="E7314" s="20" t="s">
        <v>26406</v>
      </c>
      <c r="F7314" s="20" t="s">
        <v>26030</v>
      </c>
      <c r="G7314" s="20" t="s">
        <v>1792</v>
      </c>
      <c r="H7314" s="23" t="s">
        <v>26011</v>
      </c>
      <c r="I7314" s="22">
        <v>2.0</v>
      </c>
      <c r="J7314" s="20" t="s">
        <v>26407</v>
      </c>
      <c r="K7314" s="20" t="s">
        <v>26408</v>
      </c>
      <c r="M7314" s="20" t="s">
        <v>1958</v>
      </c>
      <c r="N7314" s="20" t="s">
        <v>4043</v>
      </c>
      <c r="O7314" s="22">
        <v>2.48</v>
      </c>
    </row>
    <row r="7315">
      <c r="A7315" s="20" t="s">
        <v>26409</v>
      </c>
      <c r="B7315" s="20" t="s">
        <v>26410</v>
      </c>
      <c r="C7315" s="20" t="s">
        <v>26152</v>
      </c>
      <c r="D7315" s="20" t="s">
        <v>1953</v>
      </c>
      <c r="E7315" s="20" t="s">
        <v>26218</v>
      </c>
      <c r="F7315" s="20" t="s">
        <v>26030</v>
      </c>
      <c r="G7315" s="20" t="s">
        <v>26230</v>
      </c>
      <c r="H7315" s="23" t="s">
        <v>26011</v>
      </c>
      <c r="I7315" s="22">
        <v>2.0</v>
      </c>
      <c r="J7315" s="20" t="s">
        <v>26411</v>
      </c>
      <c r="K7315" s="20" t="s">
        <v>26412</v>
      </c>
      <c r="M7315" s="20" t="s">
        <v>1958</v>
      </c>
      <c r="N7315" s="20" t="s">
        <v>4043</v>
      </c>
      <c r="O7315" s="22">
        <v>2.54</v>
      </c>
    </row>
    <row r="7316">
      <c r="A7316" s="20" t="s">
        <v>26413</v>
      </c>
      <c r="B7316" s="20" t="s">
        <v>26414</v>
      </c>
      <c r="C7316" s="20" t="s">
        <v>26255</v>
      </c>
      <c r="D7316" s="20" t="s">
        <v>1953</v>
      </c>
      <c r="E7316" s="20" t="s">
        <v>16046</v>
      </c>
      <c r="F7316" s="20" t="s">
        <v>26030</v>
      </c>
      <c r="G7316" s="20" t="s">
        <v>1792</v>
      </c>
      <c r="H7316" s="23" t="s">
        <v>26011</v>
      </c>
      <c r="I7316" s="22">
        <v>2.0</v>
      </c>
      <c r="J7316" s="20" t="s">
        <v>26415</v>
      </c>
      <c r="K7316" s="20" t="s">
        <v>26416</v>
      </c>
      <c r="M7316" s="20" t="s">
        <v>1958</v>
      </c>
      <c r="N7316" s="20" t="s">
        <v>4043</v>
      </c>
      <c r="O7316" s="22">
        <v>2.48</v>
      </c>
    </row>
    <row r="7317">
      <c r="A7317" s="20" t="s">
        <v>26417</v>
      </c>
      <c r="B7317" s="20" t="s">
        <v>26418</v>
      </c>
      <c r="C7317" s="20" t="s">
        <v>26260</v>
      </c>
      <c r="D7317" s="20" t="s">
        <v>1953</v>
      </c>
      <c r="E7317" s="20" t="s">
        <v>26029</v>
      </c>
      <c r="F7317" s="20" t="s">
        <v>26030</v>
      </c>
      <c r="G7317" s="20" t="s">
        <v>1792</v>
      </c>
      <c r="H7317" s="23" t="s">
        <v>26011</v>
      </c>
      <c r="I7317" s="22">
        <v>2.0</v>
      </c>
      <c r="J7317" s="20" t="s">
        <v>26419</v>
      </c>
      <c r="K7317" s="20" t="s">
        <v>26420</v>
      </c>
      <c r="M7317" s="20" t="s">
        <v>1958</v>
      </c>
      <c r="N7317" s="20" t="s">
        <v>4043</v>
      </c>
      <c r="O7317" s="22">
        <v>2.52</v>
      </c>
    </row>
    <row r="7318">
      <c r="A7318" s="20" t="s">
        <v>26421</v>
      </c>
      <c r="B7318" s="20" t="s">
        <v>26418</v>
      </c>
      <c r="C7318" s="20" t="s">
        <v>26260</v>
      </c>
      <c r="D7318" s="20" t="s">
        <v>1953</v>
      </c>
      <c r="E7318" s="20" t="s">
        <v>26029</v>
      </c>
      <c r="F7318" s="20" t="s">
        <v>26030</v>
      </c>
      <c r="G7318" s="20" t="s">
        <v>26422</v>
      </c>
      <c r="H7318" s="23" t="s">
        <v>26011</v>
      </c>
      <c r="I7318" s="22">
        <v>2.0</v>
      </c>
      <c r="J7318" s="20" t="s">
        <v>26423</v>
      </c>
      <c r="K7318" s="20" t="s">
        <v>26424</v>
      </c>
      <c r="M7318" s="20" t="s">
        <v>1958</v>
      </c>
      <c r="N7318" s="20" t="s">
        <v>4043</v>
      </c>
      <c r="O7318" s="22">
        <v>2.52</v>
      </c>
    </row>
    <row r="7319">
      <c r="A7319" s="20" t="s">
        <v>26425</v>
      </c>
      <c r="B7319" s="20" t="s">
        <v>26418</v>
      </c>
      <c r="C7319" s="20" t="s">
        <v>26260</v>
      </c>
      <c r="D7319" s="20" t="s">
        <v>1953</v>
      </c>
      <c r="E7319" s="20" t="s">
        <v>26029</v>
      </c>
      <c r="F7319" s="20" t="s">
        <v>26030</v>
      </c>
      <c r="G7319" s="20" t="s">
        <v>26426</v>
      </c>
      <c r="H7319" s="23" t="s">
        <v>26011</v>
      </c>
      <c r="I7319" s="22">
        <v>2.0</v>
      </c>
      <c r="J7319" s="20" t="s">
        <v>26427</v>
      </c>
      <c r="K7319" s="20" t="s">
        <v>26428</v>
      </c>
      <c r="M7319" s="20" t="s">
        <v>1958</v>
      </c>
      <c r="N7319" s="20" t="s">
        <v>4043</v>
      </c>
      <c r="O7319" s="22">
        <v>2.52</v>
      </c>
    </row>
    <row r="7320">
      <c r="A7320" s="20" t="s">
        <v>26429</v>
      </c>
      <c r="B7320" s="20" t="s">
        <v>26418</v>
      </c>
      <c r="C7320" s="20" t="s">
        <v>26260</v>
      </c>
      <c r="D7320" s="20" t="s">
        <v>1953</v>
      </c>
      <c r="E7320" s="20" t="s">
        <v>26029</v>
      </c>
      <c r="F7320" s="20" t="s">
        <v>26030</v>
      </c>
      <c r="G7320" s="20" t="s">
        <v>26261</v>
      </c>
      <c r="H7320" s="23" t="s">
        <v>26011</v>
      </c>
      <c r="I7320" s="22">
        <v>2.0</v>
      </c>
      <c r="J7320" s="20" t="s">
        <v>26430</v>
      </c>
      <c r="K7320" s="20" t="s">
        <v>26431</v>
      </c>
      <c r="M7320" s="20" t="s">
        <v>1958</v>
      </c>
      <c r="N7320" s="20" t="s">
        <v>4043</v>
      </c>
      <c r="O7320" s="22">
        <v>2.52</v>
      </c>
    </row>
    <row r="7321">
      <c r="A7321" s="20" t="s">
        <v>26432</v>
      </c>
      <c r="B7321" s="20" t="s">
        <v>26223</v>
      </c>
      <c r="C7321" s="20" t="s">
        <v>26182</v>
      </c>
      <c r="D7321" s="20" t="s">
        <v>1953</v>
      </c>
      <c r="E7321" s="20" t="s">
        <v>26200</v>
      </c>
      <c r="F7321" s="20" t="s">
        <v>26030</v>
      </c>
      <c r="G7321" s="20" t="s">
        <v>1962</v>
      </c>
      <c r="H7321" s="23" t="s">
        <v>26011</v>
      </c>
      <c r="I7321" s="22">
        <v>2.0</v>
      </c>
      <c r="J7321" s="20" t="s">
        <v>26433</v>
      </c>
      <c r="K7321" s="20" t="s">
        <v>26434</v>
      </c>
      <c r="M7321" s="20" t="s">
        <v>1958</v>
      </c>
      <c r="N7321" s="20" t="s">
        <v>4043</v>
      </c>
      <c r="O7321" s="22">
        <v>2.54</v>
      </c>
    </row>
    <row r="7322">
      <c r="A7322" s="20" t="s">
        <v>26435</v>
      </c>
      <c r="B7322" s="20" t="s">
        <v>26436</v>
      </c>
      <c r="C7322" s="20" t="s">
        <v>26182</v>
      </c>
      <c r="D7322" s="20" t="s">
        <v>1953</v>
      </c>
      <c r="E7322" s="20" t="s">
        <v>26200</v>
      </c>
      <c r="F7322" s="20" t="s">
        <v>26030</v>
      </c>
      <c r="G7322" s="20" t="s">
        <v>1962</v>
      </c>
      <c r="H7322" s="23" t="s">
        <v>26011</v>
      </c>
      <c r="I7322" s="22">
        <v>2.0</v>
      </c>
      <c r="J7322" s="20" t="s">
        <v>26437</v>
      </c>
      <c r="K7322" s="20" t="s">
        <v>26438</v>
      </c>
      <c r="M7322" s="20" t="s">
        <v>1958</v>
      </c>
      <c r="N7322" s="20" t="s">
        <v>4043</v>
      </c>
      <c r="O7322" s="22">
        <v>2.54</v>
      </c>
    </row>
    <row r="7323">
      <c r="A7323" s="20" t="s">
        <v>26439</v>
      </c>
      <c r="B7323" s="20" t="s">
        <v>26440</v>
      </c>
      <c r="C7323" s="20" t="s">
        <v>26228</v>
      </c>
      <c r="D7323" s="20" t="s">
        <v>1953</v>
      </c>
      <c r="E7323" s="20" t="s">
        <v>26200</v>
      </c>
      <c r="F7323" s="20" t="s">
        <v>26030</v>
      </c>
      <c r="G7323" s="20" t="s">
        <v>1962</v>
      </c>
      <c r="H7323" s="23" t="s">
        <v>26011</v>
      </c>
      <c r="I7323" s="22">
        <v>2.0</v>
      </c>
      <c r="J7323" s="20" t="s">
        <v>26441</v>
      </c>
      <c r="K7323" s="20" t="s">
        <v>26442</v>
      </c>
      <c r="M7323" s="20" t="s">
        <v>1958</v>
      </c>
      <c r="N7323" s="20" t="s">
        <v>4043</v>
      </c>
      <c r="O7323" s="22">
        <v>2.67</v>
      </c>
    </row>
    <row r="7324">
      <c r="A7324" s="20" t="s">
        <v>26443</v>
      </c>
      <c r="B7324" s="20" t="s">
        <v>26444</v>
      </c>
      <c r="C7324" s="20" t="s">
        <v>26260</v>
      </c>
      <c r="D7324" s="20" t="s">
        <v>1953</v>
      </c>
      <c r="E7324" s="20" t="s">
        <v>26029</v>
      </c>
      <c r="F7324" s="20" t="s">
        <v>26030</v>
      </c>
      <c r="G7324" s="20" t="s">
        <v>1792</v>
      </c>
      <c r="H7324" s="23" t="s">
        <v>26011</v>
      </c>
      <c r="I7324" s="22">
        <v>2.0</v>
      </c>
      <c r="J7324" s="20" t="s">
        <v>26445</v>
      </c>
      <c r="K7324" s="20" t="s">
        <v>26446</v>
      </c>
      <c r="M7324" s="20" t="s">
        <v>1958</v>
      </c>
      <c r="N7324" s="20" t="s">
        <v>4043</v>
      </c>
      <c r="O7324" s="22">
        <v>2.67</v>
      </c>
    </row>
    <row r="7325">
      <c r="A7325" s="20" t="s">
        <v>26447</v>
      </c>
      <c r="B7325" s="20" t="s">
        <v>26448</v>
      </c>
      <c r="C7325" s="20" t="s">
        <v>26449</v>
      </c>
      <c r="D7325" s="20" t="s">
        <v>1953</v>
      </c>
      <c r="E7325" s="20" t="s">
        <v>26200</v>
      </c>
      <c r="F7325" s="20" t="s">
        <v>26030</v>
      </c>
      <c r="G7325" s="20" t="s">
        <v>1962</v>
      </c>
      <c r="H7325" s="23" t="s">
        <v>26011</v>
      </c>
      <c r="I7325" s="22">
        <v>2.0</v>
      </c>
      <c r="J7325" s="20" t="s">
        <v>26450</v>
      </c>
      <c r="K7325" s="20" t="s">
        <v>26451</v>
      </c>
      <c r="M7325" s="20" t="s">
        <v>1958</v>
      </c>
      <c r="N7325" s="20" t="s">
        <v>4043</v>
      </c>
      <c r="O7325" s="22">
        <v>2.67</v>
      </c>
    </row>
    <row r="7326">
      <c r="A7326" s="20" t="s">
        <v>26452</v>
      </c>
      <c r="B7326" s="20" t="s">
        <v>26453</v>
      </c>
      <c r="C7326" s="20" t="s">
        <v>26449</v>
      </c>
      <c r="D7326" s="20" t="s">
        <v>1953</v>
      </c>
      <c r="E7326" s="20" t="s">
        <v>26192</v>
      </c>
      <c r="F7326" s="20" t="s">
        <v>26030</v>
      </c>
      <c r="G7326" s="23" t="s">
        <v>26454</v>
      </c>
      <c r="H7326" s="23" t="s">
        <v>26011</v>
      </c>
      <c r="I7326" s="22">
        <v>2.0</v>
      </c>
      <c r="J7326" s="20" t="s">
        <v>26455</v>
      </c>
      <c r="K7326" s="20" t="s">
        <v>26456</v>
      </c>
      <c r="M7326" s="20" t="s">
        <v>1958</v>
      </c>
      <c r="N7326" s="20" t="s">
        <v>4043</v>
      </c>
      <c r="O7326" s="22">
        <v>2.67</v>
      </c>
    </row>
    <row r="7327">
      <c r="A7327" s="20" t="s">
        <v>26457</v>
      </c>
      <c r="B7327" s="20" t="s">
        <v>26458</v>
      </c>
      <c r="C7327" s="20" t="s">
        <v>26228</v>
      </c>
      <c r="D7327" s="20" t="s">
        <v>1953</v>
      </c>
      <c r="E7327" s="20" t="s">
        <v>26229</v>
      </c>
      <c r="F7327" s="20" t="s">
        <v>26030</v>
      </c>
      <c r="G7327" s="20" t="s">
        <v>26230</v>
      </c>
      <c r="H7327" s="23" t="s">
        <v>26011</v>
      </c>
      <c r="I7327" s="22">
        <v>2.0</v>
      </c>
      <c r="J7327" s="20" t="s">
        <v>26459</v>
      </c>
      <c r="K7327" s="20" t="s">
        <v>26460</v>
      </c>
      <c r="M7327" s="20" t="s">
        <v>1958</v>
      </c>
      <c r="N7327" s="20" t="s">
        <v>4043</v>
      </c>
      <c r="O7327" s="22">
        <v>2.54</v>
      </c>
    </row>
    <row r="7328">
      <c r="A7328" s="20" t="s">
        <v>26461</v>
      </c>
      <c r="B7328" s="20" t="s">
        <v>26436</v>
      </c>
      <c r="C7328" s="20" t="s">
        <v>26182</v>
      </c>
      <c r="D7328" s="20" t="s">
        <v>1953</v>
      </c>
      <c r="E7328" s="20" t="s">
        <v>26192</v>
      </c>
      <c r="F7328" s="20" t="s">
        <v>26030</v>
      </c>
      <c r="G7328" s="20" t="s">
        <v>1962</v>
      </c>
      <c r="H7328" s="23" t="s">
        <v>26011</v>
      </c>
      <c r="I7328" s="22">
        <v>2.0</v>
      </c>
      <c r="J7328" s="20" t="s">
        <v>26462</v>
      </c>
      <c r="K7328" s="20" t="s">
        <v>26463</v>
      </c>
      <c r="M7328" s="20" t="s">
        <v>1958</v>
      </c>
      <c r="N7328" s="20" t="s">
        <v>4043</v>
      </c>
      <c r="O7328" s="22">
        <v>2.54</v>
      </c>
    </row>
    <row r="7329">
      <c r="A7329" s="20" t="s">
        <v>26464</v>
      </c>
      <c r="B7329" s="20" t="s">
        <v>26465</v>
      </c>
      <c r="C7329" s="20" t="s">
        <v>26466</v>
      </c>
      <c r="D7329" s="20" t="s">
        <v>1953</v>
      </c>
      <c r="E7329" s="20" t="s">
        <v>26192</v>
      </c>
      <c r="F7329" s="20" t="s">
        <v>26030</v>
      </c>
      <c r="G7329" s="20" t="s">
        <v>1962</v>
      </c>
      <c r="H7329" s="23" t="s">
        <v>26011</v>
      </c>
      <c r="I7329" s="22">
        <v>2.0</v>
      </c>
      <c r="J7329" s="20" t="s">
        <v>26467</v>
      </c>
      <c r="K7329" s="20" t="s">
        <v>26468</v>
      </c>
      <c r="M7329" s="20" t="s">
        <v>1958</v>
      </c>
      <c r="N7329" s="20" t="s">
        <v>4043</v>
      </c>
      <c r="O7329" s="22">
        <v>2.69</v>
      </c>
    </row>
    <row r="7330">
      <c r="A7330" s="20" t="s">
        <v>26469</v>
      </c>
      <c r="B7330" s="20" t="s">
        <v>26465</v>
      </c>
      <c r="C7330" s="20" t="s">
        <v>26466</v>
      </c>
      <c r="D7330" s="20" t="s">
        <v>1953</v>
      </c>
      <c r="E7330" s="20" t="s">
        <v>26200</v>
      </c>
      <c r="F7330" s="20" t="s">
        <v>26030</v>
      </c>
      <c r="G7330" s="20" t="s">
        <v>1962</v>
      </c>
      <c r="H7330" s="23" t="s">
        <v>26011</v>
      </c>
      <c r="I7330" s="22">
        <v>2.0</v>
      </c>
      <c r="J7330" s="20" t="s">
        <v>26470</v>
      </c>
      <c r="K7330" s="20" t="s">
        <v>26471</v>
      </c>
      <c r="M7330" s="20" t="s">
        <v>1958</v>
      </c>
      <c r="N7330" s="20" t="s">
        <v>4043</v>
      </c>
      <c r="O7330" s="22">
        <v>2.69</v>
      </c>
    </row>
    <row r="7331">
      <c r="A7331" s="20" t="s">
        <v>26472</v>
      </c>
      <c r="B7331" s="20" t="s">
        <v>26473</v>
      </c>
      <c r="C7331" s="20" t="s">
        <v>26182</v>
      </c>
      <c r="D7331" s="20" t="s">
        <v>1953</v>
      </c>
      <c r="E7331" s="20" t="s">
        <v>26229</v>
      </c>
      <c r="F7331" s="20" t="s">
        <v>26030</v>
      </c>
      <c r="G7331" s="20" t="s">
        <v>26230</v>
      </c>
      <c r="H7331" s="23" t="s">
        <v>26011</v>
      </c>
      <c r="I7331" s="22">
        <v>2.0</v>
      </c>
      <c r="J7331" s="20" t="s">
        <v>26474</v>
      </c>
      <c r="K7331" s="20" t="s">
        <v>26475</v>
      </c>
      <c r="M7331" s="20" t="s">
        <v>1958</v>
      </c>
      <c r="N7331" s="20" t="s">
        <v>4043</v>
      </c>
      <c r="O7331" s="22">
        <v>2.54</v>
      </c>
    </row>
    <row r="7332">
      <c r="A7332" s="20" t="s">
        <v>26476</v>
      </c>
      <c r="B7332" s="20" t="s">
        <v>26477</v>
      </c>
      <c r="C7332" s="20" t="s">
        <v>26228</v>
      </c>
      <c r="D7332" s="20" t="s">
        <v>1953</v>
      </c>
      <c r="E7332" s="20" t="s">
        <v>26088</v>
      </c>
      <c r="F7332" s="20" t="s">
        <v>26030</v>
      </c>
      <c r="G7332" s="20" t="s">
        <v>1962</v>
      </c>
      <c r="H7332" s="23" t="s">
        <v>26011</v>
      </c>
      <c r="I7332" s="22">
        <v>2.0</v>
      </c>
      <c r="J7332" s="20" t="s">
        <v>26478</v>
      </c>
      <c r="K7332" s="20" t="s">
        <v>26479</v>
      </c>
      <c r="M7332" s="20" t="s">
        <v>1958</v>
      </c>
      <c r="N7332" s="20" t="s">
        <v>4043</v>
      </c>
      <c r="O7332" s="22">
        <v>2.54</v>
      </c>
    </row>
    <row r="7333">
      <c r="A7333" s="20" t="s">
        <v>26480</v>
      </c>
      <c r="B7333" s="20" t="s">
        <v>26477</v>
      </c>
      <c r="C7333" s="20" t="s">
        <v>26228</v>
      </c>
      <c r="D7333" s="20" t="s">
        <v>1953</v>
      </c>
      <c r="E7333" s="20" t="s">
        <v>26183</v>
      </c>
      <c r="F7333" s="20" t="s">
        <v>26030</v>
      </c>
      <c r="G7333" s="20" t="s">
        <v>1962</v>
      </c>
      <c r="H7333" s="23" t="s">
        <v>26011</v>
      </c>
      <c r="I7333" s="22">
        <v>2.0</v>
      </c>
      <c r="J7333" s="20" t="s">
        <v>26481</v>
      </c>
      <c r="K7333" s="20" t="s">
        <v>26482</v>
      </c>
      <c r="M7333" s="20" t="s">
        <v>1958</v>
      </c>
      <c r="N7333" s="20" t="s">
        <v>4043</v>
      </c>
      <c r="O7333" s="22">
        <v>2.54</v>
      </c>
    </row>
    <row r="7334">
      <c r="A7334" s="20" t="s">
        <v>26483</v>
      </c>
      <c r="B7334" s="20" t="s">
        <v>26047</v>
      </c>
      <c r="C7334" s="20" t="s">
        <v>26028</v>
      </c>
      <c r="D7334" s="20" t="s">
        <v>1953</v>
      </c>
      <c r="E7334" s="20" t="s">
        <v>26029</v>
      </c>
      <c r="F7334" s="20" t="s">
        <v>26030</v>
      </c>
      <c r="G7334" s="20" t="s">
        <v>1792</v>
      </c>
      <c r="H7334" s="23" t="s">
        <v>26011</v>
      </c>
      <c r="I7334" s="22">
        <v>2.0</v>
      </c>
      <c r="J7334" s="20" t="s">
        <v>26484</v>
      </c>
      <c r="K7334" s="20" t="s">
        <v>26485</v>
      </c>
      <c r="L7334" s="21"/>
      <c r="M7334" s="20" t="s">
        <v>1958</v>
      </c>
      <c r="N7334" s="20" t="s">
        <v>4043</v>
      </c>
      <c r="O7334" s="22">
        <v>2.73</v>
      </c>
    </row>
    <row r="7335">
      <c r="A7335" s="20" t="s">
        <v>26486</v>
      </c>
      <c r="B7335" s="20" t="s">
        <v>26047</v>
      </c>
      <c r="C7335" s="20" t="s">
        <v>26028</v>
      </c>
      <c r="D7335" s="20" t="s">
        <v>1953</v>
      </c>
      <c r="E7335" s="20" t="s">
        <v>26029</v>
      </c>
      <c r="F7335" s="20" t="s">
        <v>26030</v>
      </c>
      <c r="G7335" s="20" t="s">
        <v>26422</v>
      </c>
      <c r="H7335" s="23" t="s">
        <v>26011</v>
      </c>
      <c r="I7335" s="22">
        <v>2.0</v>
      </c>
      <c r="J7335" s="20" t="s">
        <v>26487</v>
      </c>
      <c r="K7335" s="20" t="s">
        <v>26488</v>
      </c>
      <c r="M7335" s="20" t="s">
        <v>1958</v>
      </c>
      <c r="N7335" s="20" t="s">
        <v>4043</v>
      </c>
      <c r="O7335" s="22">
        <v>2.52</v>
      </c>
    </row>
    <row r="7336">
      <c r="A7336" s="20" t="s">
        <v>26489</v>
      </c>
      <c r="B7336" s="20" t="s">
        <v>26047</v>
      </c>
      <c r="C7336" s="20" t="s">
        <v>26028</v>
      </c>
      <c r="D7336" s="20" t="s">
        <v>1953</v>
      </c>
      <c r="E7336" s="20" t="s">
        <v>26029</v>
      </c>
      <c r="F7336" s="20" t="s">
        <v>26030</v>
      </c>
      <c r="G7336" s="20" t="s">
        <v>26426</v>
      </c>
      <c r="H7336" s="23" t="s">
        <v>26011</v>
      </c>
      <c r="I7336" s="22">
        <v>2.0</v>
      </c>
      <c r="J7336" s="20" t="s">
        <v>26490</v>
      </c>
      <c r="K7336" s="20" t="s">
        <v>26491</v>
      </c>
      <c r="M7336" s="20" t="s">
        <v>1958</v>
      </c>
      <c r="N7336" s="20" t="s">
        <v>4043</v>
      </c>
      <c r="O7336" s="22">
        <v>2.52</v>
      </c>
    </row>
    <row r="7337">
      <c r="A7337" s="20" t="s">
        <v>26492</v>
      </c>
      <c r="B7337" s="20" t="s">
        <v>26047</v>
      </c>
      <c r="C7337" s="20" t="s">
        <v>26028</v>
      </c>
      <c r="D7337" s="20" t="s">
        <v>1953</v>
      </c>
      <c r="E7337" s="20" t="s">
        <v>26029</v>
      </c>
      <c r="F7337" s="20" t="s">
        <v>26030</v>
      </c>
      <c r="G7337" s="20" t="s">
        <v>26261</v>
      </c>
      <c r="H7337" s="23" t="s">
        <v>26011</v>
      </c>
      <c r="I7337" s="22">
        <v>2.0</v>
      </c>
      <c r="J7337" s="20" t="s">
        <v>26493</v>
      </c>
      <c r="K7337" s="20" t="s">
        <v>26494</v>
      </c>
      <c r="M7337" s="20" t="s">
        <v>1958</v>
      </c>
      <c r="N7337" s="20" t="s">
        <v>4043</v>
      </c>
      <c r="O7337" s="22">
        <v>2.52</v>
      </c>
    </row>
    <row r="7338">
      <c r="A7338" s="20" t="s">
        <v>26495</v>
      </c>
      <c r="B7338" s="20" t="s">
        <v>26047</v>
      </c>
      <c r="C7338" s="20" t="s">
        <v>26028</v>
      </c>
      <c r="D7338" s="20" t="s">
        <v>1953</v>
      </c>
      <c r="E7338" s="20" t="s">
        <v>26029</v>
      </c>
      <c r="F7338" s="20" t="s">
        <v>26030</v>
      </c>
      <c r="G7338" s="20" t="s">
        <v>26496</v>
      </c>
      <c r="H7338" s="23" t="s">
        <v>26011</v>
      </c>
      <c r="I7338" s="22">
        <v>2.0</v>
      </c>
      <c r="J7338" s="20" t="s">
        <v>26497</v>
      </c>
      <c r="K7338" s="20" t="s">
        <v>26498</v>
      </c>
      <c r="M7338" s="20" t="s">
        <v>1958</v>
      </c>
      <c r="N7338" s="20" t="s">
        <v>4043</v>
      </c>
      <c r="O7338" s="22">
        <v>2.73</v>
      </c>
    </row>
    <row r="7339">
      <c r="A7339" s="20" t="s">
        <v>26499</v>
      </c>
      <c r="B7339" s="20" t="s">
        <v>26047</v>
      </c>
      <c r="C7339" s="20" t="s">
        <v>26028</v>
      </c>
      <c r="D7339" s="20" t="s">
        <v>1953</v>
      </c>
      <c r="E7339" s="20" t="s">
        <v>26029</v>
      </c>
      <c r="F7339" s="20" t="s">
        <v>26030</v>
      </c>
      <c r="G7339" s="20" t="s">
        <v>26500</v>
      </c>
      <c r="H7339" s="23" t="s">
        <v>26011</v>
      </c>
      <c r="I7339" s="22">
        <v>2.0</v>
      </c>
      <c r="J7339" s="20" t="s">
        <v>26501</v>
      </c>
      <c r="K7339" s="20" t="s">
        <v>26502</v>
      </c>
      <c r="M7339" s="20" t="s">
        <v>1958</v>
      </c>
      <c r="N7339" s="20" t="s">
        <v>4043</v>
      </c>
      <c r="O7339" s="22">
        <v>2.52</v>
      </c>
    </row>
    <row r="7340">
      <c r="A7340" s="20" t="s">
        <v>26503</v>
      </c>
      <c r="B7340" s="20" t="s">
        <v>26047</v>
      </c>
      <c r="C7340" s="20" t="s">
        <v>26028</v>
      </c>
      <c r="D7340" s="20" t="s">
        <v>1953</v>
      </c>
      <c r="E7340" s="20" t="s">
        <v>26029</v>
      </c>
      <c r="F7340" s="20" t="s">
        <v>26030</v>
      </c>
      <c r="G7340" s="20" t="s">
        <v>26504</v>
      </c>
      <c r="H7340" s="23" t="s">
        <v>26011</v>
      </c>
      <c r="I7340" s="22">
        <v>2.0</v>
      </c>
      <c r="J7340" s="20" t="s">
        <v>26505</v>
      </c>
      <c r="K7340" s="20" t="s">
        <v>26506</v>
      </c>
      <c r="M7340" s="20" t="s">
        <v>1958</v>
      </c>
      <c r="N7340" s="20" t="s">
        <v>4043</v>
      </c>
      <c r="O7340" s="22">
        <v>2.52</v>
      </c>
    </row>
    <row r="7341">
      <c r="A7341" s="20" t="s">
        <v>26507</v>
      </c>
      <c r="B7341" s="20" t="s">
        <v>26508</v>
      </c>
      <c r="C7341" s="20" t="s">
        <v>26509</v>
      </c>
      <c r="D7341" s="20" t="s">
        <v>1953</v>
      </c>
      <c r="E7341" s="20" t="s">
        <v>26343</v>
      </c>
      <c r="F7341" s="20" t="s">
        <v>26030</v>
      </c>
      <c r="G7341" s="20" t="s">
        <v>1792</v>
      </c>
      <c r="H7341" s="23" t="s">
        <v>26011</v>
      </c>
      <c r="I7341" s="22">
        <v>2.0</v>
      </c>
      <c r="J7341" s="20" t="s">
        <v>26510</v>
      </c>
      <c r="K7341" s="20" t="s">
        <v>26511</v>
      </c>
      <c r="M7341" s="20" t="s">
        <v>1958</v>
      </c>
      <c r="N7341" s="20" t="s">
        <v>4043</v>
      </c>
      <c r="O7341" s="22">
        <v>2.48</v>
      </c>
    </row>
    <row r="7342">
      <c r="A7342" s="20" t="s">
        <v>26512</v>
      </c>
      <c r="B7342" s="20" t="s">
        <v>26513</v>
      </c>
      <c r="C7342" s="20" t="s">
        <v>26509</v>
      </c>
      <c r="D7342" s="20" t="s">
        <v>1953</v>
      </c>
      <c r="E7342" s="20" t="s">
        <v>26029</v>
      </c>
      <c r="F7342" s="20" t="s">
        <v>26030</v>
      </c>
      <c r="G7342" s="20" t="s">
        <v>1792</v>
      </c>
      <c r="H7342" s="23" t="s">
        <v>26011</v>
      </c>
      <c r="I7342" s="22">
        <v>2.0</v>
      </c>
      <c r="J7342" s="20" t="s">
        <v>26514</v>
      </c>
      <c r="K7342" s="20" t="s">
        <v>26515</v>
      </c>
      <c r="L7342" s="21"/>
      <c r="M7342" s="20" t="s">
        <v>1958</v>
      </c>
      <c r="N7342" s="20" t="s">
        <v>4043</v>
      </c>
      <c r="O7342" s="22">
        <v>2.73</v>
      </c>
    </row>
    <row r="7343">
      <c r="A7343" s="20" t="s">
        <v>26516</v>
      </c>
      <c r="B7343" s="20" t="s">
        <v>26517</v>
      </c>
      <c r="C7343" s="20" t="s">
        <v>26509</v>
      </c>
      <c r="D7343" s="20" t="s">
        <v>1953</v>
      </c>
      <c r="E7343" s="20" t="s">
        <v>26518</v>
      </c>
      <c r="F7343" s="20" t="s">
        <v>26030</v>
      </c>
      <c r="G7343" s="20" t="s">
        <v>1792</v>
      </c>
      <c r="H7343" s="23" t="s">
        <v>26011</v>
      </c>
      <c r="I7343" s="22">
        <v>2.0</v>
      </c>
      <c r="J7343" s="20" t="s">
        <v>26519</v>
      </c>
      <c r="K7343" s="20" t="s">
        <v>26520</v>
      </c>
      <c r="M7343" s="20" t="s">
        <v>1958</v>
      </c>
      <c r="N7343" s="20" t="s">
        <v>4043</v>
      </c>
      <c r="O7343" s="22">
        <v>2.54</v>
      </c>
    </row>
    <row r="7344">
      <c r="A7344" s="20" t="s">
        <v>26521</v>
      </c>
      <c r="B7344" s="20" t="s">
        <v>26522</v>
      </c>
      <c r="C7344" s="20" t="s">
        <v>26509</v>
      </c>
      <c r="D7344" s="20" t="s">
        <v>1953</v>
      </c>
      <c r="E7344" s="20" t="s">
        <v>26523</v>
      </c>
      <c r="F7344" s="20" t="s">
        <v>26030</v>
      </c>
      <c r="G7344" s="20" t="s">
        <v>1792</v>
      </c>
      <c r="H7344" s="23" t="s">
        <v>26011</v>
      </c>
      <c r="I7344" s="22">
        <v>2.0</v>
      </c>
      <c r="J7344" s="20" t="s">
        <v>26524</v>
      </c>
      <c r="K7344" s="20" t="s">
        <v>26525</v>
      </c>
      <c r="M7344" s="20" t="s">
        <v>1958</v>
      </c>
      <c r="N7344" s="20" t="s">
        <v>4043</v>
      </c>
      <c r="O7344" s="22">
        <v>2.27</v>
      </c>
    </row>
    <row r="7345">
      <c r="A7345" s="20" t="s">
        <v>26526</v>
      </c>
      <c r="B7345" s="20" t="s">
        <v>26527</v>
      </c>
      <c r="C7345" s="20" t="s">
        <v>26509</v>
      </c>
      <c r="D7345" s="20" t="s">
        <v>1953</v>
      </c>
      <c r="E7345" s="20" t="s">
        <v>26528</v>
      </c>
      <c r="F7345" s="20" t="s">
        <v>26030</v>
      </c>
      <c r="G7345" s="20" t="s">
        <v>26089</v>
      </c>
      <c r="H7345" s="23" t="s">
        <v>26011</v>
      </c>
      <c r="I7345" s="22">
        <v>2.0</v>
      </c>
      <c r="J7345" s="20" t="s">
        <v>26529</v>
      </c>
      <c r="K7345" s="20" t="s">
        <v>26530</v>
      </c>
      <c r="M7345" s="20" t="s">
        <v>1958</v>
      </c>
      <c r="N7345" s="20" t="s">
        <v>4043</v>
      </c>
      <c r="O7345" s="22">
        <v>2.48</v>
      </c>
    </row>
    <row r="7346">
      <c r="A7346" s="20" t="s">
        <v>26531</v>
      </c>
      <c r="B7346" s="20" t="s">
        <v>26532</v>
      </c>
      <c r="C7346" s="20" t="s">
        <v>26129</v>
      </c>
      <c r="D7346" s="20" t="s">
        <v>1953</v>
      </c>
      <c r="E7346" s="20" t="s">
        <v>26200</v>
      </c>
      <c r="F7346" s="20" t="s">
        <v>26030</v>
      </c>
      <c r="G7346" s="20" t="s">
        <v>1962</v>
      </c>
      <c r="H7346" s="23" t="s">
        <v>26011</v>
      </c>
      <c r="I7346" s="22">
        <v>2.0</v>
      </c>
      <c r="J7346" s="20" t="s">
        <v>26533</v>
      </c>
      <c r="K7346" s="20" t="s">
        <v>26534</v>
      </c>
      <c r="M7346" s="20" t="s">
        <v>1958</v>
      </c>
      <c r="N7346" s="20" t="s">
        <v>4043</v>
      </c>
      <c r="O7346" s="22">
        <v>2.67</v>
      </c>
    </row>
    <row r="7347">
      <c r="A7347" s="20" t="s">
        <v>26535</v>
      </c>
      <c r="B7347" s="20" t="s">
        <v>26536</v>
      </c>
      <c r="C7347" s="20" t="s">
        <v>26129</v>
      </c>
      <c r="D7347" s="20" t="s">
        <v>1953</v>
      </c>
      <c r="E7347" s="20" t="s">
        <v>26200</v>
      </c>
      <c r="F7347" s="20" t="s">
        <v>26030</v>
      </c>
      <c r="G7347" s="20" t="s">
        <v>1962</v>
      </c>
      <c r="H7347" s="23" t="s">
        <v>26011</v>
      </c>
      <c r="I7347" s="22">
        <v>2.0</v>
      </c>
      <c r="J7347" s="20" t="s">
        <v>26537</v>
      </c>
      <c r="K7347" s="20" t="s">
        <v>26538</v>
      </c>
      <c r="M7347" s="20" t="s">
        <v>1958</v>
      </c>
      <c r="N7347" s="20" t="s">
        <v>4043</v>
      </c>
      <c r="O7347" s="22">
        <v>2.67</v>
      </c>
    </row>
    <row r="7348">
      <c r="A7348" s="20" t="s">
        <v>26539</v>
      </c>
      <c r="B7348" s="20" t="s">
        <v>26138</v>
      </c>
      <c r="C7348" s="20" t="s">
        <v>26129</v>
      </c>
      <c r="D7348" s="20" t="s">
        <v>1953</v>
      </c>
      <c r="E7348" s="20" t="s">
        <v>26192</v>
      </c>
      <c r="F7348" s="20" t="s">
        <v>26030</v>
      </c>
      <c r="G7348" s="20" t="s">
        <v>1962</v>
      </c>
      <c r="H7348" s="23" t="s">
        <v>26011</v>
      </c>
      <c r="I7348" s="22">
        <v>2.0</v>
      </c>
      <c r="J7348" s="20" t="s">
        <v>26540</v>
      </c>
      <c r="K7348" s="20" t="s">
        <v>26541</v>
      </c>
      <c r="M7348" s="20" t="s">
        <v>1958</v>
      </c>
      <c r="N7348" s="20" t="s">
        <v>4043</v>
      </c>
      <c r="O7348" s="22">
        <v>2.67</v>
      </c>
    </row>
    <row r="7349">
      <c r="A7349" s="20" t="s">
        <v>26542</v>
      </c>
      <c r="B7349" s="20" t="s">
        <v>26138</v>
      </c>
      <c r="C7349" s="20" t="s">
        <v>26129</v>
      </c>
      <c r="D7349" s="20" t="s">
        <v>1953</v>
      </c>
      <c r="E7349" s="20" t="s">
        <v>26183</v>
      </c>
      <c r="F7349" s="20" t="s">
        <v>26030</v>
      </c>
      <c r="G7349" s="20" t="s">
        <v>1962</v>
      </c>
      <c r="H7349" s="23" t="s">
        <v>26011</v>
      </c>
      <c r="I7349" s="22">
        <v>2.0</v>
      </c>
      <c r="J7349" s="20" t="s">
        <v>26543</v>
      </c>
      <c r="K7349" s="20" t="s">
        <v>26544</v>
      </c>
      <c r="M7349" s="20" t="s">
        <v>1958</v>
      </c>
      <c r="N7349" s="20" t="s">
        <v>4043</v>
      </c>
      <c r="O7349" s="22">
        <v>2.67</v>
      </c>
    </row>
    <row r="7350">
      <c r="A7350" s="20" t="s">
        <v>26545</v>
      </c>
      <c r="B7350" s="20" t="s">
        <v>26173</v>
      </c>
      <c r="C7350" s="20" t="s">
        <v>26129</v>
      </c>
      <c r="D7350" s="20" t="s">
        <v>1953</v>
      </c>
      <c r="E7350" s="20" t="s">
        <v>26192</v>
      </c>
      <c r="F7350" s="20" t="s">
        <v>26030</v>
      </c>
      <c r="G7350" s="20" t="s">
        <v>1962</v>
      </c>
      <c r="H7350" s="23" t="s">
        <v>26011</v>
      </c>
      <c r="I7350" s="22">
        <v>2.0</v>
      </c>
      <c r="J7350" s="20" t="s">
        <v>26546</v>
      </c>
      <c r="K7350" s="20" t="s">
        <v>26547</v>
      </c>
      <c r="M7350" s="20" t="s">
        <v>1958</v>
      </c>
      <c r="N7350" s="20" t="s">
        <v>4043</v>
      </c>
      <c r="O7350" s="22">
        <v>2.67</v>
      </c>
    </row>
    <row r="7351">
      <c r="A7351" s="20" t="s">
        <v>26548</v>
      </c>
      <c r="B7351" s="20" t="s">
        <v>26173</v>
      </c>
      <c r="C7351" s="20" t="s">
        <v>26129</v>
      </c>
      <c r="D7351" s="20" t="s">
        <v>1953</v>
      </c>
      <c r="E7351" s="20" t="s">
        <v>26183</v>
      </c>
      <c r="F7351" s="20" t="s">
        <v>26030</v>
      </c>
      <c r="G7351" s="20" t="s">
        <v>1962</v>
      </c>
      <c r="H7351" s="23" t="s">
        <v>26011</v>
      </c>
      <c r="I7351" s="22">
        <v>2.0</v>
      </c>
      <c r="J7351" s="20" t="s">
        <v>26549</v>
      </c>
      <c r="K7351" s="20" t="s">
        <v>26550</v>
      </c>
      <c r="M7351" s="20" t="s">
        <v>1958</v>
      </c>
      <c r="N7351" s="20" t="s">
        <v>4043</v>
      </c>
      <c r="O7351" s="22">
        <v>2.73</v>
      </c>
    </row>
    <row r="7352">
      <c r="A7352" s="20" t="s">
        <v>26551</v>
      </c>
      <c r="B7352" s="20" t="s">
        <v>26552</v>
      </c>
      <c r="C7352" s="20" t="s">
        <v>26129</v>
      </c>
      <c r="D7352" s="20" t="s">
        <v>1953</v>
      </c>
      <c r="E7352" s="20" t="s">
        <v>26088</v>
      </c>
      <c r="F7352" s="20" t="s">
        <v>26030</v>
      </c>
      <c r="G7352" s="20" t="s">
        <v>26553</v>
      </c>
      <c r="H7352" s="23" t="s">
        <v>26011</v>
      </c>
      <c r="I7352" s="22">
        <v>2.0</v>
      </c>
      <c r="J7352" s="20" t="s">
        <v>26554</v>
      </c>
      <c r="K7352" s="20" t="s">
        <v>26555</v>
      </c>
      <c r="M7352" s="20" t="s">
        <v>1958</v>
      </c>
      <c r="N7352" s="20" t="s">
        <v>4043</v>
      </c>
      <c r="O7352" s="22">
        <v>2.67</v>
      </c>
    </row>
    <row r="7353">
      <c r="A7353" s="20" t="s">
        <v>26556</v>
      </c>
      <c r="B7353" s="20" t="s">
        <v>26552</v>
      </c>
      <c r="C7353" s="20" t="s">
        <v>26129</v>
      </c>
      <c r="D7353" s="20" t="s">
        <v>1953</v>
      </c>
      <c r="E7353" s="20" t="s">
        <v>26088</v>
      </c>
      <c r="F7353" s="20" t="s">
        <v>26030</v>
      </c>
      <c r="G7353" s="20" t="s">
        <v>26557</v>
      </c>
      <c r="H7353" s="23" t="s">
        <v>26011</v>
      </c>
      <c r="I7353" s="22">
        <v>2.0</v>
      </c>
      <c r="J7353" s="20" t="s">
        <v>26558</v>
      </c>
      <c r="K7353" s="20" t="s">
        <v>26559</v>
      </c>
      <c r="M7353" s="20" t="s">
        <v>1958</v>
      </c>
      <c r="N7353" s="20" t="s">
        <v>4043</v>
      </c>
      <c r="O7353" s="22">
        <v>2.73</v>
      </c>
    </row>
    <row r="7354">
      <c r="A7354" s="20" t="s">
        <v>26560</v>
      </c>
      <c r="B7354" s="20" t="s">
        <v>26561</v>
      </c>
      <c r="C7354" s="20" t="s">
        <v>26081</v>
      </c>
      <c r="D7354" s="20" t="s">
        <v>1953</v>
      </c>
      <c r="E7354" s="20" t="s">
        <v>26088</v>
      </c>
      <c r="F7354" s="20" t="s">
        <v>26030</v>
      </c>
      <c r="G7354" s="20" t="s">
        <v>26557</v>
      </c>
      <c r="H7354" s="23" t="s">
        <v>26011</v>
      </c>
      <c r="I7354" s="22">
        <v>2.0</v>
      </c>
      <c r="J7354" s="20" t="s">
        <v>26562</v>
      </c>
      <c r="K7354" s="20" t="s">
        <v>26563</v>
      </c>
      <c r="M7354" s="20" t="s">
        <v>4042</v>
      </c>
      <c r="N7354" s="20" t="s">
        <v>4043</v>
      </c>
      <c r="O7354" s="22">
        <v>2.67</v>
      </c>
    </row>
    <row r="7355">
      <c r="A7355" s="20" t="s">
        <v>26564</v>
      </c>
      <c r="B7355" s="20" t="s">
        <v>26552</v>
      </c>
      <c r="C7355" s="20" t="s">
        <v>26129</v>
      </c>
      <c r="D7355" s="20" t="s">
        <v>1953</v>
      </c>
      <c r="E7355" s="20" t="s">
        <v>26389</v>
      </c>
      <c r="F7355" s="20" t="s">
        <v>26030</v>
      </c>
      <c r="G7355" s="20" t="s">
        <v>1962</v>
      </c>
      <c r="H7355" s="23" t="s">
        <v>26011</v>
      </c>
      <c r="I7355" s="22">
        <v>2.0</v>
      </c>
      <c r="J7355" s="20" t="s">
        <v>26565</v>
      </c>
      <c r="K7355" s="20" t="s">
        <v>26566</v>
      </c>
      <c r="M7355" s="20" t="s">
        <v>1958</v>
      </c>
      <c r="N7355" s="20" t="s">
        <v>4043</v>
      </c>
      <c r="O7355" s="22">
        <v>2.67</v>
      </c>
    </row>
    <row r="7356">
      <c r="A7356" s="20" t="s">
        <v>26567</v>
      </c>
      <c r="B7356" s="20" t="s">
        <v>26568</v>
      </c>
      <c r="C7356" s="20" t="s">
        <v>26081</v>
      </c>
      <c r="D7356" s="20" t="s">
        <v>1953</v>
      </c>
      <c r="E7356" s="20" t="s">
        <v>26200</v>
      </c>
      <c r="F7356" s="20" t="s">
        <v>26030</v>
      </c>
      <c r="G7356" s="20" t="s">
        <v>1962</v>
      </c>
      <c r="H7356" s="23" t="s">
        <v>26011</v>
      </c>
      <c r="I7356" s="22">
        <v>2.0</v>
      </c>
      <c r="J7356" s="20" t="s">
        <v>26569</v>
      </c>
      <c r="K7356" s="20" t="s">
        <v>26570</v>
      </c>
      <c r="M7356" s="20" t="s">
        <v>1958</v>
      </c>
      <c r="N7356" s="20" t="s">
        <v>4043</v>
      </c>
      <c r="O7356" s="22">
        <v>2.67</v>
      </c>
    </row>
    <row r="7357">
      <c r="A7357" s="20" t="s">
        <v>26571</v>
      </c>
      <c r="B7357" s="20" t="s">
        <v>26572</v>
      </c>
      <c r="C7357" s="20" t="s">
        <v>26129</v>
      </c>
      <c r="D7357" s="20" t="s">
        <v>1953</v>
      </c>
      <c r="E7357" s="20" t="s">
        <v>26088</v>
      </c>
      <c r="F7357" s="20" t="s">
        <v>26030</v>
      </c>
      <c r="G7357" s="20" t="s">
        <v>26553</v>
      </c>
      <c r="H7357" s="23" t="s">
        <v>26011</v>
      </c>
      <c r="I7357" s="22">
        <v>2.0</v>
      </c>
      <c r="J7357" s="20" t="s">
        <v>26573</v>
      </c>
      <c r="K7357" s="20" t="s">
        <v>26574</v>
      </c>
      <c r="M7357" s="20" t="s">
        <v>1958</v>
      </c>
      <c r="N7357" s="20" t="s">
        <v>4043</v>
      </c>
      <c r="O7357" s="22">
        <v>2.73</v>
      </c>
    </row>
    <row r="7358">
      <c r="A7358" s="20" t="s">
        <v>26575</v>
      </c>
      <c r="B7358" s="20" t="s">
        <v>26576</v>
      </c>
      <c r="C7358" s="20" t="s">
        <v>26577</v>
      </c>
      <c r="D7358" s="20" t="s">
        <v>1953</v>
      </c>
      <c r="E7358" s="20" t="s">
        <v>26578</v>
      </c>
      <c r="F7358" s="20" t="s">
        <v>26250</v>
      </c>
      <c r="G7358" s="20" t="s">
        <v>1792</v>
      </c>
      <c r="H7358" s="23" t="s">
        <v>26011</v>
      </c>
      <c r="I7358" s="22">
        <v>2.0</v>
      </c>
      <c r="J7358" s="20" t="s">
        <v>26579</v>
      </c>
      <c r="K7358" s="20" t="s">
        <v>26580</v>
      </c>
      <c r="M7358" s="20" t="s">
        <v>1958</v>
      </c>
      <c r="N7358" s="20" t="s">
        <v>4043</v>
      </c>
      <c r="O7358" s="22">
        <v>2.56</v>
      </c>
    </row>
    <row r="7359">
      <c r="A7359" s="20" t="s">
        <v>26581</v>
      </c>
      <c r="B7359" s="20" t="s">
        <v>26582</v>
      </c>
      <c r="C7359" s="20" t="s">
        <v>26228</v>
      </c>
      <c r="D7359" s="20" t="s">
        <v>1953</v>
      </c>
      <c r="E7359" s="20" t="s">
        <v>26029</v>
      </c>
      <c r="F7359" s="20" t="s">
        <v>26030</v>
      </c>
      <c r="G7359" s="20" t="s">
        <v>1792</v>
      </c>
      <c r="H7359" s="23" t="s">
        <v>26011</v>
      </c>
      <c r="I7359" s="22">
        <v>2.0</v>
      </c>
      <c r="J7359" s="20" t="s">
        <v>26583</v>
      </c>
      <c r="K7359" s="20" t="s">
        <v>26584</v>
      </c>
      <c r="M7359" s="20" t="s">
        <v>1958</v>
      </c>
      <c r="N7359" s="20" t="s">
        <v>4043</v>
      </c>
      <c r="O7359" s="22">
        <v>2.54</v>
      </c>
    </row>
    <row r="7360">
      <c r="A7360" s="20" t="s">
        <v>26585</v>
      </c>
      <c r="B7360" s="20" t="s">
        <v>26586</v>
      </c>
      <c r="C7360" s="20" t="s">
        <v>26081</v>
      </c>
      <c r="D7360" s="20" t="s">
        <v>1953</v>
      </c>
      <c r="E7360" s="20" t="s">
        <v>26270</v>
      </c>
      <c r="F7360" s="20" t="s">
        <v>26030</v>
      </c>
      <c r="G7360" s="20" t="s">
        <v>26587</v>
      </c>
      <c r="H7360" s="23" t="s">
        <v>26011</v>
      </c>
      <c r="I7360" s="22">
        <v>2.0</v>
      </c>
      <c r="J7360" s="20" t="s">
        <v>26588</v>
      </c>
      <c r="K7360" s="20" t="s">
        <v>26589</v>
      </c>
      <c r="M7360" s="20" t="s">
        <v>1958</v>
      </c>
      <c r="N7360" s="20" t="s">
        <v>4043</v>
      </c>
      <c r="O7360" s="22">
        <v>2.4</v>
      </c>
    </row>
    <row r="7361">
      <c r="A7361" s="20" t="s">
        <v>26590</v>
      </c>
      <c r="B7361" s="20" t="s">
        <v>26586</v>
      </c>
      <c r="C7361" s="20" t="s">
        <v>26081</v>
      </c>
      <c r="D7361" s="20" t="s">
        <v>1953</v>
      </c>
      <c r="E7361" s="20" t="s">
        <v>26270</v>
      </c>
      <c r="F7361" s="20" t="s">
        <v>26030</v>
      </c>
      <c r="G7361" s="20" t="s">
        <v>1792</v>
      </c>
      <c r="H7361" s="23" t="s">
        <v>26011</v>
      </c>
      <c r="I7361" s="22">
        <v>2.0</v>
      </c>
      <c r="J7361" s="20" t="s">
        <v>26591</v>
      </c>
      <c r="K7361" s="20" t="s">
        <v>26592</v>
      </c>
      <c r="M7361" s="20" t="s">
        <v>1958</v>
      </c>
      <c r="N7361" s="20" t="s">
        <v>4043</v>
      </c>
      <c r="O7361" s="22">
        <v>2.4</v>
      </c>
    </row>
    <row r="7362">
      <c r="A7362" s="20" t="s">
        <v>26593</v>
      </c>
      <c r="B7362" s="20" t="s">
        <v>26594</v>
      </c>
      <c r="C7362" s="20" t="s">
        <v>26228</v>
      </c>
      <c r="D7362" s="20" t="s">
        <v>1953</v>
      </c>
      <c r="E7362" s="20" t="s">
        <v>26029</v>
      </c>
      <c r="F7362" s="20" t="s">
        <v>26030</v>
      </c>
      <c r="G7362" s="20" t="s">
        <v>1962</v>
      </c>
      <c r="H7362" s="23" t="s">
        <v>26011</v>
      </c>
      <c r="I7362" s="22">
        <v>2.0</v>
      </c>
      <c r="J7362" s="20" t="s">
        <v>26595</v>
      </c>
      <c r="K7362" s="20" t="s">
        <v>26596</v>
      </c>
      <c r="M7362" s="20" t="s">
        <v>1958</v>
      </c>
      <c r="N7362" s="20" t="s">
        <v>4043</v>
      </c>
      <c r="O7362" s="22">
        <v>2.54</v>
      </c>
    </row>
    <row r="7363">
      <c r="A7363" s="20" t="s">
        <v>26597</v>
      </c>
      <c r="B7363" s="20" t="s">
        <v>26598</v>
      </c>
      <c r="C7363" s="20" t="s">
        <v>26152</v>
      </c>
      <c r="D7363" s="20" t="s">
        <v>1953</v>
      </c>
      <c r="E7363" s="20" t="s">
        <v>26029</v>
      </c>
      <c r="F7363" s="20" t="s">
        <v>26030</v>
      </c>
      <c r="G7363" s="20" t="s">
        <v>26599</v>
      </c>
      <c r="H7363" s="23" t="s">
        <v>26011</v>
      </c>
      <c r="I7363" s="22">
        <v>2.0</v>
      </c>
      <c r="J7363" s="20" t="s">
        <v>26600</v>
      </c>
      <c r="K7363" s="20" t="s">
        <v>26601</v>
      </c>
      <c r="M7363" s="20" t="s">
        <v>1958</v>
      </c>
      <c r="N7363" s="20" t="s">
        <v>4043</v>
      </c>
      <c r="O7363" s="22">
        <v>2.68</v>
      </c>
    </row>
    <row r="7364">
      <c r="A7364" s="20" t="s">
        <v>26602</v>
      </c>
      <c r="B7364" s="20" t="s">
        <v>26603</v>
      </c>
      <c r="C7364" s="20" t="s">
        <v>26152</v>
      </c>
      <c r="D7364" s="20" t="s">
        <v>1953</v>
      </c>
      <c r="E7364" s="20" t="s">
        <v>26029</v>
      </c>
      <c r="F7364" s="20" t="s">
        <v>26030</v>
      </c>
      <c r="G7364" s="20" t="s">
        <v>26599</v>
      </c>
      <c r="H7364" s="23" t="s">
        <v>26011</v>
      </c>
      <c r="I7364" s="22">
        <v>2.0</v>
      </c>
      <c r="J7364" s="20" t="s">
        <v>26604</v>
      </c>
      <c r="K7364" s="20" t="s">
        <v>26605</v>
      </c>
      <c r="M7364" s="20" t="s">
        <v>1958</v>
      </c>
      <c r="N7364" s="20" t="s">
        <v>4043</v>
      </c>
      <c r="O7364" s="22">
        <v>2.67</v>
      </c>
    </row>
    <row r="7365">
      <c r="A7365" s="20" t="s">
        <v>26606</v>
      </c>
      <c r="B7365" s="20" t="s">
        <v>26598</v>
      </c>
      <c r="C7365" s="20" t="s">
        <v>26152</v>
      </c>
      <c r="D7365" s="20" t="s">
        <v>1953</v>
      </c>
      <c r="E7365" s="20" t="s">
        <v>26029</v>
      </c>
      <c r="F7365" s="20" t="s">
        <v>26030</v>
      </c>
      <c r="G7365" s="20" t="s">
        <v>26219</v>
      </c>
      <c r="H7365" s="23" t="s">
        <v>26011</v>
      </c>
      <c r="I7365" s="22">
        <v>2.0</v>
      </c>
      <c r="J7365" s="20" t="s">
        <v>26607</v>
      </c>
      <c r="K7365" s="20" t="s">
        <v>26608</v>
      </c>
      <c r="M7365" s="20" t="s">
        <v>1958</v>
      </c>
      <c r="N7365" s="20" t="s">
        <v>4043</v>
      </c>
      <c r="O7365" s="22">
        <v>2.67</v>
      </c>
    </row>
    <row r="7366">
      <c r="A7366" s="20" t="s">
        <v>26609</v>
      </c>
      <c r="B7366" s="20" t="s">
        <v>26603</v>
      </c>
      <c r="C7366" s="20" t="s">
        <v>26152</v>
      </c>
      <c r="D7366" s="20" t="s">
        <v>1953</v>
      </c>
      <c r="E7366" s="20" t="s">
        <v>26029</v>
      </c>
      <c r="F7366" s="20" t="s">
        <v>26030</v>
      </c>
      <c r="G7366" s="20" t="s">
        <v>26219</v>
      </c>
      <c r="H7366" s="23" t="s">
        <v>26011</v>
      </c>
      <c r="I7366" s="22">
        <v>2.0</v>
      </c>
      <c r="J7366" s="20" t="s">
        <v>26610</v>
      </c>
      <c r="K7366" s="20" t="s">
        <v>26611</v>
      </c>
      <c r="M7366" s="20" t="s">
        <v>1958</v>
      </c>
      <c r="N7366" s="20" t="s">
        <v>4043</v>
      </c>
      <c r="O7366" s="22">
        <v>2.67</v>
      </c>
    </row>
    <row r="7367">
      <c r="A7367" s="20" t="s">
        <v>26612</v>
      </c>
      <c r="B7367" s="20" t="s">
        <v>26613</v>
      </c>
      <c r="C7367" s="20" t="s">
        <v>26152</v>
      </c>
      <c r="D7367" s="20" t="s">
        <v>1953</v>
      </c>
      <c r="E7367" s="20" t="s">
        <v>26029</v>
      </c>
      <c r="F7367" s="20" t="s">
        <v>26030</v>
      </c>
      <c r="G7367" s="20" t="s">
        <v>26089</v>
      </c>
      <c r="H7367" s="23" t="s">
        <v>26011</v>
      </c>
      <c r="I7367" s="22">
        <v>2.0</v>
      </c>
      <c r="J7367" s="20" t="s">
        <v>26614</v>
      </c>
      <c r="K7367" s="20" t="s">
        <v>26615</v>
      </c>
      <c r="M7367" s="20" t="s">
        <v>1958</v>
      </c>
      <c r="N7367" s="20" t="s">
        <v>4043</v>
      </c>
      <c r="O7367" s="22">
        <v>2.48</v>
      </c>
    </row>
    <row r="7368">
      <c r="A7368" s="20" t="s">
        <v>26616</v>
      </c>
      <c r="B7368" s="20" t="s">
        <v>26617</v>
      </c>
      <c r="C7368" s="20" t="s">
        <v>26152</v>
      </c>
      <c r="D7368" s="20" t="s">
        <v>1953</v>
      </c>
      <c r="E7368" s="20" t="s">
        <v>26029</v>
      </c>
      <c r="F7368" s="20" t="s">
        <v>26030</v>
      </c>
      <c r="G7368" s="20" t="s">
        <v>26089</v>
      </c>
      <c r="H7368" s="23" t="s">
        <v>26011</v>
      </c>
      <c r="I7368" s="22">
        <v>2.0</v>
      </c>
      <c r="J7368" s="20" t="s">
        <v>26618</v>
      </c>
      <c r="K7368" s="20" t="s">
        <v>26619</v>
      </c>
      <c r="M7368" s="20" t="s">
        <v>1958</v>
      </c>
      <c r="N7368" s="20" t="s">
        <v>4043</v>
      </c>
      <c r="O7368" s="22">
        <v>2.48</v>
      </c>
    </row>
    <row r="7369">
      <c r="A7369" s="20" t="s">
        <v>26620</v>
      </c>
      <c r="B7369" s="20" t="s">
        <v>26621</v>
      </c>
      <c r="C7369" s="20" t="s">
        <v>26152</v>
      </c>
      <c r="D7369" s="20" t="s">
        <v>1953</v>
      </c>
      <c r="E7369" s="20" t="s">
        <v>26622</v>
      </c>
      <c r="F7369" s="20" t="s">
        <v>26030</v>
      </c>
      <c r="G7369" s="20" t="s">
        <v>26089</v>
      </c>
      <c r="H7369" s="23" t="s">
        <v>26011</v>
      </c>
      <c r="I7369" s="22">
        <v>2.0</v>
      </c>
      <c r="J7369" s="20" t="s">
        <v>26623</v>
      </c>
      <c r="K7369" s="20" t="s">
        <v>26624</v>
      </c>
      <c r="M7369" s="20" t="s">
        <v>1958</v>
      </c>
      <c r="N7369" s="20" t="s">
        <v>4043</v>
      </c>
      <c r="O7369" s="22">
        <v>2.48</v>
      </c>
    </row>
    <row r="7370">
      <c r="A7370" s="20" t="s">
        <v>26625</v>
      </c>
      <c r="B7370" s="20" t="s">
        <v>26626</v>
      </c>
      <c r="C7370" s="20" t="s">
        <v>26152</v>
      </c>
      <c r="D7370" s="20" t="s">
        <v>1953</v>
      </c>
      <c r="E7370" s="20" t="s">
        <v>26622</v>
      </c>
      <c r="F7370" s="20" t="s">
        <v>26030</v>
      </c>
      <c r="G7370" s="20" t="s">
        <v>26089</v>
      </c>
      <c r="H7370" s="23" t="s">
        <v>26011</v>
      </c>
      <c r="I7370" s="22">
        <v>2.0</v>
      </c>
      <c r="J7370" s="20" t="s">
        <v>26627</v>
      </c>
      <c r="K7370" s="20" t="s">
        <v>26628</v>
      </c>
      <c r="M7370" s="20" t="s">
        <v>1958</v>
      </c>
      <c r="N7370" s="20" t="s">
        <v>4043</v>
      </c>
      <c r="O7370" s="22">
        <v>2.67</v>
      </c>
    </row>
    <row r="7371">
      <c r="A7371" s="20" t="s">
        <v>26629</v>
      </c>
      <c r="B7371" s="20" t="s">
        <v>26630</v>
      </c>
      <c r="C7371" s="20" t="s">
        <v>26182</v>
      </c>
      <c r="D7371" s="20" t="s">
        <v>1953</v>
      </c>
      <c r="E7371" s="20" t="s">
        <v>26631</v>
      </c>
      <c r="F7371" s="20" t="s">
        <v>26030</v>
      </c>
      <c r="G7371" s="20" t="s">
        <v>1962</v>
      </c>
      <c r="H7371" s="23" t="s">
        <v>26011</v>
      </c>
      <c r="I7371" s="22">
        <v>2.0</v>
      </c>
      <c r="J7371" s="20" t="s">
        <v>26632</v>
      </c>
      <c r="K7371" s="20" t="s">
        <v>26633</v>
      </c>
      <c r="M7371" s="20" t="s">
        <v>1958</v>
      </c>
      <c r="N7371" s="20" t="s">
        <v>4043</v>
      </c>
      <c r="O7371" s="22">
        <v>2.67</v>
      </c>
    </row>
    <row r="7372">
      <c r="A7372" s="20" t="s">
        <v>26634</v>
      </c>
      <c r="B7372" s="20" t="s">
        <v>26635</v>
      </c>
      <c r="C7372" s="20" t="s">
        <v>26152</v>
      </c>
      <c r="D7372" s="20" t="s">
        <v>1953</v>
      </c>
      <c r="E7372" s="20" t="s">
        <v>26029</v>
      </c>
      <c r="F7372" s="20" t="s">
        <v>26030</v>
      </c>
      <c r="G7372" s="20" t="s">
        <v>26219</v>
      </c>
      <c r="H7372" s="23" t="s">
        <v>26011</v>
      </c>
      <c r="I7372" s="22">
        <v>2.0</v>
      </c>
      <c r="J7372" s="20" t="s">
        <v>26636</v>
      </c>
      <c r="K7372" s="20" t="s">
        <v>26637</v>
      </c>
      <c r="M7372" s="20" t="s">
        <v>1958</v>
      </c>
      <c r="N7372" s="20" t="s">
        <v>4043</v>
      </c>
      <c r="O7372" s="22">
        <v>2.67</v>
      </c>
    </row>
    <row r="7373">
      <c r="A7373" s="20" t="s">
        <v>26638</v>
      </c>
      <c r="B7373" s="20" t="s">
        <v>26639</v>
      </c>
      <c r="C7373" s="20" t="s">
        <v>26152</v>
      </c>
      <c r="D7373" s="20" t="s">
        <v>1953</v>
      </c>
      <c r="E7373" s="20" t="s">
        <v>26029</v>
      </c>
      <c r="F7373" s="20" t="s">
        <v>26030</v>
      </c>
      <c r="G7373" s="20" t="s">
        <v>26230</v>
      </c>
      <c r="H7373" s="23" t="s">
        <v>26011</v>
      </c>
      <c r="I7373" s="22">
        <v>2.0</v>
      </c>
      <c r="J7373" s="20" t="s">
        <v>26640</v>
      </c>
      <c r="K7373" s="20" t="s">
        <v>26641</v>
      </c>
      <c r="M7373" s="20" t="s">
        <v>1958</v>
      </c>
      <c r="N7373" s="20" t="s">
        <v>4043</v>
      </c>
      <c r="O7373" s="22">
        <v>2.54</v>
      </c>
    </row>
    <row r="7374">
      <c r="A7374" s="20" t="s">
        <v>26642</v>
      </c>
      <c r="B7374" s="20" t="s">
        <v>26643</v>
      </c>
      <c r="C7374" s="20" t="s">
        <v>26152</v>
      </c>
      <c r="D7374" s="20" t="s">
        <v>1953</v>
      </c>
      <c r="E7374" s="20" t="s">
        <v>26029</v>
      </c>
      <c r="F7374" s="20" t="s">
        <v>26030</v>
      </c>
      <c r="G7374" s="20" t="s">
        <v>26089</v>
      </c>
      <c r="H7374" s="23" t="s">
        <v>26011</v>
      </c>
      <c r="I7374" s="22">
        <v>2.0</v>
      </c>
      <c r="J7374" s="20" t="s">
        <v>26644</v>
      </c>
      <c r="K7374" s="20" t="s">
        <v>26645</v>
      </c>
      <c r="M7374" s="20" t="s">
        <v>1958</v>
      </c>
      <c r="N7374" s="20" t="s">
        <v>4043</v>
      </c>
      <c r="O7374" s="22">
        <v>2.48</v>
      </c>
    </row>
    <row r="7375">
      <c r="A7375" s="20" t="s">
        <v>26646</v>
      </c>
      <c r="B7375" s="20" t="s">
        <v>26635</v>
      </c>
      <c r="C7375" s="20" t="s">
        <v>26152</v>
      </c>
      <c r="D7375" s="20" t="s">
        <v>1953</v>
      </c>
      <c r="E7375" s="20" t="s">
        <v>26622</v>
      </c>
      <c r="F7375" s="20" t="s">
        <v>26030</v>
      </c>
      <c r="G7375" s="20" t="s">
        <v>26089</v>
      </c>
      <c r="H7375" s="23" t="s">
        <v>26011</v>
      </c>
      <c r="I7375" s="22">
        <v>2.0</v>
      </c>
      <c r="J7375" s="20" t="s">
        <v>26647</v>
      </c>
      <c r="K7375" s="20" t="s">
        <v>26648</v>
      </c>
      <c r="M7375" s="20" t="s">
        <v>1958</v>
      </c>
      <c r="N7375" s="20" t="s">
        <v>4043</v>
      </c>
      <c r="O7375" s="22">
        <v>2.54</v>
      </c>
    </row>
    <row r="7376">
      <c r="A7376" s="20" t="s">
        <v>26649</v>
      </c>
      <c r="B7376" s="20" t="s">
        <v>26650</v>
      </c>
      <c r="C7376" s="20" t="s">
        <v>26152</v>
      </c>
      <c r="D7376" s="20" t="s">
        <v>1953</v>
      </c>
      <c r="E7376" s="20" t="s">
        <v>26029</v>
      </c>
      <c r="F7376" s="20" t="s">
        <v>26030</v>
      </c>
      <c r="G7376" s="20" t="s">
        <v>26089</v>
      </c>
      <c r="H7376" s="23" t="s">
        <v>26011</v>
      </c>
      <c r="I7376" s="22">
        <v>2.0</v>
      </c>
      <c r="J7376" s="20" t="s">
        <v>26651</v>
      </c>
      <c r="K7376" s="20" t="s">
        <v>26652</v>
      </c>
      <c r="M7376" s="20" t="s">
        <v>1958</v>
      </c>
      <c r="N7376" s="20" t="s">
        <v>4043</v>
      </c>
      <c r="O7376" s="22">
        <v>2.48</v>
      </c>
    </row>
    <row r="7377">
      <c r="A7377" s="20" t="s">
        <v>26653</v>
      </c>
      <c r="B7377" s="20" t="s">
        <v>26654</v>
      </c>
      <c r="C7377" s="20" t="s">
        <v>26152</v>
      </c>
      <c r="D7377" s="20" t="s">
        <v>1953</v>
      </c>
      <c r="E7377" s="20" t="s">
        <v>26622</v>
      </c>
      <c r="F7377" s="20" t="s">
        <v>26030</v>
      </c>
      <c r="G7377" s="20" t="s">
        <v>26089</v>
      </c>
      <c r="H7377" s="23" t="s">
        <v>26011</v>
      </c>
      <c r="I7377" s="22">
        <v>2.0</v>
      </c>
      <c r="J7377" s="20" t="s">
        <v>26655</v>
      </c>
      <c r="K7377" s="20" t="s">
        <v>26656</v>
      </c>
      <c r="M7377" s="20" t="s">
        <v>1958</v>
      </c>
      <c r="N7377" s="20" t="s">
        <v>4043</v>
      </c>
      <c r="O7377" s="22">
        <v>2.54</v>
      </c>
    </row>
    <row r="7378">
      <c r="A7378" s="20" t="s">
        <v>26657</v>
      </c>
      <c r="B7378" s="20" t="s">
        <v>26658</v>
      </c>
      <c r="C7378" s="20" t="s">
        <v>26659</v>
      </c>
      <c r="D7378" s="20" t="s">
        <v>1953</v>
      </c>
      <c r="E7378" s="20" t="s">
        <v>26029</v>
      </c>
      <c r="F7378" s="20" t="s">
        <v>26030</v>
      </c>
      <c r="G7378" s="20" t="s">
        <v>1792</v>
      </c>
      <c r="H7378" s="23" t="s">
        <v>26011</v>
      </c>
      <c r="I7378" s="22">
        <v>2.0</v>
      </c>
      <c r="J7378" s="20" t="s">
        <v>26660</v>
      </c>
      <c r="K7378" s="20" t="s">
        <v>26661</v>
      </c>
      <c r="M7378" s="20" t="s">
        <v>1958</v>
      </c>
      <c r="N7378" s="20" t="s">
        <v>4043</v>
      </c>
      <c r="O7378" s="22">
        <v>2.54</v>
      </c>
    </row>
    <row r="7379">
      <c r="A7379" s="20" t="s">
        <v>26662</v>
      </c>
      <c r="B7379" s="20" t="s">
        <v>26658</v>
      </c>
      <c r="C7379" s="20" t="s">
        <v>26659</v>
      </c>
      <c r="D7379" s="20" t="s">
        <v>1953</v>
      </c>
      <c r="E7379" s="20" t="s">
        <v>26029</v>
      </c>
      <c r="F7379" s="20" t="s">
        <v>26030</v>
      </c>
      <c r="G7379" s="20" t="s">
        <v>26230</v>
      </c>
      <c r="H7379" s="23" t="s">
        <v>26011</v>
      </c>
      <c r="I7379" s="22">
        <v>2.0</v>
      </c>
      <c r="J7379" s="20" t="s">
        <v>26663</v>
      </c>
      <c r="K7379" s="20" t="s">
        <v>26664</v>
      </c>
      <c r="M7379" s="20" t="s">
        <v>1958</v>
      </c>
      <c r="N7379" s="20" t="s">
        <v>4043</v>
      </c>
      <c r="O7379" s="22">
        <v>2.54</v>
      </c>
    </row>
    <row r="7380">
      <c r="A7380" s="20" t="s">
        <v>26665</v>
      </c>
      <c r="B7380" s="20" t="s">
        <v>26666</v>
      </c>
      <c r="C7380" s="20" t="s">
        <v>26217</v>
      </c>
      <c r="D7380" s="20" t="s">
        <v>1953</v>
      </c>
      <c r="E7380" s="20" t="s">
        <v>26088</v>
      </c>
      <c r="F7380" s="20" t="s">
        <v>26030</v>
      </c>
      <c r="G7380" s="20" t="s">
        <v>1792</v>
      </c>
      <c r="H7380" s="23" t="s">
        <v>26011</v>
      </c>
      <c r="I7380" s="22">
        <v>2.0</v>
      </c>
      <c r="J7380" s="20" t="s">
        <v>26667</v>
      </c>
      <c r="K7380" s="20" t="s">
        <v>26668</v>
      </c>
      <c r="M7380" s="20" t="s">
        <v>1958</v>
      </c>
      <c r="N7380" s="20" t="s">
        <v>4043</v>
      </c>
      <c r="O7380" s="22">
        <v>2.67</v>
      </c>
    </row>
    <row r="7381">
      <c r="A7381" s="20" t="s">
        <v>26669</v>
      </c>
      <c r="B7381" s="20" t="s">
        <v>26666</v>
      </c>
      <c r="C7381" s="20" t="s">
        <v>26217</v>
      </c>
      <c r="D7381" s="20" t="s">
        <v>1953</v>
      </c>
      <c r="E7381" s="20" t="s">
        <v>26088</v>
      </c>
      <c r="F7381" s="20" t="s">
        <v>26030</v>
      </c>
      <c r="G7381" s="20" t="s">
        <v>26670</v>
      </c>
      <c r="H7381" s="23" t="s">
        <v>26011</v>
      </c>
      <c r="I7381" s="22">
        <v>2.0</v>
      </c>
      <c r="J7381" s="20" t="s">
        <v>26671</v>
      </c>
      <c r="K7381" s="20" t="s">
        <v>26672</v>
      </c>
      <c r="M7381" s="20" t="s">
        <v>1958</v>
      </c>
      <c r="N7381" s="20" t="s">
        <v>4043</v>
      </c>
      <c r="O7381" s="22">
        <v>2.67</v>
      </c>
    </row>
    <row r="7382">
      <c r="A7382" s="20" t="s">
        <v>26673</v>
      </c>
      <c r="B7382" s="20" t="s">
        <v>26666</v>
      </c>
      <c r="C7382" s="20" t="s">
        <v>26217</v>
      </c>
      <c r="D7382" s="20" t="s">
        <v>1953</v>
      </c>
      <c r="E7382" s="20" t="s">
        <v>26088</v>
      </c>
      <c r="F7382" s="20" t="s">
        <v>26030</v>
      </c>
      <c r="G7382" s="20" t="s">
        <v>26674</v>
      </c>
      <c r="H7382" s="23" t="s">
        <v>26011</v>
      </c>
      <c r="I7382" s="22">
        <v>2.0</v>
      </c>
      <c r="J7382" s="20" t="s">
        <v>26675</v>
      </c>
      <c r="K7382" s="20" t="s">
        <v>26676</v>
      </c>
      <c r="M7382" s="20" t="s">
        <v>1958</v>
      </c>
      <c r="N7382" s="20" t="s">
        <v>4043</v>
      </c>
      <c r="O7382" s="22">
        <v>2.73</v>
      </c>
    </row>
    <row r="7383">
      <c r="A7383" s="20" t="s">
        <v>26677</v>
      </c>
      <c r="B7383" s="20" t="s">
        <v>26666</v>
      </c>
      <c r="C7383" s="20" t="s">
        <v>26217</v>
      </c>
      <c r="D7383" s="20" t="s">
        <v>1953</v>
      </c>
      <c r="E7383" s="20" t="s">
        <v>26088</v>
      </c>
      <c r="F7383" s="20" t="s">
        <v>26030</v>
      </c>
      <c r="G7383" s="20" t="s">
        <v>26678</v>
      </c>
      <c r="H7383" s="23" t="s">
        <v>26011</v>
      </c>
      <c r="I7383" s="22">
        <v>2.0</v>
      </c>
      <c r="J7383" s="20" t="s">
        <v>26679</v>
      </c>
      <c r="K7383" s="20" t="s">
        <v>26680</v>
      </c>
      <c r="M7383" s="20" t="s">
        <v>1958</v>
      </c>
      <c r="N7383" s="20" t="s">
        <v>4043</v>
      </c>
      <c r="O7383" s="22">
        <v>2.67</v>
      </c>
    </row>
    <row r="7384">
      <c r="A7384" s="20" t="s">
        <v>26681</v>
      </c>
      <c r="B7384" s="20" t="s">
        <v>26666</v>
      </c>
      <c r="C7384" s="20" t="s">
        <v>26217</v>
      </c>
      <c r="D7384" s="20" t="s">
        <v>1953</v>
      </c>
      <c r="E7384" s="20" t="s">
        <v>26088</v>
      </c>
      <c r="F7384" s="20" t="s">
        <v>26030</v>
      </c>
      <c r="G7384" s="20" t="s">
        <v>26682</v>
      </c>
      <c r="H7384" s="23" t="s">
        <v>26011</v>
      </c>
      <c r="I7384" s="22">
        <v>2.0</v>
      </c>
      <c r="J7384" s="20" t="s">
        <v>26683</v>
      </c>
      <c r="K7384" s="20" t="s">
        <v>26684</v>
      </c>
      <c r="M7384" s="20" t="s">
        <v>1958</v>
      </c>
      <c r="N7384" s="20" t="s">
        <v>4043</v>
      </c>
      <c r="O7384" s="22">
        <v>2.67</v>
      </c>
    </row>
    <row r="7385">
      <c r="A7385" s="20" t="s">
        <v>26685</v>
      </c>
      <c r="B7385" s="20" t="s">
        <v>26666</v>
      </c>
      <c r="C7385" s="20" t="s">
        <v>26217</v>
      </c>
      <c r="D7385" s="20" t="s">
        <v>1953</v>
      </c>
      <c r="E7385" s="20" t="s">
        <v>26088</v>
      </c>
      <c r="F7385" s="20" t="s">
        <v>26030</v>
      </c>
      <c r="G7385" s="20" t="s">
        <v>26686</v>
      </c>
      <c r="H7385" s="23" t="s">
        <v>26011</v>
      </c>
      <c r="I7385" s="22">
        <v>2.0</v>
      </c>
      <c r="J7385" s="20" t="s">
        <v>26687</v>
      </c>
      <c r="K7385" s="20" t="s">
        <v>26688</v>
      </c>
      <c r="M7385" s="20" t="s">
        <v>1958</v>
      </c>
      <c r="N7385" s="20" t="s">
        <v>4043</v>
      </c>
      <c r="O7385" s="22">
        <v>2.67</v>
      </c>
    </row>
    <row r="7386">
      <c r="A7386" s="20" t="s">
        <v>26689</v>
      </c>
      <c r="B7386" s="20" t="s">
        <v>26690</v>
      </c>
      <c r="C7386" s="20" t="s">
        <v>26217</v>
      </c>
      <c r="D7386" s="20" t="s">
        <v>1953</v>
      </c>
      <c r="E7386" s="20" t="s">
        <v>26139</v>
      </c>
      <c r="F7386" s="20" t="s">
        <v>26030</v>
      </c>
      <c r="G7386" s="20" t="s">
        <v>1792</v>
      </c>
      <c r="H7386" s="23" t="s">
        <v>26011</v>
      </c>
      <c r="I7386" s="22">
        <v>2.0</v>
      </c>
      <c r="J7386" s="20" t="s">
        <v>26691</v>
      </c>
      <c r="K7386" s="20" t="s">
        <v>26692</v>
      </c>
      <c r="M7386" s="20" t="s">
        <v>1958</v>
      </c>
      <c r="N7386" s="20" t="s">
        <v>4043</v>
      </c>
      <c r="O7386" s="22">
        <v>2.48</v>
      </c>
    </row>
    <row r="7387">
      <c r="A7387" s="20" t="s">
        <v>26693</v>
      </c>
      <c r="B7387" s="20" t="s">
        <v>26666</v>
      </c>
      <c r="C7387" s="20" t="s">
        <v>26217</v>
      </c>
      <c r="D7387" s="20" t="s">
        <v>1953</v>
      </c>
      <c r="E7387" s="20" t="s">
        <v>26183</v>
      </c>
      <c r="F7387" s="20" t="s">
        <v>26030</v>
      </c>
      <c r="G7387" s="20" t="s">
        <v>26670</v>
      </c>
      <c r="H7387" s="23" t="s">
        <v>26011</v>
      </c>
      <c r="I7387" s="22">
        <v>2.0</v>
      </c>
      <c r="J7387" s="20" t="s">
        <v>26694</v>
      </c>
      <c r="K7387" s="20" t="s">
        <v>26695</v>
      </c>
      <c r="M7387" s="20" t="s">
        <v>1958</v>
      </c>
      <c r="N7387" s="20" t="s">
        <v>4043</v>
      </c>
      <c r="O7387" s="22">
        <v>2.67</v>
      </c>
    </row>
    <row r="7388">
      <c r="A7388" s="20" t="s">
        <v>26696</v>
      </c>
      <c r="B7388" s="20" t="s">
        <v>26697</v>
      </c>
      <c r="C7388" s="20" t="s">
        <v>26217</v>
      </c>
      <c r="D7388" s="20" t="s">
        <v>1953</v>
      </c>
      <c r="E7388" s="20" t="s">
        <v>26192</v>
      </c>
      <c r="F7388" s="20" t="s">
        <v>26030</v>
      </c>
      <c r="G7388" s="20" t="s">
        <v>26698</v>
      </c>
      <c r="H7388" s="23" t="s">
        <v>26011</v>
      </c>
      <c r="I7388" s="22">
        <v>2.0</v>
      </c>
      <c r="J7388" s="20" t="s">
        <v>26699</v>
      </c>
      <c r="K7388" s="20" t="s">
        <v>26700</v>
      </c>
      <c r="M7388" s="20" t="s">
        <v>1958</v>
      </c>
      <c r="N7388" s="20" t="s">
        <v>4043</v>
      </c>
      <c r="O7388" s="22">
        <v>2.67</v>
      </c>
    </row>
    <row r="7389">
      <c r="A7389" s="20" t="s">
        <v>26701</v>
      </c>
      <c r="B7389" s="20" t="s">
        <v>26702</v>
      </c>
      <c r="C7389" s="20" t="s">
        <v>26217</v>
      </c>
      <c r="D7389" s="20" t="s">
        <v>1953</v>
      </c>
      <c r="E7389" s="20" t="s">
        <v>26192</v>
      </c>
      <c r="F7389" s="20" t="s">
        <v>26030</v>
      </c>
      <c r="G7389" s="20" t="s">
        <v>26089</v>
      </c>
      <c r="H7389" s="23" t="s">
        <v>26011</v>
      </c>
      <c r="I7389" s="22">
        <v>2.0</v>
      </c>
      <c r="J7389" s="20" t="s">
        <v>26703</v>
      </c>
      <c r="K7389" s="20" t="s">
        <v>26704</v>
      </c>
      <c r="M7389" s="20" t="s">
        <v>1958</v>
      </c>
      <c r="N7389" s="20" t="s">
        <v>4043</v>
      </c>
      <c r="O7389" s="22">
        <v>2.67</v>
      </c>
    </row>
    <row r="7390">
      <c r="A7390" s="20" t="s">
        <v>26705</v>
      </c>
      <c r="B7390" s="20" t="s">
        <v>26706</v>
      </c>
      <c r="C7390" s="20" t="s">
        <v>26217</v>
      </c>
      <c r="D7390" s="20" t="s">
        <v>1953</v>
      </c>
      <c r="E7390" s="20" t="s">
        <v>26029</v>
      </c>
      <c r="F7390" s="20" t="s">
        <v>26030</v>
      </c>
      <c r="G7390" s="20" t="s">
        <v>26599</v>
      </c>
      <c r="H7390" s="23" t="s">
        <v>26011</v>
      </c>
      <c r="I7390" s="22">
        <v>2.0</v>
      </c>
      <c r="J7390" s="20" t="s">
        <v>26707</v>
      </c>
      <c r="K7390" s="20" t="s">
        <v>26708</v>
      </c>
      <c r="M7390" s="20" t="s">
        <v>1958</v>
      </c>
      <c r="N7390" s="20" t="s">
        <v>4043</v>
      </c>
      <c r="O7390" s="22">
        <v>2.67</v>
      </c>
    </row>
    <row r="7391">
      <c r="A7391" s="20" t="s">
        <v>26709</v>
      </c>
      <c r="B7391" s="20" t="s">
        <v>26710</v>
      </c>
      <c r="C7391" s="20" t="s">
        <v>26217</v>
      </c>
      <c r="D7391" s="20" t="s">
        <v>1953</v>
      </c>
      <c r="E7391" s="20" t="s">
        <v>26029</v>
      </c>
      <c r="F7391" s="20" t="s">
        <v>26030</v>
      </c>
      <c r="G7391" s="20" t="s">
        <v>26599</v>
      </c>
      <c r="H7391" s="23" t="s">
        <v>26011</v>
      </c>
      <c r="I7391" s="22">
        <v>2.0</v>
      </c>
      <c r="J7391" s="20" t="s">
        <v>26711</v>
      </c>
      <c r="K7391" s="20" t="s">
        <v>26712</v>
      </c>
      <c r="M7391" s="20" t="s">
        <v>1958</v>
      </c>
      <c r="N7391" s="20" t="s">
        <v>4043</v>
      </c>
      <c r="O7391" s="22">
        <v>2.67</v>
      </c>
    </row>
    <row r="7392">
      <c r="A7392" s="20" t="s">
        <v>26713</v>
      </c>
      <c r="B7392" s="20" t="s">
        <v>26706</v>
      </c>
      <c r="C7392" s="20" t="s">
        <v>26217</v>
      </c>
      <c r="D7392" s="20" t="s">
        <v>1953</v>
      </c>
      <c r="E7392" s="20" t="s">
        <v>26029</v>
      </c>
      <c r="F7392" s="20" t="s">
        <v>26030</v>
      </c>
      <c r="G7392" s="20" t="s">
        <v>26219</v>
      </c>
      <c r="H7392" s="23" t="s">
        <v>26011</v>
      </c>
      <c r="I7392" s="22">
        <v>2.0</v>
      </c>
      <c r="J7392" s="20" t="s">
        <v>26714</v>
      </c>
      <c r="K7392" s="20" t="s">
        <v>26715</v>
      </c>
      <c r="M7392" s="20" t="s">
        <v>1958</v>
      </c>
      <c r="N7392" s="20" t="s">
        <v>4043</v>
      </c>
      <c r="O7392" s="22">
        <v>2.67</v>
      </c>
    </row>
    <row r="7393">
      <c r="A7393" s="20" t="s">
        <v>26716</v>
      </c>
      <c r="B7393" s="20" t="s">
        <v>26710</v>
      </c>
      <c r="C7393" s="20" t="s">
        <v>26217</v>
      </c>
      <c r="D7393" s="20" t="s">
        <v>1953</v>
      </c>
      <c r="E7393" s="20" t="s">
        <v>26029</v>
      </c>
      <c r="F7393" s="20" t="s">
        <v>26030</v>
      </c>
      <c r="G7393" s="20" t="s">
        <v>26219</v>
      </c>
      <c r="H7393" s="23" t="s">
        <v>26011</v>
      </c>
      <c r="I7393" s="22">
        <v>2.0</v>
      </c>
      <c r="J7393" s="20" t="s">
        <v>26717</v>
      </c>
      <c r="K7393" s="20" t="s">
        <v>26718</v>
      </c>
      <c r="M7393" s="20" t="s">
        <v>1958</v>
      </c>
      <c r="N7393" s="20" t="s">
        <v>4043</v>
      </c>
      <c r="O7393" s="22">
        <v>2.67</v>
      </c>
    </row>
    <row r="7394">
      <c r="A7394" s="20" t="s">
        <v>26719</v>
      </c>
      <c r="B7394" s="20" t="s">
        <v>26720</v>
      </c>
      <c r="C7394" s="20" t="s">
        <v>26217</v>
      </c>
      <c r="D7394" s="20" t="s">
        <v>1953</v>
      </c>
      <c r="E7394" s="20" t="s">
        <v>26389</v>
      </c>
      <c r="F7394" s="20" t="s">
        <v>26030</v>
      </c>
      <c r="G7394" s="20" t="s">
        <v>26089</v>
      </c>
      <c r="H7394" s="23" t="s">
        <v>26011</v>
      </c>
      <c r="I7394" s="22">
        <v>2.0</v>
      </c>
      <c r="J7394" s="20" t="s">
        <v>26721</v>
      </c>
      <c r="K7394" s="20" t="s">
        <v>26722</v>
      </c>
      <c r="M7394" s="20" t="s">
        <v>1958</v>
      </c>
      <c r="N7394" s="20" t="s">
        <v>4043</v>
      </c>
      <c r="O7394" s="22">
        <v>2.48</v>
      </c>
    </row>
    <row r="7395">
      <c r="A7395" s="20" t="s">
        <v>26723</v>
      </c>
      <c r="B7395" s="20" t="s">
        <v>26724</v>
      </c>
      <c r="C7395" s="20" t="s">
        <v>26228</v>
      </c>
      <c r="D7395" s="20" t="s">
        <v>1953</v>
      </c>
      <c r="E7395" s="20" t="s">
        <v>26088</v>
      </c>
      <c r="F7395" s="20" t="s">
        <v>26030</v>
      </c>
      <c r="G7395" s="20" t="s">
        <v>1962</v>
      </c>
      <c r="H7395" s="23" t="s">
        <v>26011</v>
      </c>
      <c r="I7395" s="22">
        <v>2.0</v>
      </c>
      <c r="J7395" s="20" t="s">
        <v>26725</v>
      </c>
      <c r="K7395" s="20" t="s">
        <v>26726</v>
      </c>
      <c r="M7395" s="20" t="s">
        <v>1958</v>
      </c>
      <c r="N7395" s="20" t="s">
        <v>4043</v>
      </c>
      <c r="O7395" s="22">
        <v>2.54</v>
      </c>
    </row>
    <row r="7396">
      <c r="A7396" s="20" t="s">
        <v>26727</v>
      </c>
      <c r="B7396" s="20" t="s">
        <v>26728</v>
      </c>
      <c r="C7396" s="20" t="s">
        <v>26228</v>
      </c>
      <c r="D7396" s="20" t="s">
        <v>1953</v>
      </c>
      <c r="E7396" s="20" t="s">
        <v>26088</v>
      </c>
      <c r="F7396" s="20" t="s">
        <v>26030</v>
      </c>
      <c r="G7396" s="20" t="s">
        <v>1962</v>
      </c>
      <c r="H7396" s="23" t="s">
        <v>26011</v>
      </c>
      <c r="I7396" s="22">
        <v>2.0</v>
      </c>
      <c r="J7396" s="20" t="s">
        <v>26729</v>
      </c>
      <c r="K7396" s="20" t="s">
        <v>26730</v>
      </c>
      <c r="M7396" s="20" t="s">
        <v>1958</v>
      </c>
      <c r="N7396" s="20" t="s">
        <v>4043</v>
      </c>
      <c r="O7396" s="22">
        <v>2.67</v>
      </c>
    </row>
    <row r="7397">
      <c r="A7397" s="20" t="s">
        <v>26731</v>
      </c>
      <c r="B7397" s="20" t="s">
        <v>26732</v>
      </c>
      <c r="C7397" s="20" t="s">
        <v>26249</v>
      </c>
      <c r="D7397" s="20" t="s">
        <v>1953</v>
      </c>
      <c r="E7397" s="20" t="s">
        <v>26733</v>
      </c>
      <c r="F7397" s="20" t="s">
        <v>26250</v>
      </c>
      <c r="G7397" s="20" t="s">
        <v>26251</v>
      </c>
      <c r="H7397" s="23" t="s">
        <v>26011</v>
      </c>
      <c r="I7397" s="22">
        <v>2.0</v>
      </c>
      <c r="J7397" s="20" t="s">
        <v>26734</v>
      </c>
      <c r="K7397" s="20" t="s">
        <v>26735</v>
      </c>
      <c r="M7397" s="20" t="s">
        <v>1958</v>
      </c>
      <c r="N7397" s="20" t="s">
        <v>4043</v>
      </c>
      <c r="O7397" s="22">
        <v>2.29</v>
      </c>
    </row>
    <row r="7398">
      <c r="A7398" s="20" t="s">
        <v>26736</v>
      </c>
      <c r="B7398" s="20" t="s">
        <v>26737</v>
      </c>
      <c r="C7398" s="20" t="s">
        <v>26577</v>
      </c>
      <c r="D7398" s="20" t="s">
        <v>1953</v>
      </c>
      <c r="E7398" s="20" t="s">
        <v>26733</v>
      </c>
      <c r="F7398" s="20" t="s">
        <v>26250</v>
      </c>
      <c r="G7398" s="20" t="s">
        <v>26251</v>
      </c>
      <c r="H7398" s="23" t="s">
        <v>26011</v>
      </c>
      <c r="I7398" s="22">
        <v>2.0</v>
      </c>
      <c r="J7398" s="20" t="s">
        <v>26738</v>
      </c>
      <c r="K7398" s="20" t="s">
        <v>26739</v>
      </c>
      <c r="M7398" s="20" t="s">
        <v>1958</v>
      </c>
      <c r="N7398" s="20" t="s">
        <v>4043</v>
      </c>
      <c r="O7398" s="22">
        <v>2.73</v>
      </c>
    </row>
    <row r="7399">
      <c r="A7399" s="20" t="s">
        <v>26740</v>
      </c>
      <c r="B7399" s="20" t="s">
        <v>26741</v>
      </c>
      <c r="C7399" s="20" t="s">
        <v>26249</v>
      </c>
      <c r="D7399" s="20" t="s">
        <v>1953</v>
      </c>
      <c r="E7399" s="20" t="s">
        <v>26088</v>
      </c>
      <c r="F7399" s="20" t="s">
        <v>26250</v>
      </c>
      <c r="G7399" s="20" t="s">
        <v>1792</v>
      </c>
      <c r="H7399" s="23" t="s">
        <v>26011</v>
      </c>
      <c r="I7399" s="22">
        <v>2.0</v>
      </c>
      <c r="J7399" s="20" t="s">
        <v>26742</v>
      </c>
      <c r="K7399" s="20" t="s">
        <v>26743</v>
      </c>
      <c r="M7399" s="20" t="s">
        <v>1958</v>
      </c>
      <c r="N7399" s="20" t="s">
        <v>4043</v>
      </c>
      <c r="O7399" s="22">
        <v>2.27</v>
      </c>
    </row>
    <row r="7400">
      <c r="A7400" s="20" t="s">
        <v>26744</v>
      </c>
      <c r="B7400" s="20" t="s">
        <v>26741</v>
      </c>
      <c r="C7400" s="20" t="s">
        <v>26249</v>
      </c>
      <c r="D7400" s="20" t="s">
        <v>1953</v>
      </c>
      <c r="E7400" s="20" t="s">
        <v>26192</v>
      </c>
      <c r="F7400" s="20" t="s">
        <v>26250</v>
      </c>
      <c r="G7400" s="20" t="s">
        <v>1792</v>
      </c>
      <c r="H7400" s="23" t="s">
        <v>26011</v>
      </c>
      <c r="I7400" s="22">
        <v>2.0</v>
      </c>
      <c r="J7400" s="20" t="s">
        <v>26745</v>
      </c>
      <c r="K7400" s="20" t="s">
        <v>26746</v>
      </c>
      <c r="M7400" s="20" t="s">
        <v>1958</v>
      </c>
      <c r="N7400" s="20" t="s">
        <v>4043</v>
      </c>
      <c r="O7400" s="22">
        <v>2.27</v>
      </c>
    </row>
    <row r="7401">
      <c r="A7401" s="20" t="s">
        <v>26747</v>
      </c>
      <c r="B7401" s="20" t="s">
        <v>26741</v>
      </c>
      <c r="C7401" s="20" t="s">
        <v>26249</v>
      </c>
      <c r="D7401" s="20" t="s">
        <v>1953</v>
      </c>
      <c r="E7401" s="20" t="s">
        <v>26183</v>
      </c>
      <c r="F7401" s="20" t="s">
        <v>26250</v>
      </c>
      <c r="G7401" s="20" t="s">
        <v>1792</v>
      </c>
      <c r="H7401" s="23" t="s">
        <v>26011</v>
      </c>
      <c r="I7401" s="22">
        <v>2.0</v>
      </c>
      <c r="J7401" s="20" t="s">
        <v>26748</v>
      </c>
      <c r="K7401" s="20" t="s">
        <v>26749</v>
      </c>
      <c r="M7401" s="20" t="s">
        <v>1958</v>
      </c>
      <c r="N7401" s="20" t="s">
        <v>4043</v>
      </c>
      <c r="O7401" s="22">
        <v>2.27</v>
      </c>
    </row>
    <row r="7402">
      <c r="A7402" s="20" t="s">
        <v>26750</v>
      </c>
      <c r="B7402" s="20" t="s">
        <v>26741</v>
      </c>
      <c r="C7402" s="20" t="s">
        <v>26249</v>
      </c>
      <c r="D7402" s="20" t="s">
        <v>1953</v>
      </c>
      <c r="E7402" s="20" t="s">
        <v>26200</v>
      </c>
      <c r="F7402" s="20" t="s">
        <v>26250</v>
      </c>
      <c r="G7402" s="20" t="s">
        <v>1792</v>
      </c>
      <c r="H7402" s="23" t="s">
        <v>26011</v>
      </c>
      <c r="I7402" s="22">
        <v>2.0</v>
      </c>
      <c r="J7402" s="20" t="s">
        <v>26751</v>
      </c>
      <c r="K7402" s="20" t="s">
        <v>26752</v>
      </c>
      <c r="M7402" s="20" t="s">
        <v>1958</v>
      </c>
      <c r="N7402" s="20" t="s">
        <v>4043</v>
      </c>
      <c r="O7402" s="22">
        <v>2.27</v>
      </c>
    </row>
    <row r="7403">
      <c r="A7403" s="20" t="s">
        <v>26753</v>
      </c>
      <c r="B7403" s="20" t="s">
        <v>26754</v>
      </c>
      <c r="C7403" s="20" t="s">
        <v>26755</v>
      </c>
      <c r="D7403" s="20" t="s">
        <v>1953</v>
      </c>
      <c r="E7403" s="20" t="s">
        <v>26088</v>
      </c>
      <c r="F7403" s="20" t="s">
        <v>22799</v>
      </c>
      <c r="G7403" s="20" t="s">
        <v>1962</v>
      </c>
      <c r="H7403" s="23" t="s">
        <v>26011</v>
      </c>
      <c r="I7403" s="22">
        <v>2.0</v>
      </c>
      <c r="J7403" s="20" t="s">
        <v>26756</v>
      </c>
      <c r="K7403" s="20" t="s">
        <v>26757</v>
      </c>
      <c r="M7403" s="20" t="s">
        <v>1958</v>
      </c>
      <c r="N7403" s="20" t="s">
        <v>4043</v>
      </c>
      <c r="O7403" s="22">
        <v>2.29</v>
      </c>
    </row>
    <row r="7404">
      <c r="A7404" s="20" t="s">
        <v>26758</v>
      </c>
      <c r="B7404" s="20" t="s">
        <v>26754</v>
      </c>
      <c r="C7404" s="20" t="s">
        <v>26755</v>
      </c>
      <c r="D7404" s="20" t="s">
        <v>1953</v>
      </c>
      <c r="E7404" s="20" t="s">
        <v>26192</v>
      </c>
      <c r="F7404" s="20" t="s">
        <v>22799</v>
      </c>
      <c r="G7404" s="20" t="s">
        <v>1962</v>
      </c>
      <c r="H7404" s="23" t="s">
        <v>26011</v>
      </c>
      <c r="I7404" s="22">
        <v>2.0</v>
      </c>
      <c r="J7404" s="20" t="s">
        <v>26759</v>
      </c>
      <c r="K7404" s="20" t="s">
        <v>26760</v>
      </c>
      <c r="M7404" s="20" t="s">
        <v>1958</v>
      </c>
      <c r="N7404" s="20" t="s">
        <v>4043</v>
      </c>
      <c r="O7404" s="22">
        <v>2.29</v>
      </c>
    </row>
    <row r="7405">
      <c r="A7405" s="20" t="s">
        <v>26761</v>
      </c>
      <c r="B7405" s="20" t="s">
        <v>26754</v>
      </c>
      <c r="C7405" s="20" t="s">
        <v>26755</v>
      </c>
      <c r="D7405" s="20" t="s">
        <v>1953</v>
      </c>
      <c r="E7405" s="20" t="s">
        <v>26183</v>
      </c>
      <c r="F7405" s="20" t="s">
        <v>22799</v>
      </c>
      <c r="G7405" s="20" t="s">
        <v>1962</v>
      </c>
      <c r="H7405" s="23" t="s">
        <v>26011</v>
      </c>
      <c r="I7405" s="22">
        <v>2.0</v>
      </c>
      <c r="J7405" s="20" t="s">
        <v>26762</v>
      </c>
      <c r="K7405" s="20" t="s">
        <v>26763</v>
      </c>
      <c r="M7405" s="20" t="s">
        <v>1958</v>
      </c>
      <c r="N7405" s="20" t="s">
        <v>4043</v>
      </c>
      <c r="O7405" s="22">
        <v>2.29</v>
      </c>
    </row>
    <row r="7406">
      <c r="A7406" s="20" t="s">
        <v>26764</v>
      </c>
      <c r="B7406" s="20" t="s">
        <v>26754</v>
      </c>
      <c r="C7406" s="20" t="s">
        <v>26755</v>
      </c>
      <c r="D7406" s="20" t="s">
        <v>1953</v>
      </c>
      <c r="E7406" s="20" t="s">
        <v>26200</v>
      </c>
      <c r="F7406" s="20" t="s">
        <v>22799</v>
      </c>
      <c r="G7406" s="20" t="s">
        <v>1962</v>
      </c>
      <c r="H7406" s="23" t="s">
        <v>26011</v>
      </c>
      <c r="I7406" s="22">
        <v>2.0</v>
      </c>
      <c r="J7406" s="20" t="s">
        <v>26765</v>
      </c>
      <c r="K7406" s="20" t="s">
        <v>26766</v>
      </c>
      <c r="M7406" s="20" t="s">
        <v>1958</v>
      </c>
      <c r="N7406" s="20" t="s">
        <v>4043</v>
      </c>
      <c r="O7406" s="22">
        <v>2.73</v>
      </c>
    </row>
    <row r="7407">
      <c r="A7407" s="20" t="s">
        <v>26767</v>
      </c>
      <c r="B7407" s="20" t="s">
        <v>26768</v>
      </c>
      <c r="C7407" s="20" t="s">
        <v>1952</v>
      </c>
      <c r="D7407" s="20" t="s">
        <v>1953</v>
      </c>
      <c r="E7407" s="20" t="s">
        <v>26029</v>
      </c>
      <c r="F7407" s="20" t="s">
        <v>26250</v>
      </c>
      <c r="G7407" s="20" t="s">
        <v>1792</v>
      </c>
      <c r="H7407" s="23" t="s">
        <v>26011</v>
      </c>
      <c r="I7407" s="22">
        <v>2.0</v>
      </c>
      <c r="J7407" s="20" t="s">
        <v>26769</v>
      </c>
      <c r="K7407" s="20" t="s">
        <v>26770</v>
      </c>
      <c r="M7407" s="20" t="s">
        <v>1958</v>
      </c>
      <c r="N7407" s="20" t="s">
        <v>4043</v>
      </c>
      <c r="O7407" s="22">
        <v>2.34</v>
      </c>
    </row>
    <row r="7408">
      <c r="A7408" s="20" t="s">
        <v>26771</v>
      </c>
      <c r="B7408" s="20" t="s">
        <v>26772</v>
      </c>
      <c r="C7408" s="20" t="s">
        <v>1952</v>
      </c>
      <c r="D7408" s="20" t="s">
        <v>1953</v>
      </c>
      <c r="E7408" s="20" t="s">
        <v>26029</v>
      </c>
      <c r="F7408" s="20" t="s">
        <v>22799</v>
      </c>
      <c r="G7408" s="20" t="s">
        <v>1792</v>
      </c>
      <c r="H7408" s="23" t="s">
        <v>26011</v>
      </c>
      <c r="I7408" s="22">
        <v>2.0</v>
      </c>
      <c r="J7408" s="20" t="s">
        <v>26773</v>
      </c>
      <c r="K7408" s="20" t="s">
        <v>26774</v>
      </c>
      <c r="M7408" s="20" t="s">
        <v>1958</v>
      </c>
      <c r="N7408" s="20" t="s">
        <v>4043</v>
      </c>
      <c r="O7408" s="22">
        <v>2.73</v>
      </c>
    </row>
    <row r="7409">
      <c r="A7409" s="20" t="s">
        <v>26775</v>
      </c>
      <c r="B7409" s="20" t="s">
        <v>26772</v>
      </c>
      <c r="C7409" s="20" t="s">
        <v>1952</v>
      </c>
      <c r="D7409" s="20" t="s">
        <v>1953</v>
      </c>
      <c r="E7409" s="20" t="s">
        <v>26029</v>
      </c>
      <c r="F7409" s="20" t="s">
        <v>4170</v>
      </c>
      <c r="G7409" s="20" t="s">
        <v>1792</v>
      </c>
      <c r="H7409" s="23" t="s">
        <v>26011</v>
      </c>
      <c r="I7409" s="22">
        <v>2.0</v>
      </c>
      <c r="J7409" s="20" t="s">
        <v>26776</v>
      </c>
      <c r="K7409" s="20" t="s">
        <v>26777</v>
      </c>
      <c r="M7409" s="20" t="s">
        <v>1958</v>
      </c>
      <c r="N7409" s="20" t="s">
        <v>4043</v>
      </c>
      <c r="O7409" s="22">
        <v>2.4</v>
      </c>
    </row>
    <row r="7410">
      <c r="A7410" s="20" t="s">
        <v>26778</v>
      </c>
      <c r="B7410" s="20" t="s">
        <v>26772</v>
      </c>
      <c r="C7410" s="20" t="s">
        <v>1952</v>
      </c>
      <c r="D7410" s="20" t="s">
        <v>1953</v>
      </c>
      <c r="E7410" s="20" t="s">
        <v>26779</v>
      </c>
      <c r="F7410" s="20" t="s">
        <v>22799</v>
      </c>
      <c r="G7410" s="20" t="s">
        <v>1792</v>
      </c>
      <c r="H7410" s="23" t="s">
        <v>26011</v>
      </c>
      <c r="I7410" s="22">
        <v>2.0</v>
      </c>
      <c r="J7410" s="20" t="s">
        <v>26780</v>
      </c>
      <c r="K7410" s="20" t="s">
        <v>26781</v>
      </c>
      <c r="M7410" s="20" t="s">
        <v>1958</v>
      </c>
      <c r="N7410" s="20" t="s">
        <v>4043</v>
      </c>
      <c r="O7410" s="22">
        <v>2.54</v>
      </c>
    </row>
    <row r="7411">
      <c r="A7411" s="20" t="s">
        <v>26782</v>
      </c>
      <c r="B7411" s="20" t="s">
        <v>26772</v>
      </c>
      <c r="C7411" s="20" t="s">
        <v>1952</v>
      </c>
      <c r="D7411" s="20" t="s">
        <v>1953</v>
      </c>
      <c r="E7411" s="20" t="s">
        <v>26783</v>
      </c>
      <c r="F7411" s="20" t="s">
        <v>22799</v>
      </c>
      <c r="G7411" s="20" t="s">
        <v>1792</v>
      </c>
      <c r="H7411" s="23" t="s">
        <v>26011</v>
      </c>
      <c r="I7411" s="22">
        <v>2.0</v>
      </c>
      <c r="J7411" s="20" t="s">
        <v>26784</v>
      </c>
      <c r="K7411" s="20" t="s">
        <v>26785</v>
      </c>
      <c r="M7411" s="20" t="s">
        <v>1958</v>
      </c>
      <c r="N7411" s="20" t="s">
        <v>4043</v>
      </c>
      <c r="O7411" s="22">
        <v>2.54</v>
      </c>
    </row>
    <row r="7412">
      <c r="A7412" s="20" t="s">
        <v>26786</v>
      </c>
      <c r="B7412" s="20" t="s">
        <v>26772</v>
      </c>
      <c r="C7412" s="20" t="s">
        <v>1952</v>
      </c>
      <c r="D7412" s="20" t="s">
        <v>1953</v>
      </c>
      <c r="E7412" s="20" t="s">
        <v>26787</v>
      </c>
      <c r="F7412" s="20" t="s">
        <v>22799</v>
      </c>
      <c r="G7412" s="20" t="s">
        <v>1792</v>
      </c>
      <c r="H7412" s="23" t="s">
        <v>26011</v>
      </c>
      <c r="I7412" s="22">
        <v>2.0</v>
      </c>
      <c r="J7412" s="20" t="s">
        <v>26788</v>
      </c>
      <c r="K7412" s="20" t="s">
        <v>26789</v>
      </c>
      <c r="M7412" s="20" t="s">
        <v>1958</v>
      </c>
      <c r="N7412" s="20" t="s">
        <v>4043</v>
      </c>
      <c r="O7412" s="22">
        <v>2.54</v>
      </c>
    </row>
    <row r="7413">
      <c r="A7413" s="20" t="s">
        <v>26790</v>
      </c>
      <c r="B7413" s="20" t="s">
        <v>26772</v>
      </c>
      <c r="C7413" s="20" t="s">
        <v>1952</v>
      </c>
      <c r="D7413" s="20" t="s">
        <v>1953</v>
      </c>
      <c r="E7413" s="20" t="s">
        <v>26791</v>
      </c>
      <c r="F7413" s="20" t="s">
        <v>22799</v>
      </c>
      <c r="G7413" s="20" t="s">
        <v>1792</v>
      </c>
      <c r="H7413" s="23" t="s">
        <v>26011</v>
      </c>
      <c r="I7413" s="22">
        <v>2.0</v>
      </c>
      <c r="J7413" s="20" t="s">
        <v>26792</v>
      </c>
      <c r="K7413" s="20" t="s">
        <v>26793</v>
      </c>
      <c r="M7413" s="20" t="s">
        <v>1958</v>
      </c>
      <c r="N7413" s="20" t="s">
        <v>4043</v>
      </c>
      <c r="O7413" s="22">
        <v>2.54</v>
      </c>
    </row>
    <row r="7414">
      <c r="A7414" s="20" t="s">
        <v>26794</v>
      </c>
      <c r="B7414" s="20" t="s">
        <v>26772</v>
      </c>
      <c r="C7414" s="20" t="s">
        <v>1952</v>
      </c>
      <c r="D7414" s="20" t="s">
        <v>1953</v>
      </c>
      <c r="E7414" s="20" t="s">
        <v>26795</v>
      </c>
      <c r="F7414" s="20" t="s">
        <v>22799</v>
      </c>
      <c r="G7414" s="20" t="s">
        <v>1792</v>
      </c>
      <c r="H7414" s="23" t="s">
        <v>26011</v>
      </c>
      <c r="I7414" s="22">
        <v>2.0</v>
      </c>
      <c r="J7414" s="20" t="s">
        <v>26796</v>
      </c>
      <c r="K7414" s="20" t="s">
        <v>26797</v>
      </c>
      <c r="M7414" s="20" t="s">
        <v>1958</v>
      </c>
      <c r="N7414" s="20" t="s">
        <v>4043</v>
      </c>
      <c r="O7414" s="22">
        <v>2.54</v>
      </c>
    </row>
    <row r="7415">
      <c r="A7415" s="20" t="s">
        <v>26798</v>
      </c>
      <c r="B7415" s="20" t="s">
        <v>26772</v>
      </c>
      <c r="C7415" s="20" t="s">
        <v>1952</v>
      </c>
      <c r="D7415" s="20" t="s">
        <v>1953</v>
      </c>
      <c r="E7415" s="20" t="s">
        <v>26799</v>
      </c>
      <c r="F7415" s="20" t="s">
        <v>22799</v>
      </c>
      <c r="G7415" s="20" t="s">
        <v>1792</v>
      </c>
      <c r="H7415" s="23" t="s">
        <v>26011</v>
      </c>
      <c r="I7415" s="22">
        <v>2.0</v>
      </c>
      <c r="J7415" s="20" t="s">
        <v>26800</v>
      </c>
      <c r="K7415" s="20" t="s">
        <v>26801</v>
      </c>
      <c r="M7415" s="20" t="s">
        <v>1958</v>
      </c>
      <c r="N7415" s="20" t="s">
        <v>4043</v>
      </c>
      <c r="O7415" s="22">
        <v>2.54</v>
      </c>
    </row>
    <row r="7416">
      <c r="A7416" s="20" t="s">
        <v>26802</v>
      </c>
      <c r="B7416" s="20" t="s">
        <v>26772</v>
      </c>
      <c r="C7416" s="20" t="s">
        <v>1952</v>
      </c>
      <c r="D7416" s="20" t="s">
        <v>1953</v>
      </c>
      <c r="E7416" s="20" t="s">
        <v>26803</v>
      </c>
      <c r="F7416" s="20" t="s">
        <v>22799</v>
      </c>
      <c r="G7416" s="20" t="s">
        <v>1792</v>
      </c>
      <c r="H7416" s="23" t="s">
        <v>26011</v>
      </c>
      <c r="I7416" s="22">
        <v>2.0</v>
      </c>
      <c r="J7416" s="20" t="s">
        <v>26804</v>
      </c>
      <c r="K7416" s="20" t="s">
        <v>26805</v>
      </c>
      <c r="M7416" s="20" t="s">
        <v>1958</v>
      </c>
      <c r="N7416" s="20" t="s">
        <v>4043</v>
      </c>
      <c r="O7416" s="22">
        <v>2.54</v>
      </c>
    </row>
    <row r="7417">
      <c r="A7417" s="20" t="s">
        <v>26806</v>
      </c>
      <c r="B7417" s="20" t="s">
        <v>26772</v>
      </c>
      <c r="C7417" s="20" t="s">
        <v>1952</v>
      </c>
      <c r="D7417" s="20" t="s">
        <v>1953</v>
      </c>
      <c r="E7417" s="20" t="s">
        <v>26807</v>
      </c>
      <c r="F7417" s="20" t="s">
        <v>22799</v>
      </c>
      <c r="G7417" s="20" t="s">
        <v>1792</v>
      </c>
      <c r="H7417" s="23" t="s">
        <v>26011</v>
      </c>
      <c r="I7417" s="22">
        <v>2.0</v>
      </c>
      <c r="J7417" s="20" t="s">
        <v>26808</v>
      </c>
      <c r="K7417" s="20" t="s">
        <v>26809</v>
      </c>
      <c r="M7417" s="20" t="s">
        <v>1958</v>
      </c>
      <c r="N7417" s="20" t="s">
        <v>4043</v>
      </c>
      <c r="O7417" s="22">
        <v>2.54</v>
      </c>
    </row>
    <row r="7418">
      <c r="A7418" s="20" t="s">
        <v>26810</v>
      </c>
      <c r="B7418" s="20" t="s">
        <v>26772</v>
      </c>
      <c r="C7418" s="20" t="s">
        <v>1952</v>
      </c>
      <c r="D7418" s="20" t="s">
        <v>1953</v>
      </c>
      <c r="E7418" s="20" t="s">
        <v>26811</v>
      </c>
      <c r="F7418" s="20" t="s">
        <v>22799</v>
      </c>
      <c r="G7418" s="20" t="s">
        <v>1792</v>
      </c>
      <c r="H7418" s="23" t="s">
        <v>26011</v>
      </c>
      <c r="I7418" s="22">
        <v>2.0</v>
      </c>
      <c r="J7418" s="20" t="s">
        <v>26812</v>
      </c>
      <c r="K7418" s="20" t="s">
        <v>26813</v>
      </c>
      <c r="M7418" s="20" t="s">
        <v>1958</v>
      </c>
      <c r="N7418" s="20" t="s">
        <v>4043</v>
      </c>
      <c r="O7418" s="22">
        <v>2.54</v>
      </c>
    </row>
    <row r="7419">
      <c r="A7419" s="20" t="s">
        <v>26814</v>
      </c>
      <c r="B7419" s="20" t="s">
        <v>26772</v>
      </c>
      <c r="C7419" s="20" t="s">
        <v>1952</v>
      </c>
      <c r="D7419" s="20" t="s">
        <v>1953</v>
      </c>
      <c r="E7419" s="20" t="s">
        <v>26815</v>
      </c>
      <c r="F7419" s="20" t="s">
        <v>22799</v>
      </c>
      <c r="G7419" s="20" t="s">
        <v>1792</v>
      </c>
      <c r="H7419" s="23" t="s">
        <v>26011</v>
      </c>
      <c r="I7419" s="22">
        <v>2.0</v>
      </c>
      <c r="J7419" s="20" t="s">
        <v>26816</v>
      </c>
      <c r="K7419" s="20" t="s">
        <v>26817</v>
      </c>
      <c r="M7419" s="20" t="s">
        <v>1958</v>
      </c>
      <c r="N7419" s="20" t="s">
        <v>4043</v>
      </c>
      <c r="O7419" s="22">
        <v>2.54</v>
      </c>
    </row>
    <row r="7420">
      <c r="A7420" s="20" t="s">
        <v>26818</v>
      </c>
      <c r="B7420" s="20" t="s">
        <v>26772</v>
      </c>
      <c r="C7420" s="20" t="s">
        <v>1952</v>
      </c>
      <c r="D7420" s="20" t="s">
        <v>1953</v>
      </c>
      <c r="E7420" s="20" t="s">
        <v>26819</v>
      </c>
      <c r="F7420" s="20" t="s">
        <v>22799</v>
      </c>
      <c r="G7420" s="20" t="s">
        <v>1792</v>
      </c>
      <c r="H7420" s="23" t="s">
        <v>26011</v>
      </c>
      <c r="I7420" s="22">
        <v>2.0</v>
      </c>
      <c r="J7420" s="20" t="s">
        <v>26820</v>
      </c>
      <c r="K7420" s="20" t="s">
        <v>26821</v>
      </c>
      <c r="M7420" s="20" t="s">
        <v>1958</v>
      </c>
      <c r="N7420" s="20" t="s">
        <v>4043</v>
      </c>
      <c r="O7420" s="22">
        <v>2.54</v>
      </c>
    </row>
    <row r="7421">
      <c r="A7421" s="20" t="s">
        <v>26822</v>
      </c>
      <c r="B7421" s="20" t="s">
        <v>26772</v>
      </c>
      <c r="C7421" s="20" t="s">
        <v>1952</v>
      </c>
      <c r="D7421" s="20" t="s">
        <v>1953</v>
      </c>
      <c r="E7421" s="20" t="s">
        <v>26823</v>
      </c>
      <c r="F7421" s="20" t="s">
        <v>22799</v>
      </c>
      <c r="G7421" s="20" t="s">
        <v>1792</v>
      </c>
      <c r="H7421" s="23" t="s">
        <v>26011</v>
      </c>
      <c r="I7421" s="22">
        <v>2.0</v>
      </c>
      <c r="J7421" s="20" t="s">
        <v>26824</v>
      </c>
      <c r="K7421" s="20" t="s">
        <v>26825</v>
      </c>
      <c r="M7421" s="20" t="s">
        <v>1958</v>
      </c>
      <c r="N7421" s="20" t="s">
        <v>4043</v>
      </c>
      <c r="O7421" s="22">
        <v>2.54</v>
      </c>
    </row>
    <row r="7422">
      <c r="A7422" s="20" t="s">
        <v>26826</v>
      </c>
      <c r="B7422" s="20" t="s">
        <v>26772</v>
      </c>
      <c r="C7422" s="20" t="s">
        <v>1952</v>
      </c>
      <c r="D7422" s="20" t="s">
        <v>1953</v>
      </c>
      <c r="E7422" s="20" t="s">
        <v>26827</v>
      </c>
      <c r="F7422" s="20" t="s">
        <v>22799</v>
      </c>
      <c r="G7422" s="20" t="s">
        <v>1792</v>
      </c>
      <c r="H7422" s="23" t="s">
        <v>26011</v>
      </c>
      <c r="I7422" s="22">
        <v>2.0</v>
      </c>
      <c r="J7422" s="20" t="s">
        <v>26828</v>
      </c>
      <c r="K7422" s="20" t="s">
        <v>26829</v>
      </c>
      <c r="M7422" s="20" t="s">
        <v>1958</v>
      </c>
      <c r="N7422" s="20" t="s">
        <v>4043</v>
      </c>
      <c r="O7422" s="22">
        <v>2.54</v>
      </c>
    </row>
    <row r="7423">
      <c r="A7423" s="20" t="s">
        <v>26830</v>
      </c>
      <c r="B7423" s="20" t="s">
        <v>26772</v>
      </c>
      <c r="C7423" s="20" t="s">
        <v>1952</v>
      </c>
      <c r="D7423" s="20" t="s">
        <v>1953</v>
      </c>
      <c r="E7423" s="20" t="s">
        <v>26831</v>
      </c>
      <c r="F7423" s="20" t="s">
        <v>22799</v>
      </c>
      <c r="G7423" s="20" t="s">
        <v>1792</v>
      </c>
      <c r="H7423" s="23" t="s">
        <v>26011</v>
      </c>
      <c r="I7423" s="22">
        <v>2.0</v>
      </c>
      <c r="J7423" s="20" t="s">
        <v>26832</v>
      </c>
      <c r="K7423" s="20" t="s">
        <v>26833</v>
      </c>
      <c r="M7423" s="20" t="s">
        <v>1958</v>
      </c>
      <c r="N7423" s="20" t="s">
        <v>4043</v>
      </c>
      <c r="O7423" s="22">
        <v>2.54</v>
      </c>
    </row>
    <row r="7424">
      <c r="A7424" s="20" t="s">
        <v>26834</v>
      </c>
      <c r="B7424" s="20" t="s">
        <v>26772</v>
      </c>
      <c r="C7424" s="20" t="s">
        <v>1952</v>
      </c>
      <c r="D7424" s="20" t="s">
        <v>1953</v>
      </c>
      <c r="E7424" s="20" t="s">
        <v>26835</v>
      </c>
      <c r="F7424" s="20" t="s">
        <v>22799</v>
      </c>
      <c r="G7424" s="20" t="s">
        <v>1792</v>
      </c>
      <c r="H7424" s="23" t="s">
        <v>26011</v>
      </c>
      <c r="I7424" s="22">
        <v>2.0</v>
      </c>
      <c r="J7424" s="20" t="s">
        <v>26836</v>
      </c>
      <c r="K7424" s="20" t="s">
        <v>26837</v>
      </c>
      <c r="M7424" s="20" t="s">
        <v>1958</v>
      </c>
      <c r="N7424" s="20" t="s">
        <v>4043</v>
      </c>
      <c r="O7424" s="22">
        <v>2.54</v>
      </c>
    </row>
    <row r="7425">
      <c r="A7425" s="20" t="s">
        <v>26838</v>
      </c>
      <c r="B7425" s="20" t="s">
        <v>26772</v>
      </c>
      <c r="C7425" s="20" t="s">
        <v>1952</v>
      </c>
      <c r="D7425" s="20" t="s">
        <v>1953</v>
      </c>
      <c r="E7425" s="20" t="s">
        <v>26839</v>
      </c>
      <c r="F7425" s="20" t="s">
        <v>22799</v>
      </c>
      <c r="G7425" s="20" t="s">
        <v>1792</v>
      </c>
      <c r="H7425" s="23" t="s">
        <v>26011</v>
      </c>
      <c r="I7425" s="22">
        <v>2.0</v>
      </c>
      <c r="J7425" s="20" t="s">
        <v>26840</v>
      </c>
      <c r="K7425" s="20" t="s">
        <v>26841</v>
      </c>
      <c r="M7425" s="20" t="s">
        <v>1958</v>
      </c>
      <c r="N7425" s="20" t="s">
        <v>4043</v>
      </c>
      <c r="O7425" s="22">
        <v>2.54</v>
      </c>
    </row>
    <row r="7426">
      <c r="A7426" s="20" t="s">
        <v>26842</v>
      </c>
      <c r="B7426" s="20" t="s">
        <v>26843</v>
      </c>
      <c r="C7426" s="20" t="s">
        <v>26217</v>
      </c>
      <c r="D7426" s="20" t="s">
        <v>1953</v>
      </c>
      <c r="E7426" s="20" t="s">
        <v>26029</v>
      </c>
      <c r="F7426" s="20" t="s">
        <v>26030</v>
      </c>
      <c r="G7426" s="20" t="s">
        <v>26089</v>
      </c>
      <c r="H7426" s="23" t="s">
        <v>26011</v>
      </c>
      <c r="I7426" s="22">
        <v>2.0</v>
      </c>
      <c r="J7426" s="20" t="s">
        <v>26844</v>
      </c>
      <c r="K7426" s="20" t="s">
        <v>26845</v>
      </c>
      <c r="M7426" s="20" t="s">
        <v>1958</v>
      </c>
      <c r="N7426" s="20" t="s">
        <v>4043</v>
      </c>
      <c r="O7426" s="22">
        <v>2.48</v>
      </c>
    </row>
    <row r="7427">
      <c r="A7427" s="20" t="s">
        <v>26846</v>
      </c>
      <c r="B7427" s="20" t="s">
        <v>26847</v>
      </c>
      <c r="C7427" s="20" t="s">
        <v>26217</v>
      </c>
      <c r="D7427" s="20" t="s">
        <v>1953</v>
      </c>
      <c r="E7427" s="20" t="s">
        <v>26029</v>
      </c>
      <c r="F7427" s="20" t="s">
        <v>26030</v>
      </c>
      <c r="G7427" s="20" t="s">
        <v>26089</v>
      </c>
      <c r="H7427" s="23" t="s">
        <v>26011</v>
      </c>
      <c r="I7427" s="22">
        <v>2.0</v>
      </c>
      <c r="J7427" s="20" t="s">
        <v>26848</v>
      </c>
      <c r="K7427" s="20" t="s">
        <v>26849</v>
      </c>
      <c r="M7427" s="20" t="s">
        <v>1958</v>
      </c>
      <c r="N7427" s="20" t="s">
        <v>4043</v>
      </c>
      <c r="O7427" s="22">
        <v>2.48</v>
      </c>
    </row>
    <row r="7428">
      <c r="A7428" s="20" t="s">
        <v>26850</v>
      </c>
      <c r="B7428" s="20" t="s">
        <v>26851</v>
      </c>
      <c r="C7428" s="20" t="s">
        <v>26217</v>
      </c>
      <c r="D7428" s="20" t="s">
        <v>1953</v>
      </c>
      <c r="E7428" s="20" t="s">
        <v>26029</v>
      </c>
      <c r="F7428" s="20" t="s">
        <v>26030</v>
      </c>
      <c r="G7428" s="20" t="s">
        <v>26089</v>
      </c>
      <c r="H7428" s="23" t="s">
        <v>26011</v>
      </c>
      <c r="I7428" s="22">
        <v>2.0</v>
      </c>
      <c r="J7428" s="20" t="s">
        <v>26852</v>
      </c>
      <c r="K7428" s="20" t="s">
        <v>26853</v>
      </c>
      <c r="M7428" s="20" t="s">
        <v>1958</v>
      </c>
      <c r="N7428" s="20" t="s">
        <v>4043</v>
      </c>
      <c r="O7428" s="22">
        <v>2.48</v>
      </c>
    </row>
    <row r="7429">
      <c r="A7429" s="20" t="s">
        <v>26854</v>
      </c>
      <c r="B7429" s="20" t="s">
        <v>26855</v>
      </c>
      <c r="C7429" s="20" t="s">
        <v>26217</v>
      </c>
      <c r="D7429" s="20" t="s">
        <v>1953</v>
      </c>
      <c r="E7429" s="20" t="s">
        <v>26029</v>
      </c>
      <c r="F7429" s="20" t="s">
        <v>26030</v>
      </c>
      <c r="G7429" s="20" t="s">
        <v>26089</v>
      </c>
      <c r="H7429" s="23" t="s">
        <v>26011</v>
      </c>
      <c r="I7429" s="22">
        <v>2.0</v>
      </c>
      <c r="J7429" s="20" t="s">
        <v>26856</v>
      </c>
      <c r="K7429" s="20" t="s">
        <v>26857</v>
      </c>
      <c r="M7429" s="20" t="s">
        <v>1958</v>
      </c>
      <c r="N7429" s="20" t="s">
        <v>4043</v>
      </c>
      <c r="O7429" s="22">
        <v>2.48</v>
      </c>
    </row>
    <row r="7430">
      <c r="A7430" s="20" t="s">
        <v>26858</v>
      </c>
      <c r="B7430" s="20" t="s">
        <v>26859</v>
      </c>
      <c r="C7430" s="20" t="s">
        <v>26249</v>
      </c>
      <c r="D7430" s="20" t="s">
        <v>1953</v>
      </c>
      <c r="E7430" s="20" t="s">
        <v>26860</v>
      </c>
      <c r="F7430" s="20" t="s">
        <v>26250</v>
      </c>
      <c r="G7430" s="20" t="s">
        <v>1792</v>
      </c>
      <c r="H7430" s="23" t="s">
        <v>26011</v>
      </c>
      <c r="I7430" s="22">
        <v>2.0</v>
      </c>
      <c r="J7430" s="20" t="s">
        <v>26861</v>
      </c>
      <c r="K7430" s="20" t="s">
        <v>26862</v>
      </c>
      <c r="M7430" s="20" t="s">
        <v>1958</v>
      </c>
      <c r="N7430" s="20" t="s">
        <v>4043</v>
      </c>
      <c r="O7430" s="22">
        <v>2.27</v>
      </c>
    </row>
    <row r="7431">
      <c r="A7431" s="20" t="s">
        <v>26863</v>
      </c>
      <c r="B7431" s="20" t="s">
        <v>26864</v>
      </c>
      <c r="C7431" s="20" t="s">
        <v>1952</v>
      </c>
      <c r="D7431" s="20" t="s">
        <v>1953</v>
      </c>
      <c r="E7431" s="20" t="s">
        <v>26865</v>
      </c>
      <c r="F7431" s="20" t="s">
        <v>26250</v>
      </c>
      <c r="G7431" s="20" t="s">
        <v>1792</v>
      </c>
      <c r="H7431" s="23" t="s">
        <v>26011</v>
      </c>
      <c r="I7431" s="22">
        <v>2.0</v>
      </c>
      <c r="J7431" s="20" t="s">
        <v>26866</v>
      </c>
      <c r="K7431" s="20" t="s">
        <v>26867</v>
      </c>
      <c r="M7431" s="20" t="s">
        <v>1958</v>
      </c>
      <c r="N7431" s="20" t="s">
        <v>4043</v>
      </c>
      <c r="O7431" s="22">
        <v>2.27</v>
      </c>
    </row>
    <row r="7432">
      <c r="A7432" s="20" t="s">
        <v>26868</v>
      </c>
      <c r="B7432" s="20" t="s">
        <v>26864</v>
      </c>
      <c r="C7432" s="20" t="s">
        <v>1952</v>
      </c>
      <c r="D7432" s="20" t="s">
        <v>1953</v>
      </c>
      <c r="E7432" s="20" t="s">
        <v>26865</v>
      </c>
      <c r="F7432" s="20" t="s">
        <v>4170</v>
      </c>
      <c r="G7432" s="20" t="s">
        <v>1792</v>
      </c>
      <c r="H7432" s="23" t="s">
        <v>26011</v>
      </c>
      <c r="I7432" s="22">
        <v>2.0</v>
      </c>
      <c r="J7432" s="20" t="s">
        <v>26869</v>
      </c>
      <c r="K7432" s="20" t="s">
        <v>26867</v>
      </c>
      <c r="M7432" s="20" t="s">
        <v>1958</v>
      </c>
      <c r="N7432" s="20" t="s">
        <v>4043</v>
      </c>
      <c r="O7432" s="22">
        <v>2.4</v>
      </c>
    </row>
    <row r="7433">
      <c r="A7433" s="20" t="s">
        <v>26870</v>
      </c>
      <c r="B7433" s="20" t="s">
        <v>26864</v>
      </c>
      <c r="C7433" s="20" t="s">
        <v>1952</v>
      </c>
      <c r="D7433" s="20" t="s">
        <v>1953</v>
      </c>
      <c r="E7433" s="20" t="s">
        <v>26871</v>
      </c>
      <c r="F7433" s="20" t="s">
        <v>26250</v>
      </c>
      <c r="G7433" s="20" t="s">
        <v>1792</v>
      </c>
      <c r="H7433" s="23" t="s">
        <v>26011</v>
      </c>
      <c r="I7433" s="22">
        <v>2.0</v>
      </c>
      <c r="J7433" s="20" t="s">
        <v>26872</v>
      </c>
      <c r="K7433" s="20" t="s">
        <v>26873</v>
      </c>
      <c r="M7433" s="20" t="s">
        <v>1958</v>
      </c>
      <c r="N7433" s="20" t="s">
        <v>4043</v>
      </c>
      <c r="O7433" s="22">
        <v>2.73</v>
      </c>
    </row>
    <row r="7434">
      <c r="A7434" s="20" t="s">
        <v>26874</v>
      </c>
      <c r="B7434" s="20" t="s">
        <v>26864</v>
      </c>
      <c r="C7434" s="20" t="s">
        <v>1952</v>
      </c>
      <c r="D7434" s="20" t="s">
        <v>1953</v>
      </c>
      <c r="E7434" s="20" t="s">
        <v>26871</v>
      </c>
      <c r="F7434" s="20" t="s">
        <v>4170</v>
      </c>
      <c r="G7434" s="20" t="s">
        <v>1792</v>
      </c>
      <c r="H7434" s="23" t="s">
        <v>26011</v>
      </c>
      <c r="I7434" s="22">
        <v>2.0</v>
      </c>
      <c r="J7434" s="20" t="s">
        <v>26875</v>
      </c>
      <c r="K7434" s="20" t="s">
        <v>26873</v>
      </c>
      <c r="M7434" s="20" t="s">
        <v>1958</v>
      </c>
      <c r="N7434" s="20" t="s">
        <v>4043</v>
      </c>
      <c r="O7434" s="22">
        <v>2.4</v>
      </c>
    </row>
    <row r="7435">
      <c r="A7435" s="20" t="s">
        <v>26876</v>
      </c>
      <c r="B7435" s="20" t="s">
        <v>26864</v>
      </c>
      <c r="C7435" s="20" t="s">
        <v>1952</v>
      </c>
      <c r="D7435" s="20" t="s">
        <v>1953</v>
      </c>
      <c r="E7435" s="20" t="s">
        <v>26877</v>
      </c>
      <c r="F7435" s="20" t="s">
        <v>4170</v>
      </c>
      <c r="G7435" s="20" t="s">
        <v>1792</v>
      </c>
      <c r="H7435" s="23" t="s">
        <v>26011</v>
      </c>
      <c r="I7435" s="22">
        <v>2.0</v>
      </c>
      <c r="J7435" s="20" t="s">
        <v>26878</v>
      </c>
      <c r="K7435" s="20" t="s">
        <v>26879</v>
      </c>
      <c r="M7435" s="20" t="s">
        <v>1958</v>
      </c>
      <c r="N7435" s="20" t="s">
        <v>4043</v>
      </c>
      <c r="O7435" s="22">
        <v>2.4</v>
      </c>
    </row>
    <row r="7436">
      <c r="A7436" s="20" t="s">
        <v>26880</v>
      </c>
      <c r="B7436" s="20" t="s">
        <v>26864</v>
      </c>
      <c r="C7436" s="20" t="s">
        <v>1952</v>
      </c>
      <c r="D7436" s="20" t="s">
        <v>1953</v>
      </c>
      <c r="E7436" s="20" t="s">
        <v>26877</v>
      </c>
      <c r="F7436" s="20" t="s">
        <v>26250</v>
      </c>
      <c r="G7436" s="20" t="s">
        <v>1792</v>
      </c>
      <c r="H7436" s="23" t="s">
        <v>26011</v>
      </c>
      <c r="I7436" s="22">
        <v>2.0</v>
      </c>
      <c r="J7436" s="20" t="s">
        <v>26881</v>
      </c>
      <c r="K7436" s="20" t="s">
        <v>26879</v>
      </c>
      <c r="M7436" s="20" t="s">
        <v>1958</v>
      </c>
      <c r="N7436" s="20" t="s">
        <v>4043</v>
      </c>
      <c r="O7436" s="22">
        <v>2.27</v>
      </c>
    </row>
    <row r="7437">
      <c r="A7437" s="20" t="s">
        <v>26882</v>
      </c>
      <c r="B7437" s="20" t="s">
        <v>26883</v>
      </c>
      <c r="C7437" s="20" t="s">
        <v>26884</v>
      </c>
      <c r="D7437" s="20" t="s">
        <v>1953</v>
      </c>
      <c r="E7437" s="20" t="s">
        <v>26865</v>
      </c>
      <c r="F7437" s="20" t="s">
        <v>4170</v>
      </c>
      <c r="G7437" s="20" t="s">
        <v>1792</v>
      </c>
      <c r="H7437" s="23" t="s">
        <v>26011</v>
      </c>
      <c r="I7437" s="22">
        <v>2.0</v>
      </c>
      <c r="J7437" s="20" t="s">
        <v>26885</v>
      </c>
      <c r="K7437" s="20" t="s">
        <v>26886</v>
      </c>
      <c r="M7437" s="20" t="s">
        <v>1958</v>
      </c>
      <c r="N7437" s="20" t="s">
        <v>4043</v>
      </c>
      <c r="O7437" s="22">
        <v>2.4</v>
      </c>
    </row>
    <row r="7438">
      <c r="A7438" s="20" t="s">
        <v>26887</v>
      </c>
      <c r="B7438" s="20" t="s">
        <v>26883</v>
      </c>
      <c r="C7438" s="20" t="s">
        <v>26884</v>
      </c>
      <c r="D7438" s="20" t="s">
        <v>1953</v>
      </c>
      <c r="E7438" s="20" t="s">
        <v>26865</v>
      </c>
      <c r="F7438" s="20" t="s">
        <v>26250</v>
      </c>
      <c r="G7438" s="20" t="s">
        <v>1792</v>
      </c>
      <c r="H7438" s="23" t="s">
        <v>26011</v>
      </c>
      <c r="I7438" s="22">
        <v>2.0</v>
      </c>
      <c r="J7438" s="20" t="s">
        <v>26888</v>
      </c>
      <c r="K7438" s="20" t="s">
        <v>26886</v>
      </c>
      <c r="M7438" s="20" t="s">
        <v>1958</v>
      </c>
      <c r="N7438" s="20" t="s">
        <v>4043</v>
      </c>
      <c r="O7438" s="22">
        <v>2.4</v>
      </c>
    </row>
    <row r="7439">
      <c r="A7439" s="20" t="s">
        <v>26889</v>
      </c>
      <c r="B7439" s="20" t="s">
        <v>26890</v>
      </c>
      <c r="C7439" s="20" t="s">
        <v>26260</v>
      </c>
      <c r="D7439" s="20" t="s">
        <v>1953</v>
      </c>
      <c r="E7439" s="20" t="s">
        <v>26029</v>
      </c>
      <c r="F7439" s="20" t="s">
        <v>26030</v>
      </c>
      <c r="G7439" s="20" t="s">
        <v>1792</v>
      </c>
      <c r="H7439" s="23" t="s">
        <v>26011</v>
      </c>
      <c r="I7439" s="22">
        <v>2.0</v>
      </c>
      <c r="J7439" s="20" t="s">
        <v>26891</v>
      </c>
      <c r="K7439" s="20" t="s">
        <v>26892</v>
      </c>
      <c r="M7439" s="20" t="s">
        <v>1958</v>
      </c>
      <c r="N7439" s="20" t="s">
        <v>4043</v>
      </c>
      <c r="O7439" s="22">
        <v>2.73</v>
      </c>
    </row>
    <row r="7440">
      <c r="A7440" s="20" t="s">
        <v>26893</v>
      </c>
      <c r="B7440" s="20" t="s">
        <v>26890</v>
      </c>
      <c r="C7440" s="20" t="s">
        <v>26260</v>
      </c>
      <c r="D7440" s="20" t="s">
        <v>1953</v>
      </c>
      <c r="E7440" s="20" t="s">
        <v>26029</v>
      </c>
      <c r="F7440" s="20" t="s">
        <v>26030</v>
      </c>
      <c r="G7440" s="20" t="s">
        <v>26422</v>
      </c>
      <c r="H7440" s="23" t="s">
        <v>26011</v>
      </c>
      <c r="I7440" s="22">
        <v>2.0</v>
      </c>
      <c r="J7440" s="20" t="s">
        <v>26894</v>
      </c>
      <c r="K7440" s="20" t="s">
        <v>26895</v>
      </c>
      <c r="M7440" s="20" t="s">
        <v>1958</v>
      </c>
      <c r="N7440" s="20" t="s">
        <v>4043</v>
      </c>
      <c r="O7440" s="22">
        <v>2.52</v>
      </c>
    </row>
    <row r="7441">
      <c r="A7441" s="20" t="s">
        <v>26896</v>
      </c>
      <c r="B7441" s="20" t="s">
        <v>26890</v>
      </c>
      <c r="C7441" s="20" t="s">
        <v>26260</v>
      </c>
      <c r="D7441" s="20" t="s">
        <v>1953</v>
      </c>
      <c r="E7441" s="20" t="s">
        <v>26029</v>
      </c>
      <c r="F7441" s="20" t="s">
        <v>26030</v>
      </c>
      <c r="G7441" s="20" t="s">
        <v>26426</v>
      </c>
      <c r="H7441" s="23" t="s">
        <v>26011</v>
      </c>
      <c r="I7441" s="22">
        <v>2.0</v>
      </c>
      <c r="J7441" s="20" t="s">
        <v>26897</v>
      </c>
      <c r="K7441" s="20" t="s">
        <v>26898</v>
      </c>
      <c r="M7441" s="20" t="s">
        <v>1958</v>
      </c>
      <c r="N7441" s="20" t="s">
        <v>4043</v>
      </c>
      <c r="O7441" s="22">
        <v>2.52</v>
      </c>
    </row>
    <row r="7442">
      <c r="A7442" s="20" t="s">
        <v>26899</v>
      </c>
      <c r="B7442" s="20" t="s">
        <v>26890</v>
      </c>
      <c r="C7442" s="20" t="s">
        <v>26260</v>
      </c>
      <c r="D7442" s="20" t="s">
        <v>1953</v>
      </c>
      <c r="E7442" s="20" t="s">
        <v>26029</v>
      </c>
      <c r="F7442" s="20" t="s">
        <v>26030</v>
      </c>
      <c r="G7442" s="20" t="s">
        <v>26261</v>
      </c>
      <c r="H7442" s="23" t="s">
        <v>26011</v>
      </c>
      <c r="I7442" s="22">
        <v>2.0</v>
      </c>
      <c r="J7442" s="20" t="s">
        <v>26900</v>
      </c>
      <c r="K7442" s="20" t="s">
        <v>26901</v>
      </c>
      <c r="M7442" s="20" t="s">
        <v>1958</v>
      </c>
      <c r="N7442" s="20" t="s">
        <v>4043</v>
      </c>
      <c r="O7442" s="22">
        <v>2.52</v>
      </c>
    </row>
    <row r="7443">
      <c r="A7443" s="20" t="s">
        <v>26902</v>
      </c>
      <c r="B7443" s="20" t="s">
        <v>26903</v>
      </c>
      <c r="C7443" s="20" t="s">
        <v>26152</v>
      </c>
      <c r="D7443" s="20" t="s">
        <v>1953</v>
      </c>
      <c r="E7443" s="20" t="s">
        <v>26523</v>
      </c>
      <c r="F7443" s="20" t="s">
        <v>26030</v>
      </c>
      <c r="G7443" s="20" t="s">
        <v>1792</v>
      </c>
      <c r="H7443" s="23" t="s">
        <v>26011</v>
      </c>
      <c r="I7443" s="22">
        <v>2.0</v>
      </c>
      <c r="J7443" s="20" t="s">
        <v>26904</v>
      </c>
      <c r="K7443" s="20" t="s">
        <v>26905</v>
      </c>
      <c r="M7443" s="20" t="s">
        <v>1958</v>
      </c>
      <c r="N7443" s="20" t="s">
        <v>4043</v>
      </c>
      <c r="O7443" s="22">
        <v>2.73</v>
      </c>
    </row>
    <row r="7444">
      <c r="A7444" s="20" t="s">
        <v>26906</v>
      </c>
      <c r="B7444" s="20" t="s">
        <v>26903</v>
      </c>
      <c r="C7444" s="20" t="s">
        <v>26152</v>
      </c>
      <c r="D7444" s="20" t="s">
        <v>1953</v>
      </c>
      <c r="E7444" s="20" t="s">
        <v>26518</v>
      </c>
      <c r="F7444" s="20" t="s">
        <v>26030</v>
      </c>
      <c r="G7444" s="20" t="s">
        <v>1792</v>
      </c>
      <c r="H7444" s="23" t="s">
        <v>26011</v>
      </c>
      <c r="I7444" s="22">
        <v>2.0</v>
      </c>
      <c r="J7444" s="20" t="s">
        <v>26907</v>
      </c>
      <c r="K7444" s="20" t="s">
        <v>26908</v>
      </c>
      <c r="M7444" s="20" t="s">
        <v>1958</v>
      </c>
      <c r="N7444" s="20" t="s">
        <v>4043</v>
      </c>
      <c r="O7444" s="22">
        <v>2.67</v>
      </c>
    </row>
    <row r="7445">
      <c r="A7445" s="20" t="s">
        <v>26909</v>
      </c>
      <c r="B7445" s="20" t="s">
        <v>26903</v>
      </c>
      <c r="C7445" s="20" t="s">
        <v>26152</v>
      </c>
      <c r="D7445" s="20" t="s">
        <v>1953</v>
      </c>
      <c r="E7445" s="20" t="s">
        <v>26528</v>
      </c>
      <c r="F7445" s="20" t="s">
        <v>26030</v>
      </c>
      <c r="G7445" s="20" t="s">
        <v>1792</v>
      </c>
      <c r="H7445" s="23" t="s">
        <v>26011</v>
      </c>
      <c r="I7445" s="22">
        <v>2.0</v>
      </c>
      <c r="J7445" s="20" t="s">
        <v>26910</v>
      </c>
      <c r="K7445" s="20" t="s">
        <v>26911</v>
      </c>
      <c r="M7445" s="20" t="s">
        <v>1958</v>
      </c>
      <c r="N7445" s="20" t="s">
        <v>4043</v>
      </c>
      <c r="O7445" s="22">
        <v>2.67</v>
      </c>
    </row>
    <row r="7446">
      <c r="A7446" s="20" t="s">
        <v>26912</v>
      </c>
      <c r="B7446" s="20" t="s">
        <v>26913</v>
      </c>
      <c r="C7446" s="20" t="s">
        <v>26255</v>
      </c>
      <c r="D7446" s="20" t="s">
        <v>1953</v>
      </c>
      <c r="E7446" s="20" t="s">
        <v>26029</v>
      </c>
      <c r="F7446" s="20" t="s">
        <v>26030</v>
      </c>
      <c r="G7446" s="20" t="s">
        <v>1792</v>
      </c>
      <c r="H7446" s="23" t="s">
        <v>26011</v>
      </c>
      <c r="I7446" s="22">
        <v>2.0</v>
      </c>
      <c r="J7446" s="20" t="s">
        <v>26914</v>
      </c>
      <c r="K7446" s="20" t="s">
        <v>26915</v>
      </c>
      <c r="M7446" s="20" t="s">
        <v>1958</v>
      </c>
      <c r="N7446" s="20" t="s">
        <v>4043</v>
      </c>
      <c r="O7446" s="22">
        <v>2.48</v>
      </c>
    </row>
    <row r="7447">
      <c r="A7447" s="20" t="s">
        <v>26916</v>
      </c>
      <c r="B7447" s="20" t="s">
        <v>26917</v>
      </c>
      <c r="C7447" s="20" t="s">
        <v>26152</v>
      </c>
      <c r="D7447" s="20" t="s">
        <v>1953</v>
      </c>
      <c r="E7447" s="20" t="s">
        <v>26523</v>
      </c>
      <c r="F7447" s="20" t="s">
        <v>26030</v>
      </c>
      <c r="G7447" s="20" t="s">
        <v>1792</v>
      </c>
      <c r="H7447" s="23" t="s">
        <v>26011</v>
      </c>
      <c r="I7447" s="22">
        <v>2.0</v>
      </c>
      <c r="J7447" s="20" t="s">
        <v>26918</v>
      </c>
      <c r="K7447" s="20" t="s">
        <v>26919</v>
      </c>
      <c r="M7447" s="20" t="s">
        <v>1958</v>
      </c>
      <c r="N7447" s="20" t="s">
        <v>4043</v>
      </c>
      <c r="O7447" s="22">
        <v>2.67</v>
      </c>
    </row>
    <row r="7448">
      <c r="A7448" s="20" t="s">
        <v>26920</v>
      </c>
      <c r="B7448" s="20" t="s">
        <v>26917</v>
      </c>
      <c r="C7448" s="20" t="s">
        <v>26152</v>
      </c>
      <c r="D7448" s="20" t="s">
        <v>1953</v>
      </c>
      <c r="E7448" s="20" t="s">
        <v>26518</v>
      </c>
      <c r="F7448" s="20" t="s">
        <v>26030</v>
      </c>
      <c r="G7448" s="20" t="s">
        <v>1792</v>
      </c>
      <c r="H7448" s="23" t="s">
        <v>26011</v>
      </c>
      <c r="I7448" s="22">
        <v>2.0</v>
      </c>
      <c r="J7448" s="20" t="s">
        <v>26921</v>
      </c>
      <c r="K7448" s="20" t="s">
        <v>26922</v>
      </c>
      <c r="M7448" s="20" t="s">
        <v>1958</v>
      </c>
      <c r="N7448" s="20" t="s">
        <v>4043</v>
      </c>
      <c r="O7448" s="22">
        <v>2.67</v>
      </c>
    </row>
    <row r="7449">
      <c r="A7449" s="20" t="s">
        <v>26923</v>
      </c>
      <c r="B7449" s="20" t="s">
        <v>26917</v>
      </c>
      <c r="C7449" s="20" t="s">
        <v>26152</v>
      </c>
      <c r="D7449" s="20" t="s">
        <v>1953</v>
      </c>
      <c r="E7449" s="20" t="s">
        <v>26528</v>
      </c>
      <c r="F7449" s="20" t="s">
        <v>26030</v>
      </c>
      <c r="G7449" s="20" t="s">
        <v>1792</v>
      </c>
      <c r="H7449" s="23" t="s">
        <v>26011</v>
      </c>
      <c r="I7449" s="22">
        <v>2.0</v>
      </c>
      <c r="J7449" s="20" t="s">
        <v>26924</v>
      </c>
      <c r="K7449" s="20" t="s">
        <v>26925</v>
      </c>
      <c r="M7449" s="20" t="s">
        <v>1958</v>
      </c>
      <c r="N7449" s="20" t="s">
        <v>4043</v>
      </c>
      <c r="O7449" s="22">
        <v>2.67</v>
      </c>
    </row>
    <row r="7450">
      <c r="A7450" s="20" t="s">
        <v>26926</v>
      </c>
      <c r="B7450" s="20" t="s">
        <v>26927</v>
      </c>
      <c r="C7450" s="20" t="s">
        <v>26249</v>
      </c>
      <c r="D7450" s="20" t="s">
        <v>1953</v>
      </c>
      <c r="E7450" s="20" t="s">
        <v>26733</v>
      </c>
      <c r="F7450" s="20" t="s">
        <v>26250</v>
      </c>
      <c r="G7450" s="20" t="s">
        <v>26251</v>
      </c>
      <c r="H7450" s="23" t="s">
        <v>26011</v>
      </c>
      <c r="I7450" s="22">
        <v>2.0</v>
      </c>
      <c r="J7450" s="20" t="s">
        <v>26928</v>
      </c>
      <c r="K7450" s="20" t="s">
        <v>26929</v>
      </c>
      <c r="M7450" s="20" t="s">
        <v>1958</v>
      </c>
      <c r="N7450" s="20" t="s">
        <v>4043</v>
      </c>
      <c r="O7450" s="22">
        <v>2.27</v>
      </c>
    </row>
    <row r="7451">
      <c r="A7451" s="20" t="s">
        <v>26930</v>
      </c>
      <c r="B7451" s="20" t="s">
        <v>26931</v>
      </c>
      <c r="C7451" s="20" t="s">
        <v>26577</v>
      </c>
      <c r="D7451" s="20" t="s">
        <v>1953</v>
      </c>
      <c r="E7451" s="20" t="s">
        <v>26578</v>
      </c>
      <c r="F7451" s="20" t="s">
        <v>26250</v>
      </c>
      <c r="G7451" s="20" t="s">
        <v>26251</v>
      </c>
      <c r="H7451" s="23" t="s">
        <v>26011</v>
      </c>
      <c r="I7451" s="22">
        <v>2.0</v>
      </c>
      <c r="J7451" s="20" t="s">
        <v>26932</v>
      </c>
      <c r="K7451" s="20" t="s">
        <v>26933</v>
      </c>
      <c r="M7451" s="20" t="s">
        <v>1958</v>
      </c>
      <c r="N7451" s="20" t="s">
        <v>4043</v>
      </c>
      <c r="O7451" s="22">
        <v>2.56</v>
      </c>
    </row>
    <row r="7452">
      <c r="A7452" s="20" t="s">
        <v>26934</v>
      </c>
      <c r="B7452" s="20" t="s">
        <v>26935</v>
      </c>
      <c r="C7452" s="20" t="s">
        <v>26182</v>
      </c>
      <c r="D7452" s="20" t="s">
        <v>1953</v>
      </c>
      <c r="E7452" s="20" t="s">
        <v>26200</v>
      </c>
      <c r="F7452" s="20" t="s">
        <v>26030</v>
      </c>
      <c r="G7452" s="20" t="s">
        <v>1962</v>
      </c>
      <c r="H7452" s="23" t="s">
        <v>26011</v>
      </c>
      <c r="I7452" s="22">
        <v>2.0</v>
      </c>
      <c r="J7452" s="20" t="s">
        <v>26936</v>
      </c>
      <c r="K7452" s="20" t="s">
        <v>26937</v>
      </c>
      <c r="M7452" s="20" t="s">
        <v>1958</v>
      </c>
      <c r="N7452" s="20" t="s">
        <v>4043</v>
      </c>
      <c r="O7452" s="22">
        <v>2.67</v>
      </c>
    </row>
    <row r="7453">
      <c r="A7453" s="20" t="s">
        <v>26938</v>
      </c>
      <c r="B7453" s="20" t="s">
        <v>26935</v>
      </c>
      <c r="C7453" s="20" t="s">
        <v>26182</v>
      </c>
      <c r="D7453" s="20" t="s">
        <v>1953</v>
      </c>
      <c r="E7453" s="20" t="s">
        <v>26183</v>
      </c>
      <c r="F7453" s="20" t="s">
        <v>26030</v>
      </c>
      <c r="G7453" s="20" t="s">
        <v>1962</v>
      </c>
      <c r="H7453" s="23" t="s">
        <v>26011</v>
      </c>
      <c r="I7453" s="22">
        <v>2.0</v>
      </c>
      <c r="J7453" s="20" t="s">
        <v>26939</v>
      </c>
      <c r="K7453" s="20" t="s">
        <v>26940</v>
      </c>
      <c r="M7453" s="20" t="s">
        <v>1958</v>
      </c>
      <c r="N7453" s="20" t="s">
        <v>4043</v>
      </c>
      <c r="O7453" s="22">
        <v>2.67</v>
      </c>
    </row>
    <row r="7454">
      <c r="A7454" s="20" t="s">
        <v>26941</v>
      </c>
      <c r="B7454" s="20" t="s">
        <v>26630</v>
      </c>
      <c r="C7454" s="20" t="s">
        <v>26182</v>
      </c>
      <c r="D7454" s="20" t="s">
        <v>1953</v>
      </c>
      <c r="E7454" s="20" t="s">
        <v>26288</v>
      </c>
      <c r="F7454" s="20" t="s">
        <v>26030</v>
      </c>
      <c r="G7454" s="20" t="s">
        <v>1962</v>
      </c>
      <c r="H7454" s="23" t="s">
        <v>26011</v>
      </c>
      <c r="I7454" s="22">
        <v>2.0</v>
      </c>
      <c r="J7454" s="20" t="s">
        <v>26942</v>
      </c>
      <c r="K7454" s="20" t="s">
        <v>26943</v>
      </c>
      <c r="M7454" s="20" t="s">
        <v>1958</v>
      </c>
      <c r="N7454" s="20" t="s">
        <v>4043</v>
      </c>
      <c r="O7454" s="22">
        <v>2.67</v>
      </c>
    </row>
    <row r="7455">
      <c r="A7455" s="20" t="s">
        <v>26944</v>
      </c>
      <c r="B7455" s="20" t="s">
        <v>26945</v>
      </c>
      <c r="C7455" s="20" t="s">
        <v>26182</v>
      </c>
      <c r="D7455" s="20" t="s">
        <v>1953</v>
      </c>
      <c r="E7455" s="20" t="s">
        <v>26389</v>
      </c>
      <c r="F7455" s="20" t="s">
        <v>26030</v>
      </c>
      <c r="G7455" s="20" t="s">
        <v>1962</v>
      </c>
      <c r="H7455" s="23" t="s">
        <v>26011</v>
      </c>
      <c r="I7455" s="22">
        <v>2.0</v>
      </c>
      <c r="J7455" s="20" t="s">
        <v>26946</v>
      </c>
      <c r="K7455" s="20" t="s">
        <v>26947</v>
      </c>
      <c r="M7455" s="20" t="s">
        <v>4042</v>
      </c>
      <c r="N7455" s="20" t="s">
        <v>4043</v>
      </c>
      <c r="O7455" s="22">
        <v>2.67</v>
      </c>
    </row>
    <row r="7456">
      <c r="A7456" s="20" t="s">
        <v>26948</v>
      </c>
      <c r="B7456" s="20" t="s">
        <v>26949</v>
      </c>
      <c r="C7456" s="20" t="s">
        <v>26182</v>
      </c>
      <c r="D7456" s="20" t="s">
        <v>1953</v>
      </c>
      <c r="E7456" s="20" t="s">
        <v>26183</v>
      </c>
      <c r="F7456" s="20" t="s">
        <v>26030</v>
      </c>
      <c r="G7456" s="20" t="s">
        <v>1962</v>
      </c>
      <c r="H7456" s="23" t="s">
        <v>26011</v>
      </c>
      <c r="I7456" s="22">
        <v>2.0</v>
      </c>
      <c r="J7456" s="20" t="s">
        <v>26950</v>
      </c>
      <c r="K7456" s="20" t="s">
        <v>26951</v>
      </c>
      <c r="M7456" s="20" t="s">
        <v>1958</v>
      </c>
      <c r="N7456" s="20" t="s">
        <v>4043</v>
      </c>
      <c r="O7456" s="22">
        <v>2.67</v>
      </c>
    </row>
    <row r="7457">
      <c r="A7457" s="20" t="s">
        <v>26952</v>
      </c>
      <c r="B7457" s="20" t="s">
        <v>26953</v>
      </c>
      <c r="C7457" s="20" t="s">
        <v>26182</v>
      </c>
      <c r="D7457" s="20" t="s">
        <v>1953</v>
      </c>
      <c r="E7457" s="20" t="s">
        <v>26200</v>
      </c>
      <c r="F7457" s="20" t="s">
        <v>26030</v>
      </c>
      <c r="G7457" s="20" t="s">
        <v>1962</v>
      </c>
      <c r="H7457" s="23" t="s">
        <v>26011</v>
      </c>
      <c r="I7457" s="22">
        <v>2.0</v>
      </c>
      <c r="J7457" s="20" t="s">
        <v>26954</v>
      </c>
      <c r="K7457" s="20" t="s">
        <v>26955</v>
      </c>
      <c r="M7457" s="20" t="s">
        <v>1958</v>
      </c>
      <c r="N7457" s="20" t="s">
        <v>4043</v>
      </c>
      <c r="O7457" s="22">
        <v>2.68</v>
      </c>
    </row>
    <row r="7458">
      <c r="A7458" s="20" t="s">
        <v>26956</v>
      </c>
      <c r="B7458" s="20" t="s">
        <v>26957</v>
      </c>
      <c r="C7458" s="20" t="s">
        <v>26182</v>
      </c>
      <c r="D7458" s="20" t="s">
        <v>1953</v>
      </c>
      <c r="E7458" s="20" t="s">
        <v>26288</v>
      </c>
      <c r="F7458" s="20" t="s">
        <v>26030</v>
      </c>
      <c r="G7458" s="20" t="s">
        <v>1962</v>
      </c>
      <c r="H7458" s="23" t="s">
        <v>26011</v>
      </c>
      <c r="I7458" s="22">
        <v>2.0</v>
      </c>
      <c r="J7458" s="20" t="s">
        <v>26958</v>
      </c>
      <c r="K7458" s="20" t="s">
        <v>26959</v>
      </c>
      <c r="M7458" s="20" t="s">
        <v>1958</v>
      </c>
      <c r="N7458" s="20" t="s">
        <v>4043</v>
      </c>
      <c r="O7458" s="22">
        <v>2.67</v>
      </c>
    </row>
    <row r="7459">
      <c r="A7459" s="20" t="s">
        <v>26960</v>
      </c>
      <c r="B7459" s="20" t="s">
        <v>26961</v>
      </c>
      <c r="C7459" s="20" t="s">
        <v>26152</v>
      </c>
      <c r="D7459" s="20" t="s">
        <v>1953</v>
      </c>
      <c r="E7459" s="20" t="s">
        <v>26288</v>
      </c>
      <c r="F7459" s="20" t="s">
        <v>26030</v>
      </c>
      <c r="G7459" s="20" t="s">
        <v>1962</v>
      </c>
      <c r="H7459" s="23" t="s">
        <v>26011</v>
      </c>
      <c r="I7459" s="22">
        <v>2.0</v>
      </c>
      <c r="J7459" s="20" t="s">
        <v>26962</v>
      </c>
      <c r="K7459" s="20" t="s">
        <v>26963</v>
      </c>
      <c r="M7459" s="20" t="s">
        <v>1958</v>
      </c>
      <c r="N7459" s="20" t="s">
        <v>4043</v>
      </c>
      <c r="O7459" s="22">
        <v>2.7</v>
      </c>
    </row>
    <row r="7460">
      <c r="A7460" s="20" t="s">
        <v>26964</v>
      </c>
      <c r="B7460" s="20" t="s">
        <v>26961</v>
      </c>
      <c r="C7460" s="20" t="s">
        <v>26152</v>
      </c>
      <c r="D7460" s="20" t="s">
        <v>1953</v>
      </c>
      <c r="E7460" s="20" t="s">
        <v>26088</v>
      </c>
      <c r="F7460" s="20" t="s">
        <v>26030</v>
      </c>
      <c r="G7460" s="20" t="s">
        <v>1962</v>
      </c>
      <c r="H7460" s="23" t="s">
        <v>26011</v>
      </c>
      <c r="I7460" s="22">
        <v>2.0</v>
      </c>
      <c r="J7460" s="20" t="s">
        <v>26965</v>
      </c>
      <c r="K7460" s="20" t="s">
        <v>26966</v>
      </c>
      <c r="M7460" s="20" t="s">
        <v>1958</v>
      </c>
      <c r="N7460" s="20" t="s">
        <v>4043</v>
      </c>
      <c r="O7460" s="22">
        <v>2.7</v>
      </c>
    </row>
    <row r="7461">
      <c r="A7461" s="20" t="s">
        <v>26967</v>
      </c>
      <c r="B7461" s="20" t="s">
        <v>26961</v>
      </c>
      <c r="C7461" s="20" t="s">
        <v>26152</v>
      </c>
      <c r="D7461" s="20" t="s">
        <v>1953</v>
      </c>
      <c r="E7461" s="20" t="s">
        <v>26389</v>
      </c>
      <c r="F7461" s="20" t="s">
        <v>26030</v>
      </c>
      <c r="G7461" s="20" t="s">
        <v>1962</v>
      </c>
      <c r="H7461" s="23" t="s">
        <v>26011</v>
      </c>
      <c r="I7461" s="22">
        <v>2.0</v>
      </c>
      <c r="J7461" s="20" t="s">
        <v>26968</v>
      </c>
      <c r="K7461" s="20" t="s">
        <v>26969</v>
      </c>
      <c r="M7461" s="20" t="s">
        <v>1958</v>
      </c>
      <c r="N7461" s="20" t="s">
        <v>4043</v>
      </c>
      <c r="O7461" s="22">
        <v>2.73</v>
      </c>
    </row>
    <row r="7462">
      <c r="A7462" s="20" t="s">
        <v>26970</v>
      </c>
      <c r="B7462" s="20" t="s">
        <v>26961</v>
      </c>
      <c r="C7462" s="20" t="s">
        <v>26152</v>
      </c>
      <c r="D7462" s="20" t="s">
        <v>1953</v>
      </c>
      <c r="E7462" s="20" t="s">
        <v>26631</v>
      </c>
      <c r="F7462" s="20" t="s">
        <v>26030</v>
      </c>
      <c r="G7462" s="20" t="s">
        <v>1962</v>
      </c>
      <c r="H7462" s="23" t="s">
        <v>26011</v>
      </c>
      <c r="I7462" s="22">
        <v>2.0</v>
      </c>
      <c r="J7462" s="20" t="s">
        <v>26971</v>
      </c>
      <c r="K7462" s="20" t="s">
        <v>26972</v>
      </c>
      <c r="M7462" s="20" t="s">
        <v>1958</v>
      </c>
      <c r="N7462" s="20" t="s">
        <v>4043</v>
      </c>
      <c r="O7462" s="22">
        <v>2.7</v>
      </c>
    </row>
    <row r="7463">
      <c r="A7463" s="20" t="s">
        <v>26973</v>
      </c>
      <c r="B7463" s="20" t="s">
        <v>26961</v>
      </c>
      <c r="C7463" s="20" t="s">
        <v>26152</v>
      </c>
      <c r="D7463" s="20" t="s">
        <v>1953</v>
      </c>
      <c r="E7463" s="20" t="s">
        <v>26192</v>
      </c>
      <c r="F7463" s="20" t="s">
        <v>26030</v>
      </c>
      <c r="G7463" s="20" t="s">
        <v>1962</v>
      </c>
      <c r="H7463" s="23" t="s">
        <v>26011</v>
      </c>
      <c r="I7463" s="22">
        <v>2.0</v>
      </c>
      <c r="J7463" s="20" t="s">
        <v>26974</v>
      </c>
      <c r="K7463" s="20" t="s">
        <v>26975</v>
      </c>
      <c r="M7463" s="20" t="s">
        <v>1958</v>
      </c>
      <c r="N7463" s="20" t="s">
        <v>4043</v>
      </c>
      <c r="O7463" s="22">
        <v>2.7</v>
      </c>
    </row>
    <row r="7464">
      <c r="A7464" s="20" t="s">
        <v>26976</v>
      </c>
      <c r="B7464" s="20" t="s">
        <v>26961</v>
      </c>
      <c r="C7464" s="20" t="s">
        <v>26152</v>
      </c>
      <c r="D7464" s="20" t="s">
        <v>1953</v>
      </c>
      <c r="E7464" s="20" t="s">
        <v>26082</v>
      </c>
      <c r="F7464" s="20" t="s">
        <v>26030</v>
      </c>
      <c r="G7464" s="20" t="s">
        <v>1962</v>
      </c>
      <c r="H7464" s="23" t="s">
        <v>26011</v>
      </c>
      <c r="I7464" s="22">
        <v>2.0</v>
      </c>
      <c r="J7464" s="20" t="s">
        <v>26977</v>
      </c>
      <c r="K7464" s="20" t="s">
        <v>26978</v>
      </c>
      <c r="M7464" s="20" t="s">
        <v>1958</v>
      </c>
      <c r="N7464" s="20" t="s">
        <v>4043</v>
      </c>
      <c r="O7464" s="22">
        <v>2.7</v>
      </c>
    </row>
    <row r="7465">
      <c r="A7465" s="20" t="s">
        <v>26979</v>
      </c>
      <c r="B7465" s="20" t="s">
        <v>26961</v>
      </c>
      <c r="C7465" s="20" t="s">
        <v>26152</v>
      </c>
      <c r="D7465" s="20" t="s">
        <v>1953</v>
      </c>
      <c r="E7465" s="20" t="s">
        <v>26183</v>
      </c>
      <c r="F7465" s="20" t="s">
        <v>26030</v>
      </c>
      <c r="G7465" s="20" t="s">
        <v>1962</v>
      </c>
      <c r="H7465" s="23" t="s">
        <v>26011</v>
      </c>
      <c r="I7465" s="22">
        <v>2.0</v>
      </c>
      <c r="J7465" s="20" t="s">
        <v>26980</v>
      </c>
      <c r="K7465" s="20" t="s">
        <v>26981</v>
      </c>
      <c r="M7465" s="20" t="s">
        <v>1958</v>
      </c>
      <c r="N7465" s="20" t="s">
        <v>4043</v>
      </c>
      <c r="O7465" s="22">
        <v>2.7</v>
      </c>
    </row>
    <row r="7466">
      <c r="A7466" s="20" t="s">
        <v>26982</v>
      </c>
      <c r="B7466" s="20" t="s">
        <v>26983</v>
      </c>
      <c r="C7466" s="20" t="s">
        <v>26152</v>
      </c>
      <c r="D7466" s="20" t="s">
        <v>1953</v>
      </c>
      <c r="E7466" s="20" t="s">
        <v>26200</v>
      </c>
      <c r="F7466" s="20" t="s">
        <v>26030</v>
      </c>
      <c r="G7466" s="20" t="s">
        <v>1962</v>
      </c>
      <c r="H7466" s="23" t="s">
        <v>26011</v>
      </c>
      <c r="I7466" s="22">
        <v>2.0</v>
      </c>
      <c r="J7466" s="20" t="s">
        <v>26984</v>
      </c>
      <c r="K7466" s="20" t="s">
        <v>26985</v>
      </c>
      <c r="M7466" s="20" t="s">
        <v>1958</v>
      </c>
      <c r="N7466" s="20" t="s">
        <v>4043</v>
      </c>
      <c r="O7466" s="22">
        <v>2.7</v>
      </c>
    </row>
    <row r="7467">
      <c r="A7467" s="20" t="s">
        <v>26986</v>
      </c>
      <c r="B7467" s="20" t="s">
        <v>26987</v>
      </c>
      <c r="C7467" s="20" t="s">
        <v>26988</v>
      </c>
      <c r="D7467" s="20" t="s">
        <v>1953</v>
      </c>
      <c r="E7467" s="20" t="s">
        <v>26578</v>
      </c>
      <c r="F7467" s="20" t="s">
        <v>26250</v>
      </c>
      <c r="G7467" s="24"/>
      <c r="H7467" s="23" t="s">
        <v>26011</v>
      </c>
      <c r="I7467" s="22">
        <v>2.0</v>
      </c>
      <c r="J7467" s="20" t="s">
        <v>26989</v>
      </c>
      <c r="K7467" s="20" t="s">
        <v>26990</v>
      </c>
      <c r="M7467" s="20" t="s">
        <v>1958</v>
      </c>
      <c r="N7467" s="20" t="s">
        <v>4043</v>
      </c>
      <c r="O7467" s="22">
        <v>2.56</v>
      </c>
    </row>
    <row r="7468">
      <c r="A7468" s="20" t="s">
        <v>26991</v>
      </c>
      <c r="B7468" s="20" t="s">
        <v>26992</v>
      </c>
      <c r="C7468" s="20" t="s">
        <v>26988</v>
      </c>
      <c r="D7468" s="20" t="s">
        <v>1953</v>
      </c>
      <c r="E7468" s="20" t="s">
        <v>26578</v>
      </c>
      <c r="F7468" s="20" t="s">
        <v>26250</v>
      </c>
      <c r="G7468" s="24"/>
      <c r="H7468" s="23" t="s">
        <v>26011</v>
      </c>
      <c r="I7468" s="22">
        <v>2.0</v>
      </c>
      <c r="J7468" s="20" t="s">
        <v>26993</v>
      </c>
      <c r="K7468" s="20" t="s">
        <v>26994</v>
      </c>
      <c r="M7468" s="20" t="s">
        <v>1958</v>
      </c>
      <c r="N7468" s="20" t="s">
        <v>4043</v>
      </c>
      <c r="O7468" s="22">
        <v>2.56</v>
      </c>
    </row>
    <row r="7469">
      <c r="A7469" s="20" t="s">
        <v>26995</v>
      </c>
      <c r="B7469" s="20" t="s">
        <v>26996</v>
      </c>
      <c r="C7469" s="20" t="s">
        <v>26755</v>
      </c>
      <c r="D7469" s="20" t="s">
        <v>1953</v>
      </c>
      <c r="E7469" s="20" t="s">
        <v>26029</v>
      </c>
      <c r="F7469" s="20" t="s">
        <v>22799</v>
      </c>
      <c r="G7469" s="20" t="s">
        <v>1792</v>
      </c>
      <c r="H7469" s="23" t="s">
        <v>26011</v>
      </c>
      <c r="I7469" s="22">
        <v>2.0</v>
      </c>
      <c r="J7469" s="20" t="s">
        <v>26997</v>
      </c>
      <c r="K7469" s="20" t="s">
        <v>26998</v>
      </c>
      <c r="M7469" s="20" t="s">
        <v>1958</v>
      </c>
      <c r="N7469" s="20" t="s">
        <v>4043</v>
      </c>
      <c r="O7469" s="22">
        <v>2.27</v>
      </c>
    </row>
    <row r="7470">
      <c r="A7470" s="20" t="s">
        <v>26999</v>
      </c>
      <c r="B7470" s="20" t="s">
        <v>27000</v>
      </c>
      <c r="C7470" s="20" t="s">
        <v>26249</v>
      </c>
      <c r="D7470" s="20" t="s">
        <v>1953</v>
      </c>
      <c r="E7470" s="20" t="s">
        <v>26029</v>
      </c>
      <c r="F7470" s="20" t="s">
        <v>26250</v>
      </c>
      <c r="G7470" s="20" t="s">
        <v>1792</v>
      </c>
      <c r="H7470" s="23" t="s">
        <v>26011</v>
      </c>
      <c r="I7470" s="22">
        <v>2.0</v>
      </c>
      <c r="J7470" s="20" t="s">
        <v>27001</v>
      </c>
      <c r="K7470" s="20" t="s">
        <v>27002</v>
      </c>
      <c r="M7470" s="20" t="s">
        <v>1958</v>
      </c>
      <c r="N7470" s="20" t="s">
        <v>4043</v>
      </c>
      <c r="O7470" s="22">
        <v>2.27</v>
      </c>
    </row>
    <row r="7471">
      <c r="A7471" s="20" t="s">
        <v>27003</v>
      </c>
      <c r="B7471" s="20" t="s">
        <v>26248</v>
      </c>
      <c r="C7471" s="20" t="s">
        <v>26249</v>
      </c>
      <c r="D7471" s="20" t="s">
        <v>1953</v>
      </c>
      <c r="E7471" s="20" t="s">
        <v>26088</v>
      </c>
      <c r="F7471" s="20" t="s">
        <v>4170</v>
      </c>
      <c r="G7471" s="20" t="s">
        <v>26251</v>
      </c>
      <c r="H7471" s="23" t="s">
        <v>26011</v>
      </c>
      <c r="I7471" s="22">
        <v>2.0</v>
      </c>
      <c r="J7471" s="20" t="s">
        <v>27004</v>
      </c>
      <c r="K7471" s="20" t="s">
        <v>26252</v>
      </c>
      <c r="M7471" s="20" t="s">
        <v>1958</v>
      </c>
      <c r="N7471" s="20" t="s">
        <v>4043</v>
      </c>
      <c r="O7471" s="22">
        <v>2.4</v>
      </c>
    </row>
    <row r="7472">
      <c r="A7472" s="20" t="s">
        <v>27005</v>
      </c>
      <c r="B7472" s="20" t="s">
        <v>26768</v>
      </c>
      <c r="C7472" s="20" t="s">
        <v>1952</v>
      </c>
      <c r="D7472" s="20" t="s">
        <v>1953</v>
      </c>
      <c r="E7472" s="20" t="s">
        <v>26029</v>
      </c>
      <c r="F7472" s="20" t="s">
        <v>4170</v>
      </c>
      <c r="G7472" s="20" t="s">
        <v>1792</v>
      </c>
      <c r="H7472" s="23" t="s">
        <v>26011</v>
      </c>
      <c r="I7472" s="22">
        <v>2.0</v>
      </c>
      <c r="J7472" s="20" t="s">
        <v>27006</v>
      </c>
      <c r="K7472" s="20" t="s">
        <v>26770</v>
      </c>
      <c r="M7472" s="20" t="s">
        <v>1958</v>
      </c>
      <c r="N7472" s="20" t="s">
        <v>4043</v>
      </c>
      <c r="O7472" s="22">
        <v>2.4</v>
      </c>
    </row>
    <row r="7473">
      <c r="A7473" s="20" t="s">
        <v>27007</v>
      </c>
      <c r="B7473" s="20" t="s">
        <v>26927</v>
      </c>
      <c r="C7473" s="20" t="s">
        <v>26249</v>
      </c>
      <c r="D7473" s="20" t="s">
        <v>1953</v>
      </c>
      <c r="E7473" s="20" t="s">
        <v>26733</v>
      </c>
      <c r="F7473" s="20" t="s">
        <v>4170</v>
      </c>
      <c r="G7473" s="20" t="s">
        <v>26251</v>
      </c>
      <c r="H7473" s="23" t="s">
        <v>26011</v>
      </c>
      <c r="I7473" s="22">
        <v>2.0</v>
      </c>
      <c r="J7473" s="20" t="s">
        <v>27008</v>
      </c>
      <c r="K7473" s="20" t="s">
        <v>26929</v>
      </c>
      <c r="M7473" s="20" t="s">
        <v>1958</v>
      </c>
      <c r="N7473" s="20" t="s">
        <v>4043</v>
      </c>
      <c r="O7473" s="22">
        <v>2.4</v>
      </c>
    </row>
    <row r="7474">
      <c r="A7474" s="20" t="s">
        <v>27009</v>
      </c>
      <c r="B7474" s="20" t="s">
        <v>26931</v>
      </c>
      <c r="C7474" s="20" t="s">
        <v>26577</v>
      </c>
      <c r="D7474" s="20" t="s">
        <v>1953</v>
      </c>
      <c r="E7474" s="20" t="s">
        <v>26578</v>
      </c>
      <c r="F7474" s="20" t="s">
        <v>4170</v>
      </c>
      <c r="G7474" s="20" t="s">
        <v>26251</v>
      </c>
      <c r="H7474" s="23" t="s">
        <v>26011</v>
      </c>
      <c r="I7474" s="22">
        <v>2.0</v>
      </c>
      <c r="J7474" s="20" t="s">
        <v>27010</v>
      </c>
      <c r="K7474" s="20" t="s">
        <v>26933</v>
      </c>
      <c r="M7474" s="20" t="s">
        <v>1958</v>
      </c>
      <c r="N7474" s="20" t="s">
        <v>4043</v>
      </c>
      <c r="O7474" s="22">
        <v>2.56</v>
      </c>
    </row>
    <row r="7475">
      <c r="A7475" s="20" t="s">
        <v>27011</v>
      </c>
      <c r="B7475" s="20" t="s">
        <v>26996</v>
      </c>
      <c r="C7475" s="20" t="s">
        <v>26755</v>
      </c>
      <c r="D7475" s="20" t="s">
        <v>1953</v>
      </c>
      <c r="E7475" s="20" t="s">
        <v>26029</v>
      </c>
      <c r="F7475" s="20" t="s">
        <v>4170</v>
      </c>
      <c r="G7475" s="20" t="s">
        <v>1792</v>
      </c>
      <c r="H7475" s="23" t="s">
        <v>26011</v>
      </c>
      <c r="I7475" s="22">
        <v>2.0</v>
      </c>
      <c r="J7475" s="20" t="s">
        <v>27012</v>
      </c>
      <c r="K7475" s="20" t="s">
        <v>27013</v>
      </c>
      <c r="M7475" s="20" t="s">
        <v>1958</v>
      </c>
      <c r="N7475" s="20" t="s">
        <v>4043</v>
      </c>
      <c r="O7475" s="22">
        <v>2.4</v>
      </c>
    </row>
    <row r="7476">
      <c r="A7476" s="20" t="s">
        <v>27014</v>
      </c>
      <c r="B7476" s="20" t="s">
        <v>26576</v>
      </c>
      <c r="C7476" s="20" t="s">
        <v>26577</v>
      </c>
      <c r="D7476" s="20" t="s">
        <v>1953</v>
      </c>
      <c r="E7476" s="20" t="s">
        <v>26578</v>
      </c>
      <c r="F7476" s="20" t="s">
        <v>4170</v>
      </c>
      <c r="G7476" s="20" t="s">
        <v>1792</v>
      </c>
      <c r="H7476" s="23" t="s">
        <v>26011</v>
      </c>
      <c r="I7476" s="22">
        <v>2.0</v>
      </c>
      <c r="J7476" s="20" t="s">
        <v>27015</v>
      </c>
      <c r="K7476" s="20" t="s">
        <v>26580</v>
      </c>
      <c r="M7476" s="20" t="s">
        <v>1958</v>
      </c>
      <c r="N7476" s="20" t="s">
        <v>4043</v>
      </c>
      <c r="O7476" s="22">
        <v>2.56</v>
      </c>
    </row>
    <row r="7477">
      <c r="A7477" s="20" t="s">
        <v>27016</v>
      </c>
      <c r="B7477" s="20" t="s">
        <v>27017</v>
      </c>
      <c r="C7477" s="20" t="s">
        <v>26217</v>
      </c>
      <c r="D7477" s="20" t="s">
        <v>1953</v>
      </c>
      <c r="E7477" s="20" t="s">
        <v>27018</v>
      </c>
      <c r="F7477" s="20" t="s">
        <v>26030</v>
      </c>
      <c r="G7477" s="20" t="s">
        <v>26089</v>
      </c>
      <c r="H7477" s="23" t="s">
        <v>26011</v>
      </c>
      <c r="I7477" s="22">
        <v>2.0</v>
      </c>
      <c r="J7477" s="20" t="s">
        <v>27019</v>
      </c>
      <c r="K7477" s="20" t="s">
        <v>27020</v>
      </c>
      <c r="M7477" s="20" t="s">
        <v>1958</v>
      </c>
      <c r="N7477" s="20" t="s">
        <v>27021</v>
      </c>
      <c r="O7477" s="22">
        <v>2.48</v>
      </c>
    </row>
    <row r="7478">
      <c r="A7478" s="20" t="s">
        <v>27022</v>
      </c>
      <c r="B7478" s="20" t="s">
        <v>26151</v>
      </c>
      <c r="C7478" s="20" t="s">
        <v>26152</v>
      </c>
      <c r="D7478" s="20" t="s">
        <v>1953</v>
      </c>
      <c r="E7478" s="20" t="s">
        <v>27023</v>
      </c>
      <c r="F7478" s="20" t="s">
        <v>26030</v>
      </c>
      <c r="G7478" s="20" t="s">
        <v>26089</v>
      </c>
      <c r="H7478" s="23" t="s">
        <v>26011</v>
      </c>
      <c r="I7478" s="22">
        <v>2.0</v>
      </c>
      <c r="J7478" s="20" t="s">
        <v>27024</v>
      </c>
      <c r="K7478" s="20" t="s">
        <v>27025</v>
      </c>
      <c r="M7478" s="20" t="s">
        <v>1958</v>
      </c>
      <c r="N7478" s="20" t="s">
        <v>27021</v>
      </c>
      <c r="O7478" s="22">
        <v>2.48</v>
      </c>
    </row>
    <row r="7479">
      <c r="A7479" s="20" t="s">
        <v>27026</v>
      </c>
      <c r="B7479" s="20" t="s">
        <v>27027</v>
      </c>
      <c r="C7479" s="20" t="s">
        <v>26182</v>
      </c>
      <c r="D7479" s="20" t="s">
        <v>1953</v>
      </c>
      <c r="E7479" s="20" t="s">
        <v>27028</v>
      </c>
      <c r="F7479" s="20" t="s">
        <v>26030</v>
      </c>
      <c r="G7479" s="20" t="s">
        <v>1962</v>
      </c>
      <c r="H7479" s="23" t="s">
        <v>26011</v>
      </c>
      <c r="I7479" s="22">
        <v>2.0</v>
      </c>
      <c r="J7479" s="20" t="s">
        <v>27029</v>
      </c>
      <c r="K7479" s="20" t="s">
        <v>27030</v>
      </c>
      <c r="M7479" s="20" t="s">
        <v>1958</v>
      </c>
      <c r="N7479" s="20" t="s">
        <v>27021</v>
      </c>
      <c r="O7479" s="22">
        <v>2.29</v>
      </c>
    </row>
    <row r="7480">
      <c r="A7480" s="20" t="s">
        <v>27031</v>
      </c>
      <c r="B7480" s="20" t="s">
        <v>26238</v>
      </c>
      <c r="C7480" s="20" t="s">
        <v>26228</v>
      </c>
      <c r="D7480" s="20" t="s">
        <v>1953</v>
      </c>
      <c r="E7480" s="20" t="s">
        <v>27028</v>
      </c>
      <c r="F7480" s="20" t="s">
        <v>26030</v>
      </c>
      <c r="G7480" s="20" t="s">
        <v>1962</v>
      </c>
      <c r="H7480" s="23" t="s">
        <v>26011</v>
      </c>
      <c r="I7480" s="22">
        <v>2.0</v>
      </c>
      <c r="J7480" s="20" t="s">
        <v>27032</v>
      </c>
      <c r="K7480" s="20" t="s">
        <v>27033</v>
      </c>
      <c r="M7480" s="20" t="s">
        <v>1958</v>
      </c>
      <c r="N7480" s="20" t="s">
        <v>27021</v>
      </c>
      <c r="O7480" s="22">
        <v>2.48</v>
      </c>
    </row>
    <row r="7481">
      <c r="A7481" s="20" t="s">
        <v>27034</v>
      </c>
      <c r="B7481" s="20" t="s">
        <v>26238</v>
      </c>
      <c r="C7481" s="20" t="s">
        <v>26228</v>
      </c>
      <c r="D7481" s="20" t="s">
        <v>1953</v>
      </c>
      <c r="E7481" s="20" t="s">
        <v>27023</v>
      </c>
      <c r="F7481" s="20" t="s">
        <v>26030</v>
      </c>
      <c r="G7481" s="20" t="s">
        <v>1962</v>
      </c>
      <c r="H7481" s="23" t="s">
        <v>26011</v>
      </c>
      <c r="I7481" s="22">
        <v>2.0</v>
      </c>
      <c r="J7481" s="20" t="s">
        <v>27035</v>
      </c>
      <c r="K7481" s="20" t="s">
        <v>27036</v>
      </c>
      <c r="M7481" s="20" t="s">
        <v>4042</v>
      </c>
      <c r="N7481" s="20" t="s">
        <v>27021</v>
      </c>
      <c r="O7481" s="22">
        <v>2.36</v>
      </c>
    </row>
    <row r="7482">
      <c r="A7482" s="20" t="s">
        <v>27037</v>
      </c>
      <c r="B7482" s="20" t="s">
        <v>27038</v>
      </c>
      <c r="C7482" s="20" t="s">
        <v>26228</v>
      </c>
      <c r="D7482" s="20" t="s">
        <v>1953</v>
      </c>
      <c r="E7482" s="20" t="s">
        <v>27023</v>
      </c>
      <c r="F7482" s="20" t="s">
        <v>26030</v>
      </c>
      <c r="G7482" s="20" t="s">
        <v>1792</v>
      </c>
      <c r="H7482" s="23" t="s">
        <v>26011</v>
      </c>
      <c r="I7482" s="22">
        <v>2.0</v>
      </c>
      <c r="J7482" s="20" t="s">
        <v>27039</v>
      </c>
      <c r="K7482" s="20" t="s">
        <v>27040</v>
      </c>
      <c r="M7482" s="20" t="s">
        <v>1958</v>
      </c>
      <c r="N7482" s="20" t="s">
        <v>27021</v>
      </c>
      <c r="O7482" s="22">
        <v>2.48</v>
      </c>
    </row>
    <row r="7483">
      <c r="A7483" s="20" t="s">
        <v>27041</v>
      </c>
      <c r="B7483" s="20" t="s">
        <v>27042</v>
      </c>
      <c r="C7483" s="20" t="s">
        <v>27043</v>
      </c>
      <c r="D7483" s="20" t="s">
        <v>1953</v>
      </c>
      <c r="E7483" s="20" t="s">
        <v>27023</v>
      </c>
      <c r="F7483" s="20" t="s">
        <v>26030</v>
      </c>
      <c r="G7483" s="20" t="s">
        <v>1792</v>
      </c>
      <c r="H7483" s="23" t="s">
        <v>26011</v>
      </c>
      <c r="I7483" s="22">
        <v>2.0</v>
      </c>
      <c r="J7483" s="20" t="s">
        <v>27044</v>
      </c>
      <c r="K7483" s="20" t="s">
        <v>27045</v>
      </c>
      <c r="M7483" s="20" t="s">
        <v>1958</v>
      </c>
      <c r="N7483" s="20" t="s">
        <v>27021</v>
      </c>
      <c r="O7483" s="22">
        <v>2.48</v>
      </c>
    </row>
    <row r="7484">
      <c r="A7484" s="20" t="s">
        <v>27046</v>
      </c>
      <c r="B7484" s="20" t="s">
        <v>27047</v>
      </c>
      <c r="C7484" s="20" t="s">
        <v>26182</v>
      </c>
      <c r="D7484" s="20" t="s">
        <v>1953</v>
      </c>
      <c r="E7484" s="20" t="s">
        <v>26088</v>
      </c>
      <c r="F7484" s="20" t="s">
        <v>26030</v>
      </c>
      <c r="G7484" s="20" t="s">
        <v>1962</v>
      </c>
      <c r="H7484" s="23" t="s">
        <v>26011</v>
      </c>
      <c r="I7484" s="22">
        <v>2.0</v>
      </c>
      <c r="J7484" s="20" t="s">
        <v>27048</v>
      </c>
      <c r="K7484" s="20" t="s">
        <v>27049</v>
      </c>
      <c r="M7484" s="20" t="s">
        <v>1958</v>
      </c>
      <c r="N7484" s="20" t="s">
        <v>27021</v>
      </c>
      <c r="O7484" s="22">
        <v>2.68</v>
      </c>
    </row>
    <row r="7485">
      <c r="A7485" s="20" t="s">
        <v>27050</v>
      </c>
      <c r="B7485" s="20" t="s">
        <v>26949</v>
      </c>
      <c r="C7485" s="20" t="s">
        <v>26182</v>
      </c>
      <c r="D7485" s="20" t="s">
        <v>1953</v>
      </c>
      <c r="E7485" s="20" t="s">
        <v>26088</v>
      </c>
      <c r="F7485" s="20" t="s">
        <v>26030</v>
      </c>
      <c r="G7485" s="20" t="s">
        <v>1962</v>
      </c>
      <c r="H7485" s="23" t="s">
        <v>26011</v>
      </c>
      <c r="I7485" s="22">
        <v>2.0</v>
      </c>
      <c r="J7485" s="20" t="s">
        <v>27051</v>
      </c>
      <c r="K7485" s="20" t="s">
        <v>27052</v>
      </c>
      <c r="M7485" s="20" t="s">
        <v>1958</v>
      </c>
      <c r="N7485" s="20" t="s">
        <v>27021</v>
      </c>
      <c r="O7485" s="22">
        <v>2.68</v>
      </c>
    </row>
    <row r="7486">
      <c r="A7486" s="20" t="s">
        <v>27053</v>
      </c>
      <c r="B7486" s="20" t="s">
        <v>27027</v>
      </c>
      <c r="C7486" s="20" t="s">
        <v>26182</v>
      </c>
      <c r="D7486" s="20" t="s">
        <v>1953</v>
      </c>
      <c r="E7486" s="20" t="s">
        <v>26088</v>
      </c>
      <c r="F7486" s="20" t="s">
        <v>26030</v>
      </c>
      <c r="G7486" s="20" t="s">
        <v>1792</v>
      </c>
      <c r="H7486" s="23" t="s">
        <v>26011</v>
      </c>
      <c r="I7486" s="22">
        <v>2.0</v>
      </c>
      <c r="J7486" s="20" t="s">
        <v>27054</v>
      </c>
      <c r="K7486" s="20" t="s">
        <v>27055</v>
      </c>
      <c r="M7486" s="20" t="s">
        <v>1958</v>
      </c>
      <c r="N7486" s="20" t="s">
        <v>27021</v>
      </c>
      <c r="O7486" s="22">
        <v>2.27</v>
      </c>
    </row>
    <row r="7487">
      <c r="A7487" s="20" t="s">
        <v>27056</v>
      </c>
      <c r="B7487" s="20" t="s">
        <v>26325</v>
      </c>
      <c r="C7487" s="20" t="s">
        <v>26182</v>
      </c>
      <c r="D7487" s="20" t="s">
        <v>1953</v>
      </c>
      <c r="E7487" s="20" t="s">
        <v>26088</v>
      </c>
      <c r="F7487" s="20" t="s">
        <v>26030</v>
      </c>
      <c r="G7487" s="20" t="s">
        <v>1792</v>
      </c>
      <c r="H7487" s="23" t="s">
        <v>26011</v>
      </c>
      <c r="I7487" s="22">
        <v>2.0</v>
      </c>
      <c r="J7487" s="20" t="s">
        <v>27057</v>
      </c>
      <c r="K7487" s="20" t="s">
        <v>27058</v>
      </c>
      <c r="M7487" s="20" t="s">
        <v>1958</v>
      </c>
      <c r="N7487" s="20" t="s">
        <v>27021</v>
      </c>
      <c r="O7487" s="22">
        <v>2.27</v>
      </c>
    </row>
    <row r="7488">
      <c r="A7488" s="20" t="s">
        <v>27059</v>
      </c>
      <c r="B7488" s="20" t="s">
        <v>26314</v>
      </c>
      <c r="C7488" s="20" t="s">
        <v>26228</v>
      </c>
      <c r="D7488" s="20" t="s">
        <v>1953</v>
      </c>
      <c r="E7488" s="20" t="s">
        <v>26088</v>
      </c>
      <c r="F7488" s="20" t="s">
        <v>26030</v>
      </c>
      <c r="G7488" s="20" t="s">
        <v>1792</v>
      </c>
      <c r="H7488" s="23" t="s">
        <v>26011</v>
      </c>
      <c r="I7488" s="22">
        <v>2.0</v>
      </c>
      <c r="J7488" s="20" t="s">
        <v>27060</v>
      </c>
      <c r="K7488" s="20" t="s">
        <v>27061</v>
      </c>
      <c r="M7488" s="20" t="s">
        <v>1958</v>
      </c>
      <c r="N7488" s="20" t="s">
        <v>27021</v>
      </c>
      <c r="O7488" s="22">
        <v>2.48</v>
      </c>
    </row>
    <row r="7489">
      <c r="A7489" s="20" t="s">
        <v>27062</v>
      </c>
      <c r="B7489" s="20" t="s">
        <v>26690</v>
      </c>
      <c r="C7489" s="20" t="s">
        <v>26217</v>
      </c>
      <c r="D7489" s="20" t="s">
        <v>1953</v>
      </c>
      <c r="E7489" s="20" t="s">
        <v>26288</v>
      </c>
      <c r="F7489" s="20" t="s">
        <v>26030</v>
      </c>
      <c r="G7489" s="20" t="s">
        <v>27063</v>
      </c>
      <c r="H7489" s="23" t="s">
        <v>26011</v>
      </c>
      <c r="I7489" s="22">
        <v>2.0</v>
      </c>
      <c r="J7489" s="20" t="s">
        <v>27064</v>
      </c>
      <c r="K7489" s="20" t="s">
        <v>27065</v>
      </c>
      <c r="M7489" s="20" t="s">
        <v>1958</v>
      </c>
      <c r="N7489" s="20" t="s">
        <v>27021</v>
      </c>
      <c r="O7489" s="22">
        <v>2.48</v>
      </c>
    </row>
    <row r="7490">
      <c r="A7490" s="20" t="s">
        <v>27066</v>
      </c>
      <c r="B7490" s="20" t="s">
        <v>26690</v>
      </c>
      <c r="C7490" s="20" t="s">
        <v>26217</v>
      </c>
      <c r="D7490" s="20" t="s">
        <v>1953</v>
      </c>
      <c r="E7490" s="20" t="s">
        <v>26288</v>
      </c>
      <c r="F7490" s="20" t="s">
        <v>26030</v>
      </c>
      <c r="G7490" s="20" t="s">
        <v>26089</v>
      </c>
      <c r="H7490" s="23" t="s">
        <v>26011</v>
      </c>
      <c r="I7490" s="22">
        <v>2.0</v>
      </c>
      <c r="J7490" s="20" t="s">
        <v>27067</v>
      </c>
      <c r="K7490" s="20" t="s">
        <v>27068</v>
      </c>
      <c r="M7490" s="20" t="s">
        <v>1958</v>
      </c>
      <c r="N7490" s="20" t="s">
        <v>27021</v>
      </c>
      <c r="O7490" s="22">
        <v>2.48</v>
      </c>
    </row>
    <row r="7491">
      <c r="A7491" s="20" t="s">
        <v>27069</v>
      </c>
      <c r="B7491" s="20" t="s">
        <v>27070</v>
      </c>
      <c r="C7491" s="20" t="s">
        <v>26228</v>
      </c>
      <c r="D7491" s="20" t="s">
        <v>1953</v>
      </c>
      <c r="E7491" s="20" t="s">
        <v>16046</v>
      </c>
      <c r="F7491" s="20" t="s">
        <v>26030</v>
      </c>
      <c r="G7491" s="20" t="s">
        <v>1792</v>
      </c>
      <c r="H7491" s="23" t="s">
        <v>26011</v>
      </c>
      <c r="I7491" s="22">
        <v>2.0</v>
      </c>
      <c r="J7491" s="20" t="s">
        <v>27071</v>
      </c>
      <c r="K7491" s="20" t="s">
        <v>27072</v>
      </c>
      <c r="M7491" s="20" t="s">
        <v>1958</v>
      </c>
      <c r="N7491" s="20" t="s">
        <v>27021</v>
      </c>
      <c r="O7491" s="22">
        <v>2.48</v>
      </c>
    </row>
    <row r="7492">
      <c r="A7492" s="20" t="s">
        <v>27073</v>
      </c>
      <c r="B7492" s="20" t="s">
        <v>26217</v>
      </c>
      <c r="C7492" s="20" t="s">
        <v>26217</v>
      </c>
      <c r="D7492" s="20" t="s">
        <v>1953</v>
      </c>
      <c r="E7492" s="20" t="s">
        <v>27018</v>
      </c>
      <c r="F7492" s="20" t="s">
        <v>26030</v>
      </c>
      <c r="G7492" s="20" t="s">
        <v>1792</v>
      </c>
      <c r="H7492" s="23" t="s">
        <v>26011</v>
      </c>
      <c r="I7492" s="22">
        <v>2.0</v>
      </c>
      <c r="J7492" s="20" t="s">
        <v>27074</v>
      </c>
      <c r="K7492" s="20" t="s">
        <v>27075</v>
      </c>
      <c r="M7492" s="20" t="s">
        <v>1958</v>
      </c>
      <c r="N7492" s="20" t="s">
        <v>27021</v>
      </c>
      <c r="O7492" s="22">
        <v>2.48</v>
      </c>
    </row>
    <row r="7493">
      <c r="A7493" s="20" t="s">
        <v>27076</v>
      </c>
      <c r="B7493" s="20" t="s">
        <v>27077</v>
      </c>
      <c r="C7493" s="20" t="s">
        <v>26217</v>
      </c>
      <c r="D7493" s="20" t="s">
        <v>1953</v>
      </c>
      <c r="E7493" s="20" t="s">
        <v>27018</v>
      </c>
      <c r="F7493" s="20" t="s">
        <v>26030</v>
      </c>
      <c r="G7493" s="20" t="s">
        <v>1792</v>
      </c>
      <c r="H7493" s="23" t="s">
        <v>26011</v>
      </c>
      <c r="I7493" s="22">
        <v>2.0</v>
      </c>
      <c r="J7493" s="20" t="s">
        <v>27078</v>
      </c>
      <c r="K7493" s="20" t="s">
        <v>27079</v>
      </c>
      <c r="M7493" s="20" t="s">
        <v>1958</v>
      </c>
      <c r="N7493" s="20" t="s">
        <v>27021</v>
      </c>
      <c r="O7493" s="22">
        <v>2.48</v>
      </c>
    </row>
    <row r="7494">
      <c r="A7494" s="20" t="s">
        <v>27080</v>
      </c>
      <c r="B7494" s="20" t="s">
        <v>27081</v>
      </c>
      <c r="C7494" s="20" t="s">
        <v>27082</v>
      </c>
      <c r="D7494" s="20" t="s">
        <v>1953</v>
      </c>
      <c r="E7494" s="20" t="s">
        <v>27018</v>
      </c>
      <c r="F7494" s="20" t="s">
        <v>26030</v>
      </c>
      <c r="G7494" s="20" t="s">
        <v>1792</v>
      </c>
      <c r="H7494" s="23" t="s">
        <v>26011</v>
      </c>
      <c r="I7494" s="22">
        <v>2.0</v>
      </c>
      <c r="J7494" s="20" t="s">
        <v>27083</v>
      </c>
      <c r="K7494" s="20" t="s">
        <v>27084</v>
      </c>
      <c r="M7494" s="20" t="s">
        <v>1958</v>
      </c>
      <c r="N7494" s="20" t="s">
        <v>27021</v>
      </c>
      <c r="O7494" s="22">
        <v>2.69</v>
      </c>
    </row>
    <row r="7495">
      <c r="A7495" s="20" t="s">
        <v>27085</v>
      </c>
      <c r="B7495" s="20" t="s">
        <v>27086</v>
      </c>
      <c r="C7495" s="20" t="s">
        <v>26182</v>
      </c>
      <c r="D7495" s="20" t="s">
        <v>1953</v>
      </c>
      <c r="E7495" s="20" t="s">
        <v>26088</v>
      </c>
      <c r="F7495" s="20" t="s">
        <v>26030</v>
      </c>
      <c r="G7495" s="20" t="s">
        <v>1962</v>
      </c>
      <c r="H7495" s="23" t="s">
        <v>26011</v>
      </c>
      <c r="I7495" s="22">
        <v>2.0</v>
      </c>
      <c r="J7495" s="20" t="s">
        <v>27087</v>
      </c>
      <c r="K7495" s="20" t="s">
        <v>27088</v>
      </c>
      <c r="M7495" s="20" t="s">
        <v>1958</v>
      </c>
      <c r="N7495" s="20" t="s">
        <v>27021</v>
      </c>
      <c r="O7495" s="22">
        <v>2.67</v>
      </c>
    </row>
    <row r="7496">
      <c r="A7496" s="20" t="s">
        <v>27089</v>
      </c>
      <c r="B7496" s="20" t="s">
        <v>27090</v>
      </c>
      <c r="C7496" s="20" t="s">
        <v>26081</v>
      </c>
      <c r="D7496" s="20" t="s">
        <v>1953</v>
      </c>
      <c r="E7496" s="20" t="s">
        <v>27023</v>
      </c>
      <c r="F7496" s="20" t="s">
        <v>26030</v>
      </c>
      <c r="G7496" s="20" t="s">
        <v>1792</v>
      </c>
      <c r="H7496" s="23" t="s">
        <v>26011</v>
      </c>
      <c r="I7496" s="22">
        <v>2.0</v>
      </c>
      <c r="J7496" s="20" t="s">
        <v>27091</v>
      </c>
      <c r="K7496" s="20" t="s">
        <v>27092</v>
      </c>
      <c r="M7496" s="20" t="s">
        <v>1958</v>
      </c>
      <c r="N7496" s="20" t="s">
        <v>27021</v>
      </c>
      <c r="O7496" s="22">
        <v>2.4</v>
      </c>
    </row>
    <row r="7497">
      <c r="A7497" s="20" t="s">
        <v>27093</v>
      </c>
      <c r="B7497" s="20" t="s">
        <v>27094</v>
      </c>
      <c r="C7497" s="20" t="s">
        <v>26081</v>
      </c>
      <c r="D7497" s="20" t="s">
        <v>1953</v>
      </c>
      <c r="E7497" s="20" t="s">
        <v>27023</v>
      </c>
      <c r="F7497" s="20" t="s">
        <v>26030</v>
      </c>
      <c r="G7497" s="20" t="s">
        <v>1792</v>
      </c>
      <c r="H7497" s="23" t="s">
        <v>26011</v>
      </c>
      <c r="I7497" s="22">
        <v>2.0</v>
      </c>
      <c r="J7497" s="20" t="s">
        <v>27095</v>
      </c>
      <c r="K7497" s="20" t="s">
        <v>27096</v>
      </c>
      <c r="M7497" s="20" t="s">
        <v>1958</v>
      </c>
      <c r="N7497" s="20" t="s">
        <v>27021</v>
      </c>
      <c r="O7497" s="22">
        <v>2.4</v>
      </c>
    </row>
    <row r="7498">
      <c r="A7498" s="20" t="s">
        <v>27097</v>
      </c>
      <c r="B7498" s="20" t="s">
        <v>27098</v>
      </c>
      <c r="C7498" s="20" t="s">
        <v>26081</v>
      </c>
      <c r="D7498" s="20" t="s">
        <v>1953</v>
      </c>
      <c r="E7498" s="20" t="s">
        <v>27023</v>
      </c>
      <c r="F7498" s="20" t="s">
        <v>26030</v>
      </c>
      <c r="G7498" s="20" t="s">
        <v>1792</v>
      </c>
      <c r="H7498" s="23" t="s">
        <v>26011</v>
      </c>
      <c r="I7498" s="22">
        <v>2.0</v>
      </c>
      <c r="J7498" s="20" t="s">
        <v>27099</v>
      </c>
      <c r="K7498" s="20" t="s">
        <v>27100</v>
      </c>
      <c r="M7498" s="20" t="s">
        <v>1958</v>
      </c>
      <c r="N7498" s="20" t="s">
        <v>27021</v>
      </c>
      <c r="O7498" s="22">
        <v>2.73</v>
      </c>
    </row>
    <row r="7499">
      <c r="A7499" s="20" t="s">
        <v>27101</v>
      </c>
      <c r="B7499" s="20" t="s">
        <v>27102</v>
      </c>
      <c r="C7499" s="20" t="s">
        <v>27103</v>
      </c>
      <c r="D7499" s="20" t="s">
        <v>1953</v>
      </c>
      <c r="E7499" s="20" t="s">
        <v>26029</v>
      </c>
      <c r="F7499" s="20" t="s">
        <v>26030</v>
      </c>
      <c r="G7499" s="20" t="s">
        <v>26426</v>
      </c>
      <c r="H7499" s="23" t="s">
        <v>26011</v>
      </c>
      <c r="I7499" s="22">
        <v>2.0</v>
      </c>
      <c r="J7499" s="20" t="s">
        <v>27104</v>
      </c>
      <c r="K7499" s="20" t="s">
        <v>27105</v>
      </c>
      <c r="M7499" s="20" t="s">
        <v>1958</v>
      </c>
      <c r="N7499" s="20" t="s">
        <v>27021</v>
      </c>
      <c r="O7499" s="22">
        <v>2.52</v>
      </c>
    </row>
    <row r="7500">
      <c r="A7500" s="20" t="s">
        <v>27106</v>
      </c>
      <c r="B7500" s="20" t="s">
        <v>27102</v>
      </c>
      <c r="C7500" s="20" t="s">
        <v>27103</v>
      </c>
      <c r="D7500" s="20" t="s">
        <v>1953</v>
      </c>
      <c r="E7500" s="20" t="s">
        <v>26029</v>
      </c>
      <c r="F7500" s="20" t="s">
        <v>26030</v>
      </c>
      <c r="G7500" s="20" t="s">
        <v>27107</v>
      </c>
      <c r="H7500" s="23" t="s">
        <v>26011</v>
      </c>
      <c r="I7500" s="22">
        <v>2.0</v>
      </c>
      <c r="J7500" s="20" t="s">
        <v>27108</v>
      </c>
      <c r="K7500" s="20" t="s">
        <v>27109</v>
      </c>
      <c r="M7500" s="20" t="s">
        <v>1958</v>
      </c>
      <c r="N7500" s="20" t="s">
        <v>27021</v>
      </c>
      <c r="O7500" s="22">
        <v>2.52</v>
      </c>
    </row>
    <row r="7501">
      <c r="A7501" s="20" t="s">
        <v>27110</v>
      </c>
      <c r="B7501" s="20" t="s">
        <v>27102</v>
      </c>
      <c r="C7501" s="20" t="s">
        <v>27103</v>
      </c>
      <c r="D7501" s="20" t="s">
        <v>1953</v>
      </c>
      <c r="E7501" s="23" t="s">
        <v>27111</v>
      </c>
      <c r="F7501" s="20" t="s">
        <v>26030</v>
      </c>
      <c r="G7501" s="20" t="s">
        <v>27112</v>
      </c>
      <c r="H7501" s="23" t="s">
        <v>26011</v>
      </c>
      <c r="I7501" s="22">
        <v>2.0</v>
      </c>
      <c r="J7501" s="20" t="s">
        <v>27113</v>
      </c>
      <c r="K7501" s="20" t="s">
        <v>27114</v>
      </c>
      <c r="M7501" s="20" t="s">
        <v>1958</v>
      </c>
      <c r="N7501" s="20" t="s">
        <v>27021</v>
      </c>
      <c r="O7501" s="22">
        <v>2.34</v>
      </c>
    </row>
    <row r="7502">
      <c r="A7502" s="20" t="s">
        <v>27115</v>
      </c>
      <c r="B7502" s="20" t="s">
        <v>27102</v>
      </c>
      <c r="C7502" s="20" t="s">
        <v>27103</v>
      </c>
      <c r="D7502" s="20" t="s">
        <v>1953</v>
      </c>
      <c r="E7502" s="20" t="s">
        <v>26029</v>
      </c>
      <c r="F7502" s="20" t="s">
        <v>26030</v>
      </c>
      <c r="G7502" s="20" t="s">
        <v>27116</v>
      </c>
      <c r="H7502" s="23" t="s">
        <v>26011</v>
      </c>
      <c r="I7502" s="22">
        <v>2.0</v>
      </c>
      <c r="J7502" s="20" t="s">
        <v>27117</v>
      </c>
      <c r="K7502" s="20" t="s">
        <v>27118</v>
      </c>
      <c r="M7502" s="20" t="s">
        <v>1958</v>
      </c>
      <c r="N7502" s="20" t="s">
        <v>27021</v>
      </c>
      <c r="O7502" s="22">
        <v>2.48</v>
      </c>
    </row>
    <row r="7503">
      <c r="A7503" s="20" t="s">
        <v>27119</v>
      </c>
      <c r="B7503" s="20" t="s">
        <v>27102</v>
      </c>
      <c r="C7503" s="20" t="s">
        <v>27103</v>
      </c>
      <c r="D7503" s="20" t="s">
        <v>1953</v>
      </c>
      <c r="E7503" s="20" t="s">
        <v>26029</v>
      </c>
      <c r="F7503" s="20" t="s">
        <v>26030</v>
      </c>
      <c r="G7503" s="20" t="s">
        <v>27120</v>
      </c>
      <c r="H7503" s="23" t="s">
        <v>26011</v>
      </c>
      <c r="I7503" s="22">
        <v>2.0</v>
      </c>
      <c r="J7503" s="20" t="s">
        <v>27121</v>
      </c>
      <c r="K7503" s="20" t="s">
        <v>27122</v>
      </c>
      <c r="M7503" s="20" t="s">
        <v>1958</v>
      </c>
      <c r="N7503" s="20" t="s">
        <v>27021</v>
      </c>
      <c r="O7503" s="22">
        <v>2.48</v>
      </c>
    </row>
    <row r="7504">
      <c r="A7504" s="20" t="s">
        <v>27123</v>
      </c>
      <c r="B7504" s="20" t="s">
        <v>27102</v>
      </c>
      <c r="C7504" s="20" t="s">
        <v>27103</v>
      </c>
      <c r="D7504" s="20" t="s">
        <v>1953</v>
      </c>
      <c r="E7504" s="20" t="s">
        <v>26029</v>
      </c>
      <c r="F7504" s="20" t="s">
        <v>26030</v>
      </c>
      <c r="G7504" s="20" t="s">
        <v>27124</v>
      </c>
      <c r="H7504" s="23" t="s">
        <v>26011</v>
      </c>
      <c r="I7504" s="22">
        <v>2.0</v>
      </c>
      <c r="J7504" s="20" t="s">
        <v>27125</v>
      </c>
      <c r="K7504" s="20" t="s">
        <v>27126</v>
      </c>
      <c r="M7504" s="20" t="s">
        <v>1958</v>
      </c>
      <c r="N7504" s="20" t="s">
        <v>27021</v>
      </c>
      <c r="O7504" s="22">
        <v>2.48</v>
      </c>
    </row>
    <row r="7505">
      <c r="A7505" s="20" t="s">
        <v>27127</v>
      </c>
      <c r="B7505" s="20" t="s">
        <v>27128</v>
      </c>
      <c r="C7505" s="20" t="s">
        <v>27103</v>
      </c>
      <c r="D7505" s="20" t="s">
        <v>1953</v>
      </c>
      <c r="E7505" s="20" t="s">
        <v>26029</v>
      </c>
      <c r="F7505" s="20" t="s">
        <v>26030</v>
      </c>
      <c r="G7505" s="20" t="s">
        <v>27129</v>
      </c>
      <c r="H7505" s="23" t="s">
        <v>26011</v>
      </c>
      <c r="I7505" s="22">
        <v>2.0</v>
      </c>
      <c r="J7505" s="20" t="s">
        <v>27130</v>
      </c>
      <c r="K7505" s="20" t="s">
        <v>27131</v>
      </c>
      <c r="M7505" s="20" t="s">
        <v>1958</v>
      </c>
      <c r="N7505" s="20" t="s">
        <v>27021</v>
      </c>
      <c r="O7505" s="22">
        <v>2.48</v>
      </c>
    </row>
    <row r="7506">
      <c r="A7506" s="20" t="s">
        <v>27132</v>
      </c>
      <c r="B7506" s="20" t="s">
        <v>27133</v>
      </c>
      <c r="C7506" s="20" t="s">
        <v>27103</v>
      </c>
      <c r="D7506" s="20" t="s">
        <v>1953</v>
      </c>
      <c r="E7506" s="20" t="s">
        <v>26029</v>
      </c>
      <c r="F7506" s="20" t="s">
        <v>26030</v>
      </c>
      <c r="G7506" s="20" t="s">
        <v>27129</v>
      </c>
      <c r="H7506" s="23" t="s">
        <v>26011</v>
      </c>
      <c r="I7506" s="22">
        <v>2.0</v>
      </c>
      <c r="J7506" s="20" t="s">
        <v>27134</v>
      </c>
      <c r="K7506" s="20" t="s">
        <v>27135</v>
      </c>
      <c r="M7506" s="20" t="s">
        <v>1958</v>
      </c>
      <c r="N7506" s="20" t="s">
        <v>27021</v>
      </c>
      <c r="O7506" s="22">
        <v>2.48</v>
      </c>
    </row>
    <row r="7507">
      <c r="A7507" s="20" t="s">
        <v>27136</v>
      </c>
      <c r="B7507" s="20" t="s">
        <v>27102</v>
      </c>
      <c r="C7507" s="20" t="s">
        <v>27103</v>
      </c>
      <c r="D7507" s="20" t="s">
        <v>1953</v>
      </c>
      <c r="E7507" s="20" t="s">
        <v>26029</v>
      </c>
      <c r="F7507" s="20" t="s">
        <v>26030</v>
      </c>
      <c r="G7507" s="20" t="s">
        <v>27137</v>
      </c>
      <c r="H7507" s="23" t="s">
        <v>26011</v>
      </c>
      <c r="I7507" s="22">
        <v>2.0</v>
      </c>
      <c r="J7507" s="20" t="s">
        <v>27138</v>
      </c>
      <c r="K7507" s="20" t="s">
        <v>27139</v>
      </c>
      <c r="M7507" s="20" t="s">
        <v>1958</v>
      </c>
      <c r="N7507" s="20" t="s">
        <v>27021</v>
      </c>
      <c r="O7507" s="22">
        <v>2.48</v>
      </c>
    </row>
    <row r="7508">
      <c r="A7508" s="20" t="s">
        <v>27140</v>
      </c>
      <c r="B7508" s="20" t="s">
        <v>27102</v>
      </c>
      <c r="C7508" s="20" t="s">
        <v>27103</v>
      </c>
      <c r="D7508" s="20" t="s">
        <v>1953</v>
      </c>
      <c r="E7508" s="20" t="s">
        <v>26622</v>
      </c>
      <c r="F7508" s="20" t="s">
        <v>26030</v>
      </c>
      <c r="G7508" s="20" t="s">
        <v>27141</v>
      </c>
      <c r="H7508" s="23" t="s">
        <v>26011</v>
      </c>
      <c r="I7508" s="22">
        <v>2.0</v>
      </c>
      <c r="J7508" s="20" t="s">
        <v>27142</v>
      </c>
      <c r="K7508" s="20" t="s">
        <v>27143</v>
      </c>
      <c r="M7508" s="20" t="s">
        <v>1958</v>
      </c>
      <c r="N7508" s="20" t="s">
        <v>27021</v>
      </c>
      <c r="O7508" s="22">
        <v>2.48</v>
      </c>
    </row>
    <row r="7509">
      <c r="A7509" s="20" t="s">
        <v>27144</v>
      </c>
      <c r="B7509" s="20" t="s">
        <v>27102</v>
      </c>
      <c r="C7509" s="20" t="s">
        <v>27103</v>
      </c>
      <c r="D7509" s="20" t="s">
        <v>1953</v>
      </c>
      <c r="E7509" s="20" t="s">
        <v>26029</v>
      </c>
      <c r="F7509" s="20" t="s">
        <v>26030</v>
      </c>
      <c r="G7509" s="20" t="s">
        <v>26422</v>
      </c>
      <c r="H7509" s="23" t="s">
        <v>26011</v>
      </c>
      <c r="I7509" s="22">
        <v>2.0</v>
      </c>
      <c r="J7509" s="20" t="s">
        <v>27145</v>
      </c>
      <c r="K7509" s="20" t="s">
        <v>27146</v>
      </c>
      <c r="M7509" s="20" t="s">
        <v>1958</v>
      </c>
      <c r="N7509" s="20" t="s">
        <v>27021</v>
      </c>
      <c r="O7509" s="22">
        <v>2.52</v>
      </c>
    </row>
    <row r="7510">
      <c r="A7510" s="20" t="s">
        <v>27147</v>
      </c>
      <c r="B7510" s="20" t="s">
        <v>27102</v>
      </c>
      <c r="C7510" s="20" t="s">
        <v>27103</v>
      </c>
      <c r="D7510" s="20" t="s">
        <v>1953</v>
      </c>
      <c r="E7510" s="20" t="s">
        <v>26029</v>
      </c>
      <c r="F7510" s="20" t="s">
        <v>26030</v>
      </c>
      <c r="G7510" s="20" t="s">
        <v>27148</v>
      </c>
      <c r="H7510" s="23" t="s">
        <v>26011</v>
      </c>
      <c r="I7510" s="22">
        <v>2.0</v>
      </c>
      <c r="J7510" s="20" t="s">
        <v>27149</v>
      </c>
      <c r="K7510" s="20" t="s">
        <v>27150</v>
      </c>
      <c r="M7510" s="20" t="s">
        <v>1958</v>
      </c>
      <c r="N7510" s="20" t="s">
        <v>27021</v>
      </c>
      <c r="O7510" s="22">
        <v>2.52</v>
      </c>
    </row>
    <row r="7511">
      <c r="A7511" s="20" t="s">
        <v>27151</v>
      </c>
      <c r="B7511" s="20" t="s">
        <v>27102</v>
      </c>
      <c r="C7511" s="20" t="s">
        <v>27103</v>
      </c>
      <c r="D7511" s="20" t="s">
        <v>1953</v>
      </c>
      <c r="E7511" s="20" t="s">
        <v>26622</v>
      </c>
      <c r="F7511" s="20" t="s">
        <v>26030</v>
      </c>
      <c r="G7511" s="20" t="s">
        <v>27152</v>
      </c>
      <c r="H7511" s="23" t="s">
        <v>26011</v>
      </c>
      <c r="I7511" s="22">
        <v>2.0</v>
      </c>
      <c r="J7511" s="20" t="s">
        <v>27153</v>
      </c>
      <c r="K7511" s="20" t="s">
        <v>27154</v>
      </c>
      <c r="M7511" s="20" t="s">
        <v>1958</v>
      </c>
      <c r="N7511" s="20" t="s">
        <v>27021</v>
      </c>
      <c r="O7511" s="22">
        <v>2.48</v>
      </c>
    </row>
    <row r="7512">
      <c r="A7512" s="20" t="s">
        <v>27155</v>
      </c>
      <c r="B7512" s="20" t="s">
        <v>27156</v>
      </c>
      <c r="C7512" s="20" t="s">
        <v>27157</v>
      </c>
      <c r="D7512" s="20" t="s">
        <v>1953</v>
      </c>
      <c r="E7512" s="20" t="s">
        <v>27018</v>
      </c>
      <c r="F7512" s="20" t="s">
        <v>26030</v>
      </c>
      <c r="G7512" s="20" t="s">
        <v>1792</v>
      </c>
      <c r="H7512" s="23" t="s">
        <v>26011</v>
      </c>
      <c r="I7512" s="22">
        <v>2.0</v>
      </c>
      <c r="J7512" s="20" t="s">
        <v>27158</v>
      </c>
      <c r="K7512" s="20" t="s">
        <v>27159</v>
      </c>
      <c r="M7512" s="20" t="s">
        <v>1958</v>
      </c>
      <c r="N7512" s="20" t="s">
        <v>27021</v>
      </c>
      <c r="O7512" s="22">
        <v>2.48</v>
      </c>
    </row>
    <row r="7513">
      <c r="A7513" s="20" t="s">
        <v>27160</v>
      </c>
      <c r="B7513" s="20" t="s">
        <v>27161</v>
      </c>
      <c r="C7513" s="20" t="s">
        <v>26249</v>
      </c>
      <c r="D7513" s="20" t="s">
        <v>1953</v>
      </c>
      <c r="E7513" s="20" t="s">
        <v>26251</v>
      </c>
      <c r="F7513" s="20" t="s">
        <v>26250</v>
      </c>
      <c r="G7513" s="24"/>
      <c r="H7513" s="23" t="s">
        <v>26011</v>
      </c>
      <c r="I7513" s="22">
        <v>2.0</v>
      </c>
      <c r="J7513" s="20" t="s">
        <v>27162</v>
      </c>
      <c r="K7513" s="20" t="s">
        <v>27163</v>
      </c>
      <c r="L7513" s="21"/>
      <c r="M7513" s="20" t="s">
        <v>1958</v>
      </c>
      <c r="N7513" s="20" t="s">
        <v>27021</v>
      </c>
      <c r="O7513" s="22">
        <v>2.27</v>
      </c>
    </row>
    <row r="7514">
      <c r="A7514" s="20" t="s">
        <v>27164</v>
      </c>
      <c r="B7514" s="20" t="s">
        <v>27165</v>
      </c>
      <c r="C7514" s="20" t="s">
        <v>27166</v>
      </c>
      <c r="D7514" s="20" t="s">
        <v>1953</v>
      </c>
      <c r="E7514" s="20" t="s">
        <v>27018</v>
      </c>
      <c r="F7514" s="20" t="s">
        <v>26030</v>
      </c>
      <c r="G7514" s="20" t="s">
        <v>1792</v>
      </c>
      <c r="H7514" s="23" t="s">
        <v>26011</v>
      </c>
      <c r="I7514" s="22">
        <v>2.0</v>
      </c>
      <c r="J7514" s="20" t="s">
        <v>27167</v>
      </c>
      <c r="K7514" s="20" t="s">
        <v>27168</v>
      </c>
      <c r="M7514" s="20" t="s">
        <v>1958</v>
      </c>
      <c r="N7514" s="20" t="s">
        <v>27021</v>
      </c>
      <c r="O7514" s="22">
        <v>2.48</v>
      </c>
    </row>
    <row r="7515">
      <c r="A7515" s="20" t="s">
        <v>27169</v>
      </c>
      <c r="B7515" s="20" t="s">
        <v>27170</v>
      </c>
      <c r="C7515" s="20" t="s">
        <v>27166</v>
      </c>
      <c r="D7515" s="20" t="s">
        <v>1953</v>
      </c>
      <c r="E7515" s="20" t="s">
        <v>27018</v>
      </c>
      <c r="F7515" s="20" t="s">
        <v>26030</v>
      </c>
      <c r="G7515" s="20" t="s">
        <v>1792</v>
      </c>
      <c r="H7515" s="23" t="s">
        <v>26011</v>
      </c>
      <c r="I7515" s="22">
        <v>2.0</v>
      </c>
      <c r="J7515" s="20" t="s">
        <v>27171</v>
      </c>
      <c r="K7515" s="20" t="s">
        <v>27172</v>
      </c>
      <c r="M7515" s="20" t="s">
        <v>1958</v>
      </c>
      <c r="N7515" s="20" t="s">
        <v>27021</v>
      </c>
      <c r="O7515" s="22">
        <v>2.48</v>
      </c>
    </row>
    <row r="7516">
      <c r="A7516" s="20" t="s">
        <v>27173</v>
      </c>
      <c r="B7516" s="20" t="s">
        <v>26286</v>
      </c>
      <c r="C7516" s="20" t="s">
        <v>26287</v>
      </c>
      <c r="D7516" s="20" t="s">
        <v>1953</v>
      </c>
      <c r="E7516" s="20" t="s">
        <v>26029</v>
      </c>
      <c r="F7516" s="20" t="s">
        <v>26030</v>
      </c>
      <c r="G7516" s="20" t="s">
        <v>26426</v>
      </c>
      <c r="H7516" s="23" t="s">
        <v>26011</v>
      </c>
      <c r="I7516" s="22">
        <v>2.0</v>
      </c>
      <c r="J7516" s="20" t="s">
        <v>27174</v>
      </c>
      <c r="K7516" s="20" t="s">
        <v>27175</v>
      </c>
      <c r="M7516" s="20" t="s">
        <v>1958</v>
      </c>
      <c r="N7516" s="20" t="s">
        <v>27021</v>
      </c>
      <c r="O7516" s="22">
        <v>2.52</v>
      </c>
    </row>
    <row r="7517">
      <c r="A7517" s="20" t="s">
        <v>27176</v>
      </c>
      <c r="B7517" s="20" t="s">
        <v>26286</v>
      </c>
      <c r="C7517" s="20" t="s">
        <v>26287</v>
      </c>
      <c r="D7517" s="20" t="s">
        <v>1953</v>
      </c>
      <c r="E7517" s="20" t="s">
        <v>26029</v>
      </c>
      <c r="F7517" s="20" t="s">
        <v>26030</v>
      </c>
      <c r="G7517" s="20" t="s">
        <v>27107</v>
      </c>
      <c r="H7517" s="23" t="s">
        <v>26011</v>
      </c>
      <c r="I7517" s="22">
        <v>2.0</v>
      </c>
      <c r="J7517" s="20" t="s">
        <v>27177</v>
      </c>
      <c r="K7517" s="20" t="s">
        <v>27178</v>
      </c>
      <c r="M7517" s="20" t="s">
        <v>1958</v>
      </c>
      <c r="N7517" s="20" t="s">
        <v>27021</v>
      </c>
      <c r="O7517" s="22">
        <v>2.52</v>
      </c>
    </row>
    <row r="7518">
      <c r="A7518" s="20" t="s">
        <v>27179</v>
      </c>
      <c r="B7518" s="20" t="s">
        <v>26286</v>
      </c>
      <c r="C7518" s="20" t="s">
        <v>26287</v>
      </c>
      <c r="D7518" s="20" t="s">
        <v>1953</v>
      </c>
      <c r="E7518" s="20" t="s">
        <v>26029</v>
      </c>
      <c r="F7518" s="20" t="s">
        <v>26030</v>
      </c>
      <c r="G7518" s="20" t="s">
        <v>27112</v>
      </c>
      <c r="H7518" s="23" t="s">
        <v>26011</v>
      </c>
      <c r="I7518" s="22">
        <v>2.0</v>
      </c>
      <c r="J7518" s="20" t="s">
        <v>27180</v>
      </c>
      <c r="K7518" s="20" t="s">
        <v>27181</v>
      </c>
      <c r="M7518" s="20" t="s">
        <v>1958</v>
      </c>
      <c r="N7518" s="20" t="s">
        <v>27021</v>
      </c>
      <c r="O7518" s="22">
        <v>2.48</v>
      </c>
    </row>
    <row r="7519">
      <c r="A7519" s="20" t="s">
        <v>27182</v>
      </c>
      <c r="B7519" s="20" t="s">
        <v>26286</v>
      </c>
      <c r="C7519" s="20" t="s">
        <v>26287</v>
      </c>
      <c r="D7519" s="20" t="s">
        <v>1953</v>
      </c>
      <c r="E7519" s="20" t="s">
        <v>26029</v>
      </c>
      <c r="F7519" s="20" t="s">
        <v>26030</v>
      </c>
      <c r="G7519" s="20" t="s">
        <v>27183</v>
      </c>
      <c r="H7519" s="23" t="s">
        <v>26011</v>
      </c>
      <c r="I7519" s="22">
        <v>2.0</v>
      </c>
      <c r="J7519" s="20" t="s">
        <v>27184</v>
      </c>
      <c r="K7519" s="20" t="s">
        <v>27185</v>
      </c>
      <c r="M7519" s="20" t="s">
        <v>1958</v>
      </c>
      <c r="N7519" s="20" t="s">
        <v>27021</v>
      </c>
      <c r="O7519" s="22">
        <v>2.48</v>
      </c>
    </row>
    <row r="7520">
      <c r="A7520" s="20" t="s">
        <v>27186</v>
      </c>
      <c r="B7520" s="20" t="s">
        <v>26286</v>
      </c>
      <c r="C7520" s="20" t="s">
        <v>26287</v>
      </c>
      <c r="D7520" s="20" t="s">
        <v>1953</v>
      </c>
      <c r="E7520" s="20" t="s">
        <v>26029</v>
      </c>
      <c r="F7520" s="20" t="s">
        <v>26030</v>
      </c>
      <c r="G7520" s="20" t="s">
        <v>27187</v>
      </c>
      <c r="H7520" s="23" t="s">
        <v>26011</v>
      </c>
      <c r="I7520" s="22">
        <v>2.0</v>
      </c>
      <c r="J7520" s="20" t="s">
        <v>27188</v>
      </c>
      <c r="K7520" s="20" t="s">
        <v>27189</v>
      </c>
      <c r="M7520" s="20" t="s">
        <v>1958</v>
      </c>
      <c r="N7520" s="20" t="s">
        <v>27021</v>
      </c>
      <c r="O7520" s="22">
        <v>2.48</v>
      </c>
    </row>
    <row r="7521">
      <c r="A7521" s="20" t="s">
        <v>27190</v>
      </c>
      <c r="B7521" s="20" t="s">
        <v>26286</v>
      </c>
      <c r="C7521" s="20" t="s">
        <v>26287</v>
      </c>
      <c r="D7521" s="20" t="s">
        <v>1953</v>
      </c>
      <c r="E7521" s="23" t="s">
        <v>27111</v>
      </c>
      <c r="F7521" s="20" t="s">
        <v>26030</v>
      </c>
      <c r="G7521" s="20" t="s">
        <v>27191</v>
      </c>
      <c r="H7521" s="23" t="s">
        <v>26011</v>
      </c>
      <c r="I7521" s="22">
        <v>2.0</v>
      </c>
      <c r="J7521" s="20" t="s">
        <v>27192</v>
      </c>
      <c r="K7521" s="20" t="s">
        <v>27193</v>
      </c>
      <c r="M7521" s="20" t="s">
        <v>1958</v>
      </c>
      <c r="N7521" s="20" t="s">
        <v>27021</v>
      </c>
      <c r="O7521" s="22">
        <v>2.52</v>
      </c>
    </row>
    <row r="7522">
      <c r="A7522" s="20" t="s">
        <v>27194</v>
      </c>
      <c r="B7522" s="20" t="s">
        <v>27195</v>
      </c>
      <c r="C7522" s="20" t="s">
        <v>26287</v>
      </c>
      <c r="D7522" s="20" t="s">
        <v>1953</v>
      </c>
      <c r="E7522" s="20" t="s">
        <v>26029</v>
      </c>
      <c r="F7522" s="20" t="s">
        <v>26030</v>
      </c>
      <c r="G7522" s="20" t="s">
        <v>27196</v>
      </c>
      <c r="H7522" s="23" t="s">
        <v>26011</v>
      </c>
      <c r="I7522" s="22">
        <v>2.0</v>
      </c>
      <c r="J7522" s="20" t="s">
        <v>27197</v>
      </c>
      <c r="K7522" s="20" t="s">
        <v>27198</v>
      </c>
      <c r="M7522" s="20" t="s">
        <v>1958</v>
      </c>
      <c r="N7522" s="20" t="s">
        <v>27021</v>
      </c>
      <c r="O7522" s="22">
        <v>2.48</v>
      </c>
    </row>
    <row r="7523">
      <c r="A7523" s="20" t="s">
        <v>27199</v>
      </c>
      <c r="B7523" s="20" t="s">
        <v>27200</v>
      </c>
      <c r="C7523" s="20" t="s">
        <v>26287</v>
      </c>
      <c r="D7523" s="20" t="s">
        <v>1953</v>
      </c>
      <c r="E7523" s="20" t="s">
        <v>26029</v>
      </c>
      <c r="F7523" s="20" t="s">
        <v>26030</v>
      </c>
      <c r="G7523" s="20" t="s">
        <v>27196</v>
      </c>
      <c r="H7523" s="23" t="s">
        <v>26011</v>
      </c>
      <c r="I7523" s="22">
        <v>2.0</v>
      </c>
      <c r="J7523" s="20" t="s">
        <v>27201</v>
      </c>
      <c r="K7523" s="20" t="s">
        <v>27202</v>
      </c>
      <c r="M7523" s="20" t="s">
        <v>1958</v>
      </c>
      <c r="N7523" s="20" t="s">
        <v>27021</v>
      </c>
      <c r="O7523" s="22">
        <v>2.48</v>
      </c>
    </row>
    <row r="7524">
      <c r="A7524" s="20" t="s">
        <v>27203</v>
      </c>
      <c r="B7524" s="20" t="s">
        <v>26286</v>
      </c>
      <c r="C7524" s="20" t="s">
        <v>26287</v>
      </c>
      <c r="D7524" s="20" t="s">
        <v>1953</v>
      </c>
      <c r="E7524" s="20" t="s">
        <v>26029</v>
      </c>
      <c r="F7524" s="20" t="s">
        <v>26030</v>
      </c>
      <c r="G7524" s="20" t="s">
        <v>26422</v>
      </c>
      <c r="H7524" s="23" t="s">
        <v>26011</v>
      </c>
      <c r="I7524" s="22">
        <v>2.0</v>
      </c>
      <c r="J7524" s="20" t="s">
        <v>27204</v>
      </c>
      <c r="K7524" s="20" t="s">
        <v>27205</v>
      </c>
      <c r="M7524" s="20" t="s">
        <v>1958</v>
      </c>
      <c r="N7524" s="20" t="s">
        <v>27021</v>
      </c>
      <c r="O7524" s="22">
        <v>2.52</v>
      </c>
    </row>
    <row r="7525">
      <c r="A7525" s="20" t="s">
        <v>27206</v>
      </c>
      <c r="B7525" s="20" t="s">
        <v>26286</v>
      </c>
      <c r="C7525" s="20" t="s">
        <v>26287</v>
      </c>
      <c r="D7525" s="20" t="s">
        <v>1953</v>
      </c>
      <c r="E7525" s="20" t="s">
        <v>26029</v>
      </c>
      <c r="F7525" s="20" t="s">
        <v>26030</v>
      </c>
      <c r="G7525" s="20" t="s">
        <v>27148</v>
      </c>
      <c r="H7525" s="23" t="s">
        <v>26011</v>
      </c>
      <c r="I7525" s="22">
        <v>2.0</v>
      </c>
      <c r="J7525" s="20" t="s">
        <v>27207</v>
      </c>
      <c r="K7525" s="20" t="s">
        <v>27208</v>
      </c>
      <c r="M7525" s="20" t="s">
        <v>1958</v>
      </c>
      <c r="N7525" s="20" t="s">
        <v>27021</v>
      </c>
      <c r="O7525" s="22">
        <v>2.52</v>
      </c>
    </row>
    <row r="7526">
      <c r="A7526" s="20" t="s">
        <v>27209</v>
      </c>
      <c r="B7526" s="20" t="s">
        <v>26286</v>
      </c>
      <c r="C7526" s="20" t="s">
        <v>26287</v>
      </c>
      <c r="D7526" s="20" t="s">
        <v>1953</v>
      </c>
      <c r="E7526" s="20" t="s">
        <v>26622</v>
      </c>
      <c r="F7526" s="20" t="s">
        <v>26030</v>
      </c>
      <c r="G7526" s="20" t="s">
        <v>27210</v>
      </c>
      <c r="H7526" s="23" t="s">
        <v>26011</v>
      </c>
      <c r="I7526" s="22">
        <v>2.0</v>
      </c>
      <c r="J7526" s="20" t="s">
        <v>27211</v>
      </c>
      <c r="K7526" s="20" t="s">
        <v>27212</v>
      </c>
      <c r="M7526" s="20" t="s">
        <v>1958</v>
      </c>
      <c r="N7526" s="20" t="s">
        <v>27021</v>
      </c>
      <c r="O7526" s="22">
        <v>2.48</v>
      </c>
    </row>
    <row r="7527">
      <c r="A7527" s="20" t="s">
        <v>27213</v>
      </c>
      <c r="B7527" s="20" t="s">
        <v>27214</v>
      </c>
      <c r="C7527" s="20" t="s">
        <v>26182</v>
      </c>
      <c r="D7527" s="20" t="s">
        <v>1953</v>
      </c>
      <c r="E7527" s="20" t="s">
        <v>27023</v>
      </c>
      <c r="F7527" s="20" t="s">
        <v>26030</v>
      </c>
      <c r="G7527" s="20" t="s">
        <v>1792</v>
      </c>
      <c r="H7527" s="23" t="s">
        <v>26011</v>
      </c>
      <c r="I7527" s="22">
        <v>2.0</v>
      </c>
      <c r="J7527" s="20" t="s">
        <v>27215</v>
      </c>
      <c r="K7527" s="20" t="s">
        <v>27216</v>
      </c>
      <c r="M7527" s="20" t="s">
        <v>1958</v>
      </c>
      <c r="N7527" s="20" t="s">
        <v>27021</v>
      </c>
      <c r="O7527" s="22">
        <v>2.29</v>
      </c>
    </row>
    <row r="7528">
      <c r="A7528" s="20" t="s">
        <v>27217</v>
      </c>
      <c r="B7528" s="20" t="s">
        <v>26325</v>
      </c>
      <c r="C7528" s="20" t="s">
        <v>26182</v>
      </c>
      <c r="D7528" s="20" t="s">
        <v>1953</v>
      </c>
      <c r="E7528" s="20" t="s">
        <v>27023</v>
      </c>
      <c r="F7528" s="20" t="s">
        <v>26030</v>
      </c>
      <c r="G7528" s="20" t="s">
        <v>1792</v>
      </c>
      <c r="H7528" s="23" t="s">
        <v>26011</v>
      </c>
      <c r="I7528" s="22">
        <v>2.0</v>
      </c>
      <c r="J7528" s="20" t="s">
        <v>27218</v>
      </c>
      <c r="K7528" s="20" t="s">
        <v>27219</v>
      </c>
      <c r="M7528" s="20" t="s">
        <v>1958</v>
      </c>
      <c r="N7528" s="20" t="s">
        <v>27021</v>
      </c>
      <c r="O7528" s="22">
        <v>2.27</v>
      </c>
    </row>
    <row r="7529">
      <c r="A7529" s="20" t="s">
        <v>27220</v>
      </c>
      <c r="B7529" s="20" t="s">
        <v>26314</v>
      </c>
      <c r="C7529" s="20" t="s">
        <v>26228</v>
      </c>
      <c r="D7529" s="20" t="s">
        <v>1953</v>
      </c>
      <c r="E7529" s="20" t="s">
        <v>27028</v>
      </c>
      <c r="F7529" s="20" t="s">
        <v>26030</v>
      </c>
      <c r="G7529" s="20" t="s">
        <v>1792</v>
      </c>
      <c r="H7529" s="23" t="s">
        <v>26011</v>
      </c>
      <c r="I7529" s="22">
        <v>2.0</v>
      </c>
      <c r="J7529" s="20" t="s">
        <v>27221</v>
      </c>
      <c r="K7529" s="20" t="s">
        <v>27222</v>
      </c>
      <c r="M7529" s="20" t="s">
        <v>1958</v>
      </c>
      <c r="N7529" s="20" t="s">
        <v>27021</v>
      </c>
      <c r="O7529" s="22">
        <v>2.48</v>
      </c>
    </row>
    <row r="7530">
      <c r="A7530" s="20" t="s">
        <v>27223</v>
      </c>
      <c r="B7530" s="20" t="s">
        <v>26314</v>
      </c>
      <c r="C7530" s="20" t="s">
        <v>26182</v>
      </c>
      <c r="D7530" s="20" t="s">
        <v>1953</v>
      </c>
      <c r="E7530" s="20" t="s">
        <v>27023</v>
      </c>
      <c r="F7530" s="20" t="s">
        <v>26030</v>
      </c>
      <c r="G7530" s="20" t="s">
        <v>1792</v>
      </c>
      <c r="H7530" s="23" t="s">
        <v>26011</v>
      </c>
      <c r="I7530" s="22">
        <v>2.0</v>
      </c>
      <c r="J7530" s="20" t="s">
        <v>27224</v>
      </c>
      <c r="K7530" s="20" t="s">
        <v>27225</v>
      </c>
      <c r="M7530" s="20" t="s">
        <v>1958</v>
      </c>
      <c r="N7530" s="20" t="s">
        <v>27021</v>
      </c>
      <c r="O7530" s="22">
        <v>2.29</v>
      </c>
    </row>
    <row r="7531">
      <c r="A7531" s="20" t="s">
        <v>27226</v>
      </c>
      <c r="B7531" s="20" t="s">
        <v>27227</v>
      </c>
      <c r="C7531" s="20" t="s">
        <v>26182</v>
      </c>
      <c r="D7531" s="20" t="s">
        <v>1953</v>
      </c>
      <c r="E7531" s="20" t="s">
        <v>27023</v>
      </c>
      <c r="F7531" s="20" t="s">
        <v>26030</v>
      </c>
      <c r="G7531" s="20" t="s">
        <v>1792</v>
      </c>
      <c r="H7531" s="23" t="s">
        <v>26011</v>
      </c>
      <c r="I7531" s="22">
        <v>2.0</v>
      </c>
      <c r="J7531" s="20" t="s">
        <v>27228</v>
      </c>
      <c r="K7531" s="20" t="s">
        <v>27229</v>
      </c>
      <c r="M7531" s="20" t="s">
        <v>1958</v>
      </c>
      <c r="N7531" s="20" t="s">
        <v>27021</v>
      </c>
      <c r="O7531" s="22">
        <v>2.29</v>
      </c>
    </row>
    <row r="7532">
      <c r="A7532" s="20" t="s">
        <v>27230</v>
      </c>
      <c r="B7532" s="20" t="s">
        <v>27231</v>
      </c>
      <c r="C7532" s="20" t="s">
        <v>27043</v>
      </c>
      <c r="D7532" s="20" t="s">
        <v>1953</v>
      </c>
      <c r="E7532" s="20" t="s">
        <v>27023</v>
      </c>
      <c r="F7532" s="20" t="s">
        <v>26030</v>
      </c>
      <c r="G7532" s="20" t="s">
        <v>1792</v>
      </c>
      <c r="H7532" s="23" t="s">
        <v>26011</v>
      </c>
      <c r="I7532" s="22">
        <v>2.0</v>
      </c>
      <c r="J7532" s="20" t="s">
        <v>27232</v>
      </c>
      <c r="K7532" s="20" t="s">
        <v>27233</v>
      </c>
      <c r="M7532" s="20" t="s">
        <v>1958</v>
      </c>
      <c r="N7532" s="20" t="s">
        <v>27021</v>
      </c>
      <c r="O7532" s="22">
        <v>2.69</v>
      </c>
    </row>
    <row r="7533">
      <c r="A7533" s="20" t="s">
        <v>27234</v>
      </c>
      <c r="B7533" s="20" t="s">
        <v>26477</v>
      </c>
      <c r="C7533" s="20" t="s">
        <v>26228</v>
      </c>
      <c r="D7533" s="20" t="s">
        <v>1953</v>
      </c>
      <c r="E7533" s="23" t="s">
        <v>27111</v>
      </c>
      <c r="F7533" s="20" t="s">
        <v>26030</v>
      </c>
      <c r="G7533" s="20" t="s">
        <v>1962</v>
      </c>
      <c r="H7533" s="23" t="s">
        <v>26011</v>
      </c>
      <c r="I7533" s="22">
        <v>2.0</v>
      </c>
      <c r="J7533" s="20" t="s">
        <v>27235</v>
      </c>
      <c r="K7533" s="20" t="s">
        <v>27236</v>
      </c>
      <c r="M7533" s="20" t="s">
        <v>1958</v>
      </c>
      <c r="N7533" s="20" t="s">
        <v>27021</v>
      </c>
      <c r="O7533" s="22">
        <v>2.54</v>
      </c>
    </row>
    <row r="7534">
      <c r="A7534" s="20" t="s">
        <v>27237</v>
      </c>
      <c r="B7534" s="20" t="s">
        <v>26477</v>
      </c>
      <c r="C7534" s="20" t="s">
        <v>26228</v>
      </c>
      <c r="D7534" s="20" t="s">
        <v>1953</v>
      </c>
      <c r="E7534" s="23" t="s">
        <v>27111</v>
      </c>
      <c r="F7534" s="20" t="s">
        <v>26030</v>
      </c>
      <c r="G7534" s="20" t="s">
        <v>1792</v>
      </c>
      <c r="H7534" s="23" t="s">
        <v>26011</v>
      </c>
      <c r="I7534" s="22">
        <v>2.0</v>
      </c>
      <c r="J7534" s="20" t="s">
        <v>27238</v>
      </c>
      <c r="K7534" s="20" t="s">
        <v>27239</v>
      </c>
      <c r="M7534" s="20" t="s">
        <v>1958</v>
      </c>
      <c r="N7534" s="20" t="s">
        <v>27021</v>
      </c>
      <c r="O7534" s="22">
        <v>2.54</v>
      </c>
    </row>
    <row r="7535">
      <c r="A7535" s="20" t="s">
        <v>27240</v>
      </c>
      <c r="B7535" s="20" t="s">
        <v>27241</v>
      </c>
      <c r="C7535" s="20" t="s">
        <v>26228</v>
      </c>
      <c r="D7535" s="20" t="s">
        <v>1953</v>
      </c>
      <c r="E7535" s="23" t="s">
        <v>27111</v>
      </c>
      <c r="F7535" s="20" t="s">
        <v>26030</v>
      </c>
      <c r="G7535" s="20" t="s">
        <v>1792</v>
      </c>
      <c r="H7535" s="23" t="s">
        <v>26011</v>
      </c>
      <c r="I7535" s="22">
        <v>2.0</v>
      </c>
      <c r="J7535" s="20" t="s">
        <v>27242</v>
      </c>
      <c r="K7535" s="20" t="s">
        <v>27243</v>
      </c>
      <c r="M7535" s="20" t="s">
        <v>1958</v>
      </c>
      <c r="N7535" s="20" t="s">
        <v>27021</v>
      </c>
      <c r="O7535" s="22">
        <v>2.54</v>
      </c>
    </row>
    <row r="7536">
      <c r="A7536" s="20" t="s">
        <v>27244</v>
      </c>
      <c r="B7536" s="20" t="s">
        <v>27245</v>
      </c>
      <c r="C7536" s="20" t="s">
        <v>27043</v>
      </c>
      <c r="D7536" s="20" t="s">
        <v>1953</v>
      </c>
      <c r="E7536" s="20" t="s">
        <v>26029</v>
      </c>
      <c r="F7536" s="20" t="s">
        <v>26030</v>
      </c>
      <c r="G7536" s="20" t="s">
        <v>27063</v>
      </c>
      <c r="H7536" s="23" t="s">
        <v>26011</v>
      </c>
      <c r="I7536" s="22">
        <v>2.0</v>
      </c>
      <c r="J7536" s="20" t="s">
        <v>27246</v>
      </c>
      <c r="K7536" s="20" t="s">
        <v>27247</v>
      </c>
      <c r="M7536" s="20" t="s">
        <v>1958</v>
      </c>
      <c r="N7536" s="20" t="s">
        <v>27021</v>
      </c>
      <c r="O7536" s="22">
        <v>2.69</v>
      </c>
    </row>
    <row r="7537">
      <c r="A7537" s="20" t="s">
        <v>27248</v>
      </c>
      <c r="B7537" s="20" t="s">
        <v>27249</v>
      </c>
      <c r="C7537" s="20" t="s">
        <v>26182</v>
      </c>
      <c r="D7537" s="20" t="s">
        <v>1953</v>
      </c>
      <c r="E7537" s="20" t="s">
        <v>26183</v>
      </c>
      <c r="F7537" s="20" t="s">
        <v>26030</v>
      </c>
      <c r="G7537" s="20" t="s">
        <v>1792</v>
      </c>
      <c r="H7537" s="23" t="s">
        <v>26011</v>
      </c>
      <c r="I7537" s="22">
        <v>2.0</v>
      </c>
      <c r="J7537" s="20" t="s">
        <v>27250</v>
      </c>
      <c r="K7537" s="20" t="s">
        <v>27251</v>
      </c>
      <c r="M7537" s="20" t="s">
        <v>1958</v>
      </c>
      <c r="N7537" s="20" t="s">
        <v>27021</v>
      </c>
      <c r="O7537" s="22">
        <v>2.68</v>
      </c>
    </row>
    <row r="7538">
      <c r="A7538" s="20" t="s">
        <v>27252</v>
      </c>
      <c r="B7538" s="23" t="s">
        <v>27253</v>
      </c>
      <c r="C7538" s="20" t="s">
        <v>26217</v>
      </c>
      <c r="D7538" s="20" t="s">
        <v>1953</v>
      </c>
      <c r="E7538" s="20" t="s">
        <v>27023</v>
      </c>
      <c r="F7538" s="20" t="s">
        <v>26030</v>
      </c>
      <c r="G7538" s="20" t="s">
        <v>27254</v>
      </c>
      <c r="H7538" s="23" t="s">
        <v>26011</v>
      </c>
      <c r="I7538" s="22">
        <v>2.0</v>
      </c>
      <c r="J7538" s="20" t="s">
        <v>27255</v>
      </c>
      <c r="K7538" s="20" t="s">
        <v>27256</v>
      </c>
      <c r="M7538" s="20" t="s">
        <v>1958</v>
      </c>
      <c r="N7538" s="20" t="s">
        <v>27021</v>
      </c>
      <c r="O7538" s="22">
        <v>2.52</v>
      </c>
    </row>
    <row r="7539">
      <c r="A7539" s="20" t="s">
        <v>27257</v>
      </c>
      <c r="B7539" s="20" t="s">
        <v>27258</v>
      </c>
      <c r="C7539" s="20" t="s">
        <v>26152</v>
      </c>
      <c r="D7539" s="20" t="s">
        <v>1953</v>
      </c>
      <c r="E7539" s="20" t="s">
        <v>27018</v>
      </c>
      <c r="F7539" s="20" t="s">
        <v>26030</v>
      </c>
      <c r="G7539" s="20" t="s">
        <v>26230</v>
      </c>
      <c r="H7539" s="23" t="s">
        <v>26011</v>
      </c>
      <c r="I7539" s="22">
        <v>2.0</v>
      </c>
      <c r="J7539" s="20" t="s">
        <v>27259</v>
      </c>
      <c r="K7539" s="20" t="s">
        <v>27260</v>
      </c>
      <c r="M7539" s="20" t="s">
        <v>1958</v>
      </c>
      <c r="N7539" s="20" t="s">
        <v>27021</v>
      </c>
      <c r="O7539" s="22">
        <v>2.54</v>
      </c>
    </row>
    <row r="7540">
      <c r="A7540" s="20" t="s">
        <v>27261</v>
      </c>
      <c r="B7540" s="20" t="s">
        <v>27262</v>
      </c>
      <c r="C7540" s="20" t="s">
        <v>26577</v>
      </c>
      <c r="D7540" s="20" t="s">
        <v>1953</v>
      </c>
      <c r="E7540" s="20" t="s">
        <v>27263</v>
      </c>
      <c r="F7540" s="20" t="s">
        <v>26250</v>
      </c>
      <c r="G7540" s="24"/>
      <c r="H7540" s="23" t="s">
        <v>26011</v>
      </c>
      <c r="I7540" s="22">
        <v>2.0</v>
      </c>
      <c r="J7540" s="20" t="s">
        <v>27264</v>
      </c>
      <c r="K7540" s="20" t="s">
        <v>27264</v>
      </c>
      <c r="M7540" s="20" t="s">
        <v>1958</v>
      </c>
      <c r="N7540" s="20" t="s">
        <v>27021</v>
      </c>
      <c r="O7540" s="22">
        <v>2.73</v>
      </c>
    </row>
    <row r="7541">
      <c r="A7541" s="20" t="s">
        <v>27265</v>
      </c>
      <c r="B7541" s="20" t="s">
        <v>27266</v>
      </c>
      <c r="C7541" s="20" t="s">
        <v>26509</v>
      </c>
      <c r="D7541" s="20" t="s">
        <v>1953</v>
      </c>
      <c r="E7541" s="20" t="s">
        <v>27018</v>
      </c>
      <c r="F7541" s="20" t="s">
        <v>26030</v>
      </c>
      <c r="G7541" s="20" t="s">
        <v>1792</v>
      </c>
      <c r="H7541" s="23" t="s">
        <v>26011</v>
      </c>
      <c r="I7541" s="22">
        <v>2.0</v>
      </c>
      <c r="J7541" s="20" t="s">
        <v>27267</v>
      </c>
      <c r="K7541" s="20" t="s">
        <v>27268</v>
      </c>
      <c r="M7541" s="20" t="s">
        <v>1958</v>
      </c>
      <c r="N7541" s="20" t="s">
        <v>27021</v>
      </c>
      <c r="O7541" s="22">
        <v>2.48</v>
      </c>
    </row>
    <row r="7542">
      <c r="A7542" s="20" t="s">
        <v>27269</v>
      </c>
      <c r="B7542" s="20" t="s">
        <v>27270</v>
      </c>
      <c r="C7542" s="20" t="s">
        <v>26152</v>
      </c>
      <c r="D7542" s="20" t="s">
        <v>1953</v>
      </c>
      <c r="E7542" s="20" t="s">
        <v>27018</v>
      </c>
      <c r="F7542" s="20" t="s">
        <v>26030</v>
      </c>
      <c r="G7542" s="20" t="s">
        <v>1792</v>
      </c>
      <c r="H7542" s="23" t="s">
        <v>26011</v>
      </c>
      <c r="I7542" s="22">
        <v>2.0</v>
      </c>
      <c r="J7542" s="20" t="s">
        <v>27271</v>
      </c>
      <c r="K7542" s="20" t="s">
        <v>27272</v>
      </c>
      <c r="M7542" s="20" t="s">
        <v>1958</v>
      </c>
      <c r="N7542" s="20" t="s">
        <v>27021</v>
      </c>
      <c r="O7542" s="22">
        <v>2.48</v>
      </c>
    </row>
    <row r="7543">
      <c r="A7543" s="20" t="s">
        <v>27273</v>
      </c>
      <c r="B7543" s="20" t="s">
        <v>27274</v>
      </c>
      <c r="C7543" s="20" t="s">
        <v>26152</v>
      </c>
      <c r="D7543" s="20" t="s">
        <v>1953</v>
      </c>
      <c r="E7543" s="20" t="s">
        <v>27018</v>
      </c>
      <c r="F7543" s="20" t="s">
        <v>26030</v>
      </c>
      <c r="G7543" s="20" t="s">
        <v>1792</v>
      </c>
      <c r="H7543" s="23" t="s">
        <v>26011</v>
      </c>
      <c r="I7543" s="22">
        <v>2.0</v>
      </c>
      <c r="J7543" s="20" t="s">
        <v>27275</v>
      </c>
      <c r="K7543" s="20" t="s">
        <v>27276</v>
      </c>
      <c r="M7543" s="20" t="s">
        <v>1958</v>
      </c>
      <c r="N7543" s="20" t="s">
        <v>27021</v>
      </c>
      <c r="O7543" s="22">
        <v>2.48</v>
      </c>
    </row>
    <row r="7544">
      <c r="A7544" s="20" t="s">
        <v>27277</v>
      </c>
      <c r="B7544" s="20" t="s">
        <v>26181</v>
      </c>
      <c r="C7544" s="20" t="s">
        <v>26182</v>
      </c>
      <c r="D7544" s="20" t="s">
        <v>1953</v>
      </c>
      <c r="E7544" s="20" t="s">
        <v>26389</v>
      </c>
      <c r="F7544" s="20" t="s">
        <v>26030</v>
      </c>
      <c r="G7544" s="20" t="s">
        <v>1962</v>
      </c>
      <c r="H7544" s="23" t="s">
        <v>26011</v>
      </c>
      <c r="I7544" s="22">
        <v>2.0</v>
      </c>
      <c r="J7544" s="20" t="s">
        <v>27278</v>
      </c>
      <c r="K7544" s="20" t="s">
        <v>27279</v>
      </c>
      <c r="M7544" s="20" t="s">
        <v>1958</v>
      </c>
      <c r="N7544" s="20" t="s">
        <v>27021</v>
      </c>
      <c r="O7544" s="22">
        <v>2.67</v>
      </c>
    </row>
    <row r="7545">
      <c r="A7545" s="20" t="s">
        <v>27280</v>
      </c>
      <c r="B7545" s="20" t="s">
        <v>26572</v>
      </c>
      <c r="C7545" s="20" t="s">
        <v>26129</v>
      </c>
      <c r="D7545" s="20" t="s">
        <v>1953</v>
      </c>
      <c r="E7545" s="20" t="s">
        <v>26389</v>
      </c>
      <c r="F7545" s="20" t="s">
        <v>26030</v>
      </c>
      <c r="G7545" s="20" t="s">
        <v>1962</v>
      </c>
      <c r="H7545" s="23" t="s">
        <v>26011</v>
      </c>
      <c r="I7545" s="22">
        <v>2.0</v>
      </c>
      <c r="J7545" s="20" t="s">
        <v>27281</v>
      </c>
      <c r="K7545" s="20" t="s">
        <v>27282</v>
      </c>
      <c r="M7545" s="20" t="s">
        <v>1958</v>
      </c>
      <c r="N7545" s="20" t="s">
        <v>27021</v>
      </c>
      <c r="O7545" s="22">
        <v>2.73</v>
      </c>
    </row>
    <row r="7546">
      <c r="A7546" s="20" t="s">
        <v>27283</v>
      </c>
      <c r="B7546" s="20" t="s">
        <v>26418</v>
      </c>
      <c r="C7546" s="20" t="s">
        <v>26260</v>
      </c>
      <c r="D7546" s="20" t="s">
        <v>1953</v>
      </c>
      <c r="E7546" s="20" t="s">
        <v>26029</v>
      </c>
      <c r="F7546" s="20" t="s">
        <v>26030</v>
      </c>
      <c r="G7546" s="20" t="s">
        <v>27107</v>
      </c>
      <c r="H7546" s="23" t="s">
        <v>26011</v>
      </c>
      <c r="I7546" s="22">
        <v>2.0</v>
      </c>
      <c r="J7546" s="20" t="s">
        <v>27284</v>
      </c>
      <c r="K7546" s="20" t="s">
        <v>27285</v>
      </c>
      <c r="M7546" s="20" t="s">
        <v>1958</v>
      </c>
      <c r="N7546" s="20" t="s">
        <v>27021</v>
      </c>
      <c r="O7546" s="22">
        <v>2.52</v>
      </c>
    </row>
    <row r="7547">
      <c r="A7547" s="20" t="s">
        <v>27286</v>
      </c>
      <c r="B7547" s="20" t="s">
        <v>26418</v>
      </c>
      <c r="C7547" s="20" t="s">
        <v>26260</v>
      </c>
      <c r="D7547" s="20" t="s">
        <v>1953</v>
      </c>
      <c r="E7547" s="20" t="s">
        <v>26029</v>
      </c>
      <c r="F7547" s="20" t="s">
        <v>26030</v>
      </c>
      <c r="G7547" s="20" t="s">
        <v>27112</v>
      </c>
      <c r="H7547" s="23" t="s">
        <v>26011</v>
      </c>
      <c r="I7547" s="22">
        <v>2.0</v>
      </c>
      <c r="J7547" s="20" t="s">
        <v>27287</v>
      </c>
      <c r="K7547" s="20" t="s">
        <v>27288</v>
      </c>
      <c r="M7547" s="20" t="s">
        <v>1958</v>
      </c>
      <c r="N7547" s="20" t="s">
        <v>27021</v>
      </c>
      <c r="O7547" s="22">
        <v>2.52</v>
      </c>
    </row>
    <row r="7548">
      <c r="A7548" s="20" t="s">
        <v>27289</v>
      </c>
      <c r="B7548" s="20" t="s">
        <v>26418</v>
      </c>
      <c r="C7548" s="20" t="s">
        <v>26260</v>
      </c>
      <c r="D7548" s="20" t="s">
        <v>1953</v>
      </c>
      <c r="E7548" s="20" t="s">
        <v>26029</v>
      </c>
      <c r="F7548" s="20" t="s">
        <v>26030</v>
      </c>
      <c r="G7548" s="20" t="s">
        <v>27120</v>
      </c>
      <c r="H7548" s="23" t="s">
        <v>26011</v>
      </c>
      <c r="I7548" s="22">
        <v>2.0</v>
      </c>
      <c r="J7548" s="20" t="s">
        <v>27290</v>
      </c>
      <c r="K7548" s="20" t="s">
        <v>27291</v>
      </c>
      <c r="M7548" s="20" t="s">
        <v>1958</v>
      </c>
      <c r="N7548" s="20" t="s">
        <v>27021</v>
      </c>
      <c r="O7548" s="22">
        <v>2.52</v>
      </c>
    </row>
    <row r="7549">
      <c r="A7549" s="20" t="s">
        <v>27292</v>
      </c>
      <c r="B7549" s="20" t="s">
        <v>26418</v>
      </c>
      <c r="C7549" s="20" t="s">
        <v>26260</v>
      </c>
      <c r="D7549" s="20" t="s">
        <v>1953</v>
      </c>
      <c r="E7549" s="20" t="s">
        <v>26029</v>
      </c>
      <c r="F7549" s="20" t="s">
        <v>26030</v>
      </c>
      <c r="G7549" s="20" t="s">
        <v>27191</v>
      </c>
      <c r="H7549" s="23" t="s">
        <v>26011</v>
      </c>
      <c r="I7549" s="22">
        <v>2.0</v>
      </c>
      <c r="J7549" s="20" t="s">
        <v>27293</v>
      </c>
      <c r="K7549" s="20" t="s">
        <v>27294</v>
      </c>
      <c r="M7549" s="20" t="s">
        <v>1958</v>
      </c>
      <c r="N7549" s="20" t="s">
        <v>27021</v>
      </c>
      <c r="O7549" s="22">
        <v>2.52</v>
      </c>
    </row>
    <row r="7550">
      <c r="A7550" s="20" t="s">
        <v>27295</v>
      </c>
      <c r="B7550" s="20" t="s">
        <v>26418</v>
      </c>
      <c r="C7550" s="20" t="s">
        <v>26260</v>
      </c>
      <c r="D7550" s="20" t="s">
        <v>1953</v>
      </c>
      <c r="E7550" s="20" t="s">
        <v>26029</v>
      </c>
      <c r="F7550" s="20" t="s">
        <v>26030</v>
      </c>
      <c r="G7550" s="20" t="s">
        <v>26504</v>
      </c>
      <c r="H7550" s="23" t="s">
        <v>26011</v>
      </c>
      <c r="I7550" s="22">
        <v>2.0</v>
      </c>
      <c r="J7550" s="20" t="s">
        <v>27296</v>
      </c>
      <c r="K7550" s="20" t="s">
        <v>27297</v>
      </c>
      <c r="M7550" s="20" t="s">
        <v>1958</v>
      </c>
      <c r="N7550" s="20" t="s">
        <v>27021</v>
      </c>
      <c r="O7550" s="22">
        <v>2.52</v>
      </c>
    </row>
    <row r="7551">
      <c r="A7551" s="20" t="s">
        <v>27298</v>
      </c>
      <c r="B7551" s="20" t="s">
        <v>27299</v>
      </c>
      <c r="C7551" s="20" t="s">
        <v>26217</v>
      </c>
      <c r="D7551" s="20" t="s">
        <v>1953</v>
      </c>
      <c r="E7551" s="20" t="s">
        <v>26029</v>
      </c>
      <c r="F7551" s="20" t="s">
        <v>26030</v>
      </c>
      <c r="G7551" s="20" t="s">
        <v>26089</v>
      </c>
      <c r="H7551" s="23" t="s">
        <v>26011</v>
      </c>
      <c r="I7551" s="22">
        <v>2.0</v>
      </c>
      <c r="J7551" s="20" t="s">
        <v>27300</v>
      </c>
      <c r="K7551" s="20" t="s">
        <v>27301</v>
      </c>
      <c r="M7551" s="20" t="s">
        <v>1958</v>
      </c>
      <c r="N7551" s="20" t="s">
        <v>27021</v>
      </c>
      <c r="O7551" s="22">
        <v>2.48</v>
      </c>
    </row>
    <row r="7552">
      <c r="A7552" s="20" t="s">
        <v>27302</v>
      </c>
      <c r="B7552" s="20" t="s">
        <v>27303</v>
      </c>
      <c r="C7552" s="20" t="s">
        <v>26217</v>
      </c>
      <c r="D7552" s="20" t="s">
        <v>1953</v>
      </c>
      <c r="E7552" s="20" t="s">
        <v>27304</v>
      </c>
      <c r="F7552" s="20" t="s">
        <v>26030</v>
      </c>
      <c r="G7552" s="20" t="s">
        <v>26089</v>
      </c>
      <c r="H7552" s="23" t="s">
        <v>26011</v>
      </c>
      <c r="I7552" s="22">
        <v>2.0</v>
      </c>
      <c r="J7552" s="20" t="s">
        <v>27305</v>
      </c>
      <c r="K7552" s="20" t="s">
        <v>27306</v>
      </c>
      <c r="M7552" s="20" t="s">
        <v>1958</v>
      </c>
      <c r="N7552" s="20" t="s">
        <v>27021</v>
      </c>
      <c r="O7552" s="22">
        <v>2.48</v>
      </c>
    </row>
    <row r="7553">
      <c r="A7553" s="20" t="s">
        <v>27307</v>
      </c>
      <c r="B7553" s="20" t="s">
        <v>27308</v>
      </c>
      <c r="C7553" s="20" t="s">
        <v>26217</v>
      </c>
      <c r="D7553" s="20" t="s">
        <v>1953</v>
      </c>
      <c r="E7553" s="20" t="s">
        <v>26029</v>
      </c>
      <c r="F7553" s="20" t="s">
        <v>26030</v>
      </c>
      <c r="G7553" s="20" t="s">
        <v>26089</v>
      </c>
      <c r="H7553" s="23" t="s">
        <v>26011</v>
      </c>
      <c r="I7553" s="22">
        <v>2.0</v>
      </c>
      <c r="J7553" s="20" t="s">
        <v>27309</v>
      </c>
      <c r="K7553" s="20" t="s">
        <v>27310</v>
      </c>
      <c r="M7553" s="20" t="s">
        <v>1958</v>
      </c>
      <c r="N7553" s="20" t="s">
        <v>27021</v>
      </c>
      <c r="O7553" s="22">
        <v>2.48</v>
      </c>
    </row>
    <row r="7554">
      <c r="A7554" s="20" t="s">
        <v>27311</v>
      </c>
      <c r="B7554" s="20" t="s">
        <v>27312</v>
      </c>
      <c r="C7554" s="20" t="s">
        <v>26217</v>
      </c>
      <c r="D7554" s="20" t="s">
        <v>1953</v>
      </c>
      <c r="E7554" s="20" t="s">
        <v>27304</v>
      </c>
      <c r="F7554" s="20" t="s">
        <v>26030</v>
      </c>
      <c r="G7554" s="20" t="s">
        <v>26089</v>
      </c>
      <c r="H7554" s="23" t="s">
        <v>26011</v>
      </c>
      <c r="I7554" s="22">
        <v>2.0</v>
      </c>
      <c r="J7554" s="20" t="s">
        <v>27313</v>
      </c>
      <c r="K7554" s="20" t="s">
        <v>27314</v>
      </c>
      <c r="M7554" s="20" t="s">
        <v>1958</v>
      </c>
      <c r="N7554" s="20" t="s">
        <v>27021</v>
      </c>
      <c r="O7554" s="22">
        <v>2.48</v>
      </c>
    </row>
    <row r="7555">
      <c r="A7555" s="20" t="s">
        <v>27315</v>
      </c>
      <c r="B7555" s="20" t="s">
        <v>26643</v>
      </c>
      <c r="C7555" s="20" t="s">
        <v>26152</v>
      </c>
      <c r="D7555" s="20" t="s">
        <v>1953</v>
      </c>
      <c r="E7555" s="20" t="s">
        <v>26029</v>
      </c>
      <c r="F7555" s="20" t="s">
        <v>26030</v>
      </c>
      <c r="G7555" s="20" t="s">
        <v>26089</v>
      </c>
      <c r="H7555" s="23" t="s">
        <v>26011</v>
      </c>
      <c r="I7555" s="22">
        <v>2.0</v>
      </c>
      <c r="J7555" s="20" t="s">
        <v>27316</v>
      </c>
      <c r="K7555" s="20" t="s">
        <v>27317</v>
      </c>
      <c r="M7555" s="20" t="s">
        <v>4042</v>
      </c>
      <c r="N7555" s="20" t="s">
        <v>27021</v>
      </c>
      <c r="O7555" s="22">
        <v>2.36</v>
      </c>
    </row>
    <row r="7556">
      <c r="A7556" s="20" t="s">
        <v>27318</v>
      </c>
      <c r="B7556" s="20" t="s">
        <v>26650</v>
      </c>
      <c r="C7556" s="20" t="s">
        <v>26152</v>
      </c>
      <c r="D7556" s="20" t="s">
        <v>1953</v>
      </c>
      <c r="E7556" s="20" t="s">
        <v>26029</v>
      </c>
      <c r="F7556" s="20" t="s">
        <v>26030</v>
      </c>
      <c r="G7556" s="20" t="s">
        <v>26089</v>
      </c>
      <c r="H7556" s="23" t="s">
        <v>26011</v>
      </c>
      <c r="I7556" s="22">
        <v>2.0</v>
      </c>
      <c r="J7556" s="20" t="s">
        <v>27319</v>
      </c>
      <c r="K7556" s="20" t="s">
        <v>27320</v>
      </c>
      <c r="M7556" s="20" t="s">
        <v>4042</v>
      </c>
      <c r="N7556" s="20" t="s">
        <v>27021</v>
      </c>
      <c r="O7556" s="22">
        <v>2.36</v>
      </c>
    </row>
    <row r="7557">
      <c r="A7557" s="20" t="s">
        <v>27321</v>
      </c>
      <c r="B7557" s="20" t="s">
        <v>27322</v>
      </c>
      <c r="C7557" s="20" t="s">
        <v>26217</v>
      </c>
      <c r="D7557" s="20" t="s">
        <v>1953</v>
      </c>
      <c r="E7557" s="20" t="s">
        <v>26389</v>
      </c>
      <c r="F7557" s="20" t="s">
        <v>26030</v>
      </c>
      <c r="G7557" s="20" t="s">
        <v>27254</v>
      </c>
      <c r="H7557" s="23" t="s">
        <v>26011</v>
      </c>
      <c r="I7557" s="22">
        <v>2.0</v>
      </c>
      <c r="J7557" s="20" t="s">
        <v>27323</v>
      </c>
      <c r="K7557" s="20" t="s">
        <v>27324</v>
      </c>
      <c r="M7557" s="20" t="s">
        <v>1958</v>
      </c>
      <c r="N7557" s="20" t="s">
        <v>27021</v>
      </c>
      <c r="O7557" s="22">
        <v>2.52</v>
      </c>
    </row>
    <row r="7558">
      <c r="A7558" s="20" t="s">
        <v>27325</v>
      </c>
      <c r="B7558" s="20" t="s">
        <v>27326</v>
      </c>
      <c r="C7558" s="20" t="s">
        <v>26228</v>
      </c>
      <c r="D7558" s="20" t="s">
        <v>1953</v>
      </c>
      <c r="E7558" s="20" t="s">
        <v>26029</v>
      </c>
      <c r="F7558" s="20" t="s">
        <v>26030</v>
      </c>
      <c r="G7558" s="20" t="s">
        <v>26204</v>
      </c>
      <c r="H7558" s="23" t="s">
        <v>26011</v>
      </c>
      <c r="I7558" s="22">
        <v>2.0</v>
      </c>
      <c r="J7558" s="20" t="s">
        <v>27327</v>
      </c>
      <c r="K7558" s="20" t="s">
        <v>27328</v>
      </c>
      <c r="M7558" s="20" t="s">
        <v>4042</v>
      </c>
      <c r="N7558" s="20" t="s">
        <v>27021</v>
      </c>
      <c r="O7558" s="22">
        <v>2.36</v>
      </c>
    </row>
    <row r="7559">
      <c r="A7559" s="20" t="s">
        <v>27329</v>
      </c>
      <c r="B7559" s="20" t="s">
        <v>26138</v>
      </c>
      <c r="C7559" s="20" t="s">
        <v>26129</v>
      </c>
      <c r="D7559" s="20" t="s">
        <v>1953</v>
      </c>
      <c r="E7559" s="20" t="s">
        <v>27023</v>
      </c>
      <c r="F7559" s="20" t="s">
        <v>26030</v>
      </c>
      <c r="G7559" s="20" t="s">
        <v>27254</v>
      </c>
      <c r="H7559" s="23" t="s">
        <v>26011</v>
      </c>
      <c r="I7559" s="22">
        <v>2.0</v>
      </c>
      <c r="J7559" s="20" t="s">
        <v>27330</v>
      </c>
      <c r="K7559" s="20" t="s">
        <v>27331</v>
      </c>
      <c r="M7559" s="20" t="s">
        <v>1958</v>
      </c>
      <c r="N7559" s="20" t="s">
        <v>27021</v>
      </c>
      <c r="O7559" s="22">
        <v>2.67</v>
      </c>
    </row>
    <row r="7560">
      <c r="A7560" s="20" t="s">
        <v>27332</v>
      </c>
      <c r="B7560" s="20" t="s">
        <v>27333</v>
      </c>
      <c r="C7560" s="20" t="s">
        <v>26129</v>
      </c>
      <c r="D7560" s="20" t="s">
        <v>1953</v>
      </c>
      <c r="E7560" s="20" t="s">
        <v>27023</v>
      </c>
      <c r="F7560" s="20" t="s">
        <v>26030</v>
      </c>
      <c r="G7560" s="20" t="s">
        <v>27254</v>
      </c>
      <c r="H7560" s="23" t="s">
        <v>26011</v>
      </c>
      <c r="I7560" s="22">
        <v>2.0</v>
      </c>
      <c r="J7560" s="20" t="s">
        <v>27334</v>
      </c>
      <c r="K7560" s="20" t="s">
        <v>27335</v>
      </c>
      <c r="M7560" s="20" t="s">
        <v>1958</v>
      </c>
      <c r="N7560" s="20" t="s">
        <v>27021</v>
      </c>
      <c r="O7560" s="22">
        <v>2.67</v>
      </c>
    </row>
    <row r="7561">
      <c r="A7561" s="20" t="s">
        <v>27336</v>
      </c>
      <c r="B7561" s="20" t="s">
        <v>27337</v>
      </c>
      <c r="C7561" s="20" t="s">
        <v>26129</v>
      </c>
      <c r="D7561" s="20" t="s">
        <v>1953</v>
      </c>
      <c r="E7561" s="20" t="s">
        <v>26088</v>
      </c>
      <c r="F7561" s="20" t="s">
        <v>26030</v>
      </c>
      <c r="G7561" s="20" t="s">
        <v>27254</v>
      </c>
      <c r="H7561" s="23" t="s">
        <v>26011</v>
      </c>
      <c r="I7561" s="22">
        <v>2.0</v>
      </c>
      <c r="J7561" s="20" t="s">
        <v>27338</v>
      </c>
      <c r="K7561" s="20" t="s">
        <v>27339</v>
      </c>
      <c r="M7561" s="20" t="s">
        <v>1958</v>
      </c>
      <c r="N7561" s="20" t="s">
        <v>27021</v>
      </c>
      <c r="O7561" s="22">
        <v>2.67</v>
      </c>
    </row>
    <row r="7562">
      <c r="A7562" s="20" t="s">
        <v>27340</v>
      </c>
      <c r="B7562" s="20" t="s">
        <v>27337</v>
      </c>
      <c r="C7562" s="20" t="s">
        <v>26129</v>
      </c>
      <c r="D7562" s="20" t="s">
        <v>1953</v>
      </c>
      <c r="E7562" s="20" t="s">
        <v>26192</v>
      </c>
      <c r="F7562" s="20" t="s">
        <v>26030</v>
      </c>
      <c r="G7562" s="20" t="s">
        <v>27254</v>
      </c>
      <c r="H7562" s="23" t="s">
        <v>26011</v>
      </c>
      <c r="I7562" s="22">
        <v>2.0</v>
      </c>
      <c r="J7562" s="20" t="s">
        <v>27341</v>
      </c>
      <c r="K7562" s="20" t="s">
        <v>27342</v>
      </c>
      <c r="M7562" s="20" t="s">
        <v>1958</v>
      </c>
      <c r="N7562" s="20" t="s">
        <v>27021</v>
      </c>
      <c r="O7562" s="22">
        <v>2.67</v>
      </c>
    </row>
    <row r="7563">
      <c r="A7563" s="20" t="s">
        <v>27343</v>
      </c>
      <c r="B7563" s="20" t="s">
        <v>27337</v>
      </c>
      <c r="C7563" s="20" t="s">
        <v>26129</v>
      </c>
      <c r="D7563" s="20" t="s">
        <v>1953</v>
      </c>
      <c r="E7563" s="20" t="s">
        <v>26183</v>
      </c>
      <c r="F7563" s="20" t="s">
        <v>26030</v>
      </c>
      <c r="G7563" s="20" t="s">
        <v>27063</v>
      </c>
      <c r="H7563" s="23" t="s">
        <v>26011</v>
      </c>
      <c r="I7563" s="22">
        <v>2.0</v>
      </c>
      <c r="J7563" s="20" t="s">
        <v>27344</v>
      </c>
      <c r="K7563" s="20" t="s">
        <v>27345</v>
      </c>
      <c r="M7563" s="20" t="s">
        <v>1958</v>
      </c>
      <c r="N7563" s="20" t="s">
        <v>27021</v>
      </c>
      <c r="O7563" s="22">
        <v>2.67</v>
      </c>
    </row>
    <row r="7564">
      <c r="A7564" s="20" t="s">
        <v>27346</v>
      </c>
      <c r="B7564" s="20" t="s">
        <v>27347</v>
      </c>
      <c r="C7564" s="20" t="s">
        <v>26466</v>
      </c>
      <c r="D7564" s="20" t="s">
        <v>1953</v>
      </c>
      <c r="E7564" s="20" t="s">
        <v>27023</v>
      </c>
      <c r="F7564" s="20" t="s">
        <v>26030</v>
      </c>
      <c r="G7564" s="20" t="s">
        <v>1962</v>
      </c>
      <c r="H7564" s="23" t="s">
        <v>26011</v>
      </c>
      <c r="I7564" s="22">
        <v>2.0</v>
      </c>
      <c r="J7564" s="20" t="s">
        <v>27348</v>
      </c>
      <c r="K7564" s="20" t="s">
        <v>27349</v>
      </c>
      <c r="M7564" s="20" t="s">
        <v>1958</v>
      </c>
      <c r="N7564" s="20" t="s">
        <v>27021</v>
      </c>
      <c r="O7564" s="22">
        <v>2.29</v>
      </c>
    </row>
    <row r="7565">
      <c r="A7565" s="20" t="s">
        <v>27350</v>
      </c>
      <c r="B7565" s="20" t="s">
        <v>27351</v>
      </c>
      <c r="C7565" s="20" t="s">
        <v>26182</v>
      </c>
      <c r="D7565" s="20" t="s">
        <v>1953</v>
      </c>
      <c r="E7565" s="20" t="s">
        <v>27352</v>
      </c>
      <c r="F7565" s="20" t="s">
        <v>26030</v>
      </c>
      <c r="G7565" s="20" t="s">
        <v>1962</v>
      </c>
      <c r="H7565" s="23" t="s">
        <v>26011</v>
      </c>
      <c r="I7565" s="22">
        <v>2.0</v>
      </c>
      <c r="J7565" s="20" t="s">
        <v>27353</v>
      </c>
      <c r="K7565" s="20" t="s">
        <v>27354</v>
      </c>
      <c r="M7565" s="20" t="s">
        <v>4042</v>
      </c>
      <c r="N7565" s="20" t="s">
        <v>27021</v>
      </c>
      <c r="O7565" s="22">
        <v>2.36</v>
      </c>
    </row>
    <row r="7566">
      <c r="A7566" s="20" t="s">
        <v>27355</v>
      </c>
      <c r="B7566" s="20" t="s">
        <v>27356</v>
      </c>
      <c r="C7566" s="20" t="s">
        <v>26182</v>
      </c>
      <c r="D7566" s="20" t="s">
        <v>1953</v>
      </c>
      <c r="E7566" s="20" t="s">
        <v>26200</v>
      </c>
      <c r="F7566" s="20" t="s">
        <v>26030</v>
      </c>
      <c r="G7566" s="20" t="s">
        <v>1962</v>
      </c>
      <c r="H7566" s="23" t="s">
        <v>26011</v>
      </c>
      <c r="I7566" s="22">
        <v>2.0</v>
      </c>
      <c r="J7566" s="20" t="s">
        <v>27357</v>
      </c>
      <c r="K7566" s="20" t="s">
        <v>27358</v>
      </c>
      <c r="M7566" s="20" t="s">
        <v>1958</v>
      </c>
      <c r="N7566" s="20" t="s">
        <v>27021</v>
      </c>
      <c r="O7566" s="22">
        <v>2.67</v>
      </c>
    </row>
    <row r="7567">
      <c r="A7567" s="20" t="s">
        <v>27359</v>
      </c>
      <c r="B7567" s="20" t="s">
        <v>26173</v>
      </c>
      <c r="C7567" s="20" t="s">
        <v>26129</v>
      </c>
      <c r="D7567" s="20" t="s">
        <v>1953</v>
      </c>
      <c r="E7567" s="20" t="s">
        <v>27023</v>
      </c>
      <c r="F7567" s="20" t="s">
        <v>26030</v>
      </c>
      <c r="G7567" s="20" t="s">
        <v>27254</v>
      </c>
      <c r="H7567" s="23" t="s">
        <v>26011</v>
      </c>
      <c r="I7567" s="22">
        <v>2.0</v>
      </c>
      <c r="J7567" s="20" t="s">
        <v>27360</v>
      </c>
      <c r="K7567" s="20" t="s">
        <v>27361</v>
      </c>
      <c r="M7567" s="20" t="s">
        <v>1958</v>
      </c>
      <c r="N7567" s="20" t="s">
        <v>27021</v>
      </c>
      <c r="O7567" s="22">
        <v>2.67</v>
      </c>
    </row>
    <row r="7568">
      <c r="A7568" s="20" t="s">
        <v>27362</v>
      </c>
      <c r="B7568" s="20" t="s">
        <v>26173</v>
      </c>
      <c r="C7568" s="20" t="s">
        <v>26129</v>
      </c>
      <c r="D7568" s="20" t="s">
        <v>1953</v>
      </c>
      <c r="E7568" s="20" t="s">
        <v>27023</v>
      </c>
      <c r="F7568" s="20" t="s">
        <v>26030</v>
      </c>
      <c r="G7568" s="20" t="s">
        <v>1962</v>
      </c>
      <c r="H7568" s="23" t="s">
        <v>26011</v>
      </c>
      <c r="I7568" s="22">
        <v>2.0</v>
      </c>
      <c r="J7568" s="20" t="s">
        <v>27363</v>
      </c>
      <c r="K7568" s="20" t="s">
        <v>27364</v>
      </c>
      <c r="M7568" s="20" t="s">
        <v>1958</v>
      </c>
      <c r="N7568" s="20" t="s">
        <v>27021</v>
      </c>
      <c r="O7568" s="22">
        <v>2.67</v>
      </c>
    </row>
    <row r="7569">
      <c r="A7569" s="20" t="s">
        <v>27365</v>
      </c>
      <c r="B7569" s="20" t="s">
        <v>27366</v>
      </c>
      <c r="C7569" s="20" t="s">
        <v>26129</v>
      </c>
      <c r="D7569" s="20" t="s">
        <v>1953</v>
      </c>
      <c r="E7569" s="20" t="s">
        <v>27023</v>
      </c>
      <c r="F7569" s="20" t="s">
        <v>26030</v>
      </c>
      <c r="G7569" s="20" t="s">
        <v>27254</v>
      </c>
      <c r="H7569" s="23" t="s">
        <v>26011</v>
      </c>
      <c r="I7569" s="22">
        <v>2.0</v>
      </c>
      <c r="J7569" s="20" t="s">
        <v>27367</v>
      </c>
      <c r="K7569" s="20" t="s">
        <v>27368</v>
      </c>
      <c r="M7569" s="20" t="s">
        <v>1958</v>
      </c>
      <c r="N7569" s="20" t="s">
        <v>27021</v>
      </c>
      <c r="O7569" s="22">
        <v>2.67</v>
      </c>
    </row>
    <row r="7570">
      <c r="A7570" s="20" t="s">
        <v>27369</v>
      </c>
      <c r="B7570" s="20" t="s">
        <v>27366</v>
      </c>
      <c r="C7570" s="20" t="s">
        <v>26129</v>
      </c>
      <c r="D7570" s="20" t="s">
        <v>1953</v>
      </c>
      <c r="E7570" s="20" t="s">
        <v>27023</v>
      </c>
      <c r="F7570" s="20" t="s">
        <v>26030</v>
      </c>
      <c r="G7570" s="20" t="s">
        <v>1792</v>
      </c>
      <c r="H7570" s="23" t="s">
        <v>26011</v>
      </c>
      <c r="I7570" s="22">
        <v>2.0</v>
      </c>
      <c r="J7570" s="20" t="s">
        <v>27370</v>
      </c>
      <c r="K7570" s="20" t="s">
        <v>27371</v>
      </c>
      <c r="M7570" s="20" t="s">
        <v>1958</v>
      </c>
      <c r="N7570" s="20" t="s">
        <v>27021</v>
      </c>
      <c r="O7570" s="22">
        <v>2.67</v>
      </c>
    </row>
    <row r="7571">
      <c r="A7571" s="20" t="s">
        <v>27372</v>
      </c>
      <c r="B7571" s="20" t="s">
        <v>27373</v>
      </c>
      <c r="C7571" s="20" t="s">
        <v>27374</v>
      </c>
      <c r="D7571" s="20" t="s">
        <v>1953</v>
      </c>
      <c r="E7571" s="20" t="s">
        <v>27023</v>
      </c>
      <c r="F7571" s="20" t="s">
        <v>26030</v>
      </c>
      <c r="G7571" s="20" t="s">
        <v>27375</v>
      </c>
      <c r="H7571" s="23" t="s">
        <v>26011</v>
      </c>
      <c r="I7571" s="22">
        <v>2.0</v>
      </c>
      <c r="J7571" s="20" t="s">
        <v>27376</v>
      </c>
      <c r="K7571" s="20" t="s">
        <v>27377</v>
      </c>
      <c r="M7571" s="20" t="s">
        <v>1958</v>
      </c>
      <c r="N7571" s="20" t="s">
        <v>27021</v>
      </c>
      <c r="O7571" s="22">
        <v>2.69</v>
      </c>
    </row>
    <row r="7572">
      <c r="A7572" s="20" t="s">
        <v>27378</v>
      </c>
      <c r="B7572" s="20" t="s">
        <v>27379</v>
      </c>
      <c r="C7572" s="20" t="s">
        <v>26466</v>
      </c>
      <c r="D7572" s="20" t="s">
        <v>1953</v>
      </c>
      <c r="E7572" s="20" t="s">
        <v>27023</v>
      </c>
      <c r="F7572" s="20" t="s">
        <v>26030</v>
      </c>
      <c r="G7572" s="20" t="s">
        <v>27375</v>
      </c>
      <c r="H7572" s="23" t="s">
        <v>26011</v>
      </c>
      <c r="I7572" s="22">
        <v>2.0</v>
      </c>
      <c r="J7572" s="20" t="s">
        <v>27380</v>
      </c>
      <c r="K7572" s="20" t="s">
        <v>27381</v>
      </c>
      <c r="M7572" s="20" t="s">
        <v>1958</v>
      </c>
      <c r="N7572" s="20" t="s">
        <v>27021</v>
      </c>
      <c r="O7572" s="22">
        <v>2.29</v>
      </c>
    </row>
    <row r="7573">
      <c r="A7573" s="20" t="s">
        <v>27382</v>
      </c>
      <c r="B7573" s="20" t="s">
        <v>27383</v>
      </c>
      <c r="C7573" s="20" t="s">
        <v>26182</v>
      </c>
      <c r="D7573" s="20" t="s">
        <v>1953</v>
      </c>
      <c r="E7573" s="20" t="s">
        <v>26200</v>
      </c>
      <c r="F7573" s="20" t="s">
        <v>26030</v>
      </c>
      <c r="G7573" s="20" t="s">
        <v>1792</v>
      </c>
      <c r="H7573" s="23" t="s">
        <v>26011</v>
      </c>
      <c r="I7573" s="22">
        <v>2.0</v>
      </c>
      <c r="J7573" s="20" t="s">
        <v>27384</v>
      </c>
      <c r="K7573" s="20" t="s">
        <v>27385</v>
      </c>
      <c r="M7573" s="20" t="s">
        <v>1958</v>
      </c>
      <c r="N7573" s="20" t="s">
        <v>27021</v>
      </c>
      <c r="O7573" s="22">
        <v>2.67</v>
      </c>
    </row>
    <row r="7574">
      <c r="A7574" s="20" t="s">
        <v>27386</v>
      </c>
      <c r="B7574" s="20" t="s">
        <v>27387</v>
      </c>
      <c r="C7574" s="20" t="s">
        <v>26182</v>
      </c>
      <c r="D7574" s="20" t="s">
        <v>1953</v>
      </c>
      <c r="E7574" s="20" t="s">
        <v>26200</v>
      </c>
      <c r="F7574" s="20" t="s">
        <v>26030</v>
      </c>
      <c r="G7574" s="20" t="s">
        <v>1792</v>
      </c>
      <c r="H7574" s="23" t="s">
        <v>26011</v>
      </c>
      <c r="I7574" s="22">
        <v>2.0</v>
      </c>
      <c r="J7574" s="20" t="s">
        <v>27388</v>
      </c>
      <c r="K7574" s="20" t="s">
        <v>27389</v>
      </c>
      <c r="M7574" s="20" t="s">
        <v>1958</v>
      </c>
      <c r="N7574" s="20" t="s">
        <v>27021</v>
      </c>
      <c r="O7574" s="22">
        <v>2.67</v>
      </c>
    </row>
    <row r="7575">
      <c r="A7575" s="20" t="s">
        <v>27390</v>
      </c>
      <c r="B7575" s="20" t="s">
        <v>27391</v>
      </c>
      <c r="C7575" s="20" t="s">
        <v>26228</v>
      </c>
      <c r="D7575" s="20" t="s">
        <v>1953</v>
      </c>
      <c r="E7575" s="20" t="s">
        <v>16046</v>
      </c>
      <c r="F7575" s="20" t="s">
        <v>26030</v>
      </c>
      <c r="G7575" s="20" t="s">
        <v>1792</v>
      </c>
      <c r="H7575" s="23" t="s">
        <v>26011</v>
      </c>
      <c r="I7575" s="22">
        <v>2.0</v>
      </c>
      <c r="J7575" s="20" t="s">
        <v>27392</v>
      </c>
      <c r="K7575" s="20" t="s">
        <v>27393</v>
      </c>
      <c r="M7575" s="20" t="s">
        <v>1958</v>
      </c>
      <c r="N7575" s="20" t="s">
        <v>27021</v>
      </c>
      <c r="O7575" s="22">
        <v>2.48</v>
      </c>
    </row>
    <row r="7576">
      <c r="A7576" s="20" t="s">
        <v>27394</v>
      </c>
      <c r="B7576" s="20" t="s">
        <v>27322</v>
      </c>
      <c r="C7576" s="20" t="s">
        <v>26217</v>
      </c>
      <c r="D7576" s="20" t="s">
        <v>1953</v>
      </c>
      <c r="E7576" s="20" t="s">
        <v>26385</v>
      </c>
      <c r="F7576" s="20" t="s">
        <v>26030</v>
      </c>
      <c r="G7576" s="20" t="s">
        <v>27254</v>
      </c>
      <c r="H7576" s="23" t="s">
        <v>26011</v>
      </c>
      <c r="I7576" s="22">
        <v>2.0</v>
      </c>
      <c r="J7576" s="20" t="s">
        <v>27395</v>
      </c>
      <c r="K7576" s="20" t="s">
        <v>27396</v>
      </c>
      <c r="M7576" s="20" t="s">
        <v>1958</v>
      </c>
      <c r="N7576" s="20" t="s">
        <v>27021</v>
      </c>
      <c r="O7576" s="22">
        <v>2.73</v>
      </c>
    </row>
    <row r="7577">
      <c r="A7577" s="20" t="s">
        <v>27397</v>
      </c>
      <c r="B7577" s="20" t="s">
        <v>27398</v>
      </c>
      <c r="C7577" s="20" t="s">
        <v>26182</v>
      </c>
      <c r="D7577" s="20" t="s">
        <v>1953</v>
      </c>
      <c r="E7577" s="20" t="s">
        <v>27023</v>
      </c>
      <c r="F7577" s="20" t="s">
        <v>26030</v>
      </c>
      <c r="G7577" s="20" t="s">
        <v>26230</v>
      </c>
      <c r="H7577" s="23" t="s">
        <v>26011</v>
      </c>
      <c r="I7577" s="22">
        <v>2.0</v>
      </c>
      <c r="J7577" s="20" t="s">
        <v>27399</v>
      </c>
      <c r="K7577" s="20" t="s">
        <v>27400</v>
      </c>
      <c r="M7577" s="20" t="s">
        <v>1958</v>
      </c>
      <c r="N7577" s="20" t="s">
        <v>27021</v>
      </c>
      <c r="O7577" s="22">
        <v>2.54</v>
      </c>
    </row>
    <row r="7578">
      <c r="A7578" s="20" t="s">
        <v>27401</v>
      </c>
      <c r="B7578" s="20" t="s">
        <v>27402</v>
      </c>
      <c r="C7578" s="20" t="s">
        <v>26182</v>
      </c>
      <c r="D7578" s="20" t="s">
        <v>1953</v>
      </c>
      <c r="E7578" s="20" t="s">
        <v>27023</v>
      </c>
      <c r="F7578" s="20" t="s">
        <v>26030</v>
      </c>
      <c r="G7578" s="20" t="s">
        <v>26230</v>
      </c>
      <c r="H7578" s="23" t="s">
        <v>26011</v>
      </c>
      <c r="I7578" s="22">
        <v>2.0</v>
      </c>
      <c r="J7578" s="20" t="s">
        <v>27403</v>
      </c>
      <c r="K7578" s="20" t="s">
        <v>27404</v>
      </c>
      <c r="M7578" s="20" t="s">
        <v>1958</v>
      </c>
      <c r="N7578" s="20" t="s">
        <v>27021</v>
      </c>
      <c r="O7578" s="22">
        <v>2.54</v>
      </c>
    </row>
    <row r="7579">
      <c r="A7579" s="20" t="s">
        <v>27405</v>
      </c>
      <c r="B7579" s="20" t="s">
        <v>27406</v>
      </c>
      <c r="C7579" s="20" t="s">
        <v>26466</v>
      </c>
      <c r="D7579" s="20" t="s">
        <v>1953</v>
      </c>
      <c r="E7579" s="20" t="s">
        <v>27023</v>
      </c>
      <c r="F7579" s="20" t="s">
        <v>26030</v>
      </c>
      <c r="G7579" s="20" t="s">
        <v>27407</v>
      </c>
      <c r="H7579" s="23" t="s">
        <v>26011</v>
      </c>
      <c r="I7579" s="22">
        <v>2.0</v>
      </c>
      <c r="J7579" s="20" t="s">
        <v>27408</v>
      </c>
      <c r="K7579" s="20" t="s">
        <v>27409</v>
      </c>
      <c r="M7579" s="20" t="s">
        <v>1958</v>
      </c>
      <c r="N7579" s="20" t="s">
        <v>27021</v>
      </c>
      <c r="O7579" s="22">
        <v>2.69</v>
      </c>
    </row>
    <row r="7580">
      <c r="A7580" s="20" t="s">
        <v>27410</v>
      </c>
      <c r="B7580" s="20" t="s">
        <v>26953</v>
      </c>
      <c r="C7580" s="20" t="s">
        <v>26182</v>
      </c>
      <c r="D7580" s="20" t="s">
        <v>1953</v>
      </c>
      <c r="E7580" s="20" t="s">
        <v>26192</v>
      </c>
      <c r="F7580" s="20" t="s">
        <v>26030</v>
      </c>
      <c r="G7580" s="20" t="s">
        <v>1962</v>
      </c>
      <c r="H7580" s="23" t="s">
        <v>26011</v>
      </c>
      <c r="I7580" s="22">
        <v>2.0</v>
      </c>
      <c r="J7580" s="20" t="s">
        <v>27411</v>
      </c>
      <c r="K7580" s="20" t="s">
        <v>27412</v>
      </c>
      <c r="M7580" s="20" t="s">
        <v>1958</v>
      </c>
      <c r="N7580" s="20" t="s">
        <v>27021</v>
      </c>
      <c r="O7580" s="22">
        <v>2.68</v>
      </c>
    </row>
    <row r="7581">
      <c r="A7581" s="20" t="s">
        <v>27413</v>
      </c>
      <c r="B7581" s="20" t="s">
        <v>27027</v>
      </c>
      <c r="C7581" s="20" t="s">
        <v>26182</v>
      </c>
      <c r="D7581" s="20" t="s">
        <v>1953</v>
      </c>
      <c r="E7581" s="20" t="s">
        <v>26192</v>
      </c>
      <c r="F7581" s="20" t="s">
        <v>26030</v>
      </c>
      <c r="G7581" s="20" t="s">
        <v>1962</v>
      </c>
      <c r="H7581" s="23" t="s">
        <v>26011</v>
      </c>
      <c r="I7581" s="22">
        <v>2.0</v>
      </c>
      <c r="J7581" s="20" t="s">
        <v>27414</v>
      </c>
      <c r="K7581" s="20" t="s">
        <v>27415</v>
      </c>
      <c r="M7581" s="20" t="s">
        <v>1958</v>
      </c>
      <c r="N7581" s="20" t="s">
        <v>27021</v>
      </c>
      <c r="O7581" s="22">
        <v>2.29</v>
      </c>
    </row>
    <row r="7582">
      <c r="A7582" s="20" t="s">
        <v>27416</v>
      </c>
      <c r="B7582" s="20" t="s">
        <v>26238</v>
      </c>
      <c r="C7582" s="20" t="s">
        <v>26228</v>
      </c>
      <c r="D7582" s="20" t="s">
        <v>1953</v>
      </c>
      <c r="E7582" s="20" t="s">
        <v>26192</v>
      </c>
      <c r="F7582" s="20" t="s">
        <v>26030</v>
      </c>
      <c r="G7582" s="20" t="s">
        <v>1962</v>
      </c>
      <c r="H7582" s="23" t="s">
        <v>26011</v>
      </c>
      <c r="I7582" s="22">
        <v>2.0</v>
      </c>
      <c r="J7582" s="20" t="s">
        <v>27417</v>
      </c>
      <c r="K7582" s="20" t="s">
        <v>27418</v>
      </c>
      <c r="M7582" s="20" t="s">
        <v>1958</v>
      </c>
      <c r="N7582" s="20" t="s">
        <v>27021</v>
      </c>
      <c r="O7582" s="22">
        <v>2.48</v>
      </c>
    </row>
    <row r="7583">
      <c r="A7583" s="20" t="s">
        <v>27419</v>
      </c>
      <c r="B7583" s="20" t="s">
        <v>27420</v>
      </c>
      <c r="C7583" s="20" t="s">
        <v>26228</v>
      </c>
      <c r="D7583" s="20" t="s">
        <v>1953</v>
      </c>
      <c r="E7583" s="20" t="s">
        <v>26192</v>
      </c>
      <c r="F7583" s="20" t="s">
        <v>26030</v>
      </c>
      <c r="G7583" s="20" t="s">
        <v>1792</v>
      </c>
      <c r="H7583" s="23" t="s">
        <v>26011</v>
      </c>
      <c r="I7583" s="22">
        <v>2.0</v>
      </c>
      <c r="J7583" s="20" t="s">
        <v>27421</v>
      </c>
      <c r="K7583" s="20" t="s">
        <v>27422</v>
      </c>
      <c r="M7583" s="20" t="s">
        <v>1958</v>
      </c>
      <c r="N7583" s="20" t="s">
        <v>27021</v>
      </c>
      <c r="O7583" s="22">
        <v>2.48</v>
      </c>
    </row>
    <row r="7584">
      <c r="A7584" s="20" t="s">
        <v>27423</v>
      </c>
      <c r="B7584" s="20" t="s">
        <v>26151</v>
      </c>
      <c r="C7584" s="20" t="s">
        <v>26152</v>
      </c>
      <c r="D7584" s="20" t="s">
        <v>1953</v>
      </c>
      <c r="E7584" s="20" t="s">
        <v>26192</v>
      </c>
      <c r="F7584" s="20" t="s">
        <v>26030</v>
      </c>
      <c r="G7584" s="20" t="s">
        <v>1792</v>
      </c>
      <c r="H7584" s="23" t="s">
        <v>26011</v>
      </c>
      <c r="I7584" s="22">
        <v>2.0</v>
      </c>
      <c r="J7584" s="20" t="s">
        <v>27424</v>
      </c>
      <c r="K7584" s="20" t="s">
        <v>27425</v>
      </c>
      <c r="M7584" s="20" t="s">
        <v>1958</v>
      </c>
      <c r="N7584" s="20" t="s">
        <v>27021</v>
      </c>
      <c r="O7584" s="22">
        <v>2.48</v>
      </c>
    </row>
    <row r="7585">
      <c r="A7585" s="20" t="s">
        <v>27426</v>
      </c>
      <c r="B7585" s="20" t="s">
        <v>27427</v>
      </c>
      <c r="C7585" s="20" t="s">
        <v>26152</v>
      </c>
      <c r="D7585" s="20" t="s">
        <v>1953</v>
      </c>
      <c r="E7585" s="20" t="s">
        <v>26192</v>
      </c>
      <c r="F7585" s="20" t="s">
        <v>26030</v>
      </c>
      <c r="G7585" s="20" t="s">
        <v>1792</v>
      </c>
      <c r="H7585" s="23" t="s">
        <v>26011</v>
      </c>
      <c r="I7585" s="22">
        <v>2.0</v>
      </c>
      <c r="J7585" s="20" t="s">
        <v>27428</v>
      </c>
      <c r="K7585" s="20" t="s">
        <v>27429</v>
      </c>
      <c r="M7585" s="20" t="s">
        <v>1958</v>
      </c>
      <c r="N7585" s="20" t="s">
        <v>27021</v>
      </c>
      <c r="O7585" s="22">
        <v>2.27</v>
      </c>
    </row>
    <row r="7586">
      <c r="A7586" s="20" t="s">
        <v>27430</v>
      </c>
      <c r="B7586" s="20" t="s">
        <v>27431</v>
      </c>
      <c r="C7586" s="20" t="s">
        <v>26217</v>
      </c>
      <c r="D7586" s="20" t="s">
        <v>1953</v>
      </c>
      <c r="E7586" s="20" t="s">
        <v>26192</v>
      </c>
      <c r="F7586" s="20" t="s">
        <v>26030</v>
      </c>
      <c r="G7586" s="20" t="s">
        <v>27254</v>
      </c>
      <c r="H7586" s="23" t="s">
        <v>26011</v>
      </c>
      <c r="I7586" s="22">
        <v>2.0</v>
      </c>
      <c r="J7586" s="20" t="s">
        <v>27432</v>
      </c>
      <c r="K7586" s="20" t="s">
        <v>27433</v>
      </c>
      <c r="M7586" s="20" t="s">
        <v>1958</v>
      </c>
      <c r="N7586" s="20" t="s">
        <v>27021</v>
      </c>
      <c r="O7586" s="22">
        <v>2.52</v>
      </c>
    </row>
    <row r="7587">
      <c r="A7587" s="20" t="s">
        <v>27434</v>
      </c>
      <c r="B7587" s="20" t="s">
        <v>27435</v>
      </c>
      <c r="C7587" s="20" t="s">
        <v>26152</v>
      </c>
      <c r="D7587" s="20" t="s">
        <v>1953</v>
      </c>
      <c r="E7587" s="20" t="s">
        <v>26192</v>
      </c>
      <c r="F7587" s="20" t="s">
        <v>26030</v>
      </c>
      <c r="G7587" s="20" t="s">
        <v>27375</v>
      </c>
      <c r="H7587" s="23" t="s">
        <v>26011</v>
      </c>
      <c r="I7587" s="22">
        <v>2.0</v>
      </c>
      <c r="J7587" s="20" t="s">
        <v>27436</v>
      </c>
      <c r="K7587" s="20" t="s">
        <v>27437</v>
      </c>
      <c r="M7587" s="20" t="s">
        <v>4042</v>
      </c>
      <c r="N7587" s="20" t="s">
        <v>27021</v>
      </c>
      <c r="O7587" s="22">
        <v>2.36</v>
      </c>
    </row>
    <row r="7588">
      <c r="A7588" s="20" t="s">
        <v>27438</v>
      </c>
      <c r="B7588" s="20" t="s">
        <v>27439</v>
      </c>
      <c r="C7588" s="20" t="s">
        <v>26182</v>
      </c>
      <c r="D7588" s="20" t="s">
        <v>1953</v>
      </c>
      <c r="E7588" s="20" t="s">
        <v>26192</v>
      </c>
      <c r="F7588" s="20" t="s">
        <v>26030</v>
      </c>
      <c r="G7588" s="20" t="s">
        <v>1792</v>
      </c>
      <c r="H7588" s="23" t="s">
        <v>26011</v>
      </c>
      <c r="I7588" s="22">
        <v>2.0</v>
      </c>
      <c r="J7588" s="20" t="s">
        <v>27440</v>
      </c>
      <c r="K7588" s="20" t="s">
        <v>27441</v>
      </c>
      <c r="M7588" s="20" t="s">
        <v>1958</v>
      </c>
      <c r="N7588" s="20" t="s">
        <v>27021</v>
      </c>
      <c r="O7588" s="22">
        <v>2.67</v>
      </c>
    </row>
    <row r="7589">
      <c r="A7589" s="20" t="s">
        <v>27442</v>
      </c>
      <c r="B7589" s="20" t="s">
        <v>26935</v>
      </c>
      <c r="C7589" s="20" t="s">
        <v>26182</v>
      </c>
      <c r="D7589" s="20" t="s">
        <v>1953</v>
      </c>
      <c r="E7589" s="20" t="s">
        <v>26192</v>
      </c>
      <c r="F7589" s="20" t="s">
        <v>26030</v>
      </c>
      <c r="G7589" s="20" t="s">
        <v>1962</v>
      </c>
      <c r="H7589" s="23" t="s">
        <v>26011</v>
      </c>
      <c r="I7589" s="22">
        <v>2.0</v>
      </c>
      <c r="J7589" s="20" t="s">
        <v>27443</v>
      </c>
      <c r="K7589" s="20" t="s">
        <v>27444</v>
      </c>
      <c r="M7589" s="20" t="s">
        <v>1958</v>
      </c>
      <c r="N7589" s="20" t="s">
        <v>27021</v>
      </c>
      <c r="O7589" s="22">
        <v>2.58</v>
      </c>
    </row>
    <row r="7590">
      <c r="A7590" s="20" t="s">
        <v>27445</v>
      </c>
      <c r="B7590" s="20" t="s">
        <v>27446</v>
      </c>
      <c r="C7590" s="20" t="s">
        <v>26182</v>
      </c>
      <c r="D7590" s="20" t="s">
        <v>1953</v>
      </c>
      <c r="E7590" s="20" t="s">
        <v>26192</v>
      </c>
      <c r="F7590" s="20" t="s">
        <v>26030</v>
      </c>
      <c r="G7590" s="20" t="s">
        <v>1962</v>
      </c>
      <c r="H7590" s="23" t="s">
        <v>26011</v>
      </c>
      <c r="I7590" s="22">
        <v>2.0</v>
      </c>
      <c r="J7590" s="20" t="s">
        <v>27447</v>
      </c>
      <c r="K7590" s="20" t="s">
        <v>27448</v>
      </c>
      <c r="M7590" s="20" t="s">
        <v>1958</v>
      </c>
      <c r="N7590" s="20" t="s">
        <v>27021</v>
      </c>
      <c r="O7590" s="22">
        <v>2.29</v>
      </c>
    </row>
    <row r="7591">
      <c r="A7591" s="20" t="s">
        <v>27449</v>
      </c>
      <c r="B7591" s="20" t="s">
        <v>27450</v>
      </c>
      <c r="C7591" s="20" t="s">
        <v>26217</v>
      </c>
      <c r="D7591" s="20" t="s">
        <v>1953</v>
      </c>
      <c r="E7591" s="20" t="s">
        <v>26192</v>
      </c>
      <c r="F7591" s="20" t="s">
        <v>26030</v>
      </c>
      <c r="G7591" s="20" t="s">
        <v>26089</v>
      </c>
      <c r="H7591" s="23" t="s">
        <v>26011</v>
      </c>
      <c r="I7591" s="22">
        <v>2.0</v>
      </c>
      <c r="J7591" s="20" t="s">
        <v>27451</v>
      </c>
      <c r="K7591" s="20" t="s">
        <v>27452</v>
      </c>
      <c r="M7591" s="20" t="s">
        <v>4042</v>
      </c>
      <c r="N7591" s="20" t="s">
        <v>27021</v>
      </c>
      <c r="O7591" s="22">
        <v>2.36</v>
      </c>
    </row>
    <row r="7592">
      <c r="A7592" s="20" t="s">
        <v>27453</v>
      </c>
      <c r="B7592" s="20" t="s">
        <v>27454</v>
      </c>
      <c r="C7592" s="20" t="s">
        <v>26228</v>
      </c>
      <c r="D7592" s="20" t="s">
        <v>1953</v>
      </c>
      <c r="E7592" s="20" t="s">
        <v>27023</v>
      </c>
      <c r="F7592" s="20" t="s">
        <v>26030</v>
      </c>
      <c r="G7592" s="20" t="s">
        <v>27254</v>
      </c>
      <c r="H7592" s="23" t="s">
        <v>26011</v>
      </c>
      <c r="I7592" s="22">
        <v>2.0</v>
      </c>
      <c r="J7592" s="20" t="s">
        <v>27455</v>
      </c>
      <c r="K7592" s="20" t="s">
        <v>27456</v>
      </c>
      <c r="M7592" s="20" t="s">
        <v>1958</v>
      </c>
      <c r="N7592" s="20" t="s">
        <v>27021</v>
      </c>
      <c r="O7592" s="22">
        <v>2.54</v>
      </c>
    </row>
    <row r="7593">
      <c r="A7593" s="20" t="s">
        <v>27457</v>
      </c>
      <c r="B7593" s="20" t="s">
        <v>27027</v>
      </c>
      <c r="C7593" s="20" t="s">
        <v>26182</v>
      </c>
      <c r="D7593" s="20" t="s">
        <v>1953</v>
      </c>
      <c r="E7593" s="20" t="s">
        <v>26082</v>
      </c>
      <c r="F7593" s="20" t="s">
        <v>26030</v>
      </c>
      <c r="G7593" s="20" t="s">
        <v>1792</v>
      </c>
      <c r="H7593" s="23" t="s">
        <v>26011</v>
      </c>
      <c r="I7593" s="22">
        <v>2.0</v>
      </c>
      <c r="J7593" s="20" t="s">
        <v>27458</v>
      </c>
      <c r="K7593" s="20" t="s">
        <v>27459</v>
      </c>
      <c r="M7593" s="20" t="s">
        <v>1958</v>
      </c>
      <c r="N7593" s="20" t="s">
        <v>27021</v>
      </c>
      <c r="O7593" s="22">
        <v>2.27</v>
      </c>
    </row>
    <row r="7594">
      <c r="A7594" s="20" t="s">
        <v>27460</v>
      </c>
      <c r="B7594" s="20" t="s">
        <v>26325</v>
      </c>
      <c r="C7594" s="20" t="s">
        <v>26182</v>
      </c>
      <c r="D7594" s="20" t="s">
        <v>1953</v>
      </c>
      <c r="E7594" s="20" t="s">
        <v>26082</v>
      </c>
      <c r="F7594" s="20" t="s">
        <v>26030</v>
      </c>
      <c r="G7594" s="20" t="s">
        <v>1792</v>
      </c>
      <c r="H7594" s="23" t="s">
        <v>26011</v>
      </c>
      <c r="I7594" s="22">
        <v>2.0</v>
      </c>
      <c r="J7594" s="20" t="s">
        <v>27461</v>
      </c>
      <c r="K7594" s="20" t="s">
        <v>27462</v>
      </c>
      <c r="M7594" s="20" t="s">
        <v>1958</v>
      </c>
      <c r="N7594" s="20" t="s">
        <v>27021</v>
      </c>
      <c r="O7594" s="22">
        <v>2.27</v>
      </c>
    </row>
    <row r="7595">
      <c r="A7595" s="20" t="s">
        <v>27463</v>
      </c>
      <c r="B7595" s="20" t="s">
        <v>26314</v>
      </c>
      <c r="C7595" s="20" t="s">
        <v>26228</v>
      </c>
      <c r="D7595" s="20" t="s">
        <v>1953</v>
      </c>
      <c r="E7595" s="20" t="s">
        <v>26082</v>
      </c>
      <c r="F7595" s="20" t="s">
        <v>26030</v>
      </c>
      <c r="G7595" s="20" t="s">
        <v>1792</v>
      </c>
      <c r="H7595" s="23" t="s">
        <v>26011</v>
      </c>
      <c r="I7595" s="22">
        <v>2.0</v>
      </c>
      <c r="J7595" s="20" t="s">
        <v>27464</v>
      </c>
      <c r="K7595" s="20" t="s">
        <v>27465</v>
      </c>
      <c r="M7595" s="20" t="s">
        <v>1958</v>
      </c>
      <c r="N7595" s="20" t="s">
        <v>27021</v>
      </c>
      <c r="O7595" s="22">
        <v>2.48</v>
      </c>
    </row>
    <row r="7596">
      <c r="A7596" s="20" t="s">
        <v>27466</v>
      </c>
      <c r="B7596" s="20" t="s">
        <v>26181</v>
      </c>
      <c r="C7596" s="20" t="s">
        <v>26182</v>
      </c>
      <c r="D7596" s="20" t="s">
        <v>1953</v>
      </c>
      <c r="E7596" s="20" t="s">
        <v>27467</v>
      </c>
      <c r="F7596" s="20" t="s">
        <v>26030</v>
      </c>
      <c r="G7596" s="20" t="s">
        <v>1962</v>
      </c>
      <c r="H7596" s="23" t="s">
        <v>26011</v>
      </c>
      <c r="I7596" s="22">
        <v>2.0</v>
      </c>
      <c r="J7596" s="20" t="s">
        <v>27468</v>
      </c>
      <c r="K7596" s="20" t="s">
        <v>27469</v>
      </c>
      <c r="M7596" s="20" t="s">
        <v>1958</v>
      </c>
      <c r="N7596" s="20" t="s">
        <v>27021</v>
      </c>
      <c r="O7596" s="22">
        <v>2.67</v>
      </c>
    </row>
    <row r="7597">
      <c r="A7597" s="20" t="s">
        <v>27470</v>
      </c>
      <c r="B7597" s="20" t="s">
        <v>27326</v>
      </c>
      <c r="C7597" s="20" t="s">
        <v>26228</v>
      </c>
      <c r="D7597" s="20" t="s">
        <v>1953</v>
      </c>
      <c r="E7597" s="20" t="s">
        <v>26029</v>
      </c>
      <c r="F7597" s="20" t="s">
        <v>26030</v>
      </c>
      <c r="G7597" s="20" t="s">
        <v>1792</v>
      </c>
      <c r="H7597" s="23" t="s">
        <v>26011</v>
      </c>
      <c r="I7597" s="22">
        <v>2.0</v>
      </c>
      <c r="J7597" s="20" t="s">
        <v>27471</v>
      </c>
      <c r="K7597" s="20" t="s">
        <v>27472</v>
      </c>
      <c r="M7597" s="20" t="s">
        <v>4042</v>
      </c>
      <c r="N7597" s="20" t="s">
        <v>27021</v>
      </c>
      <c r="O7597" s="22">
        <v>2.36</v>
      </c>
    </row>
    <row r="7598">
      <c r="A7598" s="20" t="s">
        <v>27473</v>
      </c>
      <c r="B7598" s="20" t="s">
        <v>27474</v>
      </c>
      <c r="C7598" s="20" t="s">
        <v>26228</v>
      </c>
      <c r="D7598" s="20" t="s">
        <v>1953</v>
      </c>
      <c r="E7598" s="20" t="s">
        <v>16046</v>
      </c>
      <c r="F7598" s="20" t="s">
        <v>26030</v>
      </c>
      <c r="G7598" s="20" t="s">
        <v>1792</v>
      </c>
      <c r="H7598" s="23" t="s">
        <v>26011</v>
      </c>
      <c r="I7598" s="22">
        <v>2.0</v>
      </c>
      <c r="J7598" s="20" t="s">
        <v>27475</v>
      </c>
      <c r="K7598" s="20" t="s">
        <v>27476</v>
      </c>
      <c r="M7598" s="20" t="s">
        <v>1958</v>
      </c>
      <c r="N7598" s="20" t="s">
        <v>27021</v>
      </c>
      <c r="O7598" s="22">
        <v>2.48</v>
      </c>
    </row>
    <row r="7599">
      <c r="A7599" s="20" t="s">
        <v>27477</v>
      </c>
      <c r="B7599" s="20" t="s">
        <v>27478</v>
      </c>
      <c r="C7599" s="20" t="s">
        <v>26217</v>
      </c>
      <c r="D7599" s="20" t="s">
        <v>1953</v>
      </c>
      <c r="E7599" s="20" t="s">
        <v>26183</v>
      </c>
      <c r="F7599" s="20" t="s">
        <v>26030</v>
      </c>
      <c r="G7599" s="20" t="s">
        <v>27479</v>
      </c>
      <c r="H7599" s="23" t="s">
        <v>26011</v>
      </c>
      <c r="I7599" s="22">
        <v>2.0</v>
      </c>
      <c r="J7599" s="20" t="s">
        <v>27480</v>
      </c>
      <c r="K7599" s="20" t="s">
        <v>27481</v>
      </c>
      <c r="M7599" s="20" t="s">
        <v>1958</v>
      </c>
      <c r="N7599" s="20" t="s">
        <v>27021</v>
      </c>
      <c r="O7599" s="22">
        <v>2.67</v>
      </c>
    </row>
    <row r="7600">
      <c r="A7600" s="20" t="s">
        <v>27482</v>
      </c>
      <c r="B7600" s="20" t="s">
        <v>27478</v>
      </c>
      <c r="C7600" s="20" t="s">
        <v>26217</v>
      </c>
      <c r="D7600" s="20" t="s">
        <v>1953</v>
      </c>
      <c r="E7600" s="20" t="s">
        <v>26183</v>
      </c>
      <c r="F7600" s="20" t="s">
        <v>26030</v>
      </c>
      <c r="G7600" s="20" t="s">
        <v>27483</v>
      </c>
      <c r="H7600" s="23" t="s">
        <v>26011</v>
      </c>
      <c r="I7600" s="22">
        <v>2.0</v>
      </c>
      <c r="J7600" s="20" t="s">
        <v>27484</v>
      </c>
      <c r="K7600" s="20" t="s">
        <v>27485</v>
      </c>
      <c r="M7600" s="20" t="s">
        <v>1958</v>
      </c>
      <c r="N7600" s="20" t="s">
        <v>27021</v>
      </c>
      <c r="O7600" s="22">
        <v>2.67</v>
      </c>
    </row>
    <row r="7601">
      <c r="A7601" s="20" t="s">
        <v>27486</v>
      </c>
      <c r="B7601" s="20" t="s">
        <v>27478</v>
      </c>
      <c r="C7601" s="20" t="s">
        <v>26217</v>
      </c>
      <c r="D7601" s="20" t="s">
        <v>1953</v>
      </c>
      <c r="E7601" s="20" t="s">
        <v>26183</v>
      </c>
      <c r="F7601" s="20" t="s">
        <v>26030</v>
      </c>
      <c r="G7601" s="20" t="s">
        <v>27487</v>
      </c>
      <c r="H7601" s="23" t="s">
        <v>26011</v>
      </c>
      <c r="I7601" s="22">
        <v>2.0</v>
      </c>
      <c r="J7601" s="20" t="s">
        <v>27488</v>
      </c>
      <c r="K7601" s="20" t="s">
        <v>27489</v>
      </c>
      <c r="M7601" s="20" t="s">
        <v>1958</v>
      </c>
      <c r="N7601" s="20" t="s">
        <v>27021</v>
      </c>
      <c r="O7601" s="22">
        <v>2.67</v>
      </c>
    </row>
    <row r="7602">
      <c r="A7602" s="20" t="s">
        <v>27490</v>
      </c>
      <c r="B7602" s="20" t="s">
        <v>27478</v>
      </c>
      <c r="C7602" s="20" t="s">
        <v>26217</v>
      </c>
      <c r="D7602" s="20" t="s">
        <v>1953</v>
      </c>
      <c r="E7602" s="20" t="s">
        <v>26183</v>
      </c>
      <c r="F7602" s="20" t="s">
        <v>26030</v>
      </c>
      <c r="G7602" s="20" t="s">
        <v>27491</v>
      </c>
      <c r="H7602" s="23" t="s">
        <v>26011</v>
      </c>
      <c r="I7602" s="22">
        <v>2.0</v>
      </c>
      <c r="J7602" s="20" t="s">
        <v>27492</v>
      </c>
      <c r="K7602" s="20" t="s">
        <v>27493</v>
      </c>
      <c r="M7602" s="20" t="s">
        <v>1958</v>
      </c>
      <c r="N7602" s="20" t="s">
        <v>27021</v>
      </c>
      <c r="O7602" s="22">
        <v>2.67</v>
      </c>
    </row>
    <row r="7603">
      <c r="A7603" s="20" t="s">
        <v>27494</v>
      </c>
      <c r="B7603" s="20" t="s">
        <v>27495</v>
      </c>
      <c r="C7603" s="20" t="s">
        <v>27496</v>
      </c>
      <c r="D7603" s="20" t="s">
        <v>1953</v>
      </c>
      <c r="E7603" s="20" t="s">
        <v>27023</v>
      </c>
      <c r="F7603" s="20" t="s">
        <v>26030</v>
      </c>
      <c r="G7603" s="20" t="s">
        <v>27497</v>
      </c>
      <c r="H7603" s="23" t="s">
        <v>26011</v>
      </c>
      <c r="I7603" s="22">
        <v>2.0</v>
      </c>
      <c r="J7603" s="20" t="s">
        <v>27498</v>
      </c>
      <c r="K7603" s="20" t="s">
        <v>27499</v>
      </c>
      <c r="M7603" s="20" t="s">
        <v>1958</v>
      </c>
      <c r="N7603" s="20" t="s">
        <v>27021</v>
      </c>
      <c r="O7603" s="22">
        <v>2.69</v>
      </c>
    </row>
    <row r="7604">
      <c r="A7604" s="20" t="s">
        <v>27500</v>
      </c>
      <c r="B7604" s="20" t="s">
        <v>27495</v>
      </c>
      <c r="C7604" s="20" t="s">
        <v>27496</v>
      </c>
      <c r="D7604" s="20" t="s">
        <v>1953</v>
      </c>
      <c r="E7604" s="20" t="s">
        <v>27023</v>
      </c>
      <c r="F7604" s="20" t="s">
        <v>26030</v>
      </c>
      <c r="G7604" s="20" t="s">
        <v>27501</v>
      </c>
      <c r="H7604" s="23" t="s">
        <v>26011</v>
      </c>
      <c r="I7604" s="22">
        <v>2.0</v>
      </c>
      <c r="J7604" s="20" t="s">
        <v>27502</v>
      </c>
      <c r="K7604" s="20" t="s">
        <v>27503</v>
      </c>
      <c r="M7604" s="20" t="s">
        <v>1958</v>
      </c>
      <c r="N7604" s="20" t="s">
        <v>27021</v>
      </c>
      <c r="O7604" s="22">
        <v>2.69</v>
      </c>
    </row>
    <row r="7605">
      <c r="A7605" s="20" t="s">
        <v>27504</v>
      </c>
      <c r="B7605" s="20" t="s">
        <v>27495</v>
      </c>
      <c r="C7605" s="20" t="s">
        <v>27496</v>
      </c>
      <c r="D7605" s="20" t="s">
        <v>1953</v>
      </c>
      <c r="E7605" s="20" t="s">
        <v>27023</v>
      </c>
      <c r="F7605" s="20" t="s">
        <v>26030</v>
      </c>
      <c r="G7605" s="20" t="s">
        <v>27505</v>
      </c>
      <c r="H7605" s="23" t="s">
        <v>26011</v>
      </c>
      <c r="I7605" s="22">
        <v>2.0</v>
      </c>
      <c r="J7605" s="20" t="s">
        <v>27506</v>
      </c>
      <c r="K7605" s="20" t="s">
        <v>27507</v>
      </c>
      <c r="M7605" s="20" t="s">
        <v>1958</v>
      </c>
      <c r="N7605" s="20" t="s">
        <v>27021</v>
      </c>
      <c r="O7605" s="22">
        <v>2.69</v>
      </c>
    </row>
    <row r="7606">
      <c r="A7606" s="20" t="s">
        <v>27508</v>
      </c>
      <c r="B7606" s="20" t="s">
        <v>27495</v>
      </c>
      <c r="C7606" s="20" t="s">
        <v>27496</v>
      </c>
      <c r="D7606" s="20" t="s">
        <v>1953</v>
      </c>
      <c r="E7606" s="20" t="s">
        <v>27023</v>
      </c>
      <c r="F7606" s="20" t="s">
        <v>26030</v>
      </c>
      <c r="G7606" s="20" t="s">
        <v>27509</v>
      </c>
      <c r="H7606" s="23" t="s">
        <v>26011</v>
      </c>
      <c r="I7606" s="22">
        <v>2.0</v>
      </c>
      <c r="J7606" s="20" t="s">
        <v>27510</v>
      </c>
      <c r="K7606" s="20" t="s">
        <v>27511</v>
      </c>
      <c r="M7606" s="20" t="s">
        <v>1958</v>
      </c>
      <c r="N7606" s="20" t="s">
        <v>27021</v>
      </c>
      <c r="O7606" s="22">
        <v>2.69</v>
      </c>
    </row>
    <row r="7607">
      <c r="A7607" s="20" t="s">
        <v>27512</v>
      </c>
      <c r="B7607" s="20" t="s">
        <v>27513</v>
      </c>
      <c r="C7607" s="20" t="s">
        <v>26228</v>
      </c>
      <c r="D7607" s="20" t="s">
        <v>1953</v>
      </c>
      <c r="E7607" s="20" t="s">
        <v>26183</v>
      </c>
      <c r="F7607" s="20" t="s">
        <v>26030</v>
      </c>
      <c r="G7607" s="20" t="s">
        <v>26204</v>
      </c>
      <c r="H7607" s="23" t="s">
        <v>26011</v>
      </c>
      <c r="I7607" s="22">
        <v>2.0</v>
      </c>
      <c r="J7607" s="20" t="s">
        <v>27514</v>
      </c>
      <c r="K7607" s="20" t="s">
        <v>27515</v>
      </c>
      <c r="M7607" s="20" t="s">
        <v>1958</v>
      </c>
      <c r="N7607" s="20" t="s">
        <v>27021</v>
      </c>
      <c r="O7607" s="22">
        <v>2.54</v>
      </c>
    </row>
    <row r="7608">
      <c r="A7608" s="20" t="s">
        <v>27516</v>
      </c>
      <c r="B7608" s="20" t="s">
        <v>27517</v>
      </c>
      <c r="C7608" s="20" t="s">
        <v>26228</v>
      </c>
      <c r="D7608" s="20" t="s">
        <v>1953</v>
      </c>
      <c r="E7608" s="20" t="s">
        <v>26200</v>
      </c>
      <c r="F7608" s="20" t="s">
        <v>26030</v>
      </c>
      <c r="G7608" s="20" t="s">
        <v>26204</v>
      </c>
      <c r="H7608" s="23" t="s">
        <v>26011</v>
      </c>
      <c r="I7608" s="22">
        <v>2.0</v>
      </c>
      <c r="J7608" s="20" t="s">
        <v>27518</v>
      </c>
      <c r="K7608" s="20" t="s">
        <v>27519</v>
      </c>
      <c r="M7608" s="20" t="s">
        <v>1958</v>
      </c>
      <c r="N7608" s="20" t="s">
        <v>27021</v>
      </c>
      <c r="O7608" s="22">
        <v>2.54</v>
      </c>
    </row>
    <row r="7609">
      <c r="A7609" s="20" t="s">
        <v>27520</v>
      </c>
      <c r="B7609" s="20" t="s">
        <v>27521</v>
      </c>
      <c r="C7609" s="20" t="s">
        <v>26081</v>
      </c>
      <c r="D7609" s="20" t="s">
        <v>1953</v>
      </c>
      <c r="E7609" s="20" t="s">
        <v>26270</v>
      </c>
      <c r="F7609" s="20" t="s">
        <v>26030</v>
      </c>
      <c r="G7609" s="20" t="s">
        <v>26587</v>
      </c>
      <c r="H7609" s="23" t="s">
        <v>26011</v>
      </c>
      <c r="I7609" s="22">
        <v>2.0</v>
      </c>
      <c r="J7609" s="20" t="s">
        <v>27522</v>
      </c>
      <c r="K7609" s="20" t="s">
        <v>27523</v>
      </c>
      <c r="M7609" s="20" t="s">
        <v>1958</v>
      </c>
      <c r="N7609" s="20" t="s">
        <v>27021</v>
      </c>
      <c r="O7609" s="22">
        <v>2.4</v>
      </c>
    </row>
    <row r="7610">
      <c r="A7610" s="20" t="s">
        <v>27524</v>
      </c>
      <c r="B7610" s="20" t="s">
        <v>27525</v>
      </c>
      <c r="C7610" s="20" t="s">
        <v>26249</v>
      </c>
      <c r="D7610" s="20" t="s">
        <v>1953</v>
      </c>
      <c r="E7610" s="20" t="s">
        <v>26251</v>
      </c>
      <c r="F7610" s="20" t="s">
        <v>26250</v>
      </c>
      <c r="G7610" s="24"/>
      <c r="H7610" s="23" t="s">
        <v>26011</v>
      </c>
      <c r="I7610" s="22">
        <v>2.0</v>
      </c>
      <c r="J7610" s="20" t="s">
        <v>27525</v>
      </c>
      <c r="K7610" s="20" t="s">
        <v>27526</v>
      </c>
      <c r="L7610" s="21"/>
      <c r="M7610" s="20" t="s">
        <v>1958</v>
      </c>
      <c r="N7610" s="20" t="s">
        <v>27021</v>
      </c>
      <c r="O7610" s="22">
        <v>2.29</v>
      </c>
    </row>
    <row r="7611">
      <c r="A7611" s="20" t="s">
        <v>27527</v>
      </c>
      <c r="B7611" s="20" t="s">
        <v>26138</v>
      </c>
      <c r="C7611" s="20" t="s">
        <v>26129</v>
      </c>
      <c r="D7611" s="20" t="s">
        <v>1953</v>
      </c>
      <c r="E7611" s="20" t="s">
        <v>26622</v>
      </c>
      <c r="F7611" s="20" t="s">
        <v>26030</v>
      </c>
      <c r="G7611" s="20" t="s">
        <v>1962</v>
      </c>
      <c r="H7611" s="23" t="s">
        <v>26011</v>
      </c>
      <c r="I7611" s="22">
        <v>2.0</v>
      </c>
      <c r="J7611" s="20" t="s">
        <v>27528</v>
      </c>
      <c r="K7611" s="20" t="s">
        <v>27529</v>
      </c>
      <c r="M7611" s="20" t="s">
        <v>1958</v>
      </c>
      <c r="N7611" s="20" t="s">
        <v>27021</v>
      </c>
      <c r="O7611" s="22">
        <v>2.67</v>
      </c>
    </row>
    <row r="7612">
      <c r="A7612" s="20" t="s">
        <v>27530</v>
      </c>
      <c r="B7612" s="20" t="s">
        <v>26173</v>
      </c>
      <c r="C7612" s="20" t="s">
        <v>26129</v>
      </c>
      <c r="D7612" s="20" t="s">
        <v>1953</v>
      </c>
      <c r="E7612" s="20" t="s">
        <v>26622</v>
      </c>
      <c r="F7612" s="20" t="s">
        <v>26030</v>
      </c>
      <c r="G7612" s="20" t="s">
        <v>1962</v>
      </c>
      <c r="H7612" s="23" t="s">
        <v>26011</v>
      </c>
      <c r="I7612" s="22">
        <v>2.0</v>
      </c>
      <c r="J7612" s="20" t="s">
        <v>27531</v>
      </c>
      <c r="K7612" s="20" t="s">
        <v>27532</v>
      </c>
      <c r="M7612" s="20" t="s">
        <v>1958</v>
      </c>
      <c r="N7612" s="20" t="s">
        <v>27021</v>
      </c>
      <c r="O7612" s="22">
        <v>2.67</v>
      </c>
    </row>
    <row r="7613">
      <c r="A7613" s="20" t="s">
        <v>27533</v>
      </c>
      <c r="B7613" s="20" t="s">
        <v>26582</v>
      </c>
      <c r="C7613" s="20" t="s">
        <v>26228</v>
      </c>
      <c r="D7613" s="20" t="s">
        <v>1953</v>
      </c>
      <c r="E7613" s="20" t="s">
        <v>26622</v>
      </c>
      <c r="F7613" s="20" t="s">
        <v>26030</v>
      </c>
      <c r="G7613" s="20" t="s">
        <v>1792</v>
      </c>
      <c r="H7613" s="23" t="s">
        <v>26011</v>
      </c>
      <c r="I7613" s="22">
        <v>2.0</v>
      </c>
      <c r="J7613" s="20" t="s">
        <v>27534</v>
      </c>
      <c r="K7613" s="20" t="s">
        <v>27535</v>
      </c>
      <c r="M7613" s="20" t="s">
        <v>1958</v>
      </c>
      <c r="N7613" s="20" t="s">
        <v>27021</v>
      </c>
      <c r="O7613" s="22">
        <v>2.54</v>
      </c>
    </row>
    <row r="7614">
      <c r="A7614" s="20" t="s">
        <v>27536</v>
      </c>
      <c r="B7614" s="20" t="s">
        <v>26181</v>
      </c>
      <c r="C7614" s="20" t="s">
        <v>26182</v>
      </c>
      <c r="D7614" s="20" t="s">
        <v>1953</v>
      </c>
      <c r="E7614" s="20" t="s">
        <v>26631</v>
      </c>
      <c r="F7614" s="20" t="s">
        <v>26030</v>
      </c>
      <c r="G7614" s="20" t="s">
        <v>1962</v>
      </c>
      <c r="H7614" s="23" t="s">
        <v>26011</v>
      </c>
      <c r="I7614" s="22">
        <v>2.0</v>
      </c>
      <c r="J7614" s="20" t="s">
        <v>27537</v>
      </c>
      <c r="K7614" s="20" t="s">
        <v>27538</v>
      </c>
      <c r="M7614" s="20" t="s">
        <v>1958</v>
      </c>
      <c r="N7614" s="20" t="s">
        <v>27021</v>
      </c>
      <c r="O7614" s="22">
        <v>2.67</v>
      </c>
    </row>
    <row r="7615">
      <c r="A7615" s="20" t="s">
        <v>27539</v>
      </c>
      <c r="B7615" s="20" t="s">
        <v>26572</v>
      </c>
      <c r="C7615" s="20" t="s">
        <v>26129</v>
      </c>
      <c r="D7615" s="20" t="s">
        <v>1953</v>
      </c>
      <c r="E7615" s="20" t="s">
        <v>26631</v>
      </c>
      <c r="F7615" s="20" t="s">
        <v>26030</v>
      </c>
      <c r="G7615" s="20" t="s">
        <v>1962</v>
      </c>
      <c r="H7615" s="23" t="s">
        <v>26011</v>
      </c>
      <c r="I7615" s="22">
        <v>2.0</v>
      </c>
      <c r="J7615" s="20" t="s">
        <v>27540</v>
      </c>
      <c r="K7615" s="20" t="s">
        <v>27541</v>
      </c>
      <c r="M7615" s="20" t="s">
        <v>1958</v>
      </c>
      <c r="N7615" s="20" t="s">
        <v>27021</v>
      </c>
      <c r="O7615" s="22">
        <v>2.67</v>
      </c>
    </row>
    <row r="7616">
      <c r="A7616" s="20" t="s">
        <v>27542</v>
      </c>
      <c r="B7616" s="20" t="s">
        <v>27543</v>
      </c>
      <c r="C7616" s="20" t="s">
        <v>26152</v>
      </c>
      <c r="D7616" s="20" t="s">
        <v>1953</v>
      </c>
      <c r="E7616" s="20" t="s">
        <v>26622</v>
      </c>
      <c r="F7616" s="20" t="s">
        <v>26030</v>
      </c>
      <c r="G7616" s="20" t="s">
        <v>26089</v>
      </c>
      <c r="H7616" s="23" t="s">
        <v>26011</v>
      </c>
      <c r="I7616" s="22">
        <v>2.0</v>
      </c>
      <c r="J7616" s="20" t="s">
        <v>27544</v>
      </c>
      <c r="K7616" s="20" t="s">
        <v>27545</v>
      </c>
      <c r="M7616" s="20" t="s">
        <v>1958</v>
      </c>
      <c r="N7616" s="20" t="s">
        <v>27021</v>
      </c>
      <c r="O7616" s="22">
        <v>2.48</v>
      </c>
    </row>
    <row r="7617">
      <c r="A7617" s="20" t="s">
        <v>27546</v>
      </c>
      <c r="B7617" s="20" t="s">
        <v>27547</v>
      </c>
      <c r="C7617" s="20" t="s">
        <v>26152</v>
      </c>
      <c r="D7617" s="20" t="s">
        <v>1953</v>
      </c>
      <c r="E7617" s="20" t="s">
        <v>26622</v>
      </c>
      <c r="F7617" s="20" t="s">
        <v>26030</v>
      </c>
      <c r="G7617" s="20" t="s">
        <v>1792</v>
      </c>
      <c r="H7617" s="23" t="s">
        <v>26011</v>
      </c>
      <c r="I7617" s="22">
        <v>2.0</v>
      </c>
      <c r="J7617" s="20" t="s">
        <v>27548</v>
      </c>
      <c r="K7617" s="20" t="s">
        <v>27549</v>
      </c>
      <c r="M7617" s="20" t="s">
        <v>1958</v>
      </c>
      <c r="N7617" s="20" t="s">
        <v>27021</v>
      </c>
      <c r="O7617" s="22">
        <v>2.67</v>
      </c>
    </row>
    <row r="7618">
      <c r="A7618" s="20" t="s">
        <v>27550</v>
      </c>
      <c r="B7618" s="20" t="s">
        <v>27322</v>
      </c>
      <c r="C7618" s="20" t="s">
        <v>26217</v>
      </c>
      <c r="D7618" s="20" t="s">
        <v>1953</v>
      </c>
      <c r="E7618" s="20" t="s">
        <v>26631</v>
      </c>
      <c r="F7618" s="20" t="s">
        <v>26030</v>
      </c>
      <c r="G7618" s="20" t="s">
        <v>27254</v>
      </c>
      <c r="H7618" s="23" t="s">
        <v>26011</v>
      </c>
      <c r="I7618" s="22">
        <v>2.0</v>
      </c>
      <c r="J7618" s="20" t="s">
        <v>27551</v>
      </c>
      <c r="K7618" s="20" t="s">
        <v>27552</v>
      </c>
      <c r="M7618" s="20" t="s">
        <v>1958</v>
      </c>
      <c r="N7618" s="20" t="s">
        <v>27021</v>
      </c>
      <c r="O7618" s="22">
        <v>2.52</v>
      </c>
    </row>
    <row r="7619">
      <c r="A7619" s="20" t="s">
        <v>27553</v>
      </c>
      <c r="B7619" s="20" t="s">
        <v>26151</v>
      </c>
      <c r="C7619" s="20" t="s">
        <v>26152</v>
      </c>
      <c r="D7619" s="20" t="s">
        <v>1953</v>
      </c>
      <c r="E7619" s="20" t="s">
        <v>26631</v>
      </c>
      <c r="F7619" s="20" t="s">
        <v>26030</v>
      </c>
      <c r="G7619" s="20" t="s">
        <v>26089</v>
      </c>
      <c r="H7619" s="23" t="s">
        <v>26011</v>
      </c>
      <c r="I7619" s="22">
        <v>2.0</v>
      </c>
      <c r="J7619" s="20" t="s">
        <v>27554</v>
      </c>
      <c r="K7619" s="20" t="s">
        <v>27555</v>
      </c>
      <c r="M7619" s="20" t="s">
        <v>1958</v>
      </c>
      <c r="N7619" s="20" t="s">
        <v>27021</v>
      </c>
      <c r="O7619" s="22">
        <v>2.48</v>
      </c>
    </row>
    <row r="7620">
      <c r="A7620" s="20" t="s">
        <v>27556</v>
      </c>
      <c r="B7620" s="20" t="s">
        <v>27557</v>
      </c>
      <c r="C7620" s="20" t="s">
        <v>27558</v>
      </c>
      <c r="D7620" s="20" t="s">
        <v>1953</v>
      </c>
      <c r="E7620" s="20" t="s">
        <v>26029</v>
      </c>
      <c r="F7620" s="20" t="s">
        <v>26030</v>
      </c>
      <c r="G7620" s="20" t="s">
        <v>27559</v>
      </c>
      <c r="H7620" s="23" t="s">
        <v>26011</v>
      </c>
      <c r="I7620" s="22">
        <v>2.0</v>
      </c>
      <c r="J7620" s="20" t="s">
        <v>27560</v>
      </c>
      <c r="K7620" s="20" t="s">
        <v>27561</v>
      </c>
      <c r="M7620" s="20" t="s">
        <v>1958</v>
      </c>
      <c r="N7620" s="20" t="s">
        <v>27021</v>
      </c>
      <c r="O7620" s="22">
        <v>2.52</v>
      </c>
    </row>
    <row r="7621">
      <c r="A7621" s="20" t="s">
        <v>27562</v>
      </c>
      <c r="B7621" s="20" t="s">
        <v>27557</v>
      </c>
      <c r="C7621" s="20" t="s">
        <v>27558</v>
      </c>
      <c r="D7621" s="20" t="s">
        <v>1953</v>
      </c>
      <c r="E7621" s="20" t="s">
        <v>26029</v>
      </c>
      <c r="F7621" s="20" t="s">
        <v>26030</v>
      </c>
      <c r="G7621" s="20" t="s">
        <v>27563</v>
      </c>
      <c r="H7621" s="23" t="s">
        <v>26011</v>
      </c>
      <c r="I7621" s="22">
        <v>2.0</v>
      </c>
      <c r="J7621" s="20" t="s">
        <v>27564</v>
      </c>
      <c r="K7621" s="20" t="s">
        <v>27565</v>
      </c>
      <c r="M7621" s="20" t="s">
        <v>1958</v>
      </c>
      <c r="N7621" s="20" t="s">
        <v>27021</v>
      </c>
      <c r="O7621" s="22">
        <v>2.48</v>
      </c>
    </row>
    <row r="7622">
      <c r="A7622" s="20" t="s">
        <v>27566</v>
      </c>
      <c r="B7622" s="20" t="s">
        <v>27557</v>
      </c>
      <c r="C7622" s="20" t="s">
        <v>27558</v>
      </c>
      <c r="D7622" s="20" t="s">
        <v>1953</v>
      </c>
      <c r="E7622" s="20" t="s">
        <v>26029</v>
      </c>
      <c r="F7622" s="20" t="s">
        <v>26030</v>
      </c>
      <c r="G7622" s="20" t="s">
        <v>26426</v>
      </c>
      <c r="H7622" s="23" t="s">
        <v>26011</v>
      </c>
      <c r="I7622" s="22">
        <v>2.0</v>
      </c>
      <c r="J7622" s="20" t="s">
        <v>27567</v>
      </c>
      <c r="K7622" s="20" t="s">
        <v>27568</v>
      </c>
      <c r="M7622" s="20" t="s">
        <v>1958</v>
      </c>
      <c r="N7622" s="20" t="s">
        <v>27021</v>
      </c>
      <c r="O7622" s="22">
        <v>2.52</v>
      </c>
    </row>
    <row r="7623">
      <c r="A7623" s="20" t="s">
        <v>27569</v>
      </c>
      <c r="B7623" s="20" t="s">
        <v>27557</v>
      </c>
      <c r="C7623" s="20" t="s">
        <v>27558</v>
      </c>
      <c r="D7623" s="20" t="s">
        <v>1953</v>
      </c>
      <c r="E7623" s="20" t="s">
        <v>26029</v>
      </c>
      <c r="F7623" s="20" t="s">
        <v>26030</v>
      </c>
      <c r="G7623" s="20" t="s">
        <v>27107</v>
      </c>
      <c r="H7623" s="23" t="s">
        <v>26011</v>
      </c>
      <c r="I7623" s="22">
        <v>2.0</v>
      </c>
      <c r="J7623" s="20" t="s">
        <v>27570</v>
      </c>
      <c r="K7623" s="20" t="s">
        <v>27571</v>
      </c>
      <c r="M7623" s="20" t="s">
        <v>1958</v>
      </c>
      <c r="N7623" s="20" t="s">
        <v>27021</v>
      </c>
      <c r="O7623" s="22">
        <v>2.52</v>
      </c>
    </row>
    <row r="7624">
      <c r="A7624" s="20" t="s">
        <v>27572</v>
      </c>
      <c r="B7624" s="20" t="s">
        <v>27557</v>
      </c>
      <c r="C7624" s="20" t="s">
        <v>27558</v>
      </c>
      <c r="D7624" s="20" t="s">
        <v>1953</v>
      </c>
      <c r="E7624" s="20" t="s">
        <v>26029</v>
      </c>
      <c r="F7624" s="20" t="s">
        <v>26030</v>
      </c>
      <c r="G7624" s="20" t="s">
        <v>27112</v>
      </c>
      <c r="H7624" s="23" t="s">
        <v>26011</v>
      </c>
      <c r="I7624" s="22">
        <v>2.0</v>
      </c>
      <c r="J7624" s="20" t="s">
        <v>27573</v>
      </c>
      <c r="K7624" s="20" t="s">
        <v>27574</v>
      </c>
      <c r="M7624" s="20" t="s">
        <v>1958</v>
      </c>
      <c r="N7624" s="20" t="s">
        <v>27021</v>
      </c>
      <c r="O7624" s="22">
        <v>2.48</v>
      </c>
    </row>
    <row r="7625">
      <c r="A7625" s="20" t="s">
        <v>27575</v>
      </c>
      <c r="B7625" s="20" t="s">
        <v>27557</v>
      </c>
      <c r="C7625" s="20" t="s">
        <v>27558</v>
      </c>
      <c r="D7625" s="20" t="s">
        <v>1953</v>
      </c>
      <c r="E7625" s="20" t="s">
        <v>26029</v>
      </c>
      <c r="F7625" s="20" t="s">
        <v>26030</v>
      </c>
      <c r="G7625" s="20" t="s">
        <v>27116</v>
      </c>
      <c r="H7625" s="23" t="s">
        <v>26011</v>
      </c>
      <c r="I7625" s="22">
        <v>2.0</v>
      </c>
      <c r="J7625" s="20" t="s">
        <v>27576</v>
      </c>
      <c r="K7625" s="20" t="s">
        <v>27577</v>
      </c>
      <c r="M7625" s="20" t="s">
        <v>1958</v>
      </c>
      <c r="N7625" s="20" t="s">
        <v>27021</v>
      </c>
      <c r="O7625" s="22">
        <v>2.29</v>
      </c>
    </row>
    <row r="7626">
      <c r="A7626" s="20" t="s">
        <v>27578</v>
      </c>
      <c r="B7626" s="20" t="s">
        <v>27557</v>
      </c>
      <c r="C7626" s="20" t="s">
        <v>27558</v>
      </c>
      <c r="D7626" s="20" t="s">
        <v>1953</v>
      </c>
      <c r="E7626" s="20" t="s">
        <v>26029</v>
      </c>
      <c r="F7626" s="20" t="s">
        <v>26030</v>
      </c>
      <c r="G7626" s="20" t="s">
        <v>27120</v>
      </c>
      <c r="H7626" s="23" t="s">
        <v>26011</v>
      </c>
      <c r="I7626" s="22">
        <v>2.0</v>
      </c>
      <c r="J7626" s="20" t="s">
        <v>27579</v>
      </c>
      <c r="K7626" s="20" t="s">
        <v>27580</v>
      </c>
      <c r="M7626" s="20" t="s">
        <v>1958</v>
      </c>
      <c r="N7626" s="20" t="s">
        <v>27021</v>
      </c>
      <c r="O7626" s="22">
        <v>2.29</v>
      </c>
    </row>
    <row r="7627">
      <c r="A7627" s="20" t="s">
        <v>27581</v>
      </c>
      <c r="B7627" s="20" t="s">
        <v>27557</v>
      </c>
      <c r="C7627" s="20" t="s">
        <v>27558</v>
      </c>
      <c r="D7627" s="20" t="s">
        <v>1953</v>
      </c>
      <c r="E7627" s="20" t="s">
        <v>26029</v>
      </c>
      <c r="F7627" s="20" t="s">
        <v>26030</v>
      </c>
      <c r="G7627" s="20" t="s">
        <v>27124</v>
      </c>
      <c r="H7627" s="23" t="s">
        <v>26011</v>
      </c>
      <c r="I7627" s="22">
        <v>2.0</v>
      </c>
      <c r="J7627" s="20" t="s">
        <v>27582</v>
      </c>
      <c r="K7627" s="20" t="s">
        <v>27583</v>
      </c>
      <c r="M7627" s="20" t="s">
        <v>1958</v>
      </c>
      <c r="N7627" s="20" t="s">
        <v>27021</v>
      </c>
      <c r="O7627" s="22">
        <v>2.48</v>
      </c>
    </row>
    <row r="7628">
      <c r="A7628" s="20" t="s">
        <v>27584</v>
      </c>
      <c r="B7628" s="20" t="s">
        <v>27585</v>
      </c>
      <c r="C7628" s="20" t="s">
        <v>27558</v>
      </c>
      <c r="D7628" s="20" t="s">
        <v>1953</v>
      </c>
      <c r="E7628" s="20" t="s">
        <v>26029</v>
      </c>
      <c r="F7628" s="20" t="s">
        <v>26030</v>
      </c>
      <c r="G7628" s="20" t="s">
        <v>27586</v>
      </c>
      <c r="H7628" s="23" t="s">
        <v>26011</v>
      </c>
      <c r="I7628" s="22">
        <v>2.0</v>
      </c>
      <c r="J7628" s="20" t="s">
        <v>27587</v>
      </c>
      <c r="K7628" s="20" t="s">
        <v>27588</v>
      </c>
      <c r="M7628" s="20" t="s">
        <v>1958</v>
      </c>
      <c r="N7628" s="20" t="s">
        <v>27021</v>
      </c>
      <c r="O7628" s="22">
        <v>2.29</v>
      </c>
    </row>
    <row r="7629">
      <c r="A7629" s="20" t="s">
        <v>27589</v>
      </c>
      <c r="B7629" s="20" t="s">
        <v>27590</v>
      </c>
      <c r="C7629" s="20" t="s">
        <v>27558</v>
      </c>
      <c r="D7629" s="20" t="s">
        <v>1953</v>
      </c>
      <c r="E7629" s="20" t="s">
        <v>26029</v>
      </c>
      <c r="F7629" s="20" t="s">
        <v>26030</v>
      </c>
      <c r="G7629" s="20" t="s">
        <v>27586</v>
      </c>
      <c r="H7629" s="23" t="s">
        <v>26011</v>
      </c>
      <c r="I7629" s="22">
        <v>2.0</v>
      </c>
      <c r="J7629" s="20" t="s">
        <v>27591</v>
      </c>
      <c r="K7629" s="20" t="s">
        <v>27592</v>
      </c>
      <c r="M7629" s="20" t="s">
        <v>1958</v>
      </c>
      <c r="N7629" s="20" t="s">
        <v>27021</v>
      </c>
      <c r="O7629" s="22">
        <v>2.3</v>
      </c>
    </row>
    <row r="7630">
      <c r="A7630" s="20" t="s">
        <v>27593</v>
      </c>
      <c r="B7630" s="20" t="s">
        <v>27557</v>
      </c>
      <c r="C7630" s="20" t="s">
        <v>27558</v>
      </c>
      <c r="D7630" s="20" t="s">
        <v>1953</v>
      </c>
      <c r="E7630" s="20" t="s">
        <v>26029</v>
      </c>
      <c r="F7630" s="20" t="s">
        <v>26030</v>
      </c>
      <c r="G7630" s="20" t="s">
        <v>27137</v>
      </c>
      <c r="H7630" s="23" t="s">
        <v>26011</v>
      </c>
      <c r="I7630" s="22">
        <v>2.0</v>
      </c>
      <c r="J7630" s="20" t="s">
        <v>27594</v>
      </c>
      <c r="K7630" s="20" t="s">
        <v>27595</v>
      </c>
      <c r="M7630" s="20" t="s">
        <v>1958</v>
      </c>
      <c r="N7630" s="20" t="s">
        <v>27021</v>
      </c>
      <c r="O7630" s="22">
        <v>2.48</v>
      </c>
    </row>
    <row r="7631">
      <c r="A7631" s="20" t="s">
        <v>27596</v>
      </c>
      <c r="B7631" s="20" t="s">
        <v>27557</v>
      </c>
      <c r="C7631" s="20" t="s">
        <v>27558</v>
      </c>
      <c r="D7631" s="20" t="s">
        <v>1953</v>
      </c>
      <c r="E7631" s="20" t="s">
        <v>26029</v>
      </c>
      <c r="F7631" s="20" t="s">
        <v>26030</v>
      </c>
      <c r="G7631" s="20" t="s">
        <v>27597</v>
      </c>
      <c r="H7631" s="23" t="s">
        <v>26011</v>
      </c>
      <c r="I7631" s="22">
        <v>2.0</v>
      </c>
      <c r="J7631" s="20" t="s">
        <v>27598</v>
      </c>
      <c r="K7631" s="20" t="s">
        <v>27599</v>
      </c>
      <c r="M7631" s="20" t="s">
        <v>1958</v>
      </c>
      <c r="N7631" s="20" t="s">
        <v>27021</v>
      </c>
      <c r="O7631" s="22">
        <v>2.29</v>
      </c>
    </row>
    <row r="7632">
      <c r="A7632" s="20" t="s">
        <v>27600</v>
      </c>
      <c r="B7632" s="20" t="s">
        <v>27557</v>
      </c>
      <c r="C7632" s="20" t="s">
        <v>27558</v>
      </c>
      <c r="D7632" s="20" t="s">
        <v>1953</v>
      </c>
      <c r="E7632" s="20" t="s">
        <v>26029</v>
      </c>
      <c r="F7632" s="20" t="s">
        <v>26030</v>
      </c>
      <c r="G7632" s="20" t="s">
        <v>26422</v>
      </c>
      <c r="H7632" s="23" t="s">
        <v>26011</v>
      </c>
      <c r="I7632" s="22">
        <v>2.0</v>
      </c>
      <c r="J7632" s="20" t="s">
        <v>27601</v>
      </c>
      <c r="K7632" s="20" t="s">
        <v>27602</v>
      </c>
      <c r="M7632" s="20" t="s">
        <v>1958</v>
      </c>
      <c r="N7632" s="20" t="s">
        <v>27021</v>
      </c>
      <c r="O7632" s="22">
        <v>2.52</v>
      </c>
    </row>
    <row r="7633">
      <c r="A7633" s="20" t="s">
        <v>27603</v>
      </c>
      <c r="B7633" s="20" t="s">
        <v>27557</v>
      </c>
      <c r="C7633" s="20" t="s">
        <v>27558</v>
      </c>
      <c r="D7633" s="20" t="s">
        <v>1953</v>
      </c>
      <c r="E7633" s="20" t="s">
        <v>26029</v>
      </c>
      <c r="F7633" s="20" t="s">
        <v>26030</v>
      </c>
      <c r="G7633" s="20" t="s">
        <v>27604</v>
      </c>
      <c r="H7633" s="23" t="s">
        <v>26011</v>
      </c>
      <c r="I7633" s="22">
        <v>2.0</v>
      </c>
      <c r="J7633" s="20" t="s">
        <v>27605</v>
      </c>
      <c r="K7633" s="20" t="s">
        <v>27606</v>
      </c>
      <c r="M7633" s="20" t="s">
        <v>1958</v>
      </c>
      <c r="N7633" s="20" t="s">
        <v>27021</v>
      </c>
      <c r="O7633" s="22">
        <v>2.67</v>
      </c>
    </row>
    <row r="7634">
      <c r="A7634" s="20" t="s">
        <v>27607</v>
      </c>
      <c r="B7634" s="20" t="s">
        <v>27557</v>
      </c>
      <c r="C7634" s="20" t="s">
        <v>27558</v>
      </c>
      <c r="D7634" s="20" t="s">
        <v>1953</v>
      </c>
      <c r="E7634" s="20" t="s">
        <v>26029</v>
      </c>
      <c r="F7634" s="20" t="s">
        <v>26030</v>
      </c>
      <c r="G7634" s="20" t="s">
        <v>27152</v>
      </c>
      <c r="H7634" s="23" t="s">
        <v>26011</v>
      </c>
      <c r="I7634" s="22">
        <v>2.0</v>
      </c>
      <c r="J7634" s="20" t="s">
        <v>27608</v>
      </c>
      <c r="K7634" s="20" t="s">
        <v>27609</v>
      </c>
      <c r="M7634" s="20" t="s">
        <v>1958</v>
      </c>
      <c r="N7634" s="20" t="s">
        <v>27021</v>
      </c>
      <c r="O7634" s="22">
        <v>2.29</v>
      </c>
    </row>
    <row r="7635">
      <c r="A7635" s="20" t="s">
        <v>27610</v>
      </c>
      <c r="B7635" s="20" t="s">
        <v>27611</v>
      </c>
      <c r="C7635" s="20" t="s">
        <v>26260</v>
      </c>
      <c r="D7635" s="20" t="s">
        <v>1953</v>
      </c>
      <c r="E7635" s="20" t="s">
        <v>26029</v>
      </c>
      <c r="F7635" s="20" t="s">
        <v>26030</v>
      </c>
      <c r="G7635" s="20" t="s">
        <v>27559</v>
      </c>
      <c r="H7635" s="23" t="s">
        <v>26011</v>
      </c>
      <c r="I7635" s="22">
        <v>2.0</v>
      </c>
      <c r="J7635" s="20" t="s">
        <v>27612</v>
      </c>
      <c r="K7635" s="20" t="s">
        <v>27613</v>
      </c>
      <c r="M7635" s="20" t="s">
        <v>1958</v>
      </c>
      <c r="N7635" s="20" t="s">
        <v>27021</v>
      </c>
      <c r="O7635" s="22">
        <v>2.52</v>
      </c>
    </row>
    <row r="7636">
      <c r="A7636" s="20" t="s">
        <v>27614</v>
      </c>
      <c r="B7636" s="20" t="s">
        <v>27611</v>
      </c>
      <c r="C7636" s="20" t="s">
        <v>26260</v>
      </c>
      <c r="D7636" s="20" t="s">
        <v>1953</v>
      </c>
      <c r="E7636" s="20" t="s">
        <v>26029</v>
      </c>
      <c r="F7636" s="20" t="s">
        <v>26030</v>
      </c>
      <c r="G7636" s="20" t="s">
        <v>27563</v>
      </c>
      <c r="H7636" s="23" t="s">
        <v>26011</v>
      </c>
      <c r="I7636" s="22">
        <v>2.0</v>
      </c>
      <c r="J7636" s="20" t="s">
        <v>27615</v>
      </c>
      <c r="K7636" s="20" t="s">
        <v>27616</v>
      </c>
      <c r="M7636" s="20" t="s">
        <v>1958</v>
      </c>
      <c r="N7636" s="20" t="s">
        <v>27021</v>
      </c>
      <c r="O7636" s="22">
        <v>2.5</v>
      </c>
    </row>
    <row r="7637">
      <c r="A7637" s="20" t="s">
        <v>27617</v>
      </c>
      <c r="B7637" s="20" t="s">
        <v>27611</v>
      </c>
      <c r="C7637" s="20" t="s">
        <v>26260</v>
      </c>
      <c r="D7637" s="20" t="s">
        <v>1953</v>
      </c>
      <c r="E7637" s="20" t="s">
        <v>26029</v>
      </c>
      <c r="F7637" s="20" t="s">
        <v>26030</v>
      </c>
      <c r="G7637" s="20" t="s">
        <v>26426</v>
      </c>
      <c r="H7637" s="23" t="s">
        <v>26011</v>
      </c>
      <c r="I7637" s="22">
        <v>2.0</v>
      </c>
      <c r="J7637" s="20" t="s">
        <v>27618</v>
      </c>
      <c r="K7637" s="20" t="s">
        <v>27619</v>
      </c>
      <c r="M7637" s="20" t="s">
        <v>1958</v>
      </c>
      <c r="N7637" s="20" t="s">
        <v>27021</v>
      </c>
      <c r="O7637" s="22">
        <v>2.52</v>
      </c>
    </row>
    <row r="7638">
      <c r="A7638" s="20" t="s">
        <v>27620</v>
      </c>
      <c r="B7638" s="20" t="s">
        <v>27611</v>
      </c>
      <c r="C7638" s="20" t="s">
        <v>26260</v>
      </c>
      <c r="D7638" s="20" t="s">
        <v>1953</v>
      </c>
      <c r="E7638" s="20" t="s">
        <v>26029</v>
      </c>
      <c r="F7638" s="20" t="s">
        <v>26030</v>
      </c>
      <c r="G7638" s="20" t="s">
        <v>27107</v>
      </c>
      <c r="H7638" s="23" t="s">
        <v>26011</v>
      </c>
      <c r="I7638" s="22">
        <v>2.0</v>
      </c>
      <c r="J7638" s="20" t="s">
        <v>27621</v>
      </c>
      <c r="K7638" s="20" t="s">
        <v>27622</v>
      </c>
      <c r="M7638" s="20" t="s">
        <v>1958</v>
      </c>
      <c r="N7638" s="20" t="s">
        <v>27021</v>
      </c>
      <c r="O7638" s="22">
        <v>2.52</v>
      </c>
    </row>
    <row r="7639">
      <c r="A7639" s="20" t="s">
        <v>27623</v>
      </c>
      <c r="B7639" s="20" t="s">
        <v>27611</v>
      </c>
      <c r="C7639" s="20" t="s">
        <v>26260</v>
      </c>
      <c r="D7639" s="20" t="s">
        <v>1953</v>
      </c>
      <c r="E7639" s="20" t="s">
        <v>26029</v>
      </c>
      <c r="F7639" s="20" t="s">
        <v>26030</v>
      </c>
      <c r="G7639" s="20" t="s">
        <v>27112</v>
      </c>
      <c r="H7639" s="23" t="s">
        <v>26011</v>
      </c>
      <c r="I7639" s="22">
        <v>2.0</v>
      </c>
      <c r="J7639" s="20" t="s">
        <v>27624</v>
      </c>
      <c r="K7639" s="20" t="s">
        <v>27625</v>
      </c>
      <c r="M7639" s="20" t="s">
        <v>1958</v>
      </c>
      <c r="N7639" s="20" t="s">
        <v>27021</v>
      </c>
      <c r="O7639" s="22">
        <v>2.48</v>
      </c>
    </row>
    <row r="7640">
      <c r="A7640" s="20" t="s">
        <v>27626</v>
      </c>
      <c r="B7640" s="20" t="s">
        <v>27611</v>
      </c>
      <c r="C7640" s="20" t="s">
        <v>26260</v>
      </c>
      <c r="D7640" s="20" t="s">
        <v>1953</v>
      </c>
      <c r="E7640" s="20" t="s">
        <v>26029</v>
      </c>
      <c r="F7640" s="20" t="s">
        <v>26030</v>
      </c>
      <c r="G7640" s="20" t="s">
        <v>27116</v>
      </c>
      <c r="H7640" s="23" t="s">
        <v>26011</v>
      </c>
      <c r="I7640" s="22">
        <v>2.0</v>
      </c>
      <c r="J7640" s="20" t="s">
        <v>27627</v>
      </c>
      <c r="K7640" s="20" t="s">
        <v>27628</v>
      </c>
      <c r="M7640" s="20" t="s">
        <v>1958</v>
      </c>
      <c r="N7640" s="20" t="s">
        <v>27021</v>
      </c>
      <c r="O7640" s="22">
        <v>2.48</v>
      </c>
    </row>
    <row r="7641">
      <c r="A7641" s="20" t="s">
        <v>27629</v>
      </c>
      <c r="B7641" s="20" t="s">
        <v>27611</v>
      </c>
      <c r="C7641" s="20" t="s">
        <v>26260</v>
      </c>
      <c r="D7641" s="20" t="s">
        <v>1953</v>
      </c>
      <c r="E7641" s="20" t="s">
        <v>26029</v>
      </c>
      <c r="F7641" s="20" t="s">
        <v>26030</v>
      </c>
      <c r="G7641" s="20" t="s">
        <v>27120</v>
      </c>
      <c r="H7641" s="23" t="s">
        <v>26011</v>
      </c>
      <c r="I7641" s="22">
        <v>2.0</v>
      </c>
      <c r="J7641" s="20" t="s">
        <v>27630</v>
      </c>
      <c r="K7641" s="20" t="s">
        <v>27631</v>
      </c>
      <c r="M7641" s="20" t="s">
        <v>1958</v>
      </c>
      <c r="N7641" s="20" t="s">
        <v>27021</v>
      </c>
      <c r="O7641" s="22">
        <v>2.48</v>
      </c>
    </row>
    <row r="7642">
      <c r="A7642" s="20" t="s">
        <v>27632</v>
      </c>
      <c r="B7642" s="20" t="s">
        <v>27611</v>
      </c>
      <c r="C7642" s="20" t="s">
        <v>26260</v>
      </c>
      <c r="D7642" s="20" t="s">
        <v>1953</v>
      </c>
      <c r="E7642" s="20" t="s">
        <v>26029</v>
      </c>
      <c r="F7642" s="20" t="s">
        <v>26030</v>
      </c>
      <c r="G7642" s="20" t="s">
        <v>27191</v>
      </c>
      <c r="H7642" s="23" t="s">
        <v>26011</v>
      </c>
      <c r="I7642" s="22">
        <v>2.0</v>
      </c>
      <c r="J7642" s="20" t="s">
        <v>27633</v>
      </c>
      <c r="K7642" s="20" t="s">
        <v>27634</v>
      </c>
      <c r="M7642" s="20" t="s">
        <v>1958</v>
      </c>
      <c r="N7642" s="20" t="s">
        <v>27021</v>
      </c>
      <c r="O7642" s="22">
        <v>2.52</v>
      </c>
    </row>
    <row r="7643">
      <c r="A7643" s="20" t="s">
        <v>27635</v>
      </c>
      <c r="B7643" s="20" t="s">
        <v>27636</v>
      </c>
      <c r="C7643" s="20" t="s">
        <v>26260</v>
      </c>
      <c r="D7643" s="20" t="s">
        <v>1953</v>
      </c>
      <c r="E7643" s="20" t="s">
        <v>26029</v>
      </c>
      <c r="F7643" s="20" t="s">
        <v>26030</v>
      </c>
      <c r="G7643" s="20" t="s">
        <v>27196</v>
      </c>
      <c r="H7643" s="23" t="s">
        <v>26011</v>
      </c>
      <c r="I7643" s="22">
        <v>2.0</v>
      </c>
      <c r="J7643" s="20" t="s">
        <v>27637</v>
      </c>
      <c r="K7643" s="20" t="s">
        <v>27638</v>
      </c>
      <c r="M7643" s="20" t="s">
        <v>1958</v>
      </c>
      <c r="N7643" s="20" t="s">
        <v>27021</v>
      </c>
      <c r="O7643" s="22">
        <v>2.48</v>
      </c>
    </row>
    <row r="7644">
      <c r="A7644" s="20" t="s">
        <v>27639</v>
      </c>
      <c r="B7644" s="20" t="s">
        <v>27640</v>
      </c>
      <c r="C7644" s="20" t="s">
        <v>26260</v>
      </c>
      <c r="D7644" s="20" t="s">
        <v>1953</v>
      </c>
      <c r="E7644" s="20" t="s">
        <v>26029</v>
      </c>
      <c r="F7644" s="20" t="s">
        <v>26030</v>
      </c>
      <c r="G7644" s="20" t="s">
        <v>27196</v>
      </c>
      <c r="H7644" s="23" t="s">
        <v>26011</v>
      </c>
      <c r="I7644" s="22">
        <v>2.0</v>
      </c>
      <c r="J7644" s="20" t="s">
        <v>27641</v>
      </c>
      <c r="K7644" s="20" t="s">
        <v>27642</v>
      </c>
      <c r="M7644" s="20" t="s">
        <v>1958</v>
      </c>
      <c r="N7644" s="20" t="s">
        <v>27021</v>
      </c>
      <c r="O7644" s="22">
        <v>2.48</v>
      </c>
    </row>
    <row r="7645">
      <c r="A7645" s="20" t="s">
        <v>27643</v>
      </c>
      <c r="B7645" s="20" t="s">
        <v>27611</v>
      </c>
      <c r="C7645" s="20" t="s">
        <v>26260</v>
      </c>
      <c r="D7645" s="20" t="s">
        <v>1953</v>
      </c>
      <c r="E7645" s="20" t="s">
        <v>26029</v>
      </c>
      <c r="F7645" s="20" t="s">
        <v>26030</v>
      </c>
      <c r="G7645" s="20" t="s">
        <v>27644</v>
      </c>
      <c r="H7645" s="23" t="s">
        <v>26011</v>
      </c>
      <c r="I7645" s="22">
        <v>2.0</v>
      </c>
      <c r="J7645" s="20" t="s">
        <v>27645</v>
      </c>
      <c r="K7645" s="20" t="s">
        <v>27646</v>
      </c>
      <c r="M7645" s="20" t="s">
        <v>1958</v>
      </c>
      <c r="N7645" s="20" t="s">
        <v>27021</v>
      </c>
      <c r="O7645" s="22">
        <v>2.44</v>
      </c>
    </row>
    <row r="7646">
      <c r="A7646" s="20" t="s">
        <v>27647</v>
      </c>
      <c r="B7646" s="20" t="s">
        <v>27611</v>
      </c>
      <c r="C7646" s="20" t="s">
        <v>26260</v>
      </c>
      <c r="D7646" s="20" t="s">
        <v>1953</v>
      </c>
      <c r="E7646" s="20" t="s">
        <v>26622</v>
      </c>
      <c r="F7646" s="20" t="s">
        <v>26030</v>
      </c>
      <c r="G7646" s="20" t="s">
        <v>27597</v>
      </c>
      <c r="H7646" s="23" t="s">
        <v>26011</v>
      </c>
      <c r="I7646" s="22">
        <v>2.0</v>
      </c>
      <c r="J7646" s="20" t="s">
        <v>27648</v>
      </c>
      <c r="K7646" s="20" t="s">
        <v>27649</v>
      </c>
      <c r="M7646" s="20" t="s">
        <v>1958</v>
      </c>
      <c r="N7646" s="20" t="s">
        <v>27021</v>
      </c>
      <c r="O7646" s="22">
        <v>2.44</v>
      </c>
    </row>
    <row r="7647">
      <c r="A7647" s="20" t="s">
        <v>27650</v>
      </c>
      <c r="B7647" s="20" t="s">
        <v>27611</v>
      </c>
      <c r="C7647" s="20" t="s">
        <v>26260</v>
      </c>
      <c r="D7647" s="20" t="s">
        <v>1953</v>
      </c>
      <c r="E7647" s="20" t="s">
        <v>26029</v>
      </c>
      <c r="F7647" s="20" t="s">
        <v>26030</v>
      </c>
      <c r="G7647" s="20" t="s">
        <v>26422</v>
      </c>
      <c r="H7647" s="23" t="s">
        <v>26011</v>
      </c>
      <c r="I7647" s="22">
        <v>2.0</v>
      </c>
      <c r="J7647" s="20" t="s">
        <v>27651</v>
      </c>
      <c r="K7647" s="20" t="s">
        <v>27652</v>
      </c>
      <c r="M7647" s="20" t="s">
        <v>1958</v>
      </c>
      <c r="N7647" s="20" t="s">
        <v>27021</v>
      </c>
      <c r="O7647" s="22">
        <v>2.52</v>
      </c>
    </row>
    <row r="7648">
      <c r="A7648" s="20" t="s">
        <v>27653</v>
      </c>
      <c r="B7648" s="20" t="s">
        <v>27611</v>
      </c>
      <c r="C7648" s="20" t="s">
        <v>26260</v>
      </c>
      <c r="D7648" s="20" t="s">
        <v>1953</v>
      </c>
      <c r="E7648" s="20" t="s">
        <v>26029</v>
      </c>
      <c r="F7648" s="20" t="s">
        <v>26030</v>
      </c>
      <c r="G7648" s="20" t="s">
        <v>27654</v>
      </c>
      <c r="H7648" s="23" t="s">
        <v>26011</v>
      </c>
      <c r="I7648" s="22">
        <v>2.0</v>
      </c>
      <c r="J7648" s="20" t="s">
        <v>27655</v>
      </c>
      <c r="K7648" s="20" t="s">
        <v>27656</v>
      </c>
      <c r="M7648" s="20" t="s">
        <v>1958</v>
      </c>
      <c r="N7648" s="20" t="s">
        <v>27021</v>
      </c>
      <c r="O7648" s="22">
        <v>2.67</v>
      </c>
    </row>
    <row r="7649">
      <c r="A7649" s="20" t="s">
        <v>27657</v>
      </c>
      <c r="B7649" s="20" t="s">
        <v>27611</v>
      </c>
      <c r="C7649" s="20" t="s">
        <v>26260</v>
      </c>
      <c r="D7649" s="20" t="s">
        <v>1953</v>
      </c>
      <c r="E7649" s="20" t="s">
        <v>26622</v>
      </c>
      <c r="F7649" s="20" t="s">
        <v>26030</v>
      </c>
      <c r="G7649" s="20" t="s">
        <v>27152</v>
      </c>
      <c r="H7649" s="23" t="s">
        <v>26011</v>
      </c>
      <c r="I7649" s="22">
        <v>2.0</v>
      </c>
      <c r="J7649" s="20" t="s">
        <v>27658</v>
      </c>
      <c r="K7649" s="20" t="s">
        <v>27659</v>
      </c>
      <c r="M7649" s="20" t="s">
        <v>1958</v>
      </c>
      <c r="N7649" s="20" t="s">
        <v>27021</v>
      </c>
      <c r="O7649" s="22">
        <v>2.48</v>
      </c>
    </row>
    <row r="7650">
      <c r="A7650" s="20" t="s">
        <v>27660</v>
      </c>
      <c r="B7650" s="20" t="s">
        <v>26228</v>
      </c>
      <c r="C7650" s="20" t="s">
        <v>26228</v>
      </c>
      <c r="D7650" s="20" t="s">
        <v>1953</v>
      </c>
      <c r="E7650" s="20" t="s">
        <v>27023</v>
      </c>
      <c r="F7650" s="20" t="s">
        <v>26030</v>
      </c>
      <c r="G7650" s="20" t="s">
        <v>26230</v>
      </c>
      <c r="H7650" s="23" t="s">
        <v>26011</v>
      </c>
      <c r="I7650" s="22">
        <v>2.0</v>
      </c>
      <c r="J7650" s="20" t="s">
        <v>27661</v>
      </c>
      <c r="K7650" s="20" t="s">
        <v>27662</v>
      </c>
      <c r="M7650" s="20" t="s">
        <v>1958</v>
      </c>
      <c r="N7650" s="20" t="s">
        <v>27021</v>
      </c>
      <c r="O7650" s="22">
        <v>2.54</v>
      </c>
    </row>
    <row r="7651">
      <c r="A7651" s="20" t="s">
        <v>27663</v>
      </c>
      <c r="B7651" s="20" t="s">
        <v>26228</v>
      </c>
      <c r="C7651" s="20" t="s">
        <v>26228</v>
      </c>
      <c r="D7651" s="20" t="s">
        <v>1953</v>
      </c>
      <c r="E7651" s="20" t="s">
        <v>27023</v>
      </c>
      <c r="F7651" s="20" t="s">
        <v>26030</v>
      </c>
      <c r="G7651" s="20" t="s">
        <v>1792</v>
      </c>
      <c r="H7651" s="23" t="s">
        <v>26011</v>
      </c>
      <c r="I7651" s="22">
        <v>2.0</v>
      </c>
      <c r="J7651" s="20" t="s">
        <v>27664</v>
      </c>
      <c r="K7651" s="20" t="s">
        <v>27665</v>
      </c>
      <c r="L7651" s="21"/>
      <c r="M7651" s="20" t="s">
        <v>1958</v>
      </c>
      <c r="N7651" s="20" t="s">
        <v>27021</v>
      </c>
      <c r="O7651" s="22">
        <v>2.48</v>
      </c>
    </row>
    <row r="7652">
      <c r="A7652" s="20" t="s">
        <v>27666</v>
      </c>
      <c r="B7652" s="20" t="s">
        <v>27667</v>
      </c>
      <c r="C7652" s="20" t="s">
        <v>26228</v>
      </c>
      <c r="D7652" s="20" t="s">
        <v>1953</v>
      </c>
      <c r="E7652" s="20" t="s">
        <v>27023</v>
      </c>
      <c r="F7652" s="20" t="s">
        <v>26030</v>
      </c>
      <c r="G7652" s="20" t="s">
        <v>1792</v>
      </c>
      <c r="H7652" s="23" t="s">
        <v>26011</v>
      </c>
      <c r="I7652" s="22">
        <v>2.0</v>
      </c>
      <c r="J7652" s="20" t="s">
        <v>27668</v>
      </c>
      <c r="K7652" s="20" t="s">
        <v>27669</v>
      </c>
      <c r="L7652" s="21"/>
      <c r="M7652" s="20" t="s">
        <v>1958</v>
      </c>
      <c r="N7652" s="20" t="s">
        <v>27021</v>
      </c>
      <c r="O7652" s="22">
        <v>2.48</v>
      </c>
    </row>
    <row r="7653">
      <c r="A7653" s="20" t="s">
        <v>27670</v>
      </c>
      <c r="B7653" s="20" t="s">
        <v>27671</v>
      </c>
      <c r="C7653" s="20" t="s">
        <v>27043</v>
      </c>
      <c r="D7653" s="20" t="s">
        <v>1953</v>
      </c>
      <c r="E7653" s="20" t="s">
        <v>27023</v>
      </c>
      <c r="F7653" s="20" t="s">
        <v>26030</v>
      </c>
      <c r="G7653" s="20" t="s">
        <v>1792</v>
      </c>
      <c r="H7653" s="23" t="s">
        <v>26011</v>
      </c>
      <c r="I7653" s="22">
        <v>2.0</v>
      </c>
      <c r="J7653" s="20" t="s">
        <v>27672</v>
      </c>
      <c r="K7653" s="20" t="s">
        <v>27673</v>
      </c>
      <c r="M7653" s="20" t="s">
        <v>1958</v>
      </c>
      <c r="N7653" s="20" t="s">
        <v>27021</v>
      </c>
      <c r="O7653" s="22">
        <v>2.27</v>
      </c>
    </row>
    <row r="7654">
      <c r="A7654" s="20" t="s">
        <v>27674</v>
      </c>
      <c r="B7654" s="20" t="s">
        <v>27675</v>
      </c>
      <c r="C7654" s="20" t="s">
        <v>26228</v>
      </c>
      <c r="D7654" s="20" t="s">
        <v>1953</v>
      </c>
      <c r="E7654" s="20" t="s">
        <v>16046</v>
      </c>
      <c r="F7654" s="20" t="s">
        <v>26030</v>
      </c>
      <c r="G7654" s="20" t="s">
        <v>1792</v>
      </c>
      <c r="H7654" s="23" t="s">
        <v>26011</v>
      </c>
      <c r="I7654" s="22">
        <v>2.0</v>
      </c>
      <c r="J7654" s="20" t="s">
        <v>27676</v>
      </c>
      <c r="K7654" s="20" t="s">
        <v>27677</v>
      </c>
      <c r="M7654" s="20" t="s">
        <v>1958</v>
      </c>
      <c r="N7654" s="20" t="s">
        <v>27021</v>
      </c>
      <c r="O7654" s="22">
        <v>2.48</v>
      </c>
    </row>
    <row r="7655">
      <c r="A7655" s="20" t="s">
        <v>27678</v>
      </c>
      <c r="B7655" s="20" t="s">
        <v>27027</v>
      </c>
      <c r="C7655" s="20" t="s">
        <v>26182</v>
      </c>
      <c r="D7655" s="20" t="s">
        <v>1953</v>
      </c>
      <c r="E7655" s="20" t="s">
        <v>26200</v>
      </c>
      <c r="F7655" s="20" t="s">
        <v>26030</v>
      </c>
      <c r="G7655" s="20" t="s">
        <v>1792</v>
      </c>
      <c r="H7655" s="23" t="s">
        <v>26011</v>
      </c>
      <c r="I7655" s="22">
        <v>2.0</v>
      </c>
      <c r="J7655" s="20" t="s">
        <v>27679</v>
      </c>
      <c r="K7655" s="20" t="s">
        <v>27680</v>
      </c>
      <c r="M7655" s="20" t="s">
        <v>1958</v>
      </c>
      <c r="N7655" s="20" t="s">
        <v>27021</v>
      </c>
      <c r="O7655" s="22">
        <v>2.27</v>
      </c>
    </row>
    <row r="7656">
      <c r="A7656" s="20" t="s">
        <v>27681</v>
      </c>
      <c r="B7656" s="20" t="s">
        <v>27322</v>
      </c>
      <c r="C7656" s="20" t="s">
        <v>26217</v>
      </c>
      <c r="D7656" s="20" t="s">
        <v>1953</v>
      </c>
      <c r="E7656" s="20" t="s">
        <v>26406</v>
      </c>
      <c r="F7656" s="20" t="s">
        <v>26030</v>
      </c>
      <c r="G7656" s="20" t="s">
        <v>27063</v>
      </c>
      <c r="H7656" s="23" t="s">
        <v>26011</v>
      </c>
      <c r="I7656" s="22">
        <v>2.0</v>
      </c>
      <c r="J7656" s="20" t="s">
        <v>27682</v>
      </c>
      <c r="K7656" s="20" t="s">
        <v>27683</v>
      </c>
      <c r="M7656" s="20" t="s">
        <v>1958</v>
      </c>
      <c r="N7656" s="20" t="s">
        <v>27021</v>
      </c>
      <c r="O7656" s="22">
        <v>2.48</v>
      </c>
    </row>
    <row r="7657">
      <c r="A7657" s="20" t="s">
        <v>27684</v>
      </c>
      <c r="B7657" s="20" t="s">
        <v>26325</v>
      </c>
      <c r="C7657" s="20" t="s">
        <v>26182</v>
      </c>
      <c r="D7657" s="20" t="s">
        <v>1953</v>
      </c>
      <c r="E7657" s="20" t="s">
        <v>26200</v>
      </c>
      <c r="F7657" s="20" t="s">
        <v>26030</v>
      </c>
      <c r="G7657" s="20" t="s">
        <v>1792</v>
      </c>
      <c r="H7657" s="23" t="s">
        <v>26011</v>
      </c>
      <c r="I7657" s="22">
        <v>2.0</v>
      </c>
      <c r="J7657" s="20" t="s">
        <v>27685</v>
      </c>
      <c r="K7657" s="20" t="s">
        <v>27686</v>
      </c>
      <c r="M7657" s="20" t="s">
        <v>1958</v>
      </c>
      <c r="N7657" s="20" t="s">
        <v>27021</v>
      </c>
      <c r="O7657" s="22">
        <v>2.27</v>
      </c>
    </row>
    <row r="7658">
      <c r="A7658" s="20" t="s">
        <v>27687</v>
      </c>
      <c r="B7658" s="20" t="s">
        <v>27420</v>
      </c>
      <c r="C7658" s="20" t="s">
        <v>26228</v>
      </c>
      <c r="D7658" s="20" t="s">
        <v>1953</v>
      </c>
      <c r="E7658" s="20" t="s">
        <v>26270</v>
      </c>
      <c r="F7658" s="20" t="s">
        <v>26030</v>
      </c>
      <c r="G7658" s="20" t="s">
        <v>26204</v>
      </c>
      <c r="H7658" s="23" t="s">
        <v>26011</v>
      </c>
      <c r="I7658" s="22">
        <v>2.0</v>
      </c>
      <c r="J7658" s="20" t="s">
        <v>27688</v>
      </c>
      <c r="K7658" s="20" t="s">
        <v>27689</v>
      </c>
      <c r="M7658" s="20" t="s">
        <v>1958</v>
      </c>
      <c r="N7658" s="20" t="s">
        <v>27021</v>
      </c>
      <c r="O7658" s="22">
        <v>2.48</v>
      </c>
    </row>
    <row r="7659">
      <c r="A7659" s="20" t="s">
        <v>27690</v>
      </c>
      <c r="B7659" s="20" t="s">
        <v>27431</v>
      </c>
      <c r="C7659" s="20" t="s">
        <v>26217</v>
      </c>
      <c r="D7659" s="20" t="s">
        <v>1953</v>
      </c>
      <c r="E7659" s="20" t="s">
        <v>26200</v>
      </c>
      <c r="F7659" s="20" t="s">
        <v>26030</v>
      </c>
      <c r="G7659" s="20" t="s">
        <v>27063</v>
      </c>
      <c r="H7659" s="23" t="s">
        <v>26011</v>
      </c>
      <c r="I7659" s="22">
        <v>2.0</v>
      </c>
      <c r="J7659" s="20" t="s">
        <v>27691</v>
      </c>
      <c r="K7659" s="20" t="s">
        <v>27692</v>
      </c>
      <c r="M7659" s="20" t="s">
        <v>1958</v>
      </c>
      <c r="N7659" s="20" t="s">
        <v>27021</v>
      </c>
      <c r="O7659" s="22">
        <v>2.27</v>
      </c>
    </row>
    <row r="7660">
      <c r="A7660" s="20" t="s">
        <v>27693</v>
      </c>
      <c r="B7660" s="20" t="s">
        <v>27694</v>
      </c>
      <c r="C7660" s="20" t="s">
        <v>26152</v>
      </c>
      <c r="D7660" s="20" t="s">
        <v>1953</v>
      </c>
      <c r="E7660" s="20" t="s">
        <v>27695</v>
      </c>
      <c r="F7660" s="20" t="s">
        <v>26030</v>
      </c>
      <c r="G7660" s="20" t="s">
        <v>26204</v>
      </c>
      <c r="H7660" s="23" t="s">
        <v>26011</v>
      </c>
      <c r="I7660" s="22">
        <v>2.0</v>
      </c>
      <c r="J7660" s="20" t="s">
        <v>27696</v>
      </c>
      <c r="K7660" s="20" t="s">
        <v>27697</v>
      </c>
      <c r="M7660" s="20" t="s">
        <v>1958</v>
      </c>
      <c r="N7660" s="20" t="s">
        <v>27021</v>
      </c>
      <c r="O7660" s="22">
        <v>2.48</v>
      </c>
    </row>
    <row r="7661">
      <c r="A7661" s="20" t="s">
        <v>27698</v>
      </c>
      <c r="B7661" s="20" t="s">
        <v>27699</v>
      </c>
      <c r="C7661" s="20" t="s">
        <v>26228</v>
      </c>
      <c r="D7661" s="20" t="s">
        <v>1953</v>
      </c>
      <c r="E7661" s="20" t="s">
        <v>26200</v>
      </c>
      <c r="F7661" s="20" t="s">
        <v>26030</v>
      </c>
      <c r="G7661" s="20" t="s">
        <v>1792</v>
      </c>
      <c r="H7661" s="23" t="s">
        <v>26011</v>
      </c>
      <c r="I7661" s="22">
        <v>2.0</v>
      </c>
      <c r="J7661" s="20" t="s">
        <v>27700</v>
      </c>
      <c r="K7661" s="20" t="s">
        <v>27701</v>
      </c>
      <c r="M7661" s="20" t="s">
        <v>1958</v>
      </c>
      <c r="N7661" s="20" t="s">
        <v>27021</v>
      </c>
      <c r="O7661" s="22">
        <v>2.54</v>
      </c>
    </row>
    <row r="7662">
      <c r="A7662" s="20" t="s">
        <v>27702</v>
      </c>
      <c r="B7662" s="20" t="s">
        <v>26181</v>
      </c>
      <c r="C7662" s="20" t="s">
        <v>26182</v>
      </c>
      <c r="D7662" s="20" t="s">
        <v>1953</v>
      </c>
      <c r="E7662" s="20" t="s">
        <v>26200</v>
      </c>
      <c r="F7662" s="20" t="s">
        <v>26030</v>
      </c>
      <c r="G7662" s="20" t="s">
        <v>1962</v>
      </c>
      <c r="H7662" s="23" t="s">
        <v>26011</v>
      </c>
      <c r="I7662" s="22">
        <v>2.0</v>
      </c>
      <c r="J7662" s="20" t="s">
        <v>27703</v>
      </c>
      <c r="K7662" s="20" t="s">
        <v>27704</v>
      </c>
      <c r="M7662" s="20" t="s">
        <v>1958</v>
      </c>
      <c r="N7662" s="20" t="s">
        <v>27021</v>
      </c>
      <c r="O7662" s="22">
        <v>2.67</v>
      </c>
    </row>
    <row r="7663">
      <c r="A7663" s="20" t="s">
        <v>27705</v>
      </c>
      <c r="B7663" s="20" t="s">
        <v>26935</v>
      </c>
      <c r="C7663" s="20" t="s">
        <v>26182</v>
      </c>
      <c r="D7663" s="20" t="s">
        <v>1953</v>
      </c>
      <c r="E7663" s="20" t="s">
        <v>27023</v>
      </c>
      <c r="F7663" s="20" t="s">
        <v>26030</v>
      </c>
      <c r="G7663" s="20" t="s">
        <v>1962</v>
      </c>
      <c r="H7663" s="23" t="s">
        <v>26011</v>
      </c>
      <c r="I7663" s="22">
        <v>2.0</v>
      </c>
      <c r="J7663" s="20" t="s">
        <v>27706</v>
      </c>
      <c r="K7663" s="20" t="s">
        <v>27707</v>
      </c>
      <c r="M7663" s="20" t="s">
        <v>1958</v>
      </c>
      <c r="N7663" s="20" t="s">
        <v>27021</v>
      </c>
      <c r="O7663" s="22">
        <v>2.67</v>
      </c>
    </row>
    <row r="7664">
      <c r="A7664" s="20" t="s">
        <v>27708</v>
      </c>
      <c r="B7664" s="20" t="s">
        <v>26181</v>
      </c>
      <c r="C7664" s="20" t="s">
        <v>26182</v>
      </c>
      <c r="D7664" s="20" t="s">
        <v>1953</v>
      </c>
      <c r="E7664" s="20" t="s">
        <v>27028</v>
      </c>
      <c r="F7664" s="20" t="s">
        <v>26030</v>
      </c>
      <c r="G7664" s="20" t="s">
        <v>1962</v>
      </c>
      <c r="H7664" s="23" t="s">
        <v>26011</v>
      </c>
      <c r="I7664" s="22">
        <v>2.0</v>
      </c>
      <c r="J7664" s="20" t="s">
        <v>27709</v>
      </c>
      <c r="K7664" s="20" t="s">
        <v>27710</v>
      </c>
      <c r="M7664" s="20" t="s">
        <v>1958</v>
      </c>
      <c r="N7664" s="20" t="s">
        <v>27021</v>
      </c>
      <c r="O7664" s="22">
        <v>2.67</v>
      </c>
    </row>
    <row r="7665">
      <c r="A7665" s="20" t="s">
        <v>27711</v>
      </c>
      <c r="B7665" s="20" t="s">
        <v>27712</v>
      </c>
      <c r="C7665" s="20" t="s">
        <v>26129</v>
      </c>
      <c r="D7665" s="20" t="s">
        <v>1953</v>
      </c>
      <c r="E7665" s="20" t="s">
        <v>27018</v>
      </c>
      <c r="F7665" s="20" t="s">
        <v>26030</v>
      </c>
      <c r="G7665" s="20" t="s">
        <v>1962</v>
      </c>
      <c r="H7665" s="23" t="s">
        <v>26011</v>
      </c>
      <c r="I7665" s="22">
        <v>2.0</v>
      </c>
      <c r="J7665" s="20" t="s">
        <v>27713</v>
      </c>
      <c r="K7665" s="20" t="s">
        <v>27714</v>
      </c>
      <c r="M7665" s="20" t="s">
        <v>1958</v>
      </c>
      <c r="N7665" s="20" t="s">
        <v>27021</v>
      </c>
      <c r="O7665" s="22">
        <v>2.67</v>
      </c>
    </row>
    <row r="7666">
      <c r="A7666" s="20" t="s">
        <v>27715</v>
      </c>
      <c r="B7666" s="20" t="s">
        <v>26961</v>
      </c>
      <c r="C7666" s="20" t="s">
        <v>26182</v>
      </c>
      <c r="D7666" s="20" t="s">
        <v>1953</v>
      </c>
      <c r="E7666" s="20" t="s">
        <v>27023</v>
      </c>
      <c r="F7666" s="20" t="s">
        <v>26030</v>
      </c>
      <c r="G7666" s="20" t="s">
        <v>1962</v>
      </c>
      <c r="H7666" s="23" t="s">
        <v>26011</v>
      </c>
      <c r="I7666" s="22">
        <v>2.0</v>
      </c>
      <c r="J7666" s="20" t="s">
        <v>27716</v>
      </c>
      <c r="K7666" s="20" t="s">
        <v>27717</v>
      </c>
      <c r="L7666" s="21"/>
      <c r="M7666" s="20" t="s">
        <v>1958</v>
      </c>
      <c r="N7666" s="20" t="s">
        <v>27021</v>
      </c>
      <c r="O7666" s="22">
        <v>2.54</v>
      </c>
    </row>
    <row r="7667">
      <c r="A7667" s="20" t="s">
        <v>27718</v>
      </c>
      <c r="B7667" s="20" t="s">
        <v>27719</v>
      </c>
      <c r="C7667" s="20" t="s">
        <v>26182</v>
      </c>
      <c r="D7667" s="20" t="s">
        <v>1953</v>
      </c>
      <c r="E7667" s="20" t="s">
        <v>27023</v>
      </c>
      <c r="F7667" s="20" t="s">
        <v>26030</v>
      </c>
      <c r="G7667" s="20" t="s">
        <v>1962</v>
      </c>
      <c r="H7667" s="23" t="s">
        <v>26011</v>
      </c>
      <c r="I7667" s="22">
        <v>2.0</v>
      </c>
      <c r="J7667" s="20" t="s">
        <v>27720</v>
      </c>
      <c r="K7667" s="20" t="s">
        <v>27721</v>
      </c>
      <c r="M7667" s="20" t="s">
        <v>1958</v>
      </c>
      <c r="N7667" s="20" t="s">
        <v>27021</v>
      </c>
      <c r="O7667" s="22">
        <v>2.48</v>
      </c>
    </row>
    <row r="7668">
      <c r="A7668" s="20" t="s">
        <v>27722</v>
      </c>
      <c r="B7668" s="20" t="s">
        <v>27723</v>
      </c>
      <c r="C7668" s="20" t="s">
        <v>26182</v>
      </c>
      <c r="D7668" s="20" t="s">
        <v>1953</v>
      </c>
      <c r="E7668" s="20" t="s">
        <v>27023</v>
      </c>
      <c r="F7668" s="20" t="s">
        <v>26030</v>
      </c>
      <c r="G7668" s="20" t="s">
        <v>1962</v>
      </c>
      <c r="H7668" s="23" t="s">
        <v>26011</v>
      </c>
      <c r="I7668" s="22">
        <v>2.0</v>
      </c>
      <c r="J7668" s="20" t="s">
        <v>27724</v>
      </c>
      <c r="K7668" s="20" t="s">
        <v>27725</v>
      </c>
      <c r="M7668" s="20" t="s">
        <v>1958</v>
      </c>
      <c r="N7668" s="20" t="s">
        <v>27021</v>
      </c>
      <c r="O7668" s="22">
        <v>2.48</v>
      </c>
    </row>
    <row r="7669">
      <c r="A7669" s="20" t="s">
        <v>27726</v>
      </c>
      <c r="B7669" s="20" t="s">
        <v>27727</v>
      </c>
      <c r="C7669" s="20" t="s">
        <v>26129</v>
      </c>
      <c r="D7669" s="20" t="s">
        <v>1953</v>
      </c>
      <c r="E7669" s="20" t="s">
        <v>27018</v>
      </c>
      <c r="F7669" s="20" t="s">
        <v>26030</v>
      </c>
      <c r="G7669" s="20" t="s">
        <v>1962</v>
      </c>
      <c r="H7669" s="23" t="s">
        <v>26011</v>
      </c>
      <c r="I7669" s="22">
        <v>2.0</v>
      </c>
      <c r="J7669" s="20" t="s">
        <v>27728</v>
      </c>
      <c r="K7669" s="20" t="s">
        <v>27729</v>
      </c>
      <c r="M7669" s="20" t="s">
        <v>1958</v>
      </c>
      <c r="N7669" s="20" t="s">
        <v>27021</v>
      </c>
      <c r="O7669" s="22">
        <v>2.67</v>
      </c>
    </row>
    <row r="7670">
      <c r="A7670" s="20" t="s">
        <v>27730</v>
      </c>
      <c r="B7670" s="20" t="s">
        <v>27731</v>
      </c>
      <c r="C7670" s="20" t="s">
        <v>26182</v>
      </c>
      <c r="D7670" s="20" t="s">
        <v>1953</v>
      </c>
      <c r="E7670" s="20" t="s">
        <v>27023</v>
      </c>
      <c r="F7670" s="20" t="s">
        <v>26030</v>
      </c>
      <c r="G7670" s="20" t="s">
        <v>1962</v>
      </c>
      <c r="H7670" s="23" t="s">
        <v>26011</v>
      </c>
      <c r="I7670" s="22">
        <v>2.0</v>
      </c>
      <c r="J7670" s="20" t="s">
        <v>27732</v>
      </c>
      <c r="K7670" s="20" t="s">
        <v>27733</v>
      </c>
      <c r="L7670" s="21"/>
      <c r="M7670" s="20" t="s">
        <v>1958</v>
      </c>
      <c r="N7670" s="20" t="s">
        <v>27021</v>
      </c>
      <c r="O7670" s="22">
        <v>2.54</v>
      </c>
    </row>
    <row r="7671">
      <c r="A7671" s="20" t="s">
        <v>27734</v>
      </c>
      <c r="B7671" s="20" t="s">
        <v>27017</v>
      </c>
      <c r="C7671" s="20" t="s">
        <v>26217</v>
      </c>
      <c r="D7671" s="20" t="s">
        <v>1953</v>
      </c>
      <c r="E7671" s="23" t="s">
        <v>27735</v>
      </c>
      <c r="F7671" s="20" t="s">
        <v>26030</v>
      </c>
      <c r="G7671" s="20" t="s">
        <v>27479</v>
      </c>
      <c r="H7671" s="23" t="s">
        <v>26011</v>
      </c>
      <c r="I7671" s="22">
        <v>2.0</v>
      </c>
      <c r="J7671" s="20" t="s">
        <v>27736</v>
      </c>
      <c r="K7671" s="20" t="s">
        <v>27737</v>
      </c>
      <c r="M7671" s="20" t="s">
        <v>1958</v>
      </c>
      <c r="N7671" s="20" t="s">
        <v>27021</v>
      </c>
      <c r="O7671" s="22">
        <v>2.32</v>
      </c>
    </row>
    <row r="7672">
      <c r="A7672" s="20" t="s">
        <v>27738</v>
      </c>
      <c r="B7672" s="20" t="s">
        <v>27017</v>
      </c>
      <c r="C7672" s="20" t="s">
        <v>26217</v>
      </c>
      <c r="D7672" s="20" t="s">
        <v>1953</v>
      </c>
      <c r="E7672" s="23" t="s">
        <v>27735</v>
      </c>
      <c r="F7672" s="20" t="s">
        <v>26030</v>
      </c>
      <c r="G7672" s="20" t="s">
        <v>27483</v>
      </c>
      <c r="H7672" s="23" t="s">
        <v>26011</v>
      </c>
      <c r="I7672" s="22">
        <v>2.0</v>
      </c>
      <c r="J7672" s="20" t="s">
        <v>27739</v>
      </c>
      <c r="K7672" s="20" t="s">
        <v>27740</v>
      </c>
      <c r="M7672" s="20" t="s">
        <v>1958</v>
      </c>
      <c r="N7672" s="20" t="s">
        <v>27021</v>
      </c>
      <c r="O7672" s="22">
        <v>2.32</v>
      </c>
    </row>
    <row r="7673">
      <c r="A7673" s="20" t="s">
        <v>27741</v>
      </c>
      <c r="B7673" s="20" t="s">
        <v>27017</v>
      </c>
      <c r="C7673" s="20" t="s">
        <v>26217</v>
      </c>
      <c r="D7673" s="20" t="s">
        <v>1953</v>
      </c>
      <c r="E7673" s="23" t="s">
        <v>27735</v>
      </c>
      <c r="F7673" s="20" t="s">
        <v>26030</v>
      </c>
      <c r="G7673" s="20" t="s">
        <v>27742</v>
      </c>
      <c r="H7673" s="23" t="s">
        <v>26011</v>
      </c>
      <c r="I7673" s="22">
        <v>2.0</v>
      </c>
      <c r="J7673" s="20" t="s">
        <v>27743</v>
      </c>
      <c r="K7673" s="20" t="s">
        <v>27744</v>
      </c>
      <c r="M7673" s="20" t="s">
        <v>1958</v>
      </c>
      <c r="N7673" s="20" t="s">
        <v>27021</v>
      </c>
      <c r="O7673" s="22">
        <v>2.32</v>
      </c>
    </row>
    <row r="7674">
      <c r="A7674" s="20" t="s">
        <v>27745</v>
      </c>
      <c r="B7674" s="20" t="s">
        <v>27017</v>
      </c>
      <c r="C7674" s="20" t="s">
        <v>26217</v>
      </c>
      <c r="D7674" s="20" t="s">
        <v>1953</v>
      </c>
      <c r="E7674" s="23" t="s">
        <v>27735</v>
      </c>
      <c r="F7674" s="20" t="s">
        <v>26030</v>
      </c>
      <c r="G7674" s="20" t="s">
        <v>27746</v>
      </c>
      <c r="H7674" s="23" t="s">
        <v>26011</v>
      </c>
      <c r="I7674" s="22">
        <v>2.0</v>
      </c>
      <c r="J7674" s="20" t="s">
        <v>27747</v>
      </c>
      <c r="K7674" s="20" t="s">
        <v>27748</v>
      </c>
      <c r="M7674" s="20" t="s">
        <v>1958</v>
      </c>
      <c r="N7674" s="20" t="s">
        <v>27021</v>
      </c>
      <c r="O7674" s="22">
        <v>2.32</v>
      </c>
    </row>
    <row r="7675">
      <c r="A7675" s="20" t="s">
        <v>27749</v>
      </c>
      <c r="B7675" s="20" t="s">
        <v>27750</v>
      </c>
      <c r="C7675" s="20" t="s">
        <v>26182</v>
      </c>
      <c r="D7675" s="20" t="s">
        <v>1953</v>
      </c>
      <c r="E7675" s="20" t="s">
        <v>27023</v>
      </c>
      <c r="F7675" s="20" t="s">
        <v>26030</v>
      </c>
      <c r="G7675" s="20" t="s">
        <v>1792</v>
      </c>
      <c r="H7675" s="23" t="s">
        <v>26011</v>
      </c>
      <c r="I7675" s="22">
        <v>2.0</v>
      </c>
      <c r="J7675" s="20" t="s">
        <v>27751</v>
      </c>
      <c r="K7675" s="20" t="s">
        <v>27752</v>
      </c>
      <c r="M7675" s="20" t="s">
        <v>1958</v>
      </c>
      <c r="N7675" s="20" t="s">
        <v>27021</v>
      </c>
      <c r="O7675" s="22">
        <v>2.27</v>
      </c>
    </row>
    <row r="7676">
      <c r="A7676" s="20" t="s">
        <v>27753</v>
      </c>
      <c r="B7676" s="20" t="s">
        <v>27754</v>
      </c>
      <c r="C7676" s="20" t="s">
        <v>26182</v>
      </c>
      <c r="D7676" s="20" t="s">
        <v>1953</v>
      </c>
      <c r="E7676" s="20" t="s">
        <v>27023</v>
      </c>
      <c r="F7676" s="20" t="s">
        <v>26030</v>
      </c>
      <c r="G7676" s="20" t="s">
        <v>1792</v>
      </c>
      <c r="H7676" s="23" t="s">
        <v>26011</v>
      </c>
      <c r="I7676" s="22">
        <v>2.0</v>
      </c>
      <c r="J7676" s="20" t="s">
        <v>27755</v>
      </c>
      <c r="K7676" s="20" t="s">
        <v>27756</v>
      </c>
      <c r="M7676" s="20" t="s">
        <v>1958</v>
      </c>
      <c r="N7676" s="20" t="s">
        <v>27021</v>
      </c>
      <c r="O7676" s="22">
        <v>2.27</v>
      </c>
    </row>
    <row r="7677">
      <c r="A7677" s="20" t="s">
        <v>27757</v>
      </c>
      <c r="B7677" s="20" t="s">
        <v>27758</v>
      </c>
      <c r="C7677" s="20" t="s">
        <v>26028</v>
      </c>
      <c r="D7677" s="20" t="s">
        <v>1953</v>
      </c>
      <c r="E7677" s="20" t="s">
        <v>27018</v>
      </c>
      <c r="F7677" s="20" t="s">
        <v>26030</v>
      </c>
      <c r="G7677" s="20" t="s">
        <v>27063</v>
      </c>
      <c r="H7677" s="23" t="s">
        <v>26011</v>
      </c>
      <c r="I7677" s="22">
        <v>2.0</v>
      </c>
      <c r="J7677" s="20" t="s">
        <v>27759</v>
      </c>
      <c r="K7677" s="20" t="s">
        <v>27760</v>
      </c>
      <c r="M7677" s="20" t="s">
        <v>1958</v>
      </c>
      <c r="N7677" s="20" t="s">
        <v>27021</v>
      </c>
      <c r="O7677" s="22">
        <v>2.34</v>
      </c>
    </row>
    <row r="7678">
      <c r="A7678" s="20" t="s">
        <v>27761</v>
      </c>
      <c r="B7678" s="20" t="s">
        <v>27762</v>
      </c>
      <c r="C7678" s="20" t="s">
        <v>26260</v>
      </c>
      <c r="D7678" s="20" t="s">
        <v>1953</v>
      </c>
      <c r="E7678" s="20" t="s">
        <v>27018</v>
      </c>
      <c r="F7678" s="20" t="s">
        <v>26030</v>
      </c>
      <c r="G7678" s="20" t="s">
        <v>27763</v>
      </c>
      <c r="H7678" s="23" t="s">
        <v>26011</v>
      </c>
      <c r="I7678" s="22">
        <v>2.0</v>
      </c>
      <c r="J7678" s="20" t="s">
        <v>27764</v>
      </c>
      <c r="K7678" s="20" t="s">
        <v>27765</v>
      </c>
      <c r="M7678" s="20" t="s">
        <v>1958</v>
      </c>
      <c r="N7678" s="20" t="s">
        <v>27021</v>
      </c>
      <c r="O7678" s="22">
        <v>2.52</v>
      </c>
    </row>
    <row r="7679">
      <c r="A7679" s="20" t="s">
        <v>27766</v>
      </c>
      <c r="B7679" s="20" t="s">
        <v>27767</v>
      </c>
      <c r="C7679" s="20" t="s">
        <v>26260</v>
      </c>
      <c r="D7679" s="20" t="s">
        <v>1953</v>
      </c>
      <c r="E7679" s="20" t="s">
        <v>27018</v>
      </c>
      <c r="F7679" s="20" t="s">
        <v>26030</v>
      </c>
      <c r="G7679" s="20" t="s">
        <v>27763</v>
      </c>
      <c r="H7679" s="23" t="s">
        <v>26011</v>
      </c>
      <c r="I7679" s="22">
        <v>2.0</v>
      </c>
      <c r="J7679" s="20" t="s">
        <v>27768</v>
      </c>
      <c r="K7679" s="20" t="s">
        <v>27769</v>
      </c>
      <c r="M7679" s="20" t="s">
        <v>1958</v>
      </c>
      <c r="N7679" s="20" t="s">
        <v>27021</v>
      </c>
      <c r="O7679" s="22">
        <v>2.52</v>
      </c>
    </row>
    <row r="7680">
      <c r="A7680" s="20" t="s">
        <v>27770</v>
      </c>
      <c r="B7680" s="20" t="s">
        <v>26935</v>
      </c>
      <c r="C7680" s="20" t="s">
        <v>26182</v>
      </c>
      <c r="D7680" s="20" t="s">
        <v>1953</v>
      </c>
      <c r="E7680" s="20" t="s">
        <v>27771</v>
      </c>
      <c r="F7680" s="20" t="s">
        <v>26030</v>
      </c>
      <c r="G7680" s="20" t="s">
        <v>1962</v>
      </c>
      <c r="H7680" s="23" t="s">
        <v>26011</v>
      </c>
      <c r="I7680" s="22">
        <v>2.0</v>
      </c>
      <c r="J7680" s="20" t="s">
        <v>27772</v>
      </c>
      <c r="K7680" s="20" t="s">
        <v>27773</v>
      </c>
      <c r="M7680" s="20" t="s">
        <v>1958</v>
      </c>
      <c r="N7680" s="20" t="s">
        <v>27021</v>
      </c>
      <c r="O7680" s="22">
        <v>2.67</v>
      </c>
    </row>
    <row r="7681">
      <c r="A7681" s="20" t="s">
        <v>27774</v>
      </c>
      <c r="B7681" s="20" t="s">
        <v>27775</v>
      </c>
      <c r="C7681" s="20" t="s">
        <v>26466</v>
      </c>
      <c r="D7681" s="20" t="s">
        <v>1953</v>
      </c>
      <c r="E7681" s="20" t="s">
        <v>27023</v>
      </c>
      <c r="F7681" s="20" t="s">
        <v>26030</v>
      </c>
      <c r="G7681" s="20" t="s">
        <v>27375</v>
      </c>
      <c r="H7681" s="23" t="s">
        <v>26011</v>
      </c>
      <c r="I7681" s="22">
        <v>2.0</v>
      </c>
      <c r="J7681" s="20" t="s">
        <v>27776</v>
      </c>
      <c r="K7681" s="20" t="s">
        <v>27777</v>
      </c>
      <c r="M7681" s="20" t="s">
        <v>1958</v>
      </c>
      <c r="N7681" s="20" t="s">
        <v>27021</v>
      </c>
      <c r="O7681" s="22">
        <v>2.69</v>
      </c>
    </row>
    <row r="7682">
      <c r="A7682" s="20" t="s">
        <v>27778</v>
      </c>
      <c r="B7682" s="20" t="s">
        <v>27779</v>
      </c>
      <c r="C7682" s="20" t="s">
        <v>26152</v>
      </c>
      <c r="D7682" s="20" t="s">
        <v>1953</v>
      </c>
      <c r="E7682" s="20" t="s">
        <v>27023</v>
      </c>
      <c r="F7682" s="20" t="s">
        <v>26030</v>
      </c>
      <c r="G7682" s="20" t="s">
        <v>1962</v>
      </c>
      <c r="H7682" s="23" t="s">
        <v>26011</v>
      </c>
      <c r="I7682" s="22">
        <v>2.0</v>
      </c>
      <c r="J7682" s="20" t="s">
        <v>27780</v>
      </c>
      <c r="K7682" s="20" t="s">
        <v>27781</v>
      </c>
      <c r="M7682" s="20" t="s">
        <v>1958</v>
      </c>
      <c r="N7682" s="20" t="s">
        <v>27021</v>
      </c>
      <c r="O7682" s="22">
        <v>2.4</v>
      </c>
    </row>
    <row r="7683">
      <c r="A7683" s="20" t="s">
        <v>27782</v>
      </c>
      <c r="B7683" s="20" t="s">
        <v>27783</v>
      </c>
      <c r="C7683" s="20" t="s">
        <v>26255</v>
      </c>
      <c r="D7683" s="20" t="s">
        <v>1953</v>
      </c>
      <c r="E7683" s="20" t="s">
        <v>27023</v>
      </c>
      <c r="F7683" s="20" t="s">
        <v>26030</v>
      </c>
      <c r="G7683" s="20" t="s">
        <v>1962</v>
      </c>
      <c r="H7683" s="23" t="s">
        <v>26011</v>
      </c>
      <c r="I7683" s="22">
        <v>2.0</v>
      </c>
      <c r="J7683" s="20" t="s">
        <v>27784</v>
      </c>
      <c r="K7683" s="20" t="s">
        <v>27785</v>
      </c>
      <c r="M7683" s="20" t="s">
        <v>1958</v>
      </c>
      <c r="N7683" s="20" t="s">
        <v>27021</v>
      </c>
      <c r="O7683" s="22">
        <v>2.67</v>
      </c>
    </row>
    <row r="7684">
      <c r="A7684" s="20" t="s">
        <v>27786</v>
      </c>
      <c r="B7684" s="20" t="s">
        <v>27787</v>
      </c>
      <c r="C7684" s="20" t="s">
        <v>26152</v>
      </c>
      <c r="D7684" s="20" t="s">
        <v>1953</v>
      </c>
      <c r="E7684" s="20" t="s">
        <v>27023</v>
      </c>
      <c r="F7684" s="20" t="s">
        <v>26030</v>
      </c>
      <c r="G7684" s="20" t="s">
        <v>1962</v>
      </c>
      <c r="H7684" s="23" t="s">
        <v>26011</v>
      </c>
      <c r="I7684" s="22">
        <v>2.0</v>
      </c>
      <c r="J7684" s="20" t="s">
        <v>27788</v>
      </c>
      <c r="K7684" s="20" t="s">
        <v>27789</v>
      </c>
      <c r="M7684" s="20" t="s">
        <v>1958</v>
      </c>
      <c r="N7684" s="20" t="s">
        <v>27021</v>
      </c>
      <c r="O7684" s="22">
        <v>2.4</v>
      </c>
    </row>
    <row r="7685">
      <c r="A7685" s="20" t="s">
        <v>27790</v>
      </c>
      <c r="B7685" s="20" t="s">
        <v>27791</v>
      </c>
      <c r="C7685" s="20" t="s">
        <v>26228</v>
      </c>
      <c r="D7685" s="20" t="s">
        <v>1953</v>
      </c>
      <c r="E7685" s="20" t="s">
        <v>16046</v>
      </c>
      <c r="F7685" s="20" t="s">
        <v>26030</v>
      </c>
      <c r="G7685" s="20" t="s">
        <v>27792</v>
      </c>
      <c r="H7685" s="23" t="s">
        <v>26011</v>
      </c>
      <c r="I7685" s="22">
        <v>2.0</v>
      </c>
      <c r="J7685" s="20" t="s">
        <v>27793</v>
      </c>
      <c r="K7685" s="20" t="s">
        <v>27794</v>
      </c>
      <c r="M7685" s="20" t="s">
        <v>1958</v>
      </c>
      <c r="N7685" s="20" t="s">
        <v>4047</v>
      </c>
      <c r="O7685" s="22">
        <v>2.5</v>
      </c>
    </row>
    <row r="7686">
      <c r="A7686" s="20" t="s">
        <v>27795</v>
      </c>
      <c r="B7686" s="20" t="s">
        <v>27796</v>
      </c>
      <c r="C7686" s="20" t="s">
        <v>26081</v>
      </c>
      <c r="D7686" s="20" t="s">
        <v>1953</v>
      </c>
      <c r="E7686" s="20" t="s">
        <v>27797</v>
      </c>
      <c r="F7686" s="20" t="s">
        <v>26030</v>
      </c>
      <c r="G7686" s="24"/>
      <c r="H7686" s="23" t="s">
        <v>26011</v>
      </c>
      <c r="I7686" s="22">
        <v>2.0</v>
      </c>
      <c r="J7686" s="20" t="s">
        <v>27798</v>
      </c>
      <c r="K7686" s="20" t="s">
        <v>27799</v>
      </c>
      <c r="M7686" s="20" t="s">
        <v>1958</v>
      </c>
      <c r="N7686" s="20" t="s">
        <v>4047</v>
      </c>
      <c r="O7686" s="22">
        <v>2.7</v>
      </c>
    </row>
    <row r="7687">
      <c r="A7687" s="20" t="s">
        <v>27800</v>
      </c>
      <c r="B7687" s="20" t="s">
        <v>27801</v>
      </c>
      <c r="C7687" s="20" t="s">
        <v>26081</v>
      </c>
      <c r="D7687" s="20" t="s">
        <v>1953</v>
      </c>
      <c r="E7687" s="20" t="s">
        <v>27797</v>
      </c>
      <c r="F7687" s="20" t="s">
        <v>26030</v>
      </c>
      <c r="G7687" s="24"/>
      <c r="H7687" s="23" t="s">
        <v>26011</v>
      </c>
      <c r="I7687" s="22">
        <v>2.0</v>
      </c>
      <c r="J7687" s="20" t="s">
        <v>27802</v>
      </c>
      <c r="K7687" s="20" t="s">
        <v>27803</v>
      </c>
      <c r="M7687" s="20" t="s">
        <v>1958</v>
      </c>
      <c r="N7687" s="20" t="s">
        <v>4047</v>
      </c>
      <c r="O7687" s="22">
        <v>2.7</v>
      </c>
    </row>
    <row r="7688">
      <c r="A7688" s="20" t="s">
        <v>27804</v>
      </c>
      <c r="B7688" s="20" t="s">
        <v>27805</v>
      </c>
      <c r="C7688" s="20" t="s">
        <v>26081</v>
      </c>
      <c r="D7688" s="20" t="s">
        <v>1953</v>
      </c>
      <c r="E7688" s="20" t="s">
        <v>27797</v>
      </c>
      <c r="F7688" s="20" t="s">
        <v>26030</v>
      </c>
      <c r="G7688" s="24"/>
      <c r="H7688" s="23" t="s">
        <v>26011</v>
      </c>
      <c r="I7688" s="22">
        <v>2.0</v>
      </c>
      <c r="J7688" s="20" t="s">
        <v>27806</v>
      </c>
      <c r="K7688" s="20" t="s">
        <v>27807</v>
      </c>
      <c r="M7688" s="20" t="s">
        <v>1958</v>
      </c>
      <c r="N7688" s="20" t="s">
        <v>4047</v>
      </c>
      <c r="O7688" s="22">
        <v>2.7</v>
      </c>
    </row>
    <row r="7689">
      <c r="A7689" s="20" t="s">
        <v>27808</v>
      </c>
      <c r="B7689" s="20" t="s">
        <v>27102</v>
      </c>
      <c r="C7689" s="20" t="s">
        <v>27103</v>
      </c>
      <c r="D7689" s="20" t="s">
        <v>1953</v>
      </c>
      <c r="E7689" s="20" t="s">
        <v>26029</v>
      </c>
      <c r="F7689" s="20" t="s">
        <v>26030</v>
      </c>
      <c r="G7689" s="20" t="s">
        <v>1792</v>
      </c>
      <c r="H7689" s="23" t="s">
        <v>26011</v>
      </c>
      <c r="I7689" s="22">
        <v>2.0</v>
      </c>
      <c r="J7689" s="20" t="s">
        <v>27809</v>
      </c>
      <c r="K7689" s="20" t="s">
        <v>27810</v>
      </c>
      <c r="M7689" s="20" t="s">
        <v>1958</v>
      </c>
      <c r="N7689" s="20" t="s">
        <v>4047</v>
      </c>
      <c r="O7689" s="22">
        <v>2.48</v>
      </c>
    </row>
    <row r="7690">
      <c r="A7690" s="20" t="s">
        <v>27811</v>
      </c>
      <c r="B7690" s="20" t="s">
        <v>26286</v>
      </c>
      <c r="C7690" s="20" t="s">
        <v>26287</v>
      </c>
      <c r="D7690" s="20" t="s">
        <v>1953</v>
      </c>
      <c r="E7690" s="20" t="s">
        <v>26029</v>
      </c>
      <c r="F7690" s="20" t="s">
        <v>26030</v>
      </c>
      <c r="G7690" s="20" t="s">
        <v>1792</v>
      </c>
      <c r="H7690" s="23" t="s">
        <v>26011</v>
      </c>
      <c r="I7690" s="22">
        <v>2.0</v>
      </c>
      <c r="J7690" s="20" t="s">
        <v>27812</v>
      </c>
      <c r="K7690" s="20" t="s">
        <v>27813</v>
      </c>
      <c r="M7690" s="20" t="s">
        <v>1958</v>
      </c>
      <c r="N7690" s="20" t="s">
        <v>4047</v>
      </c>
      <c r="O7690" s="22">
        <v>2.48</v>
      </c>
    </row>
    <row r="7691">
      <c r="A7691" s="20" t="s">
        <v>27814</v>
      </c>
      <c r="B7691" s="20" t="s">
        <v>26658</v>
      </c>
      <c r="C7691" s="20" t="s">
        <v>26659</v>
      </c>
      <c r="D7691" s="20" t="s">
        <v>1953</v>
      </c>
      <c r="E7691" s="20" t="s">
        <v>26029</v>
      </c>
      <c r="F7691" s="20" t="s">
        <v>26030</v>
      </c>
      <c r="G7691" s="20" t="s">
        <v>26500</v>
      </c>
      <c r="H7691" s="23" t="s">
        <v>26011</v>
      </c>
      <c r="I7691" s="22">
        <v>2.0</v>
      </c>
      <c r="J7691" s="20" t="s">
        <v>27815</v>
      </c>
      <c r="K7691" s="20" t="s">
        <v>27816</v>
      </c>
      <c r="M7691" s="20" t="s">
        <v>1958</v>
      </c>
      <c r="N7691" s="20" t="s">
        <v>4047</v>
      </c>
      <c r="O7691" s="22">
        <v>2.54</v>
      </c>
    </row>
    <row r="7692">
      <c r="A7692" s="20" t="s">
        <v>27817</v>
      </c>
      <c r="B7692" s="20" t="s">
        <v>26658</v>
      </c>
      <c r="C7692" s="20" t="s">
        <v>26659</v>
      </c>
      <c r="D7692" s="20" t="s">
        <v>1953</v>
      </c>
      <c r="E7692" s="20" t="s">
        <v>26029</v>
      </c>
      <c r="F7692" s="20" t="s">
        <v>26030</v>
      </c>
      <c r="G7692" s="20" t="s">
        <v>26496</v>
      </c>
      <c r="H7692" s="23" t="s">
        <v>26011</v>
      </c>
      <c r="I7692" s="22">
        <v>2.0</v>
      </c>
      <c r="J7692" s="20" t="s">
        <v>27818</v>
      </c>
      <c r="K7692" s="20" t="s">
        <v>27819</v>
      </c>
      <c r="M7692" s="20" t="s">
        <v>1958</v>
      </c>
      <c r="N7692" s="20" t="s">
        <v>4047</v>
      </c>
      <c r="O7692" s="22">
        <v>2.54</v>
      </c>
    </row>
    <row r="7693">
      <c r="A7693" s="20" t="s">
        <v>27820</v>
      </c>
      <c r="B7693" s="20" t="s">
        <v>26890</v>
      </c>
      <c r="C7693" s="20" t="s">
        <v>26260</v>
      </c>
      <c r="D7693" s="20" t="s">
        <v>1953</v>
      </c>
      <c r="E7693" s="20" t="s">
        <v>26029</v>
      </c>
      <c r="F7693" s="20" t="s">
        <v>26030</v>
      </c>
      <c r="G7693" s="20" t="s">
        <v>26496</v>
      </c>
      <c r="H7693" s="23" t="s">
        <v>26011</v>
      </c>
      <c r="I7693" s="22">
        <v>2.0</v>
      </c>
      <c r="J7693" s="20" t="s">
        <v>27821</v>
      </c>
      <c r="K7693" s="20" t="s">
        <v>27822</v>
      </c>
      <c r="M7693" s="20" t="s">
        <v>1958</v>
      </c>
      <c r="N7693" s="20" t="s">
        <v>4047</v>
      </c>
      <c r="O7693" s="22">
        <v>2.52</v>
      </c>
    </row>
    <row r="7694">
      <c r="A7694" s="20" t="s">
        <v>27823</v>
      </c>
      <c r="B7694" s="20" t="s">
        <v>26890</v>
      </c>
      <c r="C7694" s="20" t="s">
        <v>26260</v>
      </c>
      <c r="D7694" s="20" t="s">
        <v>1953</v>
      </c>
      <c r="E7694" s="20" t="s">
        <v>26029</v>
      </c>
      <c r="F7694" s="20" t="s">
        <v>26030</v>
      </c>
      <c r="G7694" s="20" t="s">
        <v>26504</v>
      </c>
      <c r="H7694" s="23" t="s">
        <v>26011</v>
      </c>
      <c r="I7694" s="22">
        <v>2.0</v>
      </c>
      <c r="J7694" s="20" t="s">
        <v>27824</v>
      </c>
      <c r="K7694" s="20" t="s">
        <v>27825</v>
      </c>
      <c r="M7694" s="20" t="s">
        <v>1958</v>
      </c>
      <c r="N7694" s="20" t="s">
        <v>4047</v>
      </c>
      <c r="O7694" s="22">
        <v>2.52</v>
      </c>
    </row>
    <row r="7695">
      <c r="A7695" s="20" t="s">
        <v>27826</v>
      </c>
      <c r="B7695" s="20" t="s">
        <v>27827</v>
      </c>
      <c r="C7695" s="20" t="s">
        <v>26182</v>
      </c>
      <c r="D7695" s="20" t="s">
        <v>1953</v>
      </c>
      <c r="E7695" s="20" t="s">
        <v>27828</v>
      </c>
      <c r="F7695" s="20" t="s">
        <v>26030</v>
      </c>
      <c r="G7695" s="20" t="s">
        <v>1962</v>
      </c>
      <c r="H7695" s="23" t="s">
        <v>26011</v>
      </c>
      <c r="I7695" s="22">
        <v>2.0</v>
      </c>
      <c r="J7695" s="20" t="s">
        <v>27829</v>
      </c>
      <c r="K7695" s="20" t="s">
        <v>27830</v>
      </c>
      <c r="M7695" s="20" t="s">
        <v>1958</v>
      </c>
      <c r="N7695" s="22">
        <v>2.03</v>
      </c>
      <c r="O7695" s="22">
        <v>2.67</v>
      </c>
    </row>
    <row r="7696">
      <c r="A7696" s="20" t="s">
        <v>27831</v>
      </c>
      <c r="B7696" s="20" t="s">
        <v>27832</v>
      </c>
      <c r="C7696" s="20" t="s">
        <v>26466</v>
      </c>
      <c r="D7696" s="20" t="s">
        <v>1953</v>
      </c>
      <c r="E7696" s="20" t="s">
        <v>27828</v>
      </c>
      <c r="F7696" s="20" t="s">
        <v>26030</v>
      </c>
      <c r="G7696" s="20" t="s">
        <v>1962</v>
      </c>
      <c r="H7696" s="23" t="s">
        <v>26011</v>
      </c>
      <c r="I7696" s="22">
        <v>2.0</v>
      </c>
      <c r="J7696" s="20" t="s">
        <v>27833</v>
      </c>
      <c r="K7696" s="20" t="s">
        <v>27834</v>
      </c>
      <c r="M7696" s="20" t="s">
        <v>1958</v>
      </c>
      <c r="N7696" s="22">
        <v>2.03</v>
      </c>
      <c r="O7696" s="22">
        <v>2.69</v>
      </c>
    </row>
    <row r="7697">
      <c r="A7697" s="20" t="s">
        <v>27835</v>
      </c>
      <c r="B7697" s="20" t="s">
        <v>26630</v>
      </c>
      <c r="C7697" s="20" t="s">
        <v>26182</v>
      </c>
      <c r="D7697" s="20" t="s">
        <v>1953</v>
      </c>
      <c r="E7697" s="20" t="s">
        <v>27836</v>
      </c>
      <c r="F7697" s="20" t="s">
        <v>26030</v>
      </c>
      <c r="G7697" s="20" t="s">
        <v>1962</v>
      </c>
      <c r="H7697" s="23" t="s">
        <v>26011</v>
      </c>
      <c r="I7697" s="22">
        <v>2.0</v>
      </c>
      <c r="J7697" s="20" t="s">
        <v>27837</v>
      </c>
      <c r="K7697" s="20" t="s">
        <v>27838</v>
      </c>
      <c r="M7697" s="20" t="s">
        <v>1958</v>
      </c>
      <c r="N7697" s="22">
        <v>2.03</v>
      </c>
      <c r="O7697" s="22">
        <v>2.67</v>
      </c>
    </row>
    <row r="7698">
      <c r="A7698" s="20" t="s">
        <v>27839</v>
      </c>
      <c r="B7698" s="20" t="s">
        <v>27827</v>
      </c>
      <c r="C7698" s="20" t="s">
        <v>26182</v>
      </c>
      <c r="D7698" s="20" t="s">
        <v>1953</v>
      </c>
      <c r="E7698" s="20" t="s">
        <v>27836</v>
      </c>
      <c r="F7698" s="20" t="s">
        <v>26030</v>
      </c>
      <c r="G7698" s="20" t="s">
        <v>1962</v>
      </c>
      <c r="H7698" s="23" t="s">
        <v>26011</v>
      </c>
      <c r="I7698" s="22">
        <v>2.0</v>
      </c>
      <c r="J7698" s="20" t="s">
        <v>27840</v>
      </c>
      <c r="K7698" s="20" t="s">
        <v>27841</v>
      </c>
      <c r="M7698" s="20" t="s">
        <v>1958</v>
      </c>
      <c r="N7698" s="22">
        <v>2.03</v>
      </c>
      <c r="O7698" s="22">
        <v>2.67</v>
      </c>
    </row>
    <row r="7699">
      <c r="A7699" s="20" t="s">
        <v>27842</v>
      </c>
      <c r="B7699" s="20" t="s">
        <v>27832</v>
      </c>
      <c r="C7699" s="20" t="s">
        <v>26466</v>
      </c>
      <c r="D7699" s="20" t="s">
        <v>1953</v>
      </c>
      <c r="E7699" s="20" t="s">
        <v>27836</v>
      </c>
      <c r="F7699" s="20" t="s">
        <v>26030</v>
      </c>
      <c r="G7699" s="20" t="s">
        <v>1962</v>
      </c>
      <c r="H7699" s="23" t="s">
        <v>26011</v>
      </c>
      <c r="I7699" s="22">
        <v>2.0</v>
      </c>
      <c r="J7699" s="20" t="s">
        <v>27843</v>
      </c>
      <c r="K7699" s="20" t="s">
        <v>27844</v>
      </c>
      <c r="M7699" s="20" t="s">
        <v>1958</v>
      </c>
      <c r="N7699" s="22">
        <v>2.03</v>
      </c>
      <c r="O7699" s="22">
        <v>2.69</v>
      </c>
    </row>
    <row r="7700">
      <c r="A7700" s="20" t="s">
        <v>27845</v>
      </c>
      <c r="B7700" s="20" t="s">
        <v>26630</v>
      </c>
      <c r="C7700" s="20" t="s">
        <v>26182</v>
      </c>
      <c r="D7700" s="20" t="s">
        <v>1953</v>
      </c>
      <c r="E7700" s="20" t="s">
        <v>27846</v>
      </c>
      <c r="F7700" s="20" t="s">
        <v>26030</v>
      </c>
      <c r="G7700" s="20" t="s">
        <v>1962</v>
      </c>
      <c r="H7700" s="23" t="s">
        <v>26011</v>
      </c>
      <c r="I7700" s="22">
        <v>2.0</v>
      </c>
      <c r="J7700" s="20" t="s">
        <v>27847</v>
      </c>
      <c r="K7700" s="20" t="s">
        <v>27848</v>
      </c>
      <c r="M7700" s="20" t="s">
        <v>1958</v>
      </c>
      <c r="N7700" s="22">
        <v>2.03</v>
      </c>
      <c r="O7700" s="22">
        <v>2.67</v>
      </c>
    </row>
    <row r="7701">
      <c r="A7701" s="20" t="s">
        <v>27849</v>
      </c>
      <c r="B7701" s="20" t="s">
        <v>27827</v>
      </c>
      <c r="C7701" s="20" t="s">
        <v>26182</v>
      </c>
      <c r="D7701" s="20" t="s">
        <v>1953</v>
      </c>
      <c r="E7701" s="20" t="s">
        <v>27846</v>
      </c>
      <c r="F7701" s="20" t="s">
        <v>26030</v>
      </c>
      <c r="G7701" s="20" t="s">
        <v>1962</v>
      </c>
      <c r="H7701" s="23" t="s">
        <v>26011</v>
      </c>
      <c r="I7701" s="22">
        <v>2.0</v>
      </c>
      <c r="J7701" s="20" t="s">
        <v>27850</v>
      </c>
      <c r="K7701" s="20" t="s">
        <v>27851</v>
      </c>
      <c r="M7701" s="20" t="s">
        <v>1958</v>
      </c>
      <c r="N7701" s="22">
        <v>2.03</v>
      </c>
      <c r="O7701" s="22">
        <v>2.67</v>
      </c>
    </row>
    <row r="7702">
      <c r="A7702" s="20" t="s">
        <v>27852</v>
      </c>
      <c r="B7702" s="20" t="s">
        <v>27832</v>
      </c>
      <c r="C7702" s="20" t="s">
        <v>26466</v>
      </c>
      <c r="D7702" s="20" t="s">
        <v>1953</v>
      </c>
      <c r="E7702" s="20" t="s">
        <v>27846</v>
      </c>
      <c r="F7702" s="20" t="s">
        <v>26030</v>
      </c>
      <c r="G7702" s="20" t="s">
        <v>1962</v>
      </c>
      <c r="H7702" s="23" t="s">
        <v>26011</v>
      </c>
      <c r="I7702" s="22">
        <v>2.0</v>
      </c>
      <c r="J7702" s="20" t="s">
        <v>27853</v>
      </c>
      <c r="K7702" s="20" t="s">
        <v>27854</v>
      </c>
      <c r="M7702" s="20" t="s">
        <v>1958</v>
      </c>
      <c r="N7702" s="22">
        <v>2.03</v>
      </c>
      <c r="O7702" s="22">
        <v>2.69</v>
      </c>
    </row>
    <row r="7703">
      <c r="A7703" s="20" t="s">
        <v>27855</v>
      </c>
      <c r="B7703" s="20" t="s">
        <v>26630</v>
      </c>
      <c r="C7703" s="20" t="s">
        <v>26182</v>
      </c>
      <c r="D7703" s="20" t="s">
        <v>1953</v>
      </c>
      <c r="E7703" s="20" t="s">
        <v>27856</v>
      </c>
      <c r="F7703" s="20" t="s">
        <v>26030</v>
      </c>
      <c r="G7703" s="20" t="s">
        <v>1962</v>
      </c>
      <c r="H7703" s="23" t="s">
        <v>26011</v>
      </c>
      <c r="I7703" s="22">
        <v>2.0</v>
      </c>
      <c r="J7703" s="20" t="s">
        <v>27857</v>
      </c>
      <c r="K7703" s="20" t="s">
        <v>27858</v>
      </c>
      <c r="M7703" s="20" t="s">
        <v>1958</v>
      </c>
      <c r="N7703" s="22">
        <v>2.03</v>
      </c>
      <c r="O7703" s="22">
        <v>2.67</v>
      </c>
    </row>
    <row r="7704">
      <c r="A7704" s="20" t="s">
        <v>27859</v>
      </c>
      <c r="B7704" s="20" t="s">
        <v>27827</v>
      </c>
      <c r="C7704" s="20" t="s">
        <v>26182</v>
      </c>
      <c r="D7704" s="20" t="s">
        <v>1953</v>
      </c>
      <c r="E7704" s="20" t="s">
        <v>27856</v>
      </c>
      <c r="F7704" s="20" t="s">
        <v>26030</v>
      </c>
      <c r="G7704" s="20" t="s">
        <v>1962</v>
      </c>
      <c r="H7704" s="23" t="s">
        <v>26011</v>
      </c>
      <c r="I7704" s="22">
        <v>2.0</v>
      </c>
      <c r="J7704" s="20" t="s">
        <v>27860</v>
      </c>
      <c r="K7704" s="20" t="s">
        <v>27861</v>
      </c>
      <c r="M7704" s="20" t="s">
        <v>1958</v>
      </c>
      <c r="N7704" s="22">
        <v>2.03</v>
      </c>
      <c r="O7704" s="22">
        <v>2.67</v>
      </c>
    </row>
    <row r="7705">
      <c r="A7705" s="20" t="s">
        <v>27862</v>
      </c>
      <c r="B7705" s="20" t="s">
        <v>27832</v>
      </c>
      <c r="C7705" s="20" t="s">
        <v>26466</v>
      </c>
      <c r="D7705" s="20" t="s">
        <v>1953</v>
      </c>
      <c r="E7705" s="20" t="s">
        <v>27856</v>
      </c>
      <c r="F7705" s="20" t="s">
        <v>26030</v>
      </c>
      <c r="G7705" s="20" t="s">
        <v>1962</v>
      </c>
      <c r="H7705" s="23" t="s">
        <v>26011</v>
      </c>
      <c r="I7705" s="22">
        <v>2.0</v>
      </c>
      <c r="J7705" s="20" t="s">
        <v>27863</v>
      </c>
      <c r="K7705" s="20" t="s">
        <v>27864</v>
      </c>
      <c r="M7705" s="20" t="s">
        <v>1958</v>
      </c>
      <c r="N7705" s="22">
        <v>2.03</v>
      </c>
      <c r="O7705" s="22">
        <v>2.69</v>
      </c>
    </row>
    <row r="7706">
      <c r="A7706" s="20" t="s">
        <v>27865</v>
      </c>
      <c r="B7706" s="20" t="s">
        <v>27866</v>
      </c>
      <c r="C7706" s="20" t="s">
        <v>26152</v>
      </c>
      <c r="D7706" s="20" t="s">
        <v>1953</v>
      </c>
      <c r="E7706" s="20" t="s">
        <v>26343</v>
      </c>
      <c r="F7706" s="20" t="s">
        <v>26030</v>
      </c>
      <c r="G7706" s="20" t="s">
        <v>1792</v>
      </c>
      <c r="H7706" s="23" t="s">
        <v>26011</v>
      </c>
      <c r="I7706" s="22">
        <v>2.0</v>
      </c>
      <c r="J7706" s="20" t="s">
        <v>27867</v>
      </c>
      <c r="K7706" s="20" t="s">
        <v>27868</v>
      </c>
      <c r="M7706" s="20" t="s">
        <v>1958</v>
      </c>
      <c r="N7706" s="22">
        <v>2.03</v>
      </c>
      <c r="O7706" s="22">
        <v>2.48</v>
      </c>
    </row>
    <row r="7707">
      <c r="A7707" s="20" t="s">
        <v>27869</v>
      </c>
      <c r="B7707" s="20" t="s">
        <v>26903</v>
      </c>
      <c r="C7707" s="20" t="s">
        <v>26152</v>
      </c>
      <c r="D7707" s="20" t="s">
        <v>1953</v>
      </c>
      <c r="E7707" s="20" t="s">
        <v>26528</v>
      </c>
      <c r="F7707" s="20" t="s">
        <v>26030</v>
      </c>
      <c r="G7707" s="20" t="s">
        <v>26089</v>
      </c>
      <c r="H7707" s="23" t="s">
        <v>26011</v>
      </c>
      <c r="I7707" s="22">
        <v>2.0</v>
      </c>
      <c r="J7707" s="20" t="s">
        <v>27870</v>
      </c>
      <c r="K7707" s="20" t="s">
        <v>27871</v>
      </c>
      <c r="M7707" s="20" t="s">
        <v>1958</v>
      </c>
      <c r="N7707" s="22">
        <v>2.03</v>
      </c>
      <c r="O7707" s="22">
        <v>2.67</v>
      </c>
    </row>
    <row r="7708">
      <c r="A7708" s="20" t="s">
        <v>27872</v>
      </c>
      <c r="B7708" s="20" t="s">
        <v>26903</v>
      </c>
      <c r="C7708" s="20" t="s">
        <v>26152</v>
      </c>
      <c r="D7708" s="20" t="s">
        <v>1953</v>
      </c>
      <c r="E7708" s="20" t="s">
        <v>26528</v>
      </c>
      <c r="F7708" s="20" t="s">
        <v>26030</v>
      </c>
      <c r="G7708" s="20" t="s">
        <v>26230</v>
      </c>
      <c r="H7708" s="23" t="s">
        <v>26011</v>
      </c>
      <c r="I7708" s="22">
        <v>2.0</v>
      </c>
      <c r="J7708" s="20" t="s">
        <v>27873</v>
      </c>
      <c r="K7708" s="20" t="s">
        <v>27874</v>
      </c>
      <c r="M7708" s="20" t="s">
        <v>1958</v>
      </c>
      <c r="N7708" s="22">
        <v>2.03</v>
      </c>
      <c r="O7708" s="22">
        <v>2.67</v>
      </c>
    </row>
    <row r="7709">
      <c r="A7709" s="20" t="s">
        <v>27875</v>
      </c>
      <c r="B7709" s="20" t="s">
        <v>26917</v>
      </c>
      <c r="C7709" s="20" t="s">
        <v>26152</v>
      </c>
      <c r="D7709" s="20" t="s">
        <v>1953</v>
      </c>
      <c r="E7709" s="20" t="s">
        <v>26528</v>
      </c>
      <c r="F7709" s="20" t="s">
        <v>26030</v>
      </c>
      <c r="G7709" s="20" t="s">
        <v>26089</v>
      </c>
      <c r="H7709" s="23" t="s">
        <v>26011</v>
      </c>
      <c r="I7709" s="22">
        <v>2.0</v>
      </c>
      <c r="J7709" s="20" t="s">
        <v>27876</v>
      </c>
      <c r="K7709" s="20" t="s">
        <v>27877</v>
      </c>
      <c r="M7709" s="20" t="s">
        <v>1958</v>
      </c>
      <c r="N7709" s="22">
        <v>2.03</v>
      </c>
      <c r="O7709" s="22">
        <v>2.67</v>
      </c>
    </row>
    <row r="7710">
      <c r="A7710" s="20" t="s">
        <v>27878</v>
      </c>
      <c r="B7710" s="20" t="s">
        <v>26917</v>
      </c>
      <c r="C7710" s="20" t="s">
        <v>26152</v>
      </c>
      <c r="D7710" s="20" t="s">
        <v>1953</v>
      </c>
      <c r="E7710" s="20" t="s">
        <v>26528</v>
      </c>
      <c r="F7710" s="20" t="s">
        <v>26030</v>
      </c>
      <c r="G7710" s="20" t="s">
        <v>26230</v>
      </c>
      <c r="H7710" s="23" t="s">
        <v>26011</v>
      </c>
      <c r="I7710" s="22">
        <v>2.0</v>
      </c>
      <c r="J7710" s="20" t="s">
        <v>27879</v>
      </c>
      <c r="K7710" s="20" t="s">
        <v>27880</v>
      </c>
      <c r="M7710" s="20" t="s">
        <v>1958</v>
      </c>
      <c r="N7710" s="22">
        <v>2.03</v>
      </c>
      <c r="O7710" s="22">
        <v>2.67</v>
      </c>
    </row>
    <row r="7711">
      <c r="A7711" s="20" t="s">
        <v>27881</v>
      </c>
      <c r="B7711" s="20" t="s">
        <v>26513</v>
      </c>
      <c r="C7711" s="20" t="s">
        <v>26509</v>
      </c>
      <c r="D7711" s="20" t="s">
        <v>1953</v>
      </c>
      <c r="E7711" s="20" t="s">
        <v>26029</v>
      </c>
      <c r="F7711" s="20" t="s">
        <v>26030</v>
      </c>
      <c r="G7711" s="20" t="s">
        <v>26089</v>
      </c>
      <c r="H7711" s="23" t="s">
        <v>26011</v>
      </c>
      <c r="I7711" s="22">
        <v>2.0</v>
      </c>
      <c r="J7711" s="20" t="s">
        <v>27882</v>
      </c>
      <c r="K7711" s="20" t="s">
        <v>27883</v>
      </c>
      <c r="M7711" s="20" t="s">
        <v>1958</v>
      </c>
      <c r="N7711" s="22">
        <v>2.03</v>
      </c>
      <c r="O7711" s="22">
        <v>2.48</v>
      </c>
    </row>
    <row r="7712">
      <c r="A7712" s="20" t="s">
        <v>27884</v>
      </c>
      <c r="B7712" s="20" t="s">
        <v>26513</v>
      </c>
      <c r="C7712" s="20" t="s">
        <v>26509</v>
      </c>
      <c r="D7712" s="20" t="s">
        <v>1953</v>
      </c>
      <c r="E7712" s="20" t="s">
        <v>26029</v>
      </c>
      <c r="F7712" s="20" t="s">
        <v>26030</v>
      </c>
      <c r="G7712" s="20" t="s">
        <v>26230</v>
      </c>
      <c r="H7712" s="23" t="s">
        <v>26011</v>
      </c>
      <c r="I7712" s="22">
        <v>2.0</v>
      </c>
      <c r="J7712" s="20" t="s">
        <v>27885</v>
      </c>
      <c r="K7712" s="20" t="s">
        <v>27886</v>
      </c>
      <c r="M7712" s="20" t="s">
        <v>1958</v>
      </c>
      <c r="N7712" s="22">
        <v>2.03</v>
      </c>
      <c r="O7712" s="22">
        <v>2.54</v>
      </c>
    </row>
    <row r="7713">
      <c r="A7713" s="20" t="s">
        <v>27887</v>
      </c>
      <c r="B7713" s="20" t="s">
        <v>26643</v>
      </c>
      <c r="C7713" s="20" t="s">
        <v>26152</v>
      </c>
      <c r="D7713" s="20" t="s">
        <v>1953</v>
      </c>
      <c r="E7713" s="20" t="s">
        <v>26029</v>
      </c>
      <c r="F7713" s="20" t="s">
        <v>26030</v>
      </c>
      <c r="G7713" s="20" t="s">
        <v>1792</v>
      </c>
      <c r="H7713" s="23" t="s">
        <v>26011</v>
      </c>
      <c r="I7713" s="22">
        <v>2.0</v>
      </c>
      <c r="J7713" s="20" t="s">
        <v>27888</v>
      </c>
      <c r="K7713" s="20" t="s">
        <v>27889</v>
      </c>
      <c r="M7713" s="20" t="s">
        <v>1958</v>
      </c>
      <c r="N7713" s="22">
        <v>2.03</v>
      </c>
      <c r="O7713" s="22">
        <v>2.73</v>
      </c>
    </row>
    <row r="7714">
      <c r="A7714" s="20" t="s">
        <v>27890</v>
      </c>
      <c r="B7714" s="20" t="s">
        <v>26643</v>
      </c>
      <c r="C7714" s="20" t="s">
        <v>26152</v>
      </c>
      <c r="D7714" s="20" t="s">
        <v>1953</v>
      </c>
      <c r="E7714" s="20" t="s">
        <v>26029</v>
      </c>
      <c r="F7714" s="20" t="s">
        <v>26030</v>
      </c>
      <c r="G7714" s="20" t="s">
        <v>26230</v>
      </c>
      <c r="H7714" s="23" t="s">
        <v>26011</v>
      </c>
      <c r="I7714" s="22">
        <v>2.0</v>
      </c>
      <c r="J7714" s="20" t="s">
        <v>27891</v>
      </c>
      <c r="K7714" s="20" t="s">
        <v>27892</v>
      </c>
      <c r="M7714" s="20" t="s">
        <v>1958</v>
      </c>
      <c r="N7714" s="22">
        <v>2.03</v>
      </c>
      <c r="O7714" s="22">
        <v>2.54</v>
      </c>
    </row>
    <row r="7715">
      <c r="A7715" s="20" t="s">
        <v>27893</v>
      </c>
      <c r="B7715" s="20" t="s">
        <v>26650</v>
      </c>
      <c r="C7715" s="20" t="s">
        <v>26152</v>
      </c>
      <c r="D7715" s="20" t="s">
        <v>1953</v>
      </c>
      <c r="E7715" s="20" t="s">
        <v>26029</v>
      </c>
      <c r="F7715" s="20" t="s">
        <v>26030</v>
      </c>
      <c r="G7715" s="20" t="s">
        <v>1792</v>
      </c>
      <c r="H7715" s="23" t="s">
        <v>26011</v>
      </c>
      <c r="I7715" s="22">
        <v>2.0</v>
      </c>
      <c r="J7715" s="20" t="s">
        <v>27894</v>
      </c>
      <c r="K7715" s="20" t="s">
        <v>27895</v>
      </c>
      <c r="M7715" s="20" t="s">
        <v>1958</v>
      </c>
      <c r="N7715" s="22">
        <v>2.03</v>
      </c>
      <c r="O7715" s="22">
        <v>2.73</v>
      </c>
    </row>
    <row r="7716">
      <c r="A7716" s="20" t="s">
        <v>27896</v>
      </c>
      <c r="B7716" s="20" t="s">
        <v>26650</v>
      </c>
      <c r="C7716" s="20" t="s">
        <v>26152</v>
      </c>
      <c r="D7716" s="20" t="s">
        <v>1953</v>
      </c>
      <c r="E7716" s="20" t="s">
        <v>26029</v>
      </c>
      <c r="F7716" s="20" t="s">
        <v>26030</v>
      </c>
      <c r="G7716" s="20" t="s">
        <v>26230</v>
      </c>
      <c r="H7716" s="23" t="s">
        <v>26011</v>
      </c>
      <c r="I7716" s="22">
        <v>2.0</v>
      </c>
      <c r="J7716" s="20" t="s">
        <v>27897</v>
      </c>
      <c r="K7716" s="20" t="s">
        <v>27898</v>
      </c>
      <c r="M7716" s="20" t="s">
        <v>1958</v>
      </c>
      <c r="N7716" s="22">
        <v>2.03</v>
      </c>
      <c r="O7716" s="22">
        <v>2.54</v>
      </c>
    </row>
    <row r="7717">
      <c r="A7717" s="20" t="s">
        <v>27899</v>
      </c>
      <c r="B7717" s="20" t="s">
        <v>26913</v>
      </c>
      <c r="C7717" s="20" t="s">
        <v>26255</v>
      </c>
      <c r="D7717" s="20" t="s">
        <v>1953</v>
      </c>
      <c r="E7717" s="20" t="s">
        <v>26029</v>
      </c>
      <c r="F7717" s="20" t="s">
        <v>26030</v>
      </c>
      <c r="G7717" s="20" t="s">
        <v>26089</v>
      </c>
      <c r="H7717" s="23" t="s">
        <v>26011</v>
      </c>
      <c r="I7717" s="22">
        <v>2.0</v>
      </c>
      <c r="J7717" s="20" t="s">
        <v>27900</v>
      </c>
      <c r="K7717" s="20" t="s">
        <v>27901</v>
      </c>
      <c r="M7717" s="20" t="s">
        <v>1958</v>
      </c>
      <c r="N7717" s="22">
        <v>2.03</v>
      </c>
      <c r="O7717" s="22">
        <v>2.48</v>
      </c>
    </row>
    <row r="7718">
      <c r="A7718" s="20" t="s">
        <v>27902</v>
      </c>
      <c r="B7718" s="20" t="s">
        <v>26913</v>
      </c>
      <c r="C7718" s="20" t="s">
        <v>26255</v>
      </c>
      <c r="D7718" s="20" t="s">
        <v>1953</v>
      </c>
      <c r="E7718" s="20" t="s">
        <v>26029</v>
      </c>
      <c r="F7718" s="20" t="s">
        <v>26030</v>
      </c>
      <c r="G7718" s="20" t="s">
        <v>26230</v>
      </c>
      <c r="H7718" s="23" t="s">
        <v>26011</v>
      </c>
      <c r="I7718" s="22">
        <v>2.0</v>
      </c>
      <c r="J7718" s="20" t="s">
        <v>27903</v>
      </c>
      <c r="K7718" s="20" t="s">
        <v>27904</v>
      </c>
      <c r="M7718" s="20" t="s">
        <v>1958</v>
      </c>
      <c r="N7718" s="22">
        <v>2.03</v>
      </c>
      <c r="O7718" s="22">
        <v>2.54</v>
      </c>
    </row>
    <row r="7719">
      <c r="A7719" s="20" t="s">
        <v>27905</v>
      </c>
      <c r="B7719" s="20" t="s">
        <v>26903</v>
      </c>
      <c r="C7719" s="20" t="s">
        <v>26152</v>
      </c>
      <c r="D7719" s="20" t="s">
        <v>1953</v>
      </c>
      <c r="E7719" s="20" t="s">
        <v>26523</v>
      </c>
      <c r="F7719" s="20" t="s">
        <v>26030</v>
      </c>
      <c r="G7719" s="20" t="s">
        <v>26089</v>
      </c>
      <c r="H7719" s="23" t="s">
        <v>26011</v>
      </c>
      <c r="I7719" s="22">
        <v>2.0</v>
      </c>
      <c r="J7719" s="20" t="s">
        <v>27906</v>
      </c>
      <c r="K7719" s="20" t="s">
        <v>27907</v>
      </c>
      <c r="M7719" s="20" t="s">
        <v>1958</v>
      </c>
      <c r="N7719" s="22">
        <v>2.03</v>
      </c>
      <c r="O7719" s="22">
        <v>2.67</v>
      </c>
    </row>
    <row r="7720">
      <c r="A7720" s="20" t="s">
        <v>27908</v>
      </c>
      <c r="B7720" s="20" t="s">
        <v>26903</v>
      </c>
      <c r="C7720" s="20" t="s">
        <v>26152</v>
      </c>
      <c r="D7720" s="20" t="s">
        <v>1953</v>
      </c>
      <c r="E7720" s="20" t="s">
        <v>26523</v>
      </c>
      <c r="F7720" s="20" t="s">
        <v>26030</v>
      </c>
      <c r="G7720" s="20" t="s">
        <v>26230</v>
      </c>
      <c r="H7720" s="23" t="s">
        <v>26011</v>
      </c>
      <c r="I7720" s="22">
        <v>2.0</v>
      </c>
      <c r="J7720" s="20" t="s">
        <v>27909</v>
      </c>
      <c r="K7720" s="20" t="s">
        <v>27910</v>
      </c>
      <c r="M7720" s="20" t="s">
        <v>1958</v>
      </c>
      <c r="N7720" s="22">
        <v>2.03</v>
      </c>
      <c r="O7720" s="22">
        <v>2.67</v>
      </c>
    </row>
    <row r="7721">
      <c r="A7721" s="20" t="s">
        <v>27911</v>
      </c>
      <c r="B7721" s="20" t="s">
        <v>26917</v>
      </c>
      <c r="C7721" s="20" t="s">
        <v>26152</v>
      </c>
      <c r="D7721" s="20" t="s">
        <v>1953</v>
      </c>
      <c r="E7721" s="20" t="s">
        <v>26523</v>
      </c>
      <c r="F7721" s="20" t="s">
        <v>26030</v>
      </c>
      <c r="G7721" s="20" t="s">
        <v>26089</v>
      </c>
      <c r="H7721" s="23" t="s">
        <v>26011</v>
      </c>
      <c r="I7721" s="22">
        <v>2.0</v>
      </c>
      <c r="J7721" s="20" t="s">
        <v>27912</v>
      </c>
      <c r="K7721" s="20" t="s">
        <v>27913</v>
      </c>
      <c r="M7721" s="20" t="s">
        <v>1958</v>
      </c>
      <c r="N7721" s="22">
        <v>2.03</v>
      </c>
      <c r="O7721" s="22">
        <v>2.67</v>
      </c>
    </row>
    <row r="7722">
      <c r="A7722" s="20" t="s">
        <v>27914</v>
      </c>
      <c r="B7722" s="20" t="s">
        <v>26917</v>
      </c>
      <c r="C7722" s="20" t="s">
        <v>26152</v>
      </c>
      <c r="D7722" s="20" t="s">
        <v>1953</v>
      </c>
      <c r="E7722" s="20" t="s">
        <v>26523</v>
      </c>
      <c r="F7722" s="20" t="s">
        <v>26030</v>
      </c>
      <c r="G7722" s="20" t="s">
        <v>26230</v>
      </c>
      <c r="H7722" s="23" t="s">
        <v>26011</v>
      </c>
      <c r="I7722" s="22">
        <v>2.0</v>
      </c>
      <c r="J7722" s="20" t="s">
        <v>27915</v>
      </c>
      <c r="K7722" s="20" t="s">
        <v>27916</v>
      </c>
      <c r="M7722" s="20" t="s">
        <v>1958</v>
      </c>
      <c r="N7722" s="22">
        <v>2.03</v>
      </c>
      <c r="O7722" s="22">
        <v>2.67</v>
      </c>
    </row>
    <row r="7723">
      <c r="A7723" s="20" t="s">
        <v>27917</v>
      </c>
      <c r="B7723" s="20" t="s">
        <v>26522</v>
      </c>
      <c r="C7723" s="20" t="s">
        <v>26509</v>
      </c>
      <c r="D7723" s="20" t="s">
        <v>1953</v>
      </c>
      <c r="E7723" s="20" t="s">
        <v>26523</v>
      </c>
      <c r="F7723" s="20" t="s">
        <v>26030</v>
      </c>
      <c r="G7723" s="20" t="s">
        <v>26089</v>
      </c>
      <c r="H7723" s="23" t="s">
        <v>26011</v>
      </c>
      <c r="I7723" s="22">
        <v>2.0</v>
      </c>
      <c r="J7723" s="20" t="s">
        <v>27918</v>
      </c>
      <c r="K7723" s="20" t="s">
        <v>27919</v>
      </c>
      <c r="M7723" s="20" t="s">
        <v>1958</v>
      </c>
      <c r="N7723" s="22">
        <v>2.03</v>
      </c>
      <c r="O7723" s="22">
        <v>2.48</v>
      </c>
    </row>
    <row r="7724">
      <c r="A7724" s="20" t="s">
        <v>27920</v>
      </c>
      <c r="B7724" s="20" t="s">
        <v>26522</v>
      </c>
      <c r="C7724" s="20" t="s">
        <v>26509</v>
      </c>
      <c r="D7724" s="20" t="s">
        <v>1953</v>
      </c>
      <c r="E7724" s="20" t="s">
        <v>26523</v>
      </c>
      <c r="F7724" s="20" t="s">
        <v>26030</v>
      </c>
      <c r="G7724" s="20" t="s">
        <v>26230</v>
      </c>
      <c r="H7724" s="23" t="s">
        <v>26011</v>
      </c>
      <c r="I7724" s="22">
        <v>2.0</v>
      </c>
      <c r="J7724" s="20" t="s">
        <v>27921</v>
      </c>
      <c r="K7724" s="20" t="s">
        <v>27922</v>
      </c>
      <c r="M7724" s="20" t="s">
        <v>1958</v>
      </c>
      <c r="N7724" s="22">
        <v>2.03</v>
      </c>
      <c r="O7724" s="22">
        <v>2.54</v>
      </c>
    </row>
    <row r="7725">
      <c r="A7725" s="20" t="s">
        <v>27923</v>
      </c>
      <c r="B7725" s="20" t="s">
        <v>27924</v>
      </c>
      <c r="C7725" s="20" t="s">
        <v>26217</v>
      </c>
      <c r="D7725" s="20" t="s">
        <v>1953</v>
      </c>
      <c r="E7725" s="20" t="s">
        <v>26192</v>
      </c>
      <c r="F7725" s="20" t="s">
        <v>26030</v>
      </c>
      <c r="G7725" s="20" t="s">
        <v>27925</v>
      </c>
      <c r="H7725" s="23" t="s">
        <v>26011</v>
      </c>
      <c r="I7725" s="22">
        <v>2.0</v>
      </c>
      <c r="J7725" s="20" t="s">
        <v>27926</v>
      </c>
      <c r="K7725" s="20" t="s">
        <v>27927</v>
      </c>
      <c r="M7725" s="20" t="s">
        <v>1958</v>
      </c>
      <c r="N7725" s="22">
        <v>2.03</v>
      </c>
      <c r="O7725" s="22">
        <v>2.56</v>
      </c>
    </row>
    <row r="7726">
      <c r="A7726" s="20" t="s">
        <v>27928</v>
      </c>
      <c r="B7726" s="20" t="s">
        <v>27929</v>
      </c>
      <c r="C7726" s="20" t="s">
        <v>26260</v>
      </c>
      <c r="D7726" s="20" t="s">
        <v>1953</v>
      </c>
      <c r="E7726" s="20" t="s">
        <v>26192</v>
      </c>
      <c r="F7726" s="20" t="s">
        <v>26030</v>
      </c>
      <c r="G7726" s="20" t="s">
        <v>27925</v>
      </c>
      <c r="H7726" s="23" t="s">
        <v>26011</v>
      </c>
      <c r="I7726" s="22">
        <v>2.0</v>
      </c>
      <c r="J7726" s="20" t="s">
        <v>27930</v>
      </c>
      <c r="K7726" s="20" t="s">
        <v>27931</v>
      </c>
      <c r="M7726" s="20" t="s">
        <v>1958</v>
      </c>
      <c r="N7726" s="22">
        <v>2.03</v>
      </c>
      <c r="O7726" s="22">
        <v>2.54</v>
      </c>
    </row>
    <row r="7727">
      <c r="A7727" s="20" t="s">
        <v>27932</v>
      </c>
      <c r="B7727" s="20" t="s">
        <v>26630</v>
      </c>
      <c r="C7727" s="20" t="s">
        <v>26182</v>
      </c>
      <c r="D7727" s="20" t="s">
        <v>1953</v>
      </c>
      <c r="E7727" s="20" t="s">
        <v>27933</v>
      </c>
      <c r="F7727" s="20" t="s">
        <v>26030</v>
      </c>
      <c r="G7727" s="20" t="s">
        <v>1962</v>
      </c>
      <c r="H7727" s="23" t="s">
        <v>26011</v>
      </c>
      <c r="I7727" s="22">
        <v>2.0</v>
      </c>
      <c r="J7727" s="20" t="s">
        <v>27934</v>
      </c>
      <c r="K7727" s="20" t="s">
        <v>27935</v>
      </c>
      <c r="M7727" s="20" t="s">
        <v>1958</v>
      </c>
      <c r="N7727" s="22">
        <v>2.03</v>
      </c>
      <c r="O7727" s="22">
        <v>2.67</v>
      </c>
    </row>
    <row r="7728">
      <c r="A7728" s="20" t="s">
        <v>27936</v>
      </c>
      <c r="B7728" s="20" t="s">
        <v>27827</v>
      </c>
      <c r="C7728" s="20" t="s">
        <v>26182</v>
      </c>
      <c r="D7728" s="20" t="s">
        <v>1953</v>
      </c>
      <c r="E7728" s="20" t="s">
        <v>27933</v>
      </c>
      <c r="F7728" s="20" t="s">
        <v>26030</v>
      </c>
      <c r="G7728" s="20" t="s">
        <v>1962</v>
      </c>
      <c r="H7728" s="23" t="s">
        <v>26011</v>
      </c>
      <c r="I7728" s="22">
        <v>2.0</v>
      </c>
      <c r="J7728" s="20" t="s">
        <v>27937</v>
      </c>
      <c r="K7728" s="20" t="s">
        <v>27938</v>
      </c>
      <c r="M7728" s="20" t="s">
        <v>1958</v>
      </c>
      <c r="N7728" s="22">
        <v>2.03</v>
      </c>
      <c r="O7728" s="22">
        <v>2.67</v>
      </c>
    </row>
    <row r="7729">
      <c r="A7729" s="20" t="s">
        <v>27939</v>
      </c>
      <c r="B7729" s="20" t="s">
        <v>27832</v>
      </c>
      <c r="C7729" s="20" t="s">
        <v>26466</v>
      </c>
      <c r="D7729" s="20" t="s">
        <v>1953</v>
      </c>
      <c r="E7729" s="20" t="s">
        <v>27933</v>
      </c>
      <c r="F7729" s="20" t="s">
        <v>26030</v>
      </c>
      <c r="G7729" s="20" t="s">
        <v>27940</v>
      </c>
      <c r="H7729" s="23" t="s">
        <v>26011</v>
      </c>
      <c r="I7729" s="22">
        <v>2.0</v>
      </c>
      <c r="J7729" s="20" t="s">
        <v>27941</v>
      </c>
      <c r="K7729" s="20" t="s">
        <v>27942</v>
      </c>
      <c r="M7729" s="20" t="s">
        <v>1958</v>
      </c>
      <c r="N7729" s="22">
        <v>2.03</v>
      </c>
      <c r="O7729" s="22">
        <v>2.69</v>
      </c>
    </row>
    <row r="7730">
      <c r="A7730" s="20" t="s">
        <v>27943</v>
      </c>
      <c r="B7730" s="20" t="s">
        <v>27944</v>
      </c>
      <c r="C7730" s="20" t="s">
        <v>26182</v>
      </c>
      <c r="D7730" s="20" t="s">
        <v>1953</v>
      </c>
      <c r="E7730" s="20" t="s">
        <v>27933</v>
      </c>
      <c r="F7730" s="20" t="s">
        <v>26030</v>
      </c>
      <c r="G7730" s="20" t="s">
        <v>1962</v>
      </c>
      <c r="H7730" s="23" t="s">
        <v>26011</v>
      </c>
      <c r="I7730" s="22">
        <v>2.0</v>
      </c>
      <c r="J7730" s="20" t="s">
        <v>27945</v>
      </c>
      <c r="K7730" s="20" t="s">
        <v>27946</v>
      </c>
      <c r="M7730" s="20" t="s">
        <v>1958</v>
      </c>
      <c r="N7730" s="22">
        <v>2.03</v>
      </c>
      <c r="O7730" s="22">
        <v>2.54</v>
      </c>
    </row>
    <row r="7731">
      <c r="A7731" s="20" t="s">
        <v>27947</v>
      </c>
      <c r="B7731" s="20" t="s">
        <v>26630</v>
      </c>
      <c r="C7731" s="20" t="s">
        <v>26182</v>
      </c>
      <c r="D7731" s="20" t="s">
        <v>1953</v>
      </c>
      <c r="E7731" s="20" t="s">
        <v>27828</v>
      </c>
      <c r="F7731" s="20" t="s">
        <v>26030</v>
      </c>
      <c r="G7731" s="20" t="s">
        <v>1962</v>
      </c>
      <c r="H7731" s="23" t="s">
        <v>26011</v>
      </c>
      <c r="I7731" s="22">
        <v>2.0</v>
      </c>
      <c r="J7731" s="20" t="s">
        <v>27948</v>
      </c>
      <c r="K7731" s="20" t="s">
        <v>27949</v>
      </c>
      <c r="M7731" s="20" t="s">
        <v>1958</v>
      </c>
      <c r="N7731" s="22">
        <v>2.03</v>
      </c>
      <c r="O7731" s="22">
        <v>2.67</v>
      </c>
    </row>
    <row r="7732">
      <c r="A7732" s="20" t="s">
        <v>27950</v>
      </c>
      <c r="B7732" s="20" t="s">
        <v>27832</v>
      </c>
      <c r="C7732" s="20" t="s">
        <v>26466</v>
      </c>
      <c r="D7732" s="20" t="s">
        <v>1953</v>
      </c>
      <c r="E7732" s="20" t="s">
        <v>27828</v>
      </c>
      <c r="F7732" s="20" t="s">
        <v>26030</v>
      </c>
      <c r="G7732" s="20" t="s">
        <v>27940</v>
      </c>
      <c r="H7732" s="23" t="s">
        <v>26011</v>
      </c>
      <c r="I7732" s="22">
        <v>2.0</v>
      </c>
      <c r="J7732" s="20" t="s">
        <v>27951</v>
      </c>
      <c r="K7732" s="20" t="s">
        <v>27952</v>
      </c>
      <c r="M7732" s="20" t="s">
        <v>1958</v>
      </c>
      <c r="N7732" s="22">
        <v>2.03</v>
      </c>
      <c r="O7732" s="22">
        <v>2.69</v>
      </c>
    </row>
    <row r="7733">
      <c r="A7733" s="20" t="s">
        <v>27953</v>
      </c>
      <c r="B7733" s="20" t="s">
        <v>27832</v>
      </c>
      <c r="C7733" s="20" t="s">
        <v>26466</v>
      </c>
      <c r="D7733" s="20" t="s">
        <v>1953</v>
      </c>
      <c r="E7733" s="20" t="s">
        <v>27836</v>
      </c>
      <c r="F7733" s="20" t="s">
        <v>26030</v>
      </c>
      <c r="G7733" s="20" t="s">
        <v>27940</v>
      </c>
      <c r="H7733" s="23" t="s">
        <v>26011</v>
      </c>
      <c r="I7733" s="22">
        <v>2.0</v>
      </c>
      <c r="J7733" s="20" t="s">
        <v>27954</v>
      </c>
      <c r="K7733" s="20" t="s">
        <v>27955</v>
      </c>
      <c r="M7733" s="20" t="s">
        <v>1958</v>
      </c>
      <c r="N7733" s="22">
        <v>2.03</v>
      </c>
      <c r="O7733" s="22">
        <v>2.69</v>
      </c>
    </row>
    <row r="7734">
      <c r="A7734" s="20" t="s">
        <v>27956</v>
      </c>
      <c r="B7734" s="20" t="s">
        <v>27832</v>
      </c>
      <c r="C7734" s="20" t="s">
        <v>26466</v>
      </c>
      <c r="D7734" s="20" t="s">
        <v>1953</v>
      </c>
      <c r="E7734" s="20" t="s">
        <v>27846</v>
      </c>
      <c r="F7734" s="20" t="s">
        <v>26030</v>
      </c>
      <c r="G7734" s="20" t="s">
        <v>27940</v>
      </c>
      <c r="H7734" s="23" t="s">
        <v>26011</v>
      </c>
      <c r="I7734" s="22">
        <v>2.0</v>
      </c>
      <c r="J7734" s="20" t="s">
        <v>27957</v>
      </c>
      <c r="K7734" s="20" t="s">
        <v>27958</v>
      </c>
      <c r="M7734" s="20" t="s">
        <v>1958</v>
      </c>
      <c r="N7734" s="22">
        <v>2.03</v>
      </c>
      <c r="O7734" s="22">
        <v>2.69</v>
      </c>
    </row>
    <row r="7735">
      <c r="A7735" s="20" t="s">
        <v>27959</v>
      </c>
      <c r="B7735" s="20" t="s">
        <v>27832</v>
      </c>
      <c r="C7735" s="20" t="s">
        <v>26466</v>
      </c>
      <c r="D7735" s="20" t="s">
        <v>1953</v>
      </c>
      <c r="E7735" s="20" t="s">
        <v>27856</v>
      </c>
      <c r="F7735" s="20" t="s">
        <v>26030</v>
      </c>
      <c r="G7735" s="20" t="s">
        <v>27940</v>
      </c>
      <c r="H7735" s="23" t="s">
        <v>26011</v>
      </c>
      <c r="I7735" s="22">
        <v>2.0</v>
      </c>
      <c r="J7735" s="20" t="s">
        <v>27960</v>
      </c>
      <c r="K7735" s="20" t="s">
        <v>27961</v>
      </c>
      <c r="M7735" s="20" t="s">
        <v>1958</v>
      </c>
      <c r="N7735" s="22">
        <v>2.03</v>
      </c>
      <c r="O7735" s="22">
        <v>2.69</v>
      </c>
    </row>
    <row r="7736">
      <c r="A7736" s="20" t="s">
        <v>27962</v>
      </c>
      <c r="B7736" s="20" t="s">
        <v>27963</v>
      </c>
      <c r="C7736" s="20" t="s">
        <v>26152</v>
      </c>
      <c r="D7736" s="20" t="s">
        <v>1953</v>
      </c>
      <c r="E7736" s="20" t="s">
        <v>26343</v>
      </c>
      <c r="F7736" s="20" t="s">
        <v>26030</v>
      </c>
      <c r="G7736" s="20" t="s">
        <v>1792</v>
      </c>
      <c r="H7736" s="23" t="s">
        <v>26011</v>
      </c>
      <c r="I7736" s="22">
        <v>2.0</v>
      </c>
      <c r="J7736" s="20" t="s">
        <v>27964</v>
      </c>
      <c r="K7736" s="20" t="s">
        <v>27965</v>
      </c>
      <c r="M7736" s="20" t="s">
        <v>1958</v>
      </c>
      <c r="N7736" s="22">
        <v>2.03</v>
      </c>
      <c r="O7736" s="22">
        <v>2.48</v>
      </c>
    </row>
    <row r="7737">
      <c r="A7737" s="20" t="s">
        <v>27966</v>
      </c>
      <c r="B7737" s="20" t="s">
        <v>27967</v>
      </c>
      <c r="C7737" s="20" t="s">
        <v>26182</v>
      </c>
      <c r="D7737" s="20" t="s">
        <v>1953</v>
      </c>
      <c r="E7737" s="20" t="s">
        <v>26130</v>
      </c>
      <c r="F7737" s="20" t="s">
        <v>26030</v>
      </c>
      <c r="G7737" s="20" t="s">
        <v>1962</v>
      </c>
      <c r="H7737" s="23" t="s">
        <v>26011</v>
      </c>
      <c r="I7737" s="22">
        <v>2.0</v>
      </c>
      <c r="J7737" s="20" t="s">
        <v>27968</v>
      </c>
      <c r="K7737" s="20" t="s">
        <v>27969</v>
      </c>
      <c r="M7737" s="20" t="s">
        <v>1958</v>
      </c>
      <c r="N7737" s="22">
        <v>2.03</v>
      </c>
      <c r="O7737" s="22">
        <v>2.48</v>
      </c>
    </row>
    <row r="7738">
      <c r="A7738" s="20" t="s">
        <v>27970</v>
      </c>
      <c r="B7738" s="20" t="s">
        <v>27971</v>
      </c>
      <c r="C7738" s="20" t="s">
        <v>26182</v>
      </c>
      <c r="D7738" s="20" t="s">
        <v>1953</v>
      </c>
      <c r="E7738" s="20" t="s">
        <v>26339</v>
      </c>
      <c r="F7738" s="20" t="s">
        <v>26030</v>
      </c>
      <c r="G7738" s="20" t="s">
        <v>1962</v>
      </c>
      <c r="H7738" s="23" t="s">
        <v>26011</v>
      </c>
      <c r="I7738" s="22">
        <v>2.0</v>
      </c>
      <c r="J7738" s="20" t="s">
        <v>27972</v>
      </c>
      <c r="K7738" s="20" t="s">
        <v>27973</v>
      </c>
      <c r="M7738" s="20" t="s">
        <v>1958</v>
      </c>
      <c r="N7738" s="22">
        <v>2.03</v>
      </c>
      <c r="O7738" s="22">
        <v>2.29</v>
      </c>
    </row>
    <row r="7739">
      <c r="A7739" s="20" t="s">
        <v>27974</v>
      </c>
      <c r="B7739" s="20" t="s">
        <v>27495</v>
      </c>
      <c r="C7739" s="20" t="s">
        <v>27496</v>
      </c>
      <c r="D7739" s="20" t="s">
        <v>1953</v>
      </c>
      <c r="E7739" s="20" t="s">
        <v>27023</v>
      </c>
      <c r="F7739" s="20" t="s">
        <v>26030</v>
      </c>
      <c r="G7739" s="20" t="s">
        <v>1962</v>
      </c>
      <c r="H7739" s="23" t="s">
        <v>26011</v>
      </c>
      <c r="I7739" s="22">
        <v>2.0</v>
      </c>
      <c r="J7739" s="20" t="s">
        <v>27975</v>
      </c>
      <c r="K7739" s="20" t="s">
        <v>27976</v>
      </c>
      <c r="M7739" s="20" t="s">
        <v>1958</v>
      </c>
      <c r="N7739" s="22">
        <v>2.03</v>
      </c>
      <c r="O7739" s="22">
        <v>2.69</v>
      </c>
    </row>
    <row r="7740">
      <c r="A7740" s="20" t="s">
        <v>27977</v>
      </c>
      <c r="B7740" s="20" t="s">
        <v>27832</v>
      </c>
      <c r="C7740" s="20" t="s">
        <v>26466</v>
      </c>
      <c r="D7740" s="20" t="s">
        <v>1953</v>
      </c>
      <c r="E7740" s="20" t="s">
        <v>27933</v>
      </c>
      <c r="F7740" s="20" t="s">
        <v>26030</v>
      </c>
      <c r="G7740" s="20" t="s">
        <v>1962</v>
      </c>
      <c r="H7740" s="23" t="s">
        <v>26011</v>
      </c>
      <c r="I7740" s="22">
        <v>2.0</v>
      </c>
      <c r="J7740" s="20" t="s">
        <v>27978</v>
      </c>
      <c r="K7740" s="20" t="s">
        <v>27979</v>
      </c>
      <c r="M7740" s="20" t="s">
        <v>1958</v>
      </c>
      <c r="N7740" s="22">
        <v>2.03</v>
      </c>
      <c r="O7740" s="22">
        <v>2.69</v>
      </c>
    </row>
    <row r="7741">
      <c r="A7741" s="20" t="s">
        <v>27980</v>
      </c>
      <c r="B7741" s="20" t="s">
        <v>26890</v>
      </c>
      <c r="C7741" s="20" t="s">
        <v>26260</v>
      </c>
      <c r="D7741" s="20" t="s">
        <v>1953</v>
      </c>
      <c r="E7741" s="20" t="s">
        <v>26029</v>
      </c>
      <c r="F7741" s="20" t="s">
        <v>26030</v>
      </c>
      <c r="G7741" s="20" t="s">
        <v>27654</v>
      </c>
      <c r="H7741" s="23" t="s">
        <v>26011</v>
      </c>
      <c r="I7741" s="22">
        <v>2.0</v>
      </c>
      <c r="J7741" s="20" t="s">
        <v>27981</v>
      </c>
      <c r="K7741" s="20" t="s">
        <v>27982</v>
      </c>
      <c r="M7741" s="20" t="s">
        <v>1958</v>
      </c>
      <c r="N7741" s="22">
        <v>2.03</v>
      </c>
      <c r="O7741" s="22">
        <v>2.67</v>
      </c>
    </row>
    <row r="7742">
      <c r="A7742" s="20" t="s">
        <v>27983</v>
      </c>
      <c r="B7742" s="20" t="s">
        <v>27984</v>
      </c>
      <c r="C7742" s="20" t="s">
        <v>26152</v>
      </c>
      <c r="D7742" s="20" t="s">
        <v>1953</v>
      </c>
      <c r="E7742" s="20" t="s">
        <v>26270</v>
      </c>
      <c r="F7742" s="20" t="s">
        <v>26030</v>
      </c>
      <c r="G7742" s="20" t="s">
        <v>26219</v>
      </c>
      <c r="H7742" s="23" t="s">
        <v>26011</v>
      </c>
      <c r="I7742" s="22">
        <v>2.0</v>
      </c>
      <c r="J7742" s="20" t="s">
        <v>27985</v>
      </c>
      <c r="K7742" s="20" t="s">
        <v>27986</v>
      </c>
      <c r="M7742" s="20" t="s">
        <v>1958</v>
      </c>
      <c r="N7742" s="22">
        <v>2.03</v>
      </c>
      <c r="O7742" s="22">
        <v>2.67</v>
      </c>
    </row>
    <row r="7743">
      <c r="A7743" s="20" t="s">
        <v>27987</v>
      </c>
      <c r="B7743" s="20" t="s">
        <v>27984</v>
      </c>
      <c r="C7743" s="20" t="s">
        <v>26152</v>
      </c>
      <c r="D7743" s="20" t="s">
        <v>1953</v>
      </c>
      <c r="E7743" s="20" t="s">
        <v>26218</v>
      </c>
      <c r="F7743" s="20" t="s">
        <v>26030</v>
      </c>
      <c r="G7743" s="20" t="s">
        <v>26219</v>
      </c>
      <c r="H7743" s="23" t="s">
        <v>26011</v>
      </c>
      <c r="I7743" s="22">
        <v>2.0</v>
      </c>
      <c r="J7743" s="20" t="s">
        <v>27988</v>
      </c>
      <c r="K7743" s="20" t="s">
        <v>27989</v>
      </c>
      <c r="M7743" s="20" t="s">
        <v>1958</v>
      </c>
      <c r="N7743" s="22">
        <v>2.03</v>
      </c>
      <c r="O7743" s="22">
        <v>2.67</v>
      </c>
    </row>
    <row r="7744">
      <c r="A7744" s="20" t="s">
        <v>27990</v>
      </c>
      <c r="B7744" s="20" t="s">
        <v>26410</v>
      </c>
      <c r="C7744" s="20" t="s">
        <v>26152</v>
      </c>
      <c r="D7744" s="20" t="s">
        <v>1953</v>
      </c>
      <c r="E7744" s="20" t="s">
        <v>26218</v>
      </c>
      <c r="F7744" s="20" t="s">
        <v>26030</v>
      </c>
      <c r="G7744" s="20" t="s">
        <v>26089</v>
      </c>
      <c r="H7744" s="23" t="s">
        <v>26011</v>
      </c>
      <c r="I7744" s="22">
        <v>2.0</v>
      </c>
      <c r="J7744" s="20" t="s">
        <v>27991</v>
      </c>
      <c r="K7744" s="20" t="s">
        <v>27992</v>
      </c>
      <c r="M7744" s="20" t="s">
        <v>1958</v>
      </c>
      <c r="N7744" s="22">
        <v>2.03</v>
      </c>
      <c r="O7744" s="22">
        <v>2.48</v>
      </c>
    </row>
    <row r="7745">
      <c r="A7745" s="20" t="s">
        <v>27993</v>
      </c>
      <c r="B7745" s="20" t="s">
        <v>27994</v>
      </c>
      <c r="C7745" s="20" t="s">
        <v>26152</v>
      </c>
      <c r="D7745" s="20" t="s">
        <v>1953</v>
      </c>
      <c r="E7745" s="20" t="s">
        <v>26218</v>
      </c>
      <c r="F7745" s="20" t="s">
        <v>26030</v>
      </c>
      <c r="G7745" s="20" t="s">
        <v>26089</v>
      </c>
      <c r="H7745" s="23" t="s">
        <v>26011</v>
      </c>
      <c r="I7745" s="22">
        <v>2.0</v>
      </c>
      <c r="J7745" s="20" t="s">
        <v>27995</v>
      </c>
      <c r="K7745" s="20" t="s">
        <v>27996</v>
      </c>
      <c r="M7745" s="20" t="s">
        <v>1958</v>
      </c>
      <c r="N7745" s="22">
        <v>2.03</v>
      </c>
      <c r="O7745" s="22">
        <v>2.48</v>
      </c>
    </row>
    <row r="7746">
      <c r="A7746" s="20" t="s">
        <v>27997</v>
      </c>
      <c r="B7746" s="20" t="s">
        <v>26961</v>
      </c>
      <c r="C7746" s="20" t="s">
        <v>26152</v>
      </c>
      <c r="D7746" s="20" t="s">
        <v>1953</v>
      </c>
      <c r="E7746" s="20" t="s">
        <v>26385</v>
      </c>
      <c r="F7746" s="20" t="s">
        <v>26030</v>
      </c>
      <c r="G7746" s="20" t="s">
        <v>27063</v>
      </c>
      <c r="H7746" s="23" t="s">
        <v>26011</v>
      </c>
      <c r="I7746" s="22">
        <v>2.0</v>
      </c>
      <c r="J7746" s="20" t="s">
        <v>27998</v>
      </c>
      <c r="K7746" s="20" t="s">
        <v>27999</v>
      </c>
      <c r="M7746" s="20" t="s">
        <v>1958</v>
      </c>
      <c r="N7746" s="22">
        <v>2.03</v>
      </c>
      <c r="O7746" s="22">
        <v>2.54</v>
      </c>
    </row>
    <row r="7747">
      <c r="A7747" s="20" t="s">
        <v>28000</v>
      </c>
      <c r="B7747" s="20" t="s">
        <v>26630</v>
      </c>
      <c r="C7747" s="20" t="s">
        <v>26182</v>
      </c>
      <c r="D7747" s="20" t="s">
        <v>1953</v>
      </c>
      <c r="E7747" s="20" t="s">
        <v>28001</v>
      </c>
      <c r="F7747" s="20" t="s">
        <v>26030</v>
      </c>
      <c r="G7747" s="20" t="s">
        <v>1962</v>
      </c>
      <c r="H7747" s="23" t="s">
        <v>26011</v>
      </c>
      <c r="I7747" s="22">
        <v>2.0</v>
      </c>
      <c r="J7747" s="20" t="s">
        <v>28002</v>
      </c>
      <c r="K7747" s="20" t="s">
        <v>28003</v>
      </c>
      <c r="M7747" s="20" t="s">
        <v>1958</v>
      </c>
      <c r="N7747" s="22">
        <v>2.03</v>
      </c>
      <c r="O7747" s="22">
        <v>2.67</v>
      </c>
    </row>
    <row r="7748">
      <c r="A7748" s="20" t="s">
        <v>28004</v>
      </c>
      <c r="B7748" s="20" t="s">
        <v>27827</v>
      </c>
      <c r="C7748" s="20" t="s">
        <v>26182</v>
      </c>
      <c r="D7748" s="20" t="s">
        <v>1953</v>
      </c>
      <c r="E7748" s="20" t="s">
        <v>28001</v>
      </c>
      <c r="F7748" s="20" t="s">
        <v>26030</v>
      </c>
      <c r="G7748" s="20" t="s">
        <v>1962</v>
      </c>
      <c r="H7748" s="23" t="s">
        <v>26011</v>
      </c>
      <c r="I7748" s="22">
        <v>2.0</v>
      </c>
      <c r="J7748" s="20" t="s">
        <v>28005</v>
      </c>
      <c r="K7748" s="20" t="s">
        <v>28006</v>
      </c>
      <c r="M7748" s="20" t="s">
        <v>1958</v>
      </c>
      <c r="N7748" s="22">
        <v>2.03</v>
      </c>
      <c r="O7748" s="22">
        <v>2.67</v>
      </c>
    </row>
    <row r="7749">
      <c r="A7749" s="20" t="s">
        <v>28007</v>
      </c>
      <c r="B7749" s="20" t="s">
        <v>27832</v>
      </c>
      <c r="C7749" s="20" t="s">
        <v>26466</v>
      </c>
      <c r="D7749" s="20" t="s">
        <v>1953</v>
      </c>
      <c r="E7749" s="20" t="s">
        <v>28001</v>
      </c>
      <c r="F7749" s="20" t="s">
        <v>26030</v>
      </c>
      <c r="G7749" s="20" t="s">
        <v>1962</v>
      </c>
      <c r="H7749" s="23" t="s">
        <v>26011</v>
      </c>
      <c r="I7749" s="22">
        <v>2.0</v>
      </c>
      <c r="J7749" s="20" t="s">
        <v>28008</v>
      </c>
      <c r="K7749" s="20" t="s">
        <v>28009</v>
      </c>
      <c r="M7749" s="20" t="s">
        <v>1958</v>
      </c>
      <c r="N7749" s="22">
        <v>2.03</v>
      </c>
      <c r="O7749" s="22">
        <v>2.67</v>
      </c>
    </row>
    <row r="7750">
      <c r="A7750" s="20" t="s">
        <v>28010</v>
      </c>
      <c r="B7750" s="20" t="s">
        <v>27944</v>
      </c>
      <c r="C7750" s="20" t="s">
        <v>26182</v>
      </c>
      <c r="D7750" s="20" t="s">
        <v>1953</v>
      </c>
      <c r="E7750" s="20" t="s">
        <v>28001</v>
      </c>
      <c r="F7750" s="20" t="s">
        <v>26030</v>
      </c>
      <c r="G7750" s="20" t="s">
        <v>1962</v>
      </c>
      <c r="H7750" s="23" t="s">
        <v>26011</v>
      </c>
      <c r="I7750" s="22">
        <v>2.0</v>
      </c>
      <c r="J7750" s="20" t="s">
        <v>28011</v>
      </c>
      <c r="K7750" s="20" t="s">
        <v>28012</v>
      </c>
      <c r="M7750" s="20" t="s">
        <v>1958</v>
      </c>
      <c r="N7750" s="22">
        <v>2.03</v>
      </c>
      <c r="O7750" s="22">
        <v>2.54</v>
      </c>
    </row>
    <row r="7751">
      <c r="A7751" s="20" t="s">
        <v>28013</v>
      </c>
      <c r="B7751" s="20" t="s">
        <v>28014</v>
      </c>
      <c r="C7751" s="20" t="s">
        <v>26182</v>
      </c>
      <c r="D7751" s="20" t="s">
        <v>1953</v>
      </c>
      <c r="E7751" s="20" t="s">
        <v>28001</v>
      </c>
      <c r="F7751" s="20" t="s">
        <v>26030</v>
      </c>
      <c r="G7751" s="20" t="s">
        <v>1962</v>
      </c>
      <c r="H7751" s="23" t="s">
        <v>26011</v>
      </c>
      <c r="I7751" s="22">
        <v>2.0</v>
      </c>
      <c r="J7751" s="20" t="s">
        <v>28015</v>
      </c>
      <c r="K7751" s="20" t="s">
        <v>28016</v>
      </c>
      <c r="M7751" s="20" t="s">
        <v>1958</v>
      </c>
      <c r="N7751" s="22">
        <v>2.03</v>
      </c>
      <c r="O7751" s="22">
        <v>2.67</v>
      </c>
    </row>
    <row r="7752">
      <c r="A7752" s="20" t="s">
        <v>28017</v>
      </c>
      <c r="B7752" s="20" t="s">
        <v>28018</v>
      </c>
      <c r="C7752" s="20" t="s">
        <v>26182</v>
      </c>
      <c r="D7752" s="20" t="s">
        <v>1953</v>
      </c>
      <c r="E7752" s="20" t="s">
        <v>28001</v>
      </c>
      <c r="F7752" s="20" t="s">
        <v>26030</v>
      </c>
      <c r="G7752" s="20" t="s">
        <v>1962</v>
      </c>
      <c r="H7752" s="23" t="s">
        <v>26011</v>
      </c>
      <c r="I7752" s="22">
        <v>2.0</v>
      </c>
      <c r="J7752" s="20" t="s">
        <v>28019</v>
      </c>
      <c r="K7752" s="20" t="s">
        <v>28020</v>
      </c>
      <c r="M7752" s="20" t="s">
        <v>1958</v>
      </c>
      <c r="N7752" s="22">
        <v>2.03</v>
      </c>
      <c r="O7752" s="22">
        <v>2.67</v>
      </c>
    </row>
    <row r="7753">
      <c r="A7753" s="20" t="s">
        <v>28021</v>
      </c>
      <c r="B7753" s="20" t="s">
        <v>28022</v>
      </c>
      <c r="C7753" s="20" t="s">
        <v>26466</v>
      </c>
      <c r="D7753" s="20" t="s">
        <v>1953</v>
      </c>
      <c r="E7753" s="20" t="s">
        <v>28001</v>
      </c>
      <c r="F7753" s="20" t="s">
        <v>26030</v>
      </c>
      <c r="G7753" s="20" t="s">
        <v>1962</v>
      </c>
      <c r="H7753" s="23" t="s">
        <v>26011</v>
      </c>
      <c r="I7753" s="22">
        <v>2.0</v>
      </c>
      <c r="J7753" s="20" t="s">
        <v>28023</v>
      </c>
      <c r="K7753" s="20" t="s">
        <v>28024</v>
      </c>
      <c r="M7753" s="20" t="s">
        <v>1958</v>
      </c>
      <c r="N7753" s="22">
        <v>2.03</v>
      </c>
      <c r="O7753" s="22">
        <v>2.67</v>
      </c>
    </row>
    <row r="7754">
      <c r="A7754" s="20" t="s">
        <v>28025</v>
      </c>
      <c r="B7754" s="20" t="s">
        <v>28026</v>
      </c>
      <c r="C7754" s="20" t="s">
        <v>26182</v>
      </c>
      <c r="D7754" s="20" t="s">
        <v>1953</v>
      </c>
      <c r="E7754" s="20" t="s">
        <v>28001</v>
      </c>
      <c r="F7754" s="20" t="s">
        <v>26030</v>
      </c>
      <c r="G7754" s="20" t="s">
        <v>1962</v>
      </c>
      <c r="H7754" s="23" t="s">
        <v>26011</v>
      </c>
      <c r="I7754" s="22">
        <v>2.0</v>
      </c>
      <c r="J7754" s="20" t="s">
        <v>28027</v>
      </c>
      <c r="K7754" s="20" t="s">
        <v>28028</v>
      </c>
      <c r="M7754" s="20" t="s">
        <v>1958</v>
      </c>
      <c r="N7754" s="22">
        <v>2.03</v>
      </c>
      <c r="O7754" s="22">
        <v>2.54</v>
      </c>
    </row>
    <row r="7755">
      <c r="A7755" s="20" t="s">
        <v>28029</v>
      </c>
      <c r="B7755" s="20" t="s">
        <v>28030</v>
      </c>
      <c r="C7755" s="20" t="s">
        <v>26182</v>
      </c>
      <c r="D7755" s="20" t="s">
        <v>1953</v>
      </c>
      <c r="E7755" s="20" t="s">
        <v>28001</v>
      </c>
      <c r="F7755" s="20" t="s">
        <v>26030</v>
      </c>
      <c r="G7755" s="20" t="s">
        <v>1962</v>
      </c>
      <c r="H7755" s="23" t="s">
        <v>26011</v>
      </c>
      <c r="I7755" s="22">
        <v>2.0</v>
      </c>
      <c r="J7755" s="20" t="s">
        <v>28031</v>
      </c>
      <c r="K7755" s="20" t="s">
        <v>28032</v>
      </c>
      <c r="M7755" s="20" t="s">
        <v>1958</v>
      </c>
      <c r="N7755" s="22">
        <v>2.03</v>
      </c>
      <c r="O7755" s="22">
        <v>2.67</v>
      </c>
    </row>
    <row r="7756">
      <c r="A7756" s="20" t="s">
        <v>28033</v>
      </c>
      <c r="B7756" s="20" t="s">
        <v>28034</v>
      </c>
      <c r="C7756" s="20" t="s">
        <v>26182</v>
      </c>
      <c r="D7756" s="20" t="s">
        <v>1953</v>
      </c>
      <c r="E7756" s="20" t="s">
        <v>28001</v>
      </c>
      <c r="F7756" s="20" t="s">
        <v>26030</v>
      </c>
      <c r="G7756" s="20" t="s">
        <v>1962</v>
      </c>
      <c r="H7756" s="23" t="s">
        <v>26011</v>
      </c>
      <c r="I7756" s="22">
        <v>2.0</v>
      </c>
      <c r="J7756" s="20" t="s">
        <v>28035</v>
      </c>
      <c r="K7756" s="20" t="s">
        <v>28036</v>
      </c>
      <c r="M7756" s="20" t="s">
        <v>1958</v>
      </c>
      <c r="N7756" s="22">
        <v>2.03</v>
      </c>
      <c r="O7756" s="22">
        <v>2.67</v>
      </c>
    </row>
    <row r="7757">
      <c r="A7757" s="20" t="s">
        <v>28037</v>
      </c>
      <c r="B7757" s="20" t="s">
        <v>28038</v>
      </c>
      <c r="C7757" s="20" t="s">
        <v>26466</v>
      </c>
      <c r="D7757" s="20" t="s">
        <v>1953</v>
      </c>
      <c r="E7757" s="20" t="s">
        <v>28001</v>
      </c>
      <c r="F7757" s="20" t="s">
        <v>26030</v>
      </c>
      <c r="G7757" s="20" t="s">
        <v>1962</v>
      </c>
      <c r="H7757" s="23" t="s">
        <v>26011</v>
      </c>
      <c r="I7757" s="22">
        <v>2.0</v>
      </c>
      <c r="J7757" s="20" t="s">
        <v>28039</v>
      </c>
      <c r="K7757" s="20" t="s">
        <v>28040</v>
      </c>
      <c r="M7757" s="20" t="s">
        <v>1958</v>
      </c>
      <c r="N7757" s="22">
        <v>2.03</v>
      </c>
      <c r="O7757" s="22">
        <v>2.67</v>
      </c>
    </row>
    <row r="7758">
      <c r="A7758" s="20" t="s">
        <v>28041</v>
      </c>
      <c r="B7758" s="20" t="s">
        <v>28042</v>
      </c>
      <c r="C7758" s="20" t="s">
        <v>26182</v>
      </c>
      <c r="D7758" s="20" t="s">
        <v>1953</v>
      </c>
      <c r="E7758" s="20" t="s">
        <v>28001</v>
      </c>
      <c r="F7758" s="20" t="s">
        <v>26030</v>
      </c>
      <c r="G7758" s="20" t="s">
        <v>1962</v>
      </c>
      <c r="H7758" s="23" t="s">
        <v>26011</v>
      </c>
      <c r="I7758" s="22">
        <v>2.0</v>
      </c>
      <c r="J7758" s="20" t="s">
        <v>28043</v>
      </c>
      <c r="K7758" s="20" t="s">
        <v>28044</v>
      </c>
      <c r="M7758" s="20" t="s">
        <v>1958</v>
      </c>
      <c r="N7758" s="22">
        <v>2.03</v>
      </c>
      <c r="O7758" s="22">
        <v>2.54</v>
      </c>
    </row>
    <row r="7759">
      <c r="A7759" s="20" t="s">
        <v>28045</v>
      </c>
      <c r="B7759" s="20" t="s">
        <v>27832</v>
      </c>
      <c r="C7759" s="20" t="s">
        <v>26466</v>
      </c>
      <c r="D7759" s="20" t="s">
        <v>1953</v>
      </c>
      <c r="E7759" s="20" t="s">
        <v>28001</v>
      </c>
      <c r="F7759" s="20" t="s">
        <v>26030</v>
      </c>
      <c r="G7759" s="20" t="s">
        <v>27940</v>
      </c>
      <c r="H7759" s="23" t="s">
        <v>26011</v>
      </c>
      <c r="I7759" s="22">
        <v>2.0</v>
      </c>
      <c r="J7759" s="20" t="s">
        <v>28046</v>
      </c>
      <c r="K7759" s="20" t="s">
        <v>28047</v>
      </c>
      <c r="M7759" s="20" t="s">
        <v>1958</v>
      </c>
      <c r="N7759" s="22">
        <v>2.03</v>
      </c>
      <c r="O7759" s="22">
        <v>2.67</v>
      </c>
    </row>
    <row r="7760">
      <c r="A7760" s="20" t="s">
        <v>28048</v>
      </c>
      <c r="B7760" s="20" t="s">
        <v>28022</v>
      </c>
      <c r="C7760" s="20" t="s">
        <v>26466</v>
      </c>
      <c r="D7760" s="20" t="s">
        <v>1953</v>
      </c>
      <c r="E7760" s="20" t="s">
        <v>28001</v>
      </c>
      <c r="F7760" s="20" t="s">
        <v>26030</v>
      </c>
      <c r="G7760" s="20" t="s">
        <v>27940</v>
      </c>
      <c r="H7760" s="23" t="s">
        <v>26011</v>
      </c>
      <c r="I7760" s="22">
        <v>2.0</v>
      </c>
      <c r="J7760" s="20" t="s">
        <v>28049</v>
      </c>
      <c r="K7760" s="20" t="s">
        <v>28050</v>
      </c>
      <c r="M7760" s="20" t="s">
        <v>1958</v>
      </c>
      <c r="N7760" s="22">
        <v>2.03</v>
      </c>
      <c r="O7760" s="22">
        <v>2.67</v>
      </c>
    </row>
    <row r="7761">
      <c r="A7761" s="20" t="s">
        <v>28051</v>
      </c>
      <c r="B7761" s="20" t="s">
        <v>28038</v>
      </c>
      <c r="C7761" s="20" t="s">
        <v>26466</v>
      </c>
      <c r="D7761" s="20" t="s">
        <v>1953</v>
      </c>
      <c r="E7761" s="20" t="s">
        <v>28001</v>
      </c>
      <c r="F7761" s="20" t="s">
        <v>26030</v>
      </c>
      <c r="G7761" s="20" t="s">
        <v>27940</v>
      </c>
      <c r="H7761" s="23" t="s">
        <v>26011</v>
      </c>
      <c r="I7761" s="22">
        <v>2.0</v>
      </c>
      <c r="J7761" s="20" t="s">
        <v>28052</v>
      </c>
      <c r="K7761" s="20" t="s">
        <v>28053</v>
      </c>
      <c r="M7761" s="20" t="s">
        <v>1958</v>
      </c>
      <c r="N7761" s="22">
        <v>2.03</v>
      </c>
      <c r="O7761" s="22">
        <v>2.67</v>
      </c>
    </row>
    <row r="7762">
      <c r="A7762" s="20" t="s">
        <v>28054</v>
      </c>
      <c r="B7762" s="20" t="s">
        <v>28055</v>
      </c>
      <c r="C7762" s="20" t="s">
        <v>26182</v>
      </c>
      <c r="D7762" s="20" t="s">
        <v>1953</v>
      </c>
      <c r="E7762" s="20" t="s">
        <v>28056</v>
      </c>
      <c r="F7762" s="20" t="s">
        <v>26030</v>
      </c>
      <c r="G7762" s="20" t="s">
        <v>1962</v>
      </c>
      <c r="H7762" s="23" t="s">
        <v>26011</v>
      </c>
      <c r="I7762" s="22">
        <v>2.0</v>
      </c>
      <c r="J7762" s="20" t="s">
        <v>28057</v>
      </c>
      <c r="K7762" s="20" t="s">
        <v>28058</v>
      </c>
      <c r="M7762" s="20" t="s">
        <v>1958</v>
      </c>
      <c r="N7762" s="22">
        <v>2.03</v>
      </c>
      <c r="O7762" s="22">
        <v>2.48</v>
      </c>
    </row>
    <row r="7763">
      <c r="A7763" s="20" t="s">
        <v>28059</v>
      </c>
      <c r="B7763" s="20" t="s">
        <v>26666</v>
      </c>
      <c r="C7763" s="20" t="s">
        <v>26217</v>
      </c>
      <c r="D7763" s="20" t="s">
        <v>1953</v>
      </c>
      <c r="E7763" s="20" t="s">
        <v>26088</v>
      </c>
      <c r="F7763" s="20" t="s">
        <v>26030</v>
      </c>
      <c r="G7763" s="20" t="s">
        <v>28060</v>
      </c>
      <c r="H7763" s="23" t="s">
        <v>26011</v>
      </c>
      <c r="I7763" s="22">
        <v>2.0</v>
      </c>
      <c r="J7763" s="20" t="s">
        <v>28061</v>
      </c>
      <c r="K7763" s="20" t="s">
        <v>28062</v>
      </c>
      <c r="M7763" s="20" t="s">
        <v>1958</v>
      </c>
      <c r="N7763" s="22">
        <v>2.03</v>
      </c>
      <c r="O7763" s="22">
        <v>2.67</v>
      </c>
    </row>
    <row r="7764">
      <c r="A7764" s="20" t="s">
        <v>28063</v>
      </c>
      <c r="B7764" s="20" t="s">
        <v>28064</v>
      </c>
      <c r="C7764" s="20" t="s">
        <v>26152</v>
      </c>
      <c r="D7764" s="20" t="s">
        <v>1953</v>
      </c>
      <c r="E7764" s="20" t="s">
        <v>16046</v>
      </c>
      <c r="F7764" s="20" t="s">
        <v>26030</v>
      </c>
      <c r="G7764" s="20" t="s">
        <v>1792</v>
      </c>
      <c r="H7764" s="23" t="s">
        <v>26011</v>
      </c>
      <c r="I7764" s="22">
        <v>2.0</v>
      </c>
      <c r="J7764" s="20" t="s">
        <v>28065</v>
      </c>
      <c r="K7764" s="20" t="s">
        <v>28066</v>
      </c>
      <c r="M7764" s="20" t="s">
        <v>1958</v>
      </c>
      <c r="N7764" s="22">
        <v>2.32</v>
      </c>
      <c r="O7764" s="22">
        <v>2.48</v>
      </c>
    </row>
    <row r="7765">
      <c r="A7765" s="20" t="s">
        <v>28067</v>
      </c>
      <c r="B7765" s="20" t="s">
        <v>28068</v>
      </c>
      <c r="C7765" s="20" t="s">
        <v>26255</v>
      </c>
      <c r="D7765" s="20" t="s">
        <v>1953</v>
      </c>
      <c r="E7765" s="20" t="s">
        <v>16046</v>
      </c>
      <c r="F7765" s="20" t="s">
        <v>26030</v>
      </c>
      <c r="G7765" s="20" t="s">
        <v>1792</v>
      </c>
      <c r="H7765" s="23" t="s">
        <v>26011</v>
      </c>
      <c r="I7765" s="22">
        <v>2.0</v>
      </c>
      <c r="J7765" s="20" t="s">
        <v>28069</v>
      </c>
      <c r="K7765" s="20" t="s">
        <v>28070</v>
      </c>
      <c r="M7765" s="20" t="s">
        <v>1958</v>
      </c>
      <c r="N7765" s="22">
        <v>2.32</v>
      </c>
      <c r="O7765" s="22">
        <v>2.48</v>
      </c>
    </row>
    <row r="7766">
      <c r="A7766" s="20" t="s">
        <v>28071</v>
      </c>
      <c r="B7766" s="20" t="s">
        <v>28072</v>
      </c>
      <c r="C7766" s="20" t="s">
        <v>26217</v>
      </c>
      <c r="D7766" s="20" t="s">
        <v>1953</v>
      </c>
      <c r="E7766" s="20" t="s">
        <v>16046</v>
      </c>
      <c r="F7766" s="20" t="s">
        <v>26030</v>
      </c>
      <c r="G7766" s="20" t="s">
        <v>1792</v>
      </c>
      <c r="H7766" s="23" t="s">
        <v>26011</v>
      </c>
      <c r="I7766" s="22">
        <v>2.0</v>
      </c>
      <c r="J7766" s="20" t="s">
        <v>28073</v>
      </c>
      <c r="K7766" s="20" t="s">
        <v>28074</v>
      </c>
      <c r="M7766" s="20" t="s">
        <v>1958</v>
      </c>
      <c r="N7766" s="22">
        <v>2.32</v>
      </c>
      <c r="O7766" s="22">
        <v>2.48</v>
      </c>
    </row>
    <row r="7767">
      <c r="A7767" s="20" t="s">
        <v>28075</v>
      </c>
      <c r="B7767" s="20" t="s">
        <v>28076</v>
      </c>
      <c r="C7767" s="20" t="s">
        <v>27082</v>
      </c>
      <c r="D7767" s="20" t="s">
        <v>1953</v>
      </c>
      <c r="E7767" s="20" t="s">
        <v>16046</v>
      </c>
      <c r="F7767" s="20" t="s">
        <v>26030</v>
      </c>
      <c r="G7767" s="20" t="s">
        <v>1792</v>
      </c>
      <c r="H7767" s="23" t="s">
        <v>26011</v>
      </c>
      <c r="I7767" s="22">
        <v>2.0</v>
      </c>
      <c r="J7767" s="20" t="s">
        <v>28077</v>
      </c>
      <c r="K7767" s="20" t="s">
        <v>28078</v>
      </c>
      <c r="M7767" s="20" t="s">
        <v>1958</v>
      </c>
      <c r="N7767" s="22">
        <v>2.32</v>
      </c>
      <c r="O7767" s="22">
        <v>2.69</v>
      </c>
    </row>
    <row r="7768">
      <c r="A7768" s="20" t="s">
        <v>28079</v>
      </c>
      <c r="B7768" s="20" t="s">
        <v>28080</v>
      </c>
      <c r="C7768" s="20" t="s">
        <v>26255</v>
      </c>
      <c r="D7768" s="20" t="s">
        <v>1953</v>
      </c>
      <c r="E7768" s="20" t="s">
        <v>16046</v>
      </c>
      <c r="F7768" s="20" t="s">
        <v>26030</v>
      </c>
      <c r="G7768" s="20" t="s">
        <v>1792</v>
      </c>
      <c r="H7768" s="23" t="s">
        <v>26011</v>
      </c>
      <c r="I7768" s="22">
        <v>2.0</v>
      </c>
      <c r="J7768" s="20" t="s">
        <v>28081</v>
      </c>
      <c r="K7768" s="20" t="s">
        <v>28082</v>
      </c>
      <c r="M7768" s="20" t="s">
        <v>1958</v>
      </c>
      <c r="N7768" s="22">
        <v>2.32</v>
      </c>
      <c r="O7768" s="22">
        <v>2.48</v>
      </c>
    </row>
    <row r="7769">
      <c r="A7769" s="20" t="s">
        <v>28083</v>
      </c>
      <c r="B7769" s="20" t="s">
        <v>28084</v>
      </c>
      <c r="C7769" s="20" t="s">
        <v>26255</v>
      </c>
      <c r="D7769" s="20" t="s">
        <v>1953</v>
      </c>
      <c r="E7769" s="20" t="s">
        <v>16046</v>
      </c>
      <c r="F7769" s="20" t="s">
        <v>26030</v>
      </c>
      <c r="G7769" s="20" t="s">
        <v>1792</v>
      </c>
      <c r="H7769" s="23" t="s">
        <v>26011</v>
      </c>
      <c r="I7769" s="22">
        <v>2.0</v>
      </c>
      <c r="J7769" s="20" t="s">
        <v>28085</v>
      </c>
      <c r="K7769" s="20" t="s">
        <v>28086</v>
      </c>
      <c r="M7769" s="20" t="s">
        <v>1958</v>
      </c>
      <c r="N7769" s="22">
        <v>2.32</v>
      </c>
      <c r="O7769" s="22">
        <v>2.48</v>
      </c>
    </row>
    <row r="7770">
      <c r="A7770" s="20" t="s">
        <v>28087</v>
      </c>
      <c r="B7770" s="20" t="s">
        <v>28088</v>
      </c>
      <c r="C7770" s="20" t="s">
        <v>26182</v>
      </c>
      <c r="D7770" s="20" t="s">
        <v>1953</v>
      </c>
      <c r="E7770" s="20" t="s">
        <v>27933</v>
      </c>
      <c r="F7770" s="20" t="s">
        <v>26030</v>
      </c>
      <c r="G7770" s="20" t="s">
        <v>1792</v>
      </c>
      <c r="H7770" s="23" t="s">
        <v>26011</v>
      </c>
      <c r="I7770" s="22">
        <v>2.0</v>
      </c>
      <c r="J7770" s="20" t="s">
        <v>28089</v>
      </c>
      <c r="K7770" s="20" t="s">
        <v>28090</v>
      </c>
      <c r="M7770" s="20" t="s">
        <v>1958</v>
      </c>
      <c r="N7770" s="22">
        <v>2.32</v>
      </c>
      <c r="O7770" s="22">
        <v>2.32</v>
      </c>
    </row>
    <row r="7771">
      <c r="A7771" s="20" t="s">
        <v>28091</v>
      </c>
      <c r="B7771" s="20" t="s">
        <v>26436</v>
      </c>
      <c r="C7771" s="20" t="s">
        <v>26182</v>
      </c>
      <c r="D7771" s="20" t="s">
        <v>1953</v>
      </c>
      <c r="E7771" s="23" t="s">
        <v>27735</v>
      </c>
      <c r="F7771" s="20" t="s">
        <v>26030</v>
      </c>
      <c r="G7771" s="20" t="s">
        <v>1792</v>
      </c>
      <c r="H7771" s="23" t="s">
        <v>26011</v>
      </c>
      <c r="I7771" s="22">
        <v>2.0</v>
      </c>
      <c r="J7771" s="20" t="s">
        <v>28092</v>
      </c>
      <c r="K7771" s="20" t="s">
        <v>28093</v>
      </c>
      <c r="M7771" s="20" t="s">
        <v>1958</v>
      </c>
      <c r="N7771" s="22">
        <v>2.32</v>
      </c>
      <c r="O7771" s="22">
        <v>2.54</v>
      </c>
    </row>
    <row r="7772">
      <c r="A7772" s="20" t="s">
        <v>28094</v>
      </c>
      <c r="B7772" s="20" t="s">
        <v>26223</v>
      </c>
      <c r="C7772" s="20" t="s">
        <v>26182</v>
      </c>
      <c r="D7772" s="20" t="s">
        <v>1953</v>
      </c>
      <c r="E7772" s="23" t="s">
        <v>27735</v>
      </c>
      <c r="F7772" s="20" t="s">
        <v>26030</v>
      </c>
      <c r="G7772" s="20" t="s">
        <v>1792</v>
      </c>
      <c r="H7772" s="23" t="s">
        <v>26011</v>
      </c>
      <c r="I7772" s="22">
        <v>2.0</v>
      </c>
      <c r="J7772" s="20" t="s">
        <v>28095</v>
      </c>
      <c r="K7772" s="20" t="s">
        <v>28096</v>
      </c>
      <c r="M7772" s="20" t="s">
        <v>1958</v>
      </c>
      <c r="N7772" s="22">
        <v>2.32</v>
      </c>
      <c r="O7772" s="22">
        <v>2.54</v>
      </c>
    </row>
    <row r="7773">
      <c r="A7773" s="20" t="s">
        <v>28097</v>
      </c>
      <c r="B7773" s="20" t="s">
        <v>28098</v>
      </c>
      <c r="C7773" s="20" t="s">
        <v>26228</v>
      </c>
      <c r="D7773" s="20" t="s">
        <v>1953</v>
      </c>
      <c r="E7773" s="23" t="s">
        <v>27735</v>
      </c>
      <c r="F7773" s="20" t="s">
        <v>26030</v>
      </c>
      <c r="G7773" s="20" t="s">
        <v>1792</v>
      </c>
      <c r="H7773" s="23" t="s">
        <v>26011</v>
      </c>
      <c r="I7773" s="22">
        <v>2.0</v>
      </c>
      <c r="J7773" s="20" t="s">
        <v>28099</v>
      </c>
      <c r="K7773" s="20" t="s">
        <v>28100</v>
      </c>
      <c r="M7773" s="20" t="s">
        <v>1958</v>
      </c>
      <c r="N7773" s="22">
        <v>2.32</v>
      </c>
      <c r="O7773" s="22">
        <v>2.54</v>
      </c>
    </row>
    <row r="7774">
      <c r="A7774" s="20" t="s">
        <v>28101</v>
      </c>
      <c r="B7774" s="20" t="s">
        <v>26594</v>
      </c>
      <c r="C7774" s="20" t="s">
        <v>26228</v>
      </c>
      <c r="D7774" s="20" t="s">
        <v>1953</v>
      </c>
      <c r="E7774" s="20" t="s">
        <v>16046</v>
      </c>
      <c r="F7774" s="20" t="s">
        <v>26030</v>
      </c>
      <c r="G7774" s="20" t="s">
        <v>1792</v>
      </c>
      <c r="H7774" s="23" t="s">
        <v>26011</v>
      </c>
      <c r="I7774" s="22">
        <v>2.0</v>
      </c>
      <c r="J7774" s="20" t="s">
        <v>28102</v>
      </c>
      <c r="K7774" s="20" t="s">
        <v>28103</v>
      </c>
      <c r="M7774" s="20" t="s">
        <v>1958</v>
      </c>
      <c r="N7774" s="22">
        <v>2.32</v>
      </c>
      <c r="O7774" s="22">
        <v>2.54</v>
      </c>
    </row>
    <row r="7775">
      <c r="A7775" s="20" t="s">
        <v>28104</v>
      </c>
      <c r="B7775" s="20" t="s">
        <v>28105</v>
      </c>
      <c r="C7775" s="20" t="s">
        <v>26228</v>
      </c>
      <c r="D7775" s="20" t="s">
        <v>1953</v>
      </c>
      <c r="E7775" s="20" t="s">
        <v>16046</v>
      </c>
      <c r="F7775" s="20" t="s">
        <v>26030</v>
      </c>
      <c r="G7775" s="20" t="s">
        <v>1792</v>
      </c>
      <c r="H7775" s="23" t="s">
        <v>26011</v>
      </c>
      <c r="I7775" s="22">
        <v>2.0</v>
      </c>
      <c r="J7775" s="20" t="s">
        <v>28106</v>
      </c>
      <c r="K7775" s="20" t="s">
        <v>28107</v>
      </c>
      <c r="M7775" s="20" t="s">
        <v>1958</v>
      </c>
      <c r="N7775" s="22">
        <v>2.32</v>
      </c>
      <c r="O7775" s="22">
        <v>2.54</v>
      </c>
    </row>
    <row r="7776">
      <c r="A7776" s="20" t="s">
        <v>28108</v>
      </c>
      <c r="B7776" s="20" t="s">
        <v>26582</v>
      </c>
      <c r="C7776" s="20" t="s">
        <v>26228</v>
      </c>
      <c r="D7776" s="20" t="s">
        <v>1953</v>
      </c>
      <c r="E7776" s="23" t="s">
        <v>27735</v>
      </c>
      <c r="F7776" s="20" t="s">
        <v>26030</v>
      </c>
      <c r="G7776" s="20" t="s">
        <v>1792</v>
      </c>
      <c r="H7776" s="23" t="s">
        <v>26011</v>
      </c>
      <c r="I7776" s="22">
        <v>2.0</v>
      </c>
      <c r="J7776" s="20" t="s">
        <v>28109</v>
      </c>
      <c r="K7776" s="20" t="s">
        <v>28110</v>
      </c>
      <c r="M7776" s="20" t="s">
        <v>1958</v>
      </c>
      <c r="N7776" s="22">
        <v>2.32</v>
      </c>
      <c r="O7776" s="22">
        <v>2.54</v>
      </c>
    </row>
    <row r="7777">
      <c r="A7777" s="20" t="s">
        <v>28111</v>
      </c>
      <c r="B7777" s="20" t="s">
        <v>28112</v>
      </c>
      <c r="C7777" s="20" t="s">
        <v>26228</v>
      </c>
      <c r="D7777" s="20" t="s">
        <v>1953</v>
      </c>
      <c r="E7777" s="20" t="s">
        <v>26029</v>
      </c>
      <c r="F7777" s="20" t="s">
        <v>26030</v>
      </c>
      <c r="G7777" s="20" t="s">
        <v>1792</v>
      </c>
      <c r="H7777" s="23" t="s">
        <v>26011</v>
      </c>
      <c r="I7777" s="22">
        <v>2.0</v>
      </c>
      <c r="J7777" s="20" t="s">
        <v>28113</v>
      </c>
      <c r="K7777" s="20" t="s">
        <v>28114</v>
      </c>
      <c r="M7777" s="20" t="s">
        <v>1958</v>
      </c>
      <c r="N7777" s="22">
        <v>2.32</v>
      </c>
      <c r="O7777" s="22">
        <v>2.54</v>
      </c>
    </row>
    <row r="7778">
      <c r="A7778" s="20" t="s">
        <v>28115</v>
      </c>
      <c r="B7778" s="20" t="s">
        <v>28116</v>
      </c>
      <c r="C7778" s="20" t="s">
        <v>26228</v>
      </c>
      <c r="D7778" s="20" t="s">
        <v>1953</v>
      </c>
      <c r="E7778" s="23" t="s">
        <v>27111</v>
      </c>
      <c r="F7778" s="20" t="s">
        <v>26030</v>
      </c>
      <c r="G7778" s="20" t="s">
        <v>1792</v>
      </c>
      <c r="H7778" s="23" t="s">
        <v>26011</v>
      </c>
      <c r="I7778" s="22">
        <v>2.0</v>
      </c>
      <c r="J7778" s="20" t="s">
        <v>28117</v>
      </c>
      <c r="K7778" s="20" t="s">
        <v>28118</v>
      </c>
      <c r="M7778" s="20" t="s">
        <v>1958</v>
      </c>
      <c r="N7778" s="22">
        <v>2.32</v>
      </c>
      <c r="O7778" s="22">
        <v>2.54</v>
      </c>
    </row>
    <row r="7779">
      <c r="A7779" s="20" t="s">
        <v>28119</v>
      </c>
      <c r="B7779" s="20" t="s">
        <v>28120</v>
      </c>
      <c r="C7779" s="20" t="s">
        <v>27043</v>
      </c>
      <c r="D7779" s="20" t="s">
        <v>1953</v>
      </c>
      <c r="E7779" s="23" t="s">
        <v>27111</v>
      </c>
      <c r="F7779" s="20" t="s">
        <v>26030</v>
      </c>
      <c r="G7779" s="20" t="s">
        <v>1792</v>
      </c>
      <c r="H7779" s="23" t="s">
        <v>26011</v>
      </c>
      <c r="I7779" s="22">
        <v>2.0</v>
      </c>
      <c r="J7779" s="20" t="s">
        <v>28121</v>
      </c>
      <c r="K7779" s="20" t="s">
        <v>28122</v>
      </c>
      <c r="M7779" s="20" t="s">
        <v>1958</v>
      </c>
      <c r="N7779" s="22">
        <v>2.32</v>
      </c>
      <c r="O7779" s="22">
        <v>2.69</v>
      </c>
    </row>
    <row r="7780">
      <c r="A7780" s="20" t="s">
        <v>28123</v>
      </c>
      <c r="B7780" s="20" t="s">
        <v>28124</v>
      </c>
      <c r="C7780" s="20" t="s">
        <v>26152</v>
      </c>
      <c r="D7780" s="20" t="s">
        <v>1953</v>
      </c>
      <c r="E7780" s="20" t="s">
        <v>27018</v>
      </c>
      <c r="F7780" s="20" t="s">
        <v>26030</v>
      </c>
      <c r="G7780" s="20" t="s">
        <v>1792</v>
      </c>
      <c r="H7780" s="23" t="s">
        <v>26011</v>
      </c>
      <c r="I7780" s="22">
        <v>2.0</v>
      </c>
      <c r="J7780" s="20" t="s">
        <v>28125</v>
      </c>
      <c r="K7780" s="20" t="s">
        <v>28126</v>
      </c>
      <c r="M7780" s="20" t="s">
        <v>1958</v>
      </c>
      <c r="N7780" s="22">
        <v>2.32</v>
      </c>
      <c r="O7780" s="22">
        <v>2.48</v>
      </c>
    </row>
    <row r="7781">
      <c r="A7781" s="20" t="s">
        <v>28127</v>
      </c>
      <c r="B7781" s="20" t="s">
        <v>28128</v>
      </c>
      <c r="C7781" s="20" t="s">
        <v>26152</v>
      </c>
      <c r="D7781" s="20" t="s">
        <v>1953</v>
      </c>
      <c r="E7781" s="20" t="s">
        <v>27018</v>
      </c>
      <c r="F7781" s="20" t="s">
        <v>26030</v>
      </c>
      <c r="G7781" s="20" t="s">
        <v>1792</v>
      </c>
      <c r="H7781" s="23" t="s">
        <v>26011</v>
      </c>
      <c r="I7781" s="22">
        <v>2.0</v>
      </c>
      <c r="J7781" s="20" t="s">
        <v>28129</v>
      </c>
      <c r="K7781" s="20" t="s">
        <v>28130</v>
      </c>
      <c r="M7781" s="20" t="s">
        <v>1958</v>
      </c>
      <c r="N7781" s="22">
        <v>2.32</v>
      </c>
      <c r="O7781" s="22">
        <v>2.48</v>
      </c>
    </row>
    <row r="7782">
      <c r="A7782" s="20" t="s">
        <v>28131</v>
      </c>
      <c r="B7782" s="20" t="s">
        <v>26306</v>
      </c>
      <c r="C7782" s="20" t="s">
        <v>26152</v>
      </c>
      <c r="D7782" s="20" t="s">
        <v>1953</v>
      </c>
      <c r="E7782" s="23" t="s">
        <v>27735</v>
      </c>
      <c r="F7782" s="20" t="s">
        <v>26030</v>
      </c>
      <c r="G7782" s="20" t="s">
        <v>1792</v>
      </c>
      <c r="H7782" s="23" t="s">
        <v>26011</v>
      </c>
      <c r="I7782" s="22">
        <v>2.0</v>
      </c>
      <c r="J7782" s="20" t="s">
        <v>28132</v>
      </c>
      <c r="K7782" s="20" t="s">
        <v>28133</v>
      </c>
      <c r="M7782" s="20" t="s">
        <v>1958</v>
      </c>
      <c r="N7782" s="22">
        <v>2.32</v>
      </c>
      <c r="O7782" s="22">
        <v>2.48</v>
      </c>
    </row>
    <row r="7783">
      <c r="A7783" s="20" t="s">
        <v>28134</v>
      </c>
      <c r="B7783" s="20" t="s">
        <v>28135</v>
      </c>
      <c r="C7783" s="20" t="s">
        <v>26509</v>
      </c>
      <c r="D7783" s="20" t="s">
        <v>1953</v>
      </c>
      <c r="E7783" s="20" t="s">
        <v>27018</v>
      </c>
      <c r="F7783" s="20" t="s">
        <v>26030</v>
      </c>
      <c r="G7783" s="20" t="s">
        <v>1792</v>
      </c>
      <c r="H7783" s="23" t="s">
        <v>26011</v>
      </c>
      <c r="I7783" s="22">
        <v>2.0</v>
      </c>
      <c r="J7783" s="20" t="s">
        <v>28136</v>
      </c>
      <c r="K7783" s="20" t="s">
        <v>28137</v>
      </c>
      <c r="M7783" s="20" t="s">
        <v>1958</v>
      </c>
      <c r="N7783" s="22">
        <v>2.32</v>
      </c>
      <c r="O7783" s="22">
        <v>2.48</v>
      </c>
    </row>
    <row r="7784">
      <c r="A7784" s="20" t="s">
        <v>28138</v>
      </c>
      <c r="B7784" s="20" t="s">
        <v>28139</v>
      </c>
      <c r="C7784" s="20" t="s">
        <v>26217</v>
      </c>
      <c r="D7784" s="20" t="s">
        <v>1953</v>
      </c>
      <c r="E7784" s="20" t="s">
        <v>16046</v>
      </c>
      <c r="F7784" s="20" t="s">
        <v>26030</v>
      </c>
      <c r="G7784" s="20" t="s">
        <v>1792</v>
      </c>
      <c r="H7784" s="23" t="s">
        <v>26011</v>
      </c>
      <c r="I7784" s="22">
        <v>2.0</v>
      </c>
      <c r="J7784" s="20" t="s">
        <v>28140</v>
      </c>
      <c r="K7784" s="20" t="s">
        <v>28141</v>
      </c>
      <c r="M7784" s="20" t="s">
        <v>1958</v>
      </c>
      <c r="N7784" s="22">
        <v>2.32</v>
      </c>
      <c r="O7784" s="22">
        <v>2.48</v>
      </c>
    </row>
    <row r="7785">
      <c r="A7785" s="20" t="s">
        <v>28142</v>
      </c>
      <c r="B7785" s="20" t="s">
        <v>28143</v>
      </c>
      <c r="C7785" s="20" t="s">
        <v>26217</v>
      </c>
      <c r="D7785" s="20" t="s">
        <v>1953</v>
      </c>
      <c r="E7785" s="20" t="s">
        <v>16046</v>
      </c>
      <c r="F7785" s="20" t="s">
        <v>26030</v>
      </c>
      <c r="G7785" s="20" t="s">
        <v>1792</v>
      </c>
      <c r="H7785" s="23" t="s">
        <v>26011</v>
      </c>
      <c r="I7785" s="22">
        <v>2.0</v>
      </c>
      <c r="J7785" s="20" t="s">
        <v>28144</v>
      </c>
      <c r="K7785" s="20" t="s">
        <v>28145</v>
      </c>
      <c r="M7785" s="20" t="s">
        <v>1958</v>
      </c>
      <c r="N7785" s="22">
        <v>2.32</v>
      </c>
      <c r="O7785" s="22">
        <v>2.48</v>
      </c>
    </row>
    <row r="7786">
      <c r="A7786" s="20" t="s">
        <v>28146</v>
      </c>
      <c r="B7786" s="20" t="s">
        <v>28147</v>
      </c>
      <c r="C7786" s="20" t="s">
        <v>26228</v>
      </c>
      <c r="D7786" s="20" t="s">
        <v>1953</v>
      </c>
      <c r="E7786" s="20" t="s">
        <v>28148</v>
      </c>
      <c r="F7786" s="20" t="s">
        <v>26030</v>
      </c>
      <c r="G7786" s="20" t="s">
        <v>1792</v>
      </c>
      <c r="H7786" s="23" t="s">
        <v>26011</v>
      </c>
      <c r="I7786" s="22">
        <v>2.0</v>
      </c>
      <c r="J7786" s="20" t="s">
        <v>28149</v>
      </c>
      <c r="K7786" s="20" t="s">
        <v>28150</v>
      </c>
      <c r="M7786" s="20" t="s">
        <v>1958</v>
      </c>
      <c r="N7786" s="22">
        <v>2.32</v>
      </c>
      <c r="O7786" s="22">
        <v>2.54</v>
      </c>
    </row>
    <row r="7787">
      <c r="A7787" s="20" t="s">
        <v>28151</v>
      </c>
      <c r="B7787" s="20" t="s">
        <v>28152</v>
      </c>
      <c r="C7787" s="20" t="s">
        <v>26228</v>
      </c>
      <c r="D7787" s="20" t="s">
        <v>1953</v>
      </c>
      <c r="E7787" s="20" t="s">
        <v>28148</v>
      </c>
      <c r="F7787" s="20" t="s">
        <v>26030</v>
      </c>
      <c r="G7787" s="20" t="s">
        <v>1792</v>
      </c>
      <c r="H7787" s="23" t="s">
        <v>26011</v>
      </c>
      <c r="I7787" s="22">
        <v>2.0</v>
      </c>
      <c r="J7787" s="20" t="s">
        <v>28153</v>
      </c>
      <c r="K7787" s="20" t="s">
        <v>28154</v>
      </c>
      <c r="M7787" s="20" t="s">
        <v>1958</v>
      </c>
      <c r="N7787" s="22">
        <v>2.32</v>
      </c>
      <c r="O7787" s="22">
        <v>2.54</v>
      </c>
    </row>
    <row r="7788">
      <c r="A7788" s="20" t="s">
        <v>28155</v>
      </c>
      <c r="B7788" s="20" t="s">
        <v>28156</v>
      </c>
      <c r="C7788" s="20" t="s">
        <v>26081</v>
      </c>
      <c r="D7788" s="20" t="s">
        <v>1953</v>
      </c>
      <c r="E7788" s="20" t="s">
        <v>26029</v>
      </c>
      <c r="F7788" s="20" t="s">
        <v>26030</v>
      </c>
      <c r="G7788" s="20" t="s">
        <v>1792</v>
      </c>
      <c r="H7788" s="23" t="s">
        <v>26011</v>
      </c>
      <c r="I7788" s="22">
        <v>2.0</v>
      </c>
      <c r="J7788" s="20" t="s">
        <v>28157</v>
      </c>
      <c r="K7788" s="20" t="s">
        <v>28158</v>
      </c>
      <c r="M7788" s="20" t="s">
        <v>1958</v>
      </c>
      <c r="N7788" s="22">
        <v>2.32</v>
      </c>
      <c r="O7788" s="22">
        <v>2.7</v>
      </c>
    </row>
    <row r="7789">
      <c r="A7789" s="20" t="s">
        <v>28159</v>
      </c>
      <c r="B7789" s="20" t="s">
        <v>28160</v>
      </c>
      <c r="C7789" s="20" t="s">
        <v>26152</v>
      </c>
      <c r="D7789" s="20" t="s">
        <v>1953</v>
      </c>
      <c r="E7789" s="20" t="s">
        <v>26192</v>
      </c>
      <c r="F7789" s="20" t="s">
        <v>26030</v>
      </c>
      <c r="G7789" s="20" t="s">
        <v>1792</v>
      </c>
      <c r="H7789" s="23" t="s">
        <v>26011</v>
      </c>
      <c r="I7789" s="22">
        <v>2.0</v>
      </c>
      <c r="J7789" s="20" t="s">
        <v>28161</v>
      </c>
      <c r="K7789" s="20" t="s">
        <v>28162</v>
      </c>
      <c r="M7789" s="20" t="s">
        <v>1958</v>
      </c>
      <c r="N7789" s="22">
        <v>2.32</v>
      </c>
      <c r="O7789" s="22">
        <v>2.48</v>
      </c>
    </row>
    <row r="7790">
      <c r="A7790" s="20" t="s">
        <v>28163</v>
      </c>
      <c r="B7790" s="20" t="s">
        <v>28164</v>
      </c>
      <c r="C7790" s="20" t="s">
        <v>27043</v>
      </c>
      <c r="D7790" s="20" t="s">
        <v>1953</v>
      </c>
      <c r="E7790" s="23" t="s">
        <v>27111</v>
      </c>
      <c r="F7790" s="20" t="s">
        <v>26030</v>
      </c>
      <c r="G7790" s="20" t="s">
        <v>1792</v>
      </c>
      <c r="H7790" s="23" t="s">
        <v>26011</v>
      </c>
      <c r="I7790" s="22">
        <v>2.0</v>
      </c>
      <c r="J7790" s="20" t="s">
        <v>28165</v>
      </c>
      <c r="K7790" s="20" t="s">
        <v>28166</v>
      </c>
      <c r="M7790" s="20" t="s">
        <v>1958</v>
      </c>
      <c r="N7790" s="22">
        <v>2.32</v>
      </c>
      <c r="O7790" s="22">
        <v>2.69</v>
      </c>
    </row>
    <row r="7791">
      <c r="A7791" s="20" t="s">
        <v>28167</v>
      </c>
      <c r="B7791" s="20" t="s">
        <v>28168</v>
      </c>
      <c r="C7791" s="20" t="s">
        <v>26152</v>
      </c>
      <c r="D7791" s="20" t="s">
        <v>1953</v>
      </c>
      <c r="E7791" s="23" t="s">
        <v>27735</v>
      </c>
      <c r="F7791" s="20" t="s">
        <v>26030</v>
      </c>
      <c r="G7791" s="20" t="s">
        <v>1792</v>
      </c>
      <c r="H7791" s="23" t="s">
        <v>26011</v>
      </c>
      <c r="I7791" s="22">
        <v>2.0</v>
      </c>
      <c r="J7791" s="20" t="s">
        <v>28169</v>
      </c>
      <c r="K7791" s="20" t="s">
        <v>28170</v>
      </c>
      <c r="M7791" s="20" t="s">
        <v>1958</v>
      </c>
      <c r="N7791" s="22">
        <v>2.32</v>
      </c>
      <c r="O7791" s="22">
        <v>2.54</v>
      </c>
    </row>
    <row r="7792">
      <c r="A7792" s="20" t="s">
        <v>28171</v>
      </c>
      <c r="B7792" s="20" t="s">
        <v>26080</v>
      </c>
      <c r="C7792" s="20" t="s">
        <v>26081</v>
      </c>
      <c r="D7792" s="20" t="s">
        <v>1953</v>
      </c>
      <c r="E7792" s="20" t="s">
        <v>26082</v>
      </c>
      <c r="F7792" s="20" t="s">
        <v>26030</v>
      </c>
      <c r="G7792" s="20" t="s">
        <v>28172</v>
      </c>
      <c r="H7792" s="23" t="s">
        <v>26011</v>
      </c>
      <c r="I7792" s="22">
        <v>2.0</v>
      </c>
      <c r="J7792" s="20" t="s">
        <v>28173</v>
      </c>
      <c r="K7792" s="20" t="s">
        <v>28174</v>
      </c>
      <c r="M7792" s="20" t="s">
        <v>1958</v>
      </c>
      <c r="N7792" s="22">
        <v>2.32</v>
      </c>
      <c r="O7792" s="22">
        <v>2.68</v>
      </c>
    </row>
    <row r="7793">
      <c r="A7793" s="20" t="s">
        <v>28175</v>
      </c>
      <c r="B7793" s="20" t="s">
        <v>28176</v>
      </c>
      <c r="C7793" s="20" t="s">
        <v>26152</v>
      </c>
      <c r="D7793" s="20" t="s">
        <v>1953</v>
      </c>
      <c r="E7793" s="20" t="s">
        <v>27023</v>
      </c>
      <c r="F7793" s="20" t="s">
        <v>26030</v>
      </c>
      <c r="G7793" s="20" t="s">
        <v>1792</v>
      </c>
      <c r="H7793" s="23" t="s">
        <v>26011</v>
      </c>
      <c r="I7793" s="22">
        <v>2.0</v>
      </c>
      <c r="J7793" s="20" t="s">
        <v>28177</v>
      </c>
      <c r="K7793" s="20" t="s">
        <v>28178</v>
      </c>
      <c r="M7793" s="20" t="s">
        <v>1958</v>
      </c>
      <c r="N7793" s="22">
        <v>2.32</v>
      </c>
      <c r="O7793" s="22">
        <v>2.48</v>
      </c>
    </row>
    <row r="7794">
      <c r="A7794" s="20" t="s">
        <v>28179</v>
      </c>
      <c r="B7794" s="20" t="s">
        <v>26227</v>
      </c>
      <c r="C7794" s="20" t="s">
        <v>26228</v>
      </c>
      <c r="D7794" s="20" t="s">
        <v>1953</v>
      </c>
      <c r="E7794" s="23" t="s">
        <v>27735</v>
      </c>
      <c r="F7794" s="20" t="s">
        <v>26030</v>
      </c>
      <c r="G7794" s="20" t="s">
        <v>1792</v>
      </c>
      <c r="H7794" s="23" t="s">
        <v>26011</v>
      </c>
      <c r="I7794" s="22">
        <v>2.0</v>
      </c>
      <c r="J7794" s="20" t="s">
        <v>28180</v>
      </c>
      <c r="K7794" s="20" t="s">
        <v>28181</v>
      </c>
      <c r="M7794" s="20" t="s">
        <v>1958</v>
      </c>
      <c r="N7794" s="22">
        <v>2.32</v>
      </c>
      <c r="O7794" s="22">
        <v>2.48</v>
      </c>
    </row>
    <row r="7795">
      <c r="A7795" s="20" t="s">
        <v>28182</v>
      </c>
      <c r="B7795" s="20" t="s">
        <v>26465</v>
      </c>
      <c r="C7795" s="20" t="s">
        <v>26466</v>
      </c>
      <c r="D7795" s="20" t="s">
        <v>1953</v>
      </c>
      <c r="E7795" s="23" t="s">
        <v>27735</v>
      </c>
      <c r="F7795" s="20" t="s">
        <v>26030</v>
      </c>
      <c r="G7795" s="20" t="s">
        <v>1792</v>
      </c>
      <c r="H7795" s="23" t="s">
        <v>26011</v>
      </c>
      <c r="I7795" s="22">
        <v>2.0</v>
      </c>
      <c r="J7795" s="20" t="s">
        <v>28183</v>
      </c>
      <c r="K7795" s="20" t="s">
        <v>28184</v>
      </c>
      <c r="M7795" s="20" t="s">
        <v>1958</v>
      </c>
      <c r="N7795" s="22">
        <v>2.32</v>
      </c>
      <c r="O7795" s="22">
        <v>2.54</v>
      </c>
    </row>
    <row r="7796">
      <c r="A7796" s="20" t="s">
        <v>28185</v>
      </c>
      <c r="B7796" s="20" t="s">
        <v>28186</v>
      </c>
      <c r="C7796" s="20" t="s">
        <v>26228</v>
      </c>
      <c r="D7796" s="20" t="s">
        <v>1953</v>
      </c>
      <c r="E7796" s="20" t="s">
        <v>27023</v>
      </c>
      <c r="F7796" s="20" t="s">
        <v>26030</v>
      </c>
      <c r="G7796" s="20" t="s">
        <v>1792</v>
      </c>
      <c r="H7796" s="23" t="s">
        <v>26011</v>
      </c>
      <c r="I7796" s="22">
        <v>2.0</v>
      </c>
      <c r="J7796" s="20" t="s">
        <v>28187</v>
      </c>
      <c r="K7796" s="20" t="s">
        <v>28188</v>
      </c>
      <c r="M7796" s="20" t="s">
        <v>1958</v>
      </c>
      <c r="N7796" s="22">
        <v>2.32</v>
      </c>
      <c r="O7796" s="22">
        <v>2.54</v>
      </c>
    </row>
    <row r="7797">
      <c r="A7797" s="20" t="s">
        <v>28189</v>
      </c>
      <c r="B7797" s="20" t="s">
        <v>28190</v>
      </c>
      <c r="C7797" s="20" t="s">
        <v>26129</v>
      </c>
      <c r="D7797" s="20" t="s">
        <v>1953</v>
      </c>
      <c r="E7797" s="20" t="s">
        <v>27023</v>
      </c>
      <c r="F7797" s="20" t="s">
        <v>26030</v>
      </c>
      <c r="G7797" s="20" t="s">
        <v>1792</v>
      </c>
      <c r="H7797" s="23" t="s">
        <v>26011</v>
      </c>
      <c r="I7797" s="22">
        <v>2.0</v>
      </c>
      <c r="J7797" s="20" t="s">
        <v>28191</v>
      </c>
      <c r="K7797" s="20" t="s">
        <v>28192</v>
      </c>
      <c r="M7797" s="20" t="s">
        <v>1958</v>
      </c>
      <c r="N7797" s="22">
        <v>2.32</v>
      </c>
      <c r="O7797" s="22">
        <v>2.67</v>
      </c>
    </row>
    <row r="7798">
      <c r="A7798" s="20" t="s">
        <v>28193</v>
      </c>
      <c r="B7798" s="20" t="s">
        <v>28194</v>
      </c>
      <c r="C7798" s="20" t="s">
        <v>26182</v>
      </c>
      <c r="D7798" s="20" t="s">
        <v>1953</v>
      </c>
      <c r="E7798" s="20" t="s">
        <v>27023</v>
      </c>
      <c r="F7798" s="20" t="s">
        <v>26030</v>
      </c>
      <c r="G7798" s="20" t="s">
        <v>1792</v>
      </c>
      <c r="H7798" s="23" t="s">
        <v>26011</v>
      </c>
      <c r="I7798" s="22">
        <v>2.0</v>
      </c>
      <c r="J7798" s="20" t="s">
        <v>28195</v>
      </c>
      <c r="K7798" s="20" t="s">
        <v>28196</v>
      </c>
      <c r="M7798" s="20" t="s">
        <v>1958</v>
      </c>
      <c r="N7798" s="22">
        <v>2.32</v>
      </c>
      <c r="O7798" s="22">
        <v>2.32</v>
      </c>
    </row>
    <row r="7799">
      <c r="A7799" s="20" t="s">
        <v>28197</v>
      </c>
      <c r="B7799" s="20" t="s">
        <v>28198</v>
      </c>
      <c r="C7799" s="20" t="s">
        <v>26228</v>
      </c>
      <c r="D7799" s="20" t="s">
        <v>1953</v>
      </c>
      <c r="E7799" s="20" t="s">
        <v>3501</v>
      </c>
      <c r="F7799" s="20" t="s">
        <v>26030</v>
      </c>
      <c r="G7799" s="20" t="s">
        <v>1792</v>
      </c>
      <c r="H7799" s="23" t="s">
        <v>26011</v>
      </c>
      <c r="I7799" s="22">
        <v>2.0</v>
      </c>
      <c r="J7799" s="20" t="s">
        <v>28199</v>
      </c>
      <c r="K7799" s="20" t="s">
        <v>28200</v>
      </c>
      <c r="M7799" s="20" t="s">
        <v>1958</v>
      </c>
      <c r="N7799" s="22">
        <v>2.32</v>
      </c>
      <c r="O7799" s="22">
        <v>2.69</v>
      </c>
    </row>
    <row r="7800">
      <c r="A7800" s="20" t="s">
        <v>28201</v>
      </c>
      <c r="B7800" s="20" t="s">
        <v>28202</v>
      </c>
      <c r="C7800" s="20" t="s">
        <v>26152</v>
      </c>
      <c r="D7800" s="20" t="s">
        <v>1953</v>
      </c>
      <c r="E7800" s="23" t="s">
        <v>27735</v>
      </c>
      <c r="F7800" s="20" t="s">
        <v>26030</v>
      </c>
      <c r="G7800" s="20" t="s">
        <v>1792</v>
      </c>
      <c r="H7800" s="23" t="s">
        <v>26011</v>
      </c>
      <c r="I7800" s="22">
        <v>2.0</v>
      </c>
      <c r="J7800" s="20" t="s">
        <v>28203</v>
      </c>
      <c r="K7800" s="20" t="s">
        <v>28204</v>
      </c>
      <c r="M7800" s="20" t="s">
        <v>1958</v>
      </c>
      <c r="N7800" s="22">
        <v>2.32</v>
      </c>
      <c r="O7800" s="22">
        <v>2.48</v>
      </c>
    </row>
    <row r="7801">
      <c r="A7801" s="20" t="s">
        <v>28205</v>
      </c>
      <c r="B7801" s="20" t="s">
        <v>28206</v>
      </c>
      <c r="C7801" s="20" t="s">
        <v>26152</v>
      </c>
      <c r="D7801" s="20" t="s">
        <v>1953</v>
      </c>
      <c r="E7801" s="23" t="s">
        <v>27735</v>
      </c>
      <c r="F7801" s="20" t="s">
        <v>26030</v>
      </c>
      <c r="G7801" s="20" t="s">
        <v>1792</v>
      </c>
      <c r="H7801" s="23" t="s">
        <v>26011</v>
      </c>
      <c r="I7801" s="22">
        <v>2.0</v>
      </c>
      <c r="J7801" s="20" t="s">
        <v>28207</v>
      </c>
      <c r="K7801" s="20" t="s">
        <v>28208</v>
      </c>
      <c r="M7801" s="20" t="s">
        <v>1958</v>
      </c>
      <c r="N7801" s="22">
        <v>2.32</v>
      </c>
      <c r="O7801" s="22">
        <v>2.48</v>
      </c>
    </row>
    <row r="7802">
      <c r="A7802" s="20" t="s">
        <v>28209</v>
      </c>
      <c r="B7802" s="20" t="s">
        <v>28210</v>
      </c>
      <c r="C7802" s="20" t="s">
        <v>26466</v>
      </c>
      <c r="D7802" s="20" t="s">
        <v>1953</v>
      </c>
      <c r="E7802" s="23" t="s">
        <v>27735</v>
      </c>
      <c r="F7802" s="20" t="s">
        <v>26030</v>
      </c>
      <c r="G7802" s="20" t="s">
        <v>1792</v>
      </c>
      <c r="H7802" s="23" t="s">
        <v>26011</v>
      </c>
      <c r="I7802" s="22">
        <v>2.0</v>
      </c>
      <c r="J7802" s="20" t="s">
        <v>28211</v>
      </c>
      <c r="K7802" s="20" t="s">
        <v>28212</v>
      </c>
      <c r="M7802" s="20" t="s">
        <v>1958</v>
      </c>
      <c r="N7802" s="22">
        <v>2.32</v>
      </c>
      <c r="O7802" s="22">
        <v>2.69</v>
      </c>
    </row>
    <row r="7803">
      <c r="A7803" s="20" t="s">
        <v>28213</v>
      </c>
      <c r="B7803" s="20" t="s">
        <v>28214</v>
      </c>
      <c r="C7803" s="20" t="s">
        <v>27043</v>
      </c>
      <c r="D7803" s="20" t="s">
        <v>1953</v>
      </c>
      <c r="E7803" s="20" t="s">
        <v>27161</v>
      </c>
      <c r="F7803" s="20" t="s">
        <v>26030</v>
      </c>
      <c r="G7803" s="20" t="s">
        <v>1792</v>
      </c>
      <c r="H7803" s="23" t="s">
        <v>26011</v>
      </c>
      <c r="I7803" s="22">
        <v>2.0</v>
      </c>
      <c r="J7803" s="20" t="s">
        <v>28215</v>
      </c>
      <c r="K7803" s="20" t="s">
        <v>28216</v>
      </c>
      <c r="M7803" s="20" t="s">
        <v>1958</v>
      </c>
      <c r="N7803" s="22">
        <v>2.32</v>
      </c>
      <c r="O7803" s="22">
        <v>2.69</v>
      </c>
    </row>
    <row r="7804">
      <c r="A7804" s="20" t="s">
        <v>28217</v>
      </c>
      <c r="B7804" s="20" t="s">
        <v>28218</v>
      </c>
      <c r="C7804" s="20" t="s">
        <v>26255</v>
      </c>
      <c r="D7804" s="20" t="s">
        <v>1953</v>
      </c>
      <c r="E7804" s="20" t="s">
        <v>28219</v>
      </c>
      <c r="F7804" s="20" t="s">
        <v>26030</v>
      </c>
      <c r="G7804" s="20" t="s">
        <v>1792</v>
      </c>
      <c r="H7804" s="23" t="s">
        <v>26011</v>
      </c>
      <c r="I7804" s="22">
        <v>2.0</v>
      </c>
      <c r="J7804" s="20" t="s">
        <v>28220</v>
      </c>
      <c r="K7804" s="20" t="s">
        <v>28221</v>
      </c>
      <c r="M7804" s="20" t="s">
        <v>1958</v>
      </c>
      <c r="N7804" s="22">
        <v>2.32</v>
      </c>
      <c r="O7804" s="22">
        <v>2.67</v>
      </c>
    </row>
    <row r="7805">
      <c r="A7805" s="20" t="s">
        <v>28222</v>
      </c>
      <c r="B7805" s="20" t="s">
        <v>28223</v>
      </c>
      <c r="C7805" s="20" t="s">
        <v>28224</v>
      </c>
      <c r="D7805" s="20" t="s">
        <v>1953</v>
      </c>
      <c r="E7805" s="20" t="s">
        <v>27933</v>
      </c>
      <c r="F7805" s="20" t="s">
        <v>26030</v>
      </c>
      <c r="G7805" s="20" t="s">
        <v>1792</v>
      </c>
      <c r="H7805" s="23" t="s">
        <v>26011</v>
      </c>
      <c r="I7805" s="22">
        <v>2.0</v>
      </c>
      <c r="J7805" s="20" t="s">
        <v>28225</v>
      </c>
      <c r="K7805" s="20" t="s">
        <v>28226</v>
      </c>
      <c r="M7805" s="20" t="s">
        <v>1958</v>
      </c>
      <c r="N7805" s="22">
        <v>2.32</v>
      </c>
      <c r="O7805" s="22">
        <v>2.48</v>
      </c>
    </row>
    <row r="7806">
      <c r="A7806" s="20" t="s">
        <v>28227</v>
      </c>
      <c r="B7806" s="20" t="s">
        <v>28228</v>
      </c>
      <c r="C7806" s="20" t="s">
        <v>26182</v>
      </c>
      <c r="D7806" s="20" t="s">
        <v>1953</v>
      </c>
      <c r="E7806" s="23" t="s">
        <v>27735</v>
      </c>
      <c r="F7806" s="20" t="s">
        <v>26030</v>
      </c>
      <c r="G7806" s="20" t="s">
        <v>1792</v>
      </c>
      <c r="H7806" s="23" t="s">
        <v>26011</v>
      </c>
      <c r="I7806" s="22">
        <v>2.0</v>
      </c>
      <c r="J7806" s="20" t="s">
        <v>28229</v>
      </c>
      <c r="K7806" s="20" t="s">
        <v>28230</v>
      </c>
      <c r="M7806" s="20" t="s">
        <v>1958</v>
      </c>
      <c r="N7806" s="22">
        <v>2.32</v>
      </c>
      <c r="O7806" s="22">
        <v>2.67</v>
      </c>
    </row>
    <row r="7807">
      <c r="A7807" s="20" t="s">
        <v>28231</v>
      </c>
      <c r="B7807" s="20" t="s">
        <v>28232</v>
      </c>
      <c r="C7807" s="20" t="s">
        <v>26255</v>
      </c>
      <c r="D7807" s="20" t="s">
        <v>1953</v>
      </c>
      <c r="E7807" s="20" t="s">
        <v>26130</v>
      </c>
      <c r="F7807" s="20" t="s">
        <v>26030</v>
      </c>
      <c r="G7807" s="20" t="s">
        <v>1792</v>
      </c>
      <c r="H7807" s="23" t="s">
        <v>26011</v>
      </c>
      <c r="I7807" s="22">
        <v>2.0</v>
      </c>
      <c r="J7807" s="20" t="s">
        <v>28233</v>
      </c>
      <c r="K7807" s="20" t="s">
        <v>28234</v>
      </c>
      <c r="M7807" s="20" t="s">
        <v>1958</v>
      </c>
      <c r="N7807" s="22">
        <v>2.32</v>
      </c>
      <c r="O7807" s="22">
        <v>2.48</v>
      </c>
    </row>
    <row r="7808">
      <c r="A7808" s="20" t="s">
        <v>28235</v>
      </c>
      <c r="B7808" s="20" t="s">
        <v>28236</v>
      </c>
      <c r="C7808" s="20" t="s">
        <v>26182</v>
      </c>
      <c r="D7808" s="20" t="s">
        <v>1953</v>
      </c>
      <c r="E7808" s="20" t="s">
        <v>26029</v>
      </c>
      <c r="F7808" s="20" t="s">
        <v>26030</v>
      </c>
      <c r="G7808" s="20" t="s">
        <v>1792</v>
      </c>
      <c r="H7808" s="23" t="s">
        <v>26011</v>
      </c>
      <c r="I7808" s="22">
        <v>2.0</v>
      </c>
      <c r="J7808" s="20" t="s">
        <v>28237</v>
      </c>
      <c r="K7808" s="20" t="s">
        <v>28238</v>
      </c>
      <c r="M7808" s="20" t="s">
        <v>1958</v>
      </c>
      <c r="N7808" s="22">
        <v>2.32</v>
      </c>
      <c r="O7808" s="22">
        <v>2.68</v>
      </c>
    </row>
    <row r="7809">
      <c r="A7809" s="20" t="s">
        <v>28239</v>
      </c>
      <c r="B7809" s="20" t="s">
        <v>28240</v>
      </c>
      <c r="C7809" s="20" t="s">
        <v>26182</v>
      </c>
      <c r="D7809" s="20" t="s">
        <v>1953</v>
      </c>
      <c r="E7809" s="20" t="s">
        <v>26029</v>
      </c>
      <c r="F7809" s="20" t="s">
        <v>26030</v>
      </c>
      <c r="G7809" s="20" t="s">
        <v>1792</v>
      </c>
      <c r="H7809" s="23" t="s">
        <v>26011</v>
      </c>
      <c r="I7809" s="22">
        <v>2.0</v>
      </c>
      <c r="J7809" s="20" t="s">
        <v>28241</v>
      </c>
      <c r="K7809" s="20" t="s">
        <v>28242</v>
      </c>
      <c r="M7809" s="20" t="s">
        <v>1958</v>
      </c>
      <c r="N7809" s="22">
        <v>2.32</v>
      </c>
      <c r="O7809" s="22">
        <v>2.48</v>
      </c>
    </row>
    <row r="7810">
      <c r="A7810" s="20" t="s">
        <v>28243</v>
      </c>
      <c r="B7810" s="20" t="s">
        <v>27420</v>
      </c>
      <c r="C7810" s="20" t="s">
        <v>26228</v>
      </c>
      <c r="D7810" s="20" t="s">
        <v>1953</v>
      </c>
      <c r="E7810" s="23" t="s">
        <v>27111</v>
      </c>
      <c r="F7810" s="20" t="s">
        <v>26030</v>
      </c>
      <c r="G7810" s="20" t="s">
        <v>1792</v>
      </c>
      <c r="H7810" s="23" t="s">
        <v>26011</v>
      </c>
      <c r="I7810" s="22">
        <v>2.0</v>
      </c>
      <c r="J7810" s="20" t="s">
        <v>28244</v>
      </c>
      <c r="K7810" s="20" t="s">
        <v>28245</v>
      </c>
      <c r="M7810" s="20" t="s">
        <v>1958</v>
      </c>
      <c r="N7810" s="22">
        <v>2.32</v>
      </c>
      <c r="O7810" s="22">
        <v>2.48</v>
      </c>
    </row>
    <row r="7811">
      <c r="A7811" s="20" t="s">
        <v>28246</v>
      </c>
      <c r="B7811" s="20" t="s">
        <v>28247</v>
      </c>
      <c r="C7811" s="20" t="s">
        <v>26449</v>
      </c>
      <c r="D7811" s="20" t="s">
        <v>1953</v>
      </c>
      <c r="E7811" s="20" t="s">
        <v>27023</v>
      </c>
      <c r="F7811" s="20" t="s">
        <v>26030</v>
      </c>
      <c r="G7811" s="20" t="s">
        <v>1792</v>
      </c>
      <c r="H7811" s="23" t="s">
        <v>26011</v>
      </c>
      <c r="I7811" s="22">
        <v>2.0</v>
      </c>
      <c r="J7811" s="20" t="s">
        <v>28248</v>
      </c>
      <c r="K7811" s="20" t="s">
        <v>28249</v>
      </c>
      <c r="L7811" s="21"/>
      <c r="M7811" s="20" t="s">
        <v>1958</v>
      </c>
      <c r="N7811" s="22">
        <v>2.32</v>
      </c>
      <c r="O7811" s="22">
        <v>2.73</v>
      </c>
    </row>
    <row r="7812">
      <c r="A7812" s="20" t="s">
        <v>28250</v>
      </c>
      <c r="B7812" s="20" t="s">
        <v>28251</v>
      </c>
      <c r="C7812" s="20" t="s">
        <v>26228</v>
      </c>
      <c r="D7812" s="20" t="s">
        <v>1953</v>
      </c>
      <c r="E7812" s="20" t="s">
        <v>27023</v>
      </c>
      <c r="F7812" s="20" t="s">
        <v>26030</v>
      </c>
      <c r="G7812" s="20" t="s">
        <v>1792</v>
      </c>
      <c r="H7812" s="23" t="s">
        <v>26011</v>
      </c>
      <c r="I7812" s="22">
        <v>2.0</v>
      </c>
      <c r="J7812" s="20" t="s">
        <v>28252</v>
      </c>
      <c r="K7812" s="20" t="s">
        <v>28253</v>
      </c>
      <c r="M7812" s="20" t="s">
        <v>1958</v>
      </c>
      <c r="N7812" s="22">
        <v>2.32</v>
      </c>
      <c r="O7812" s="22">
        <v>2.32</v>
      </c>
    </row>
    <row r="7813">
      <c r="A7813" s="20" t="s">
        <v>28254</v>
      </c>
      <c r="B7813" s="20" t="s">
        <v>28255</v>
      </c>
      <c r="C7813" s="20" t="s">
        <v>26152</v>
      </c>
      <c r="D7813" s="20" t="s">
        <v>1953</v>
      </c>
      <c r="E7813" s="23" t="s">
        <v>27735</v>
      </c>
      <c r="F7813" s="20" t="s">
        <v>26030</v>
      </c>
      <c r="G7813" s="20" t="s">
        <v>1792</v>
      </c>
      <c r="H7813" s="23" t="s">
        <v>26011</v>
      </c>
      <c r="I7813" s="22">
        <v>2.0</v>
      </c>
      <c r="J7813" s="20" t="s">
        <v>28256</v>
      </c>
      <c r="K7813" s="20" t="s">
        <v>28257</v>
      </c>
      <c r="M7813" s="20" t="s">
        <v>1958</v>
      </c>
      <c r="N7813" s="22">
        <v>2.32</v>
      </c>
      <c r="O7813" s="22">
        <v>2.48</v>
      </c>
    </row>
    <row r="7814">
      <c r="A7814" s="20" t="s">
        <v>28258</v>
      </c>
      <c r="B7814" s="20" t="s">
        <v>28259</v>
      </c>
      <c r="C7814" s="20" t="s">
        <v>26217</v>
      </c>
      <c r="D7814" s="20" t="s">
        <v>1953</v>
      </c>
      <c r="E7814" s="23" t="s">
        <v>27735</v>
      </c>
      <c r="F7814" s="20" t="s">
        <v>26030</v>
      </c>
      <c r="G7814" s="20" t="s">
        <v>1792</v>
      </c>
      <c r="H7814" s="23" t="s">
        <v>26011</v>
      </c>
      <c r="I7814" s="22">
        <v>2.0</v>
      </c>
      <c r="J7814" s="20" t="s">
        <v>28260</v>
      </c>
      <c r="K7814" s="20" t="s">
        <v>28261</v>
      </c>
      <c r="M7814" s="20" t="s">
        <v>1958</v>
      </c>
      <c r="N7814" s="22">
        <v>2.32</v>
      </c>
      <c r="O7814" s="22">
        <v>2.48</v>
      </c>
    </row>
    <row r="7815">
      <c r="A7815" s="20" t="s">
        <v>28262</v>
      </c>
      <c r="B7815" s="20" t="s">
        <v>28263</v>
      </c>
      <c r="C7815" s="20" t="s">
        <v>26152</v>
      </c>
      <c r="D7815" s="20" t="s">
        <v>1953</v>
      </c>
      <c r="E7815" s="20" t="s">
        <v>26029</v>
      </c>
      <c r="F7815" s="20" t="s">
        <v>26030</v>
      </c>
      <c r="G7815" s="20" t="s">
        <v>1792</v>
      </c>
      <c r="H7815" s="23" t="s">
        <v>26011</v>
      </c>
      <c r="I7815" s="22">
        <v>2.0</v>
      </c>
      <c r="J7815" s="20" t="s">
        <v>28264</v>
      </c>
      <c r="K7815" s="20" t="s">
        <v>28265</v>
      </c>
      <c r="M7815" s="20" t="s">
        <v>1958</v>
      </c>
      <c r="N7815" s="22">
        <v>2.32</v>
      </c>
      <c r="O7815" s="22">
        <v>2.58</v>
      </c>
    </row>
    <row r="7816">
      <c r="A7816" s="20" t="s">
        <v>28266</v>
      </c>
      <c r="B7816" s="20" t="s">
        <v>28267</v>
      </c>
      <c r="C7816" s="20" t="s">
        <v>26152</v>
      </c>
      <c r="D7816" s="20" t="s">
        <v>1953</v>
      </c>
      <c r="E7816" s="20" t="s">
        <v>26029</v>
      </c>
      <c r="F7816" s="20" t="s">
        <v>26030</v>
      </c>
      <c r="G7816" s="20" t="s">
        <v>1792</v>
      </c>
      <c r="H7816" s="23" t="s">
        <v>26011</v>
      </c>
      <c r="I7816" s="22">
        <v>2.0</v>
      </c>
      <c r="J7816" s="20" t="s">
        <v>28268</v>
      </c>
      <c r="K7816" s="20" t="s">
        <v>28269</v>
      </c>
      <c r="M7816" s="20" t="s">
        <v>1958</v>
      </c>
      <c r="N7816" s="22">
        <v>2.32</v>
      </c>
      <c r="O7816" s="22">
        <v>2.58</v>
      </c>
    </row>
    <row r="7817">
      <c r="A7817" s="20" t="s">
        <v>28270</v>
      </c>
      <c r="B7817" s="20" t="s">
        <v>28271</v>
      </c>
      <c r="C7817" s="20" t="s">
        <v>26182</v>
      </c>
      <c r="D7817" s="20" t="s">
        <v>1953</v>
      </c>
      <c r="E7817" s="20" t="s">
        <v>26183</v>
      </c>
      <c r="F7817" s="20" t="s">
        <v>26030</v>
      </c>
      <c r="G7817" s="20" t="s">
        <v>1792</v>
      </c>
      <c r="H7817" s="23" t="s">
        <v>26011</v>
      </c>
      <c r="I7817" s="22">
        <v>2.0</v>
      </c>
      <c r="J7817" s="20" t="s">
        <v>28272</v>
      </c>
      <c r="K7817" s="20" t="s">
        <v>28273</v>
      </c>
      <c r="M7817" s="20" t="s">
        <v>1958</v>
      </c>
      <c r="N7817" s="22">
        <v>2.32</v>
      </c>
      <c r="O7817" s="22">
        <v>2.67</v>
      </c>
    </row>
    <row r="7818">
      <c r="A7818" s="20" t="s">
        <v>28274</v>
      </c>
      <c r="B7818" s="20" t="s">
        <v>28275</v>
      </c>
      <c r="C7818" s="20" t="s">
        <v>26182</v>
      </c>
      <c r="D7818" s="20" t="s">
        <v>1953</v>
      </c>
      <c r="E7818" s="23" t="s">
        <v>27735</v>
      </c>
      <c r="F7818" s="20" t="s">
        <v>26030</v>
      </c>
      <c r="G7818" s="20" t="s">
        <v>1792</v>
      </c>
      <c r="H7818" s="23" t="s">
        <v>26011</v>
      </c>
      <c r="I7818" s="22">
        <v>2.0</v>
      </c>
      <c r="J7818" s="20" t="s">
        <v>28276</v>
      </c>
      <c r="K7818" s="20" t="s">
        <v>28277</v>
      </c>
      <c r="M7818" s="20" t="s">
        <v>1958</v>
      </c>
      <c r="N7818" s="22">
        <v>2.32</v>
      </c>
      <c r="O7818" s="22">
        <v>2.32</v>
      </c>
    </row>
    <row r="7819">
      <c r="A7819" s="20" t="s">
        <v>28278</v>
      </c>
      <c r="B7819" s="20" t="s">
        <v>26473</v>
      </c>
      <c r="C7819" s="20" t="s">
        <v>26182</v>
      </c>
      <c r="D7819" s="20" t="s">
        <v>1953</v>
      </c>
      <c r="E7819" s="23" t="s">
        <v>27735</v>
      </c>
      <c r="F7819" s="20" t="s">
        <v>26030</v>
      </c>
      <c r="G7819" s="20" t="s">
        <v>1792</v>
      </c>
      <c r="H7819" s="23" t="s">
        <v>26011</v>
      </c>
      <c r="I7819" s="22">
        <v>2.0</v>
      </c>
      <c r="J7819" s="20" t="s">
        <v>28279</v>
      </c>
      <c r="K7819" s="20" t="s">
        <v>28280</v>
      </c>
      <c r="M7819" s="20" t="s">
        <v>1958</v>
      </c>
      <c r="N7819" s="22">
        <v>2.32</v>
      </c>
      <c r="O7819" s="22">
        <v>2.68</v>
      </c>
    </row>
    <row r="7820">
      <c r="A7820" s="20" t="s">
        <v>28281</v>
      </c>
      <c r="B7820" s="20" t="s">
        <v>28282</v>
      </c>
      <c r="C7820" s="20" t="s">
        <v>26466</v>
      </c>
      <c r="D7820" s="20" t="s">
        <v>1953</v>
      </c>
      <c r="E7820" s="20" t="s">
        <v>26029</v>
      </c>
      <c r="F7820" s="20" t="s">
        <v>26030</v>
      </c>
      <c r="G7820" s="20" t="s">
        <v>1792</v>
      </c>
      <c r="H7820" s="23" t="s">
        <v>26011</v>
      </c>
      <c r="I7820" s="22">
        <v>2.0</v>
      </c>
      <c r="J7820" s="20" t="s">
        <v>28283</v>
      </c>
      <c r="K7820" s="20" t="s">
        <v>28284</v>
      </c>
      <c r="M7820" s="20" t="s">
        <v>1958</v>
      </c>
      <c r="N7820" s="22">
        <v>2.32</v>
      </c>
      <c r="O7820" s="22">
        <v>2.54</v>
      </c>
    </row>
    <row r="7821">
      <c r="A7821" s="20" t="s">
        <v>28285</v>
      </c>
      <c r="B7821" s="20" t="s">
        <v>28286</v>
      </c>
      <c r="C7821" s="20" t="s">
        <v>26182</v>
      </c>
      <c r="D7821" s="20" t="s">
        <v>1953</v>
      </c>
      <c r="E7821" s="20" t="s">
        <v>28287</v>
      </c>
      <c r="F7821" s="20" t="s">
        <v>26030</v>
      </c>
      <c r="G7821" s="20" t="s">
        <v>1792</v>
      </c>
      <c r="H7821" s="23" t="s">
        <v>26011</v>
      </c>
      <c r="I7821" s="22">
        <v>2.0</v>
      </c>
      <c r="J7821" s="20" t="s">
        <v>28288</v>
      </c>
      <c r="K7821" s="20" t="s">
        <v>28289</v>
      </c>
      <c r="M7821" s="20" t="s">
        <v>1958</v>
      </c>
      <c r="N7821" s="22">
        <v>2.32</v>
      </c>
      <c r="O7821" s="22">
        <v>2.63</v>
      </c>
    </row>
    <row r="7822">
      <c r="A7822" s="20" t="s">
        <v>28290</v>
      </c>
      <c r="B7822" s="20" t="s">
        <v>28291</v>
      </c>
      <c r="C7822" s="20" t="s">
        <v>28292</v>
      </c>
      <c r="D7822" s="20" t="s">
        <v>1953</v>
      </c>
      <c r="E7822" s="20" t="s">
        <v>28293</v>
      </c>
      <c r="F7822" s="20" t="s">
        <v>26030</v>
      </c>
      <c r="G7822" s="20" t="s">
        <v>1792</v>
      </c>
      <c r="H7822" s="23" t="s">
        <v>26011</v>
      </c>
      <c r="I7822" s="22">
        <v>2.0</v>
      </c>
      <c r="J7822" s="20" t="s">
        <v>28294</v>
      </c>
      <c r="K7822" s="20" t="s">
        <v>28295</v>
      </c>
      <c r="M7822" s="20" t="s">
        <v>1958</v>
      </c>
      <c r="N7822" s="22">
        <v>2.32</v>
      </c>
      <c r="O7822" s="22">
        <v>2.73</v>
      </c>
    </row>
    <row r="7823">
      <c r="A7823" s="20" t="s">
        <v>28296</v>
      </c>
      <c r="B7823" s="20" t="s">
        <v>28297</v>
      </c>
      <c r="C7823" s="20" t="s">
        <v>26509</v>
      </c>
      <c r="D7823" s="20" t="s">
        <v>1953</v>
      </c>
      <c r="E7823" s="23" t="s">
        <v>28298</v>
      </c>
      <c r="F7823" s="20" t="s">
        <v>26030</v>
      </c>
      <c r="G7823" s="20" t="s">
        <v>1792</v>
      </c>
      <c r="H7823" s="23" t="s">
        <v>26011</v>
      </c>
      <c r="I7823" s="22">
        <v>2.0</v>
      </c>
      <c r="J7823" s="20" t="s">
        <v>28299</v>
      </c>
      <c r="K7823" s="20" t="s">
        <v>28300</v>
      </c>
      <c r="M7823" s="20" t="s">
        <v>1958</v>
      </c>
      <c r="N7823" s="22">
        <v>2.32</v>
      </c>
      <c r="O7823" s="22">
        <v>2.48</v>
      </c>
    </row>
    <row r="7824">
      <c r="A7824" s="20" t="s">
        <v>28301</v>
      </c>
      <c r="B7824" s="20" t="s">
        <v>28302</v>
      </c>
      <c r="C7824" s="20" t="s">
        <v>26182</v>
      </c>
      <c r="D7824" s="20" t="s">
        <v>1953</v>
      </c>
      <c r="E7824" s="23" t="s">
        <v>28298</v>
      </c>
      <c r="F7824" s="20" t="s">
        <v>26030</v>
      </c>
      <c r="G7824" s="20" t="s">
        <v>1792</v>
      </c>
      <c r="H7824" s="23" t="s">
        <v>26011</v>
      </c>
      <c r="I7824" s="22">
        <v>2.0</v>
      </c>
      <c r="J7824" s="20" t="s">
        <v>28303</v>
      </c>
      <c r="K7824" s="20" t="s">
        <v>28304</v>
      </c>
      <c r="M7824" s="20" t="s">
        <v>1958</v>
      </c>
      <c r="N7824" s="22">
        <v>2.32</v>
      </c>
      <c r="O7824" s="22">
        <v>2.32</v>
      </c>
    </row>
    <row r="7825">
      <c r="A7825" s="20" t="s">
        <v>28305</v>
      </c>
      <c r="B7825" s="20" t="s">
        <v>28306</v>
      </c>
      <c r="C7825" s="20" t="s">
        <v>1952</v>
      </c>
      <c r="D7825" s="20" t="s">
        <v>1953</v>
      </c>
      <c r="E7825" s="20" t="s">
        <v>3506</v>
      </c>
      <c r="F7825" s="20" t="s">
        <v>1955</v>
      </c>
      <c r="G7825" s="20" t="s">
        <v>1792</v>
      </c>
      <c r="H7825" s="23" t="s">
        <v>26011</v>
      </c>
      <c r="I7825" s="22">
        <v>2.0</v>
      </c>
      <c r="J7825" s="20" t="s">
        <v>1882</v>
      </c>
      <c r="K7825" s="20" t="s">
        <v>1882</v>
      </c>
      <c r="M7825" s="20" t="s">
        <v>1958</v>
      </c>
      <c r="N7825" s="22">
        <v>2.32</v>
      </c>
      <c r="O7825" s="22">
        <v>2.64</v>
      </c>
    </row>
    <row r="7826">
      <c r="A7826" s="20" t="s">
        <v>28307</v>
      </c>
      <c r="B7826" s="20" t="s">
        <v>28308</v>
      </c>
      <c r="C7826" s="20" t="s">
        <v>1952</v>
      </c>
      <c r="D7826" s="20" t="s">
        <v>1953</v>
      </c>
      <c r="E7826" s="20" t="s">
        <v>16046</v>
      </c>
      <c r="F7826" s="20" t="s">
        <v>1955</v>
      </c>
      <c r="G7826" s="20" t="s">
        <v>1792</v>
      </c>
      <c r="H7826" s="23" t="s">
        <v>26011</v>
      </c>
      <c r="I7826" s="22">
        <v>2.0</v>
      </c>
      <c r="J7826" s="20" t="s">
        <v>28308</v>
      </c>
      <c r="K7826" s="20" t="s">
        <v>28309</v>
      </c>
      <c r="M7826" s="20" t="s">
        <v>1958</v>
      </c>
      <c r="N7826" s="22">
        <v>2.32</v>
      </c>
      <c r="O7826" s="22">
        <v>2.72</v>
      </c>
    </row>
    <row r="7827">
      <c r="A7827" s="20" t="s">
        <v>28310</v>
      </c>
      <c r="B7827" s="20" t="s">
        <v>26418</v>
      </c>
      <c r="C7827" s="20" t="s">
        <v>26260</v>
      </c>
      <c r="D7827" s="20" t="s">
        <v>1953</v>
      </c>
      <c r="E7827" s="20" t="s">
        <v>26029</v>
      </c>
      <c r="F7827" s="20" t="s">
        <v>26030</v>
      </c>
      <c r="G7827" s="20" t="s">
        <v>28311</v>
      </c>
      <c r="H7827" s="23" t="s">
        <v>26011</v>
      </c>
      <c r="I7827" s="22">
        <v>2.0</v>
      </c>
      <c r="J7827" s="20" t="s">
        <v>28312</v>
      </c>
      <c r="K7827" s="20" t="s">
        <v>28313</v>
      </c>
      <c r="M7827" s="20" t="s">
        <v>1958</v>
      </c>
      <c r="N7827" s="22">
        <v>2.52</v>
      </c>
      <c r="O7827" s="22">
        <v>2.52</v>
      </c>
    </row>
    <row r="7828">
      <c r="A7828" s="20" t="s">
        <v>28314</v>
      </c>
      <c r="B7828" s="20" t="s">
        <v>26418</v>
      </c>
      <c r="C7828" s="20" t="s">
        <v>26260</v>
      </c>
      <c r="D7828" s="20" t="s">
        <v>1953</v>
      </c>
      <c r="E7828" s="20" t="s">
        <v>26029</v>
      </c>
      <c r="F7828" s="20" t="s">
        <v>26030</v>
      </c>
      <c r="G7828" s="20" t="s">
        <v>28315</v>
      </c>
      <c r="H7828" s="23" t="s">
        <v>26011</v>
      </c>
      <c r="I7828" s="22">
        <v>2.0</v>
      </c>
      <c r="J7828" s="20" t="s">
        <v>28316</v>
      </c>
      <c r="K7828" s="20" t="s">
        <v>28317</v>
      </c>
      <c r="M7828" s="20" t="s">
        <v>1958</v>
      </c>
      <c r="N7828" s="22">
        <v>2.52</v>
      </c>
      <c r="O7828" s="22">
        <v>2.52</v>
      </c>
    </row>
    <row r="7829">
      <c r="A7829" s="20" t="s">
        <v>28318</v>
      </c>
      <c r="B7829" s="20" t="s">
        <v>26418</v>
      </c>
      <c r="C7829" s="20" t="s">
        <v>26260</v>
      </c>
      <c r="D7829" s="20" t="s">
        <v>1953</v>
      </c>
      <c r="E7829" s="20" t="s">
        <v>26029</v>
      </c>
      <c r="F7829" s="20" t="s">
        <v>26030</v>
      </c>
      <c r="G7829" s="20" t="s">
        <v>28319</v>
      </c>
      <c r="H7829" s="23" t="s">
        <v>26011</v>
      </c>
      <c r="I7829" s="22">
        <v>2.0</v>
      </c>
      <c r="J7829" s="20" t="s">
        <v>28320</v>
      </c>
      <c r="K7829" s="20" t="s">
        <v>28321</v>
      </c>
      <c r="M7829" s="20" t="s">
        <v>1958</v>
      </c>
      <c r="N7829" s="22">
        <v>2.52</v>
      </c>
      <c r="O7829" s="22">
        <v>2.54</v>
      </c>
    </row>
    <row r="7830">
      <c r="A7830" s="20" t="s">
        <v>28322</v>
      </c>
      <c r="B7830" s="20" t="s">
        <v>26418</v>
      </c>
      <c r="C7830" s="20" t="s">
        <v>26260</v>
      </c>
      <c r="D7830" s="20" t="s">
        <v>1953</v>
      </c>
      <c r="E7830" s="20" t="s">
        <v>26029</v>
      </c>
      <c r="F7830" s="20" t="s">
        <v>26030</v>
      </c>
      <c r="G7830" s="20" t="s">
        <v>28323</v>
      </c>
      <c r="H7830" s="23" t="s">
        <v>26011</v>
      </c>
      <c r="I7830" s="22">
        <v>2.0</v>
      </c>
      <c r="J7830" s="20" t="s">
        <v>28324</v>
      </c>
      <c r="K7830" s="20" t="s">
        <v>28325</v>
      </c>
      <c r="M7830" s="20" t="s">
        <v>1958</v>
      </c>
      <c r="N7830" s="22">
        <v>2.52</v>
      </c>
      <c r="O7830" s="22">
        <v>2.52</v>
      </c>
    </row>
    <row r="7831">
      <c r="A7831" s="20" t="s">
        <v>28326</v>
      </c>
      <c r="B7831" s="20" t="s">
        <v>26418</v>
      </c>
      <c r="C7831" s="20" t="s">
        <v>26260</v>
      </c>
      <c r="D7831" s="20" t="s">
        <v>1953</v>
      </c>
      <c r="E7831" s="20" t="s">
        <v>26029</v>
      </c>
      <c r="F7831" s="20" t="s">
        <v>26030</v>
      </c>
      <c r="G7831" s="20" t="s">
        <v>28327</v>
      </c>
      <c r="H7831" s="23" t="s">
        <v>26011</v>
      </c>
      <c r="I7831" s="22">
        <v>2.0</v>
      </c>
      <c r="J7831" s="20" t="s">
        <v>28328</v>
      </c>
      <c r="K7831" s="20" t="s">
        <v>28329</v>
      </c>
      <c r="M7831" s="20" t="s">
        <v>1958</v>
      </c>
      <c r="N7831" s="22">
        <v>2.52</v>
      </c>
      <c r="O7831" s="22">
        <v>2.54</v>
      </c>
    </row>
    <row r="7832">
      <c r="A7832" s="20" t="s">
        <v>28330</v>
      </c>
      <c r="B7832" s="20" t="s">
        <v>26890</v>
      </c>
      <c r="C7832" s="20" t="s">
        <v>26260</v>
      </c>
      <c r="D7832" s="20" t="s">
        <v>1953</v>
      </c>
      <c r="E7832" s="20" t="s">
        <v>26029</v>
      </c>
      <c r="F7832" s="20" t="s">
        <v>26030</v>
      </c>
      <c r="G7832" s="20" t="s">
        <v>28311</v>
      </c>
      <c r="H7832" s="23" t="s">
        <v>26011</v>
      </c>
      <c r="I7832" s="22">
        <v>2.0</v>
      </c>
      <c r="J7832" s="20" t="s">
        <v>28331</v>
      </c>
      <c r="K7832" s="20" t="s">
        <v>28332</v>
      </c>
      <c r="M7832" s="20" t="s">
        <v>1958</v>
      </c>
      <c r="N7832" s="22">
        <v>2.52</v>
      </c>
      <c r="O7832" s="22">
        <v>2.52</v>
      </c>
    </row>
    <row r="7833">
      <c r="A7833" s="20" t="s">
        <v>28333</v>
      </c>
      <c r="B7833" s="20" t="s">
        <v>26890</v>
      </c>
      <c r="C7833" s="20" t="s">
        <v>26260</v>
      </c>
      <c r="D7833" s="20" t="s">
        <v>1953</v>
      </c>
      <c r="E7833" s="20" t="s">
        <v>26029</v>
      </c>
      <c r="F7833" s="20" t="s">
        <v>26030</v>
      </c>
      <c r="G7833" s="20" t="s">
        <v>28315</v>
      </c>
      <c r="H7833" s="23" t="s">
        <v>26011</v>
      </c>
      <c r="I7833" s="22">
        <v>2.0</v>
      </c>
      <c r="J7833" s="20" t="s">
        <v>28334</v>
      </c>
      <c r="K7833" s="20" t="s">
        <v>28335</v>
      </c>
      <c r="M7833" s="20" t="s">
        <v>1958</v>
      </c>
      <c r="N7833" s="22">
        <v>2.52</v>
      </c>
      <c r="O7833" s="22">
        <v>2.52</v>
      </c>
    </row>
    <row r="7834">
      <c r="A7834" s="20" t="s">
        <v>28336</v>
      </c>
      <c r="B7834" s="20" t="s">
        <v>26890</v>
      </c>
      <c r="C7834" s="20" t="s">
        <v>26260</v>
      </c>
      <c r="D7834" s="20" t="s">
        <v>1953</v>
      </c>
      <c r="E7834" s="20" t="s">
        <v>26029</v>
      </c>
      <c r="F7834" s="20" t="s">
        <v>26030</v>
      </c>
      <c r="G7834" s="20" t="s">
        <v>28319</v>
      </c>
      <c r="H7834" s="23" t="s">
        <v>26011</v>
      </c>
      <c r="I7834" s="22">
        <v>2.0</v>
      </c>
      <c r="J7834" s="20" t="s">
        <v>28337</v>
      </c>
      <c r="K7834" s="20" t="s">
        <v>28338</v>
      </c>
      <c r="M7834" s="20" t="s">
        <v>1958</v>
      </c>
      <c r="N7834" s="22">
        <v>2.52</v>
      </c>
      <c r="O7834" s="22">
        <v>2.54</v>
      </c>
    </row>
    <row r="7835">
      <c r="A7835" s="20" t="s">
        <v>28339</v>
      </c>
      <c r="B7835" s="20" t="s">
        <v>26890</v>
      </c>
      <c r="C7835" s="20" t="s">
        <v>26260</v>
      </c>
      <c r="D7835" s="20" t="s">
        <v>1953</v>
      </c>
      <c r="E7835" s="20" t="s">
        <v>26029</v>
      </c>
      <c r="F7835" s="20" t="s">
        <v>26030</v>
      </c>
      <c r="G7835" s="20" t="s">
        <v>28323</v>
      </c>
      <c r="H7835" s="23" t="s">
        <v>26011</v>
      </c>
      <c r="I7835" s="22">
        <v>2.0</v>
      </c>
      <c r="J7835" s="20" t="s">
        <v>28340</v>
      </c>
      <c r="K7835" s="20" t="s">
        <v>28341</v>
      </c>
      <c r="M7835" s="20" t="s">
        <v>1958</v>
      </c>
      <c r="N7835" s="22">
        <v>2.52</v>
      </c>
      <c r="O7835" s="22">
        <v>2.52</v>
      </c>
    </row>
    <row r="7836">
      <c r="A7836" s="20" t="s">
        <v>28342</v>
      </c>
      <c r="B7836" s="20" t="s">
        <v>26890</v>
      </c>
      <c r="C7836" s="20" t="s">
        <v>26260</v>
      </c>
      <c r="D7836" s="20" t="s">
        <v>1953</v>
      </c>
      <c r="E7836" s="20" t="s">
        <v>26029</v>
      </c>
      <c r="F7836" s="20" t="s">
        <v>26030</v>
      </c>
      <c r="G7836" s="20" t="s">
        <v>28327</v>
      </c>
      <c r="H7836" s="23" t="s">
        <v>26011</v>
      </c>
      <c r="I7836" s="22">
        <v>2.0</v>
      </c>
      <c r="J7836" s="20" t="s">
        <v>28343</v>
      </c>
      <c r="K7836" s="20" t="s">
        <v>28344</v>
      </c>
      <c r="M7836" s="20" t="s">
        <v>1958</v>
      </c>
      <c r="N7836" s="22">
        <v>2.52</v>
      </c>
      <c r="O7836" s="22">
        <v>2.54</v>
      </c>
    </row>
    <row r="7837">
      <c r="A7837" s="20" t="s">
        <v>28345</v>
      </c>
      <c r="B7837" s="20" t="s">
        <v>26890</v>
      </c>
      <c r="C7837" s="20" t="s">
        <v>26260</v>
      </c>
      <c r="D7837" s="20" t="s">
        <v>1953</v>
      </c>
      <c r="E7837" s="20" t="s">
        <v>26029</v>
      </c>
      <c r="F7837" s="20" t="s">
        <v>26030</v>
      </c>
      <c r="G7837" s="20" t="s">
        <v>27191</v>
      </c>
      <c r="H7837" s="23" t="s">
        <v>26011</v>
      </c>
      <c r="I7837" s="22">
        <v>2.0</v>
      </c>
      <c r="J7837" s="20" t="s">
        <v>28346</v>
      </c>
      <c r="K7837" s="20" t="s">
        <v>28347</v>
      </c>
      <c r="M7837" s="20" t="s">
        <v>1958</v>
      </c>
      <c r="N7837" s="22">
        <v>2.52</v>
      </c>
      <c r="O7837" s="22">
        <v>2.52</v>
      </c>
    </row>
    <row r="7838">
      <c r="A7838" s="20" t="s">
        <v>28348</v>
      </c>
      <c r="B7838" s="20" t="s">
        <v>27611</v>
      </c>
      <c r="C7838" s="20" t="s">
        <v>26260</v>
      </c>
      <c r="D7838" s="20" t="s">
        <v>1953</v>
      </c>
      <c r="E7838" s="20" t="s">
        <v>26029</v>
      </c>
      <c r="F7838" s="20" t="s">
        <v>26030</v>
      </c>
      <c r="G7838" s="20" t="s">
        <v>28311</v>
      </c>
      <c r="H7838" s="23" t="s">
        <v>26011</v>
      </c>
      <c r="I7838" s="22">
        <v>2.0</v>
      </c>
      <c r="J7838" s="20" t="s">
        <v>28349</v>
      </c>
      <c r="K7838" s="20" t="s">
        <v>28350</v>
      </c>
      <c r="M7838" s="20" t="s">
        <v>1958</v>
      </c>
      <c r="N7838" s="22">
        <v>2.52</v>
      </c>
      <c r="O7838" s="22">
        <v>2.52</v>
      </c>
    </row>
    <row r="7839">
      <c r="A7839" s="20" t="s">
        <v>28351</v>
      </c>
      <c r="B7839" s="20" t="s">
        <v>27611</v>
      </c>
      <c r="C7839" s="20" t="s">
        <v>26260</v>
      </c>
      <c r="D7839" s="20" t="s">
        <v>1953</v>
      </c>
      <c r="E7839" s="20" t="s">
        <v>26029</v>
      </c>
      <c r="F7839" s="20" t="s">
        <v>26030</v>
      </c>
      <c r="G7839" s="20" t="s">
        <v>28315</v>
      </c>
      <c r="H7839" s="23" t="s">
        <v>26011</v>
      </c>
      <c r="I7839" s="22">
        <v>2.0</v>
      </c>
      <c r="J7839" s="20" t="s">
        <v>28352</v>
      </c>
      <c r="K7839" s="20" t="s">
        <v>28353</v>
      </c>
      <c r="M7839" s="20" t="s">
        <v>1958</v>
      </c>
      <c r="N7839" s="22">
        <v>2.52</v>
      </c>
      <c r="O7839" s="22">
        <v>2.52</v>
      </c>
    </row>
    <row r="7840">
      <c r="A7840" s="20" t="s">
        <v>28354</v>
      </c>
      <c r="B7840" s="20" t="s">
        <v>27611</v>
      </c>
      <c r="C7840" s="20" t="s">
        <v>26260</v>
      </c>
      <c r="D7840" s="20" t="s">
        <v>1953</v>
      </c>
      <c r="E7840" s="20" t="s">
        <v>26029</v>
      </c>
      <c r="F7840" s="20" t="s">
        <v>26030</v>
      </c>
      <c r="G7840" s="20" t="s">
        <v>26504</v>
      </c>
      <c r="H7840" s="23" t="s">
        <v>26011</v>
      </c>
      <c r="I7840" s="22">
        <v>2.0</v>
      </c>
      <c r="J7840" s="20" t="s">
        <v>28355</v>
      </c>
      <c r="K7840" s="20" t="s">
        <v>28356</v>
      </c>
      <c r="M7840" s="20" t="s">
        <v>1958</v>
      </c>
      <c r="N7840" s="22">
        <v>2.52</v>
      </c>
      <c r="O7840" s="22">
        <v>2.52</v>
      </c>
    </row>
    <row r="7841">
      <c r="A7841" s="20" t="s">
        <v>28357</v>
      </c>
      <c r="B7841" s="20" t="s">
        <v>27611</v>
      </c>
      <c r="C7841" s="20" t="s">
        <v>26260</v>
      </c>
      <c r="D7841" s="20" t="s">
        <v>1953</v>
      </c>
      <c r="E7841" s="20" t="s">
        <v>26029</v>
      </c>
      <c r="F7841" s="20" t="s">
        <v>26030</v>
      </c>
      <c r="G7841" s="20" t="s">
        <v>28319</v>
      </c>
      <c r="H7841" s="23" t="s">
        <v>26011</v>
      </c>
      <c r="I7841" s="22">
        <v>2.0</v>
      </c>
      <c r="J7841" s="20" t="s">
        <v>28358</v>
      </c>
      <c r="K7841" s="20" t="s">
        <v>28359</v>
      </c>
      <c r="M7841" s="20" t="s">
        <v>1958</v>
      </c>
      <c r="N7841" s="22">
        <v>2.52</v>
      </c>
      <c r="O7841" s="22">
        <v>2.54</v>
      </c>
    </row>
    <row r="7842">
      <c r="A7842" s="20" t="s">
        <v>28360</v>
      </c>
      <c r="B7842" s="20" t="s">
        <v>27611</v>
      </c>
      <c r="C7842" s="20" t="s">
        <v>26260</v>
      </c>
      <c r="D7842" s="20" t="s">
        <v>1953</v>
      </c>
      <c r="E7842" s="20" t="s">
        <v>26029</v>
      </c>
      <c r="F7842" s="20" t="s">
        <v>26030</v>
      </c>
      <c r="G7842" s="20" t="s">
        <v>28323</v>
      </c>
      <c r="H7842" s="23" t="s">
        <v>26011</v>
      </c>
      <c r="I7842" s="22">
        <v>2.0</v>
      </c>
      <c r="J7842" s="20" t="s">
        <v>28361</v>
      </c>
      <c r="K7842" s="20" t="s">
        <v>28362</v>
      </c>
      <c r="M7842" s="20" t="s">
        <v>1958</v>
      </c>
      <c r="N7842" s="22">
        <v>2.52</v>
      </c>
      <c r="O7842" s="22">
        <v>2.52</v>
      </c>
    </row>
    <row r="7843">
      <c r="A7843" s="20" t="s">
        <v>28363</v>
      </c>
      <c r="B7843" s="20" t="s">
        <v>27611</v>
      </c>
      <c r="C7843" s="20" t="s">
        <v>26260</v>
      </c>
      <c r="D7843" s="20" t="s">
        <v>1953</v>
      </c>
      <c r="E7843" s="20" t="s">
        <v>26029</v>
      </c>
      <c r="F7843" s="20" t="s">
        <v>26030</v>
      </c>
      <c r="G7843" s="20" t="s">
        <v>28327</v>
      </c>
      <c r="H7843" s="23" t="s">
        <v>26011</v>
      </c>
      <c r="I7843" s="22">
        <v>2.0</v>
      </c>
      <c r="J7843" s="20" t="s">
        <v>28364</v>
      </c>
      <c r="K7843" s="20" t="s">
        <v>28365</v>
      </c>
      <c r="M7843" s="20" t="s">
        <v>1958</v>
      </c>
      <c r="N7843" s="22">
        <v>2.52</v>
      </c>
      <c r="O7843" s="22">
        <v>2.54</v>
      </c>
    </row>
    <row r="7844">
      <c r="A7844" s="20" t="s">
        <v>28366</v>
      </c>
      <c r="B7844" s="20" t="s">
        <v>26286</v>
      </c>
      <c r="C7844" s="20" t="s">
        <v>26287</v>
      </c>
      <c r="D7844" s="20" t="s">
        <v>1953</v>
      </c>
      <c r="E7844" s="20" t="s">
        <v>26029</v>
      </c>
      <c r="F7844" s="20" t="s">
        <v>26030</v>
      </c>
      <c r="G7844" s="20" t="s">
        <v>27407</v>
      </c>
      <c r="H7844" s="23" t="s">
        <v>26011</v>
      </c>
      <c r="I7844" s="22">
        <v>2.0</v>
      </c>
      <c r="J7844" s="20" t="s">
        <v>28367</v>
      </c>
      <c r="K7844" s="20" t="s">
        <v>28368</v>
      </c>
      <c r="M7844" s="20" t="s">
        <v>1958</v>
      </c>
      <c r="N7844" s="22">
        <v>2.52</v>
      </c>
      <c r="O7844" s="22">
        <v>2.52</v>
      </c>
    </row>
    <row r="7845">
      <c r="A7845" s="20" t="s">
        <v>28369</v>
      </c>
      <c r="B7845" s="20" t="s">
        <v>26286</v>
      </c>
      <c r="C7845" s="20" t="s">
        <v>26287</v>
      </c>
      <c r="D7845" s="20" t="s">
        <v>1953</v>
      </c>
      <c r="E7845" s="20" t="s">
        <v>26029</v>
      </c>
      <c r="F7845" s="20" t="s">
        <v>26030</v>
      </c>
      <c r="G7845" s="20" t="s">
        <v>27559</v>
      </c>
      <c r="H7845" s="23" t="s">
        <v>26011</v>
      </c>
      <c r="I7845" s="22">
        <v>2.0</v>
      </c>
      <c r="J7845" s="20" t="s">
        <v>28370</v>
      </c>
      <c r="K7845" s="20" t="s">
        <v>28371</v>
      </c>
      <c r="M7845" s="20" t="s">
        <v>1958</v>
      </c>
      <c r="N7845" s="22">
        <v>2.52</v>
      </c>
      <c r="O7845" s="22">
        <v>2.52</v>
      </c>
    </row>
    <row r="7846">
      <c r="A7846" s="20" t="s">
        <v>28372</v>
      </c>
      <c r="B7846" s="20" t="s">
        <v>26286</v>
      </c>
      <c r="C7846" s="20" t="s">
        <v>26287</v>
      </c>
      <c r="D7846" s="20" t="s">
        <v>1953</v>
      </c>
      <c r="E7846" s="20" t="s">
        <v>26029</v>
      </c>
      <c r="F7846" s="20" t="s">
        <v>26030</v>
      </c>
      <c r="G7846" s="20" t="s">
        <v>28311</v>
      </c>
      <c r="H7846" s="23" t="s">
        <v>26011</v>
      </c>
      <c r="I7846" s="22">
        <v>2.0</v>
      </c>
      <c r="J7846" s="20" t="s">
        <v>28373</v>
      </c>
      <c r="K7846" s="20" t="s">
        <v>28374</v>
      </c>
      <c r="M7846" s="20" t="s">
        <v>1958</v>
      </c>
      <c r="N7846" s="22">
        <v>2.52</v>
      </c>
      <c r="O7846" s="22">
        <v>2.52</v>
      </c>
    </row>
    <row r="7847">
      <c r="A7847" s="20" t="s">
        <v>28375</v>
      </c>
      <c r="B7847" s="20" t="s">
        <v>26286</v>
      </c>
      <c r="C7847" s="20" t="s">
        <v>26287</v>
      </c>
      <c r="D7847" s="20" t="s">
        <v>1953</v>
      </c>
      <c r="E7847" s="20" t="s">
        <v>26029</v>
      </c>
      <c r="F7847" s="20" t="s">
        <v>26030</v>
      </c>
      <c r="G7847" s="20" t="s">
        <v>28315</v>
      </c>
      <c r="H7847" s="23" t="s">
        <v>26011</v>
      </c>
      <c r="I7847" s="22">
        <v>2.0</v>
      </c>
      <c r="J7847" s="20" t="s">
        <v>28376</v>
      </c>
      <c r="K7847" s="20" t="s">
        <v>28377</v>
      </c>
      <c r="M7847" s="20" t="s">
        <v>1958</v>
      </c>
      <c r="N7847" s="22">
        <v>2.52</v>
      </c>
      <c r="O7847" s="22">
        <v>2.52</v>
      </c>
    </row>
    <row r="7848">
      <c r="A7848" s="20" t="s">
        <v>28378</v>
      </c>
      <c r="B7848" s="20" t="s">
        <v>26286</v>
      </c>
      <c r="C7848" s="20" t="s">
        <v>26287</v>
      </c>
      <c r="D7848" s="20" t="s">
        <v>1953</v>
      </c>
      <c r="E7848" s="20" t="s">
        <v>26029</v>
      </c>
      <c r="F7848" s="20" t="s">
        <v>26030</v>
      </c>
      <c r="G7848" s="20" t="s">
        <v>26504</v>
      </c>
      <c r="H7848" s="23" t="s">
        <v>26011</v>
      </c>
      <c r="I7848" s="22">
        <v>2.0</v>
      </c>
      <c r="J7848" s="20" t="s">
        <v>28379</v>
      </c>
      <c r="K7848" s="20" t="s">
        <v>28380</v>
      </c>
      <c r="M7848" s="20" t="s">
        <v>1958</v>
      </c>
      <c r="N7848" s="22">
        <v>2.52</v>
      </c>
      <c r="O7848" s="22">
        <v>2.52</v>
      </c>
    </row>
    <row r="7849">
      <c r="A7849" s="20" t="s">
        <v>28381</v>
      </c>
      <c r="B7849" s="20" t="s">
        <v>26286</v>
      </c>
      <c r="C7849" s="20" t="s">
        <v>26287</v>
      </c>
      <c r="D7849" s="20" t="s">
        <v>1953</v>
      </c>
      <c r="E7849" s="20" t="s">
        <v>26029</v>
      </c>
      <c r="F7849" s="20" t="s">
        <v>26030</v>
      </c>
      <c r="G7849" s="20" t="s">
        <v>28319</v>
      </c>
      <c r="H7849" s="23" t="s">
        <v>26011</v>
      </c>
      <c r="I7849" s="22">
        <v>2.0</v>
      </c>
      <c r="J7849" s="20" t="s">
        <v>28382</v>
      </c>
      <c r="K7849" s="20" t="s">
        <v>28383</v>
      </c>
      <c r="M7849" s="20" t="s">
        <v>1958</v>
      </c>
      <c r="N7849" s="22">
        <v>2.52</v>
      </c>
      <c r="O7849" s="22">
        <v>2.54</v>
      </c>
    </row>
    <row r="7850">
      <c r="A7850" s="20" t="s">
        <v>28384</v>
      </c>
      <c r="B7850" s="20" t="s">
        <v>26286</v>
      </c>
      <c r="C7850" s="20" t="s">
        <v>26287</v>
      </c>
      <c r="D7850" s="20" t="s">
        <v>1953</v>
      </c>
      <c r="E7850" s="20" t="s">
        <v>26029</v>
      </c>
      <c r="F7850" s="20" t="s">
        <v>26030</v>
      </c>
      <c r="G7850" s="20" t="s">
        <v>28323</v>
      </c>
      <c r="H7850" s="23" t="s">
        <v>26011</v>
      </c>
      <c r="I7850" s="22">
        <v>2.0</v>
      </c>
      <c r="J7850" s="20" t="s">
        <v>28385</v>
      </c>
      <c r="K7850" s="20" t="s">
        <v>28386</v>
      </c>
      <c r="M7850" s="20" t="s">
        <v>1958</v>
      </c>
      <c r="N7850" s="22">
        <v>2.52</v>
      </c>
      <c r="O7850" s="22">
        <v>2.52</v>
      </c>
    </row>
    <row r="7851">
      <c r="A7851" s="20" t="s">
        <v>28387</v>
      </c>
      <c r="B7851" s="20" t="s">
        <v>26286</v>
      </c>
      <c r="C7851" s="20" t="s">
        <v>26287</v>
      </c>
      <c r="D7851" s="20" t="s">
        <v>1953</v>
      </c>
      <c r="E7851" s="20" t="s">
        <v>26029</v>
      </c>
      <c r="F7851" s="20" t="s">
        <v>26030</v>
      </c>
      <c r="G7851" s="20" t="s">
        <v>28327</v>
      </c>
      <c r="H7851" s="23" t="s">
        <v>26011</v>
      </c>
      <c r="I7851" s="22">
        <v>2.0</v>
      </c>
      <c r="J7851" s="20" t="s">
        <v>28388</v>
      </c>
      <c r="K7851" s="20" t="s">
        <v>28389</v>
      </c>
      <c r="M7851" s="20" t="s">
        <v>1958</v>
      </c>
      <c r="N7851" s="22">
        <v>2.52</v>
      </c>
      <c r="O7851" s="22">
        <v>2.54</v>
      </c>
    </row>
    <row r="7852">
      <c r="A7852" s="20" t="s">
        <v>28390</v>
      </c>
      <c r="B7852" s="20" t="s">
        <v>26047</v>
      </c>
      <c r="C7852" s="20" t="s">
        <v>26028</v>
      </c>
      <c r="D7852" s="20" t="s">
        <v>1953</v>
      </c>
      <c r="E7852" s="20" t="s">
        <v>26029</v>
      </c>
      <c r="F7852" s="20" t="s">
        <v>26030</v>
      </c>
      <c r="G7852" s="20" t="s">
        <v>28311</v>
      </c>
      <c r="H7852" s="23" t="s">
        <v>26011</v>
      </c>
      <c r="I7852" s="22">
        <v>2.0</v>
      </c>
      <c r="J7852" s="20" t="s">
        <v>28391</v>
      </c>
      <c r="K7852" s="20" t="s">
        <v>28392</v>
      </c>
      <c r="M7852" s="20" t="s">
        <v>1958</v>
      </c>
      <c r="N7852" s="22">
        <v>2.52</v>
      </c>
      <c r="O7852" s="22">
        <v>2.52</v>
      </c>
    </row>
    <row r="7853">
      <c r="A7853" s="20" t="s">
        <v>28393</v>
      </c>
      <c r="B7853" s="20" t="s">
        <v>26047</v>
      </c>
      <c r="C7853" s="20" t="s">
        <v>26028</v>
      </c>
      <c r="D7853" s="20" t="s">
        <v>1953</v>
      </c>
      <c r="E7853" s="20" t="s">
        <v>26029</v>
      </c>
      <c r="F7853" s="20" t="s">
        <v>26030</v>
      </c>
      <c r="G7853" s="20" t="s">
        <v>28315</v>
      </c>
      <c r="H7853" s="23" t="s">
        <v>26011</v>
      </c>
      <c r="I7853" s="22">
        <v>2.0</v>
      </c>
      <c r="J7853" s="20" t="s">
        <v>28394</v>
      </c>
      <c r="K7853" s="20" t="s">
        <v>28395</v>
      </c>
      <c r="M7853" s="20" t="s">
        <v>1958</v>
      </c>
      <c r="N7853" s="22">
        <v>2.52</v>
      </c>
      <c r="O7853" s="22">
        <v>2.52</v>
      </c>
    </row>
    <row r="7854">
      <c r="A7854" s="20" t="s">
        <v>28396</v>
      </c>
      <c r="B7854" s="20" t="s">
        <v>26047</v>
      </c>
      <c r="C7854" s="20" t="s">
        <v>26028</v>
      </c>
      <c r="D7854" s="20" t="s">
        <v>1953</v>
      </c>
      <c r="E7854" s="20" t="s">
        <v>26029</v>
      </c>
      <c r="F7854" s="20" t="s">
        <v>26030</v>
      </c>
      <c r="G7854" s="20" t="s">
        <v>28319</v>
      </c>
      <c r="H7854" s="23" t="s">
        <v>26011</v>
      </c>
      <c r="I7854" s="22">
        <v>2.0</v>
      </c>
      <c r="J7854" s="20" t="s">
        <v>28397</v>
      </c>
      <c r="K7854" s="20" t="s">
        <v>28398</v>
      </c>
      <c r="M7854" s="20" t="s">
        <v>1958</v>
      </c>
      <c r="N7854" s="22">
        <v>2.52</v>
      </c>
      <c r="O7854" s="22">
        <v>2.54</v>
      </c>
    </row>
    <row r="7855">
      <c r="A7855" s="20" t="s">
        <v>28399</v>
      </c>
      <c r="B7855" s="20" t="s">
        <v>26047</v>
      </c>
      <c r="C7855" s="20" t="s">
        <v>26028</v>
      </c>
      <c r="D7855" s="20" t="s">
        <v>1953</v>
      </c>
      <c r="E7855" s="20" t="s">
        <v>26029</v>
      </c>
      <c r="F7855" s="20" t="s">
        <v>26030</v>
      </c>
      <c r="G7855" s="20" t="s">
        <v>27191</v>
      </c>
      <c r="H7855" s="23" t="s">
        <v>26011</v>
      </c>
      <c r="I7855" s="22">
        <v>2.0</v>
      </c>
      <c r="J7855" s="20" t="s">
        <v>28400</v>
      </c>
      <c r="K7855" s="20" t="s">
        <v>28401</v>
      </c>
      <c r="M7855" s="20" t="s">
        <v>1958</v>
      </c>
      <c r="N7855" s="22">
        <v>2.52</v>
      </c>
      <c r="O7855" s="22">
        <v>2.52</v>
      </c>
    </row>
    <row r="7856">
      <c r="A7856" s="20" t="s">
        <v>28402</v>
      </c>
      <c r="B7856" s="20" t="s">
        <v>26658</v>
      </c>
      <c r="C7856" s="20" t="s">
        <v>26659</v>
      </c>
      <c r="D7856" s="20" t="s">
        <v>1953</v>
      </c>
      <c r="E7856" s="20" t="s">
        <v>26029</v>
      </c>
      <c r="F7856" s="20" t="s">
        <v>26030</v>
      </c>
      <c r="G7856" s="20" t="s">
        <v>28311</v>
      </c>
      <c r="H7856" s="23" t="s">
        <v>26011</v>
      </c>
      <c r="I7856" s="22">
        <v>2.0</v>
      </c>
      <c r="J7856" s="20" t="s">
        <v>28403</v>
      </c>
      <c r="K7856" s="20" t="s">
        <v>28404</v>
      </c>
      <c r="M7856" s="20" t="s">
        <v>1958</v>
      </c>
      <c r="N7856" s="22">
        <v>2.52</v>
      </c>
      <c r="O7856" s="22">
        <v>2.54</v>
      </c>
    </row>
    <row r="7857">
      <c r="A7857" s="20" t="s">
        <v>28405</v>
      </c>
      <c r="B7857" s="20" t="s">
        <v>26658</v>
      </c>
      <c r="C7857" s="20" t="s">
        <v>26659</v>
      </c>
      <c r="D7857" s="20" t="s">
        <v>1953</v>
      </c>
      <c r="E7857" s="20" t="s">
        <v>26029</v>
      </c>
      <c r="F7857" s="20" t="s">
        <v>26030</v>
      </c>
      <c r="G7857" s="20" t="s">
        <v>28406</v>
      </c>
      <c r="H7857" s="23" t="s">
        <v>26011</v>
      </c>
      <c r="I7857" s="22">
        <v>2.0</v>
      </c>
      <c r="J7857" s="20" t="s">
        <v>28407</v>
      </c>
      <c r="K7857" s="20" t="s">
        <v>28408</v>
      </c>
      <c r="M7857" s="20" t="s">
        <v>1958</v>
      </c>
      <c r="N7857" s="22">
        <v>2.52</v>
      </c>
      <c r="O7857" s="22">
        <v>2.54</v>
      </c>
    </row>
    <row r="7858">
      <c r="A7858" s="20" t="s">
        <v>28409</v>
      </c>
      <c r="B7858" s="20" t="s">
        <v>26658</v>
      </c>
      <c r="C7858" s="20" t="s">
        <v>26659</v>
      </c>
      <c r="D7858" s="20" t="s">
        <v>1953</v>
      </c>
      <c r="E7858" s="20" t="s">
        <v>26029</v>
      </c>
      <c r="F7858" s="20" t="s">
        <v>26030</v>
      </c>
      <c r="G7858" s="20" t="s">
        <v>28410</v>
      </c>
      <c r="H7858" s="23" t="s">
        <v>26011</v>
      </c>
      <c r="I7858" s="22">
        <v>2.0</v>
      </c>
      <c r="J7858" s="20" t="s">
        <v>28411</v>
      </c>
      <c r="K7858" s="20" t="s">
        <v>28412</v>
      </c>
      <c r="M7858" s="20" t="s">
        <v>1958</v>
      </c>
      <c r="N7858" s="22">
        <v>2.52</v>
      </c>
      <c r="O7858" s="22">
        <v>2.54</v>
      </c>
    </row>
    <row r="7859">
      <c r="A7859" s="20" t="s">
        <v>28413</v>
      </c>
      <c r="B7859" s="20" t="s">
        <v>26658</v>
      </c>
      <c r="C7859" s="20" t="s">
        <v>26659</v>
      </c>
      <c r="D7859" s="20" t="s">
        <v>1953</v>
      </c>
      <c r="E7859" s="20" t="s">
        <v>26029</v>
      </c>
      <c r="F7859" s="20" t="s">
        <v>26030</v>
      </c>
      <c r="G7859" s="20" t="s">
        <v>27763</v>
      </c>
      <c r="H7859" s="23" t="s">
        <v>26011</v>
      </c>
      <c r="I7859" s="22">
        <v>2.0</v>
      </c>
      <c r="J7859" s="20" t="s">
        <v>28414</v>
      </c>
      <c r="K7859" s="20" t="s">
        <v>28415</v>
      </c>
      <c r="M7859" s="20" t="s">
        <v>1958</v>
      </c>
      <c r="N7859" s="22">
        <v>2.52</v>
      </c>
      <c r="O7859" s="22">
        <v>2.54</v>
      </c>
    </row>
    <row r="7860">
      <c r="A7860" s="20" t="s">
        <v>28416</v>
      </c>
      <c r="B7860" s="20" t="s">
        <v>28417</v>
      </c>
      <c r="C7860" s="20" t="s">
        <v>28418</v>
      </c>
      <c r="D7860" s="20" t="s">
        <v>1953</v>
      </c>
      <c r="E7860" s="20" t="s">
        <v>26029</v>
      </c>
      <c r="F7860" s="20" t="s">
        <v>26030</v>
      </c>
      <c r="G7860" s="20" t="s">
        <v>26089</v>
      </c>
      <c r="H7860" s="23" t="s">
        <v>26011</v>
      </c>
      <c r="I7860" s="22">
        <v>2.0</v>
      </c>
      <c r="J7860" s="20" t="s">
        <v>28419</v>
      </c>
      <c r="K7860" s="20" t="s">
        <v>28420</v>
      </c>
      <c r="M7860" s="20" t="s">
        <v>1958</v>
      </c>
      <c r="N7860" s="22">
        <v>2.52</v>
      </c>
      <c r="O7860" s="22">
        <v>2.54</v>
      </c>
    </row>
    <row r="7861">
      <c r="A7861" s="20" t="s">
        <v>28421</v>
      </c>
      <c r="B7861" s="20" t="s">
        <v>28417</v>
      </c>
      <c r="C7861" s="20" t="s">
        <v>28418</v>
      </c>
      <c r="D7861" s="20" t="s">
        <v>1953</v>
      </c>
      <c r="E7861" s="20" t="s">
        <v>26029</v>
      </c>
      <c r="F7861" s="20" t="s">
        <v>26030</v>
      </c>
      <c r="G7861" s="20" t="s">
        <v>28311</v>
      </c>
      <c r="H7861" s="23" t="s">
        <v>26011</v>
      </c>
      <c r="I7861" s="22">
        <v>2.0</v>
      </c>
      <c r="J7861" s="20" t="s">
        <v>28422</v>
      </c>
      <c r="K7861" s="20" t="s">
        <v>28423</v>
      </c>
      <c r="M7861" s="20" t="s">
        <v>1958</v>
      </c>
      <c r="N7861" s="22">
        <v>2.52</v>
      </c>
      <c r="O7861" s="22">
        <v>2.54</v>
      </c>
    </row>
    <row r="7862">
      <c r="A7862" s="20" t="s">
        <v>28424</v>
      </c>
      <c r="B7862" s="20" t="s">
        <v>28417</v>
      </c>
      <c r="C7862" s="20" t="s">
        <v>28418</v>
      </c>
      <c r="D7862" s="20" t="s">
        <v>1953</v>
      </c>
      <c r="E7862" s="20" t="s">
        <v>26029</v>
      </c>
      <c r="F7862" s="20" t="s">
        <v>26030</v>
      </c>
      <c r="G7862" s="20" t="s">
        <v>28406</v>
      </c>
      <c r="H7862" s="23" t="s">
        <v>26011</v>
      </c>
      <c r="I7862" s="22">
        <v>2.0</v>
      </c>
      <c r="J7862" s="20" t="s">
        <v>28425</v>
      </c>
      <c r="K7862" s="20" t="s">
        <v>28426</v>
      </c>
      <c r="M7862" s="20" t="s">
        <v>1958</v>
      </c>
      <c r="N7862" s="22">
        <v>2.52</v>
      </c>
      <c r="O7862" s="22">
        <v>2.54</v>
      </c>
    </row>
    <row r="7863">
      <c r="A7863" s="20" t="s">
        <v>28427</v>
      </c>
      <c r="B7863" s="20" t="s">
        <v>28417</v>
      </c>
      <c r="C7863" s="20" t="s">
        <v>28418</v>
      </c>
      <c r="D7863" s="20" t="s">
        <v>1953</v>
      </c>
      <c r="E7863" s="20" t="s">
        <v>26029</v>
      </c>
      <c r="F7863" s="20" t="s">
        <v>26030</v>
      </c>
      <c r="G7863" s="20" t="s">
        <v>27763</v>
      </c>
      <c r="H7863" s="23" t="s">
        <v>26011</v>
      </c>
      <c r="I7863" s="22">
        <v>2.0</v>
      </c>
      <c r="J7863" s="20" t="s">
        <v>28428</v>
      </c>
      <c r="K7863" s="20" t="s">
        <v>28429</v>
      </c>
      <c r="M7863" s="20" t="s">
        <v>1958</v>
      </c>
      <c r="N7863" s="22">
        <v>2.52</v>
      </c>
      <c r="O7863" s="22">
        <v>2.54</v>
      </c>
    </row>
    <row r="7864">
      <c r="A7864" s="20" t="s">
        <v>28430</v>
      </c>
      <c r="B7864" s="20" t="s">
        <v>28431</v>
      </c>
      <c r="C7864" s="20" t="s">
        <v>26152</v>
      </c>
      <c r="D7864" s="20" t="s">
        <v>1953</v>
      </c>
      <c r="E7864" s="20" t="s">
        <v>26622</v>
      </c>
      <c r="F7864" s="20" t="s">
        <v>26030</v>
      </c>
      <c r="G7864" s="20" t="s">
        <v>26089</v>
      </c>
      <c r="H7864" s="23" t="s">
        <v>26011</v>
      </c>
      <c r="I7864" s="22">
        <v>2.0</v>
      </c>
      <c r="J7864" s="20" t="s">
        <v>28432</v>
      </c>
      <c r="K7864" s="20" t="s">
        <v>28433</v>
      </c>
      <c r="M7864" s="20" t="s">
        <v>1958</v>
      </c>
      <c r="N7864" s="22">
        <v>2.52</v>
      </c>
      <c r="O7864" s="22">
        <v>2.54</v>
      </c>
    </row>
    <row r="7865">
      <c r="A7865" s="20" t="s">
        <v>28434</v>
      </c>
      <c r="B7865" s="20" t="s">
        <v>26635</v>
      </c>
      <c r="C7865" s="20" t="s">
        <v>26152</v>
      </c>
      <c r="D7865" s="20" t="s">
        <v>1953</v>
      </c>
      <c r="E7865" s="20" t="s">
        <v>26622</v>
      </c>
      <c r="F7865" s="20" t="s">
        <v>26030</v>
      </c>
      <c r="G7865" s="20" t="s">
        <v>26219</v>
      </c>
      <c r="H7865" s="23" t="s">
        <v>26011</v>
      </c>
      <c r="I7865" s="22">
        <v>2.0</v>
      </c>
      <c r="J7865" s="20" t="s">
        <v>28435</v>
      </c>
      <c r="K7865" s="20" t="s">
        <v>28436</v>
      </c>
      <c r="M7865" s="20" t="s">
        <v>1958</v>
      </c>
      <c r="N7865" s="22">
        <v>2.52</v>
      </c>
      <c r="O7865" s="22">
        <v>2.67</v>
      </c>
    </row>
    <row r="7866">
      <c r="A7866" s="20" t="s">
        <v>28437</v>
      </c>
      <c r="B7866" s="20" t="s">
        <v>28438</v>
      </c>
      <c r="C7866" s="20" t="s">
        <v>26152</v>
      </c>
      <c r="D7866" s="20" t="s">
        <v>1953</v>
      </c>
      <c r="E7866" s="20" t="s">
        <v>26406</v>
      </c>
      <c r="F7866" s="20" t="s">
        <v>26030</v>
      </c>
      <c r="G7866" s="20" t="s">
        <v>26230</v>
      </c>
      <c r="H7866" s="23" t="s">
        <v>26011</v>
      </c>
      <c r="I7866" s="22">
        <v>2.0</v>
      </c>
      <c r="J7866" s="20" t="s">
        <v>28439</v>
      </c>
      <c r="K7866" s="20" t="s">
        <v>28440</v>
      </c>
      <c r="M7866" s="20" t="s">
        <v>1958</v>
      </c>
      <c r="N7866" s="22">
        <v>2.52</v>
      </c>
      <c r="O7866" s="22">
        <v>2.67</v>
      </c>
    </row>
    <row r="7867">
      <c r="A7867" s="20" t="s">
        <v>28441</v>
      </c>
      <c r="B7867" s="20" t="s">
        <v>26890</v>
      </c>
      <c r="C7867" s="20" t="s">
        <v>26260</v>
      </c>
      <c r="D7867" s="20" t="s">
        <v>1953</v>
      </c>
      <c r="E7867" s="20" t="s">
        <v>26218</v>
      </c>
      <c r="F7867" s="20" t="s">
        <v>26030</v>
      </c>
      <c r="G7867" s="20" t="s">
        <v>27191</v>
      </c>
      <c r="H7867" s="23" t="s">
        <v>26011</v>
      </c>
      <c r="I7867" s="22">
        <v>2.0</v>
      </c>
      <c r="J7867" s="20" t="s">
        <v>28442</v>
      </c>
      <c r="K7867" s="20" t="s">
        <v>28443</v>
      </c>
      <c r="M7867" s="20" t="s">
        <v>1958</v>
      </c>
      <c r="N7867" s="22">
        <v>2.52</v>
      </c>
      <c r="O7867" s="22">
        <v>2.52</v>
      </c>
    </row>
    <row r="7868">
      <c r="A7868" s="20" t="s">
        <v>28444</v>
      </c>
      <c r="B7868" s="20" t="s">
        <v>26890</v>
      </c>
      <c r="C7868" s="20" t="s">
        <v>26260</v>
      </c>
      <c r="D7868" s="20" t="s">
        <v>1953</v>
      </c>
      <c r="E7868" s="20" t="s">
        <v>26218</v>
      </c>
      <c r="F7868" s="20" t="s">
        <v>26030</v>
      </c>
      <c r="G7868" s="20" t="s">
        <v>27763</v>
      </c>
      <c r="H7868" s="23" t="s">
        <v>26011</v>
      </c>
      <c r="I7868" s="22">
        <v>2.0</v>
      </c>
      <c r="J7868" s="20" t="s">
        <v>28445</v>
      </c>
      <c r="K7868" s="20" t="s">
        <v>28446</v>
      </c>
      <c r="M7868" s="20" t="s">
        <v>1958</v>
      </c>
      <c r="N7868" s="22">
        <v>2.52</v>
      </c>
      <c r="O7868" s="22">
        <v>2.52</v>
      </c>
    </row>
    <row r="7869">
      <c r="A7869" s="20" t="s">
        <v>28447</v>
      </c>
      <c r="B7869" s="20" t="s">
        <v>28448</v>
      </c>
      <c r="C7869" s="20" t="s">
        <v>27558</v>
      </c>
      <c r="D7869" s="20" t="s">
        <v>1953</v>
      </c>
      <c r="E7869" s="20" t="s">
        <v>26218</v>
      </c>
      <c r="F7869" s="20" t="s">
        <v>26030</v>
      </c>
      <c r="G7869" s="20" t="s">
        <v>27191</v>
      </c>
      <c r="H7869" s="23" t="s">
        <v>26011</v>
      </c>
      <c r="I7869" s="22">
        <v>2.0</v>
      </c>
      <c r="J7869" s="20" t="s">
        <v>28449</v>
      </c>
      <c r="K7869" s="20" t="s">
        <v>28450</v>
      </c>
      <c r="M7869" s="20" t="s">
        <v>1958</v>
      </c>
      <c r="N7869" s="22">
        <v>2.52</v>
      </c>
      <c r="O7869" s="22">
        <v>2.52</v>
      </c>
    </row>
    <row r="7870">
      <c r="A7870" s="20" t="s">
        <v>28451</v>
      </c>
      <c r="B7870" s="20" t="s">
        <v>28448</v>
      </c>
      <c r="C7870" s="20" t="s">
        <v>27558</v>
      </c>
      <c r="D7870" s="20" t="s">
        <v>1953</v>
      </c>
      <c r="E7870" s="20" t="s">
        <v>26218</v>
      </c>
      <c r="F7870" s="20" t="s">
        <v>26030</v>
      </c>
      <c r="G7870" s="20" t="s">
        <v>27763</v>
      </c>
      <c r="H7870" s="23" t="s">
        <v>26011</v>
      </c>
      <c r="I7870" s="22">
        <v>2.0</v>
      </c>
      <c r="J7870" s="20" t="s">
        <v>28452</v>
      </c>
      <c r="K7870" s="20" t="s">
        <v>28453</v>
      </c>
      <c r="M7870" s="20" t="s">
        <v>1958</v>
      </c>
      <c r="N7870" s="22">
        <v>2.52</v>
      </c>
      <c r="O7870" s="22">
        <v>2.52</v>
      </c>
    </row>
    <row r="7871">
      <c r="A7871" s="20" t="s">
        <v>28454</v>
      </c>
      <c r="B7871" s="20" t="s">
        <v>28455</v>
      </c>
      <c r="C7871" s="20" t="s">
        <v>26152</v>
      </c>
      <c r="D7871" s="20" t="s">
        <v>1953</v>
      </c>
      <c r="E7871" s="20" t="s">
        <v>26088</v>
      </c>
      <c r="F7871" s="20" t="s">
        <v>26030</v>
      </c>
      <c r="G7871" s="20" t="s">
        <v>1962</v>
      </c>
      <c r="H7871" s="23" t="s">
        <v>26011</v>
      </c>
      <c r="I7871" s="22">
        <v>2.0</v>
      </c>
      <c r="J7871" s="20" t="s">
        <v>28456</v>
      </c>
      <c r="K7871" s="20" t="s">
        <v>28457</v>
      </c>
      <c r="M7871" s="20" t="s">
        <v>1958</v>
      </c>
      <c r="N7871" s="22">
        <v>2.52</v>
      </c>
      <c r="O7871" s="22">
        <v>2.54</v>
      </c>
    </row>
    <row r="7872">
      <c r="A7872" s="20" t="s">
        <v>28458</v>
      </c>
      <c r="B7872" s="20" t="s">
        <v>27924</v>
      </c>
      <c r="C7872" s="20" t="s">
        <v>26217</v>
      </c>
      <c r="D7872" s="20" t="s">
        <v>1953</v>
      </c>
      <c r="E7872" s="20" t="s">
        <v>26088</v>
      </c>
      <c r="F7872" s="20" t="s">
        <v>26030</v>
      </c>
      <c r="G7872" s="20" t="s">
        <v>27925</v>
      </c>
      <c r="H7872" s="23" t="s">
        <v>26011</v>
      </c>
      <c r="I7872" s="22">
        <v>2.0</v>
      </c>
      <c r="J7872" s="20" t="s">
        <v>28459</v>
      </c>
      <c r="K7872" s="20" t="s">
        <v>28460</v>
      </c>
      <c r="M7872" s="20" t="s">
        <v>1958</v>
      </c>
      <c r="N7872" s="22">
        <v>2.52</v>
      </c>
      <c r="O7872" s="22">
        <v>2.56</v>
      </c>
    </row>
    <row r="7873">
      <c r="A7873" s="20" t="s">
        <v>28461</v>
      </c>
      <c r="B7873" s="20" t="s">
        <v>27924</v>
      </c>
      <c r="C7873" s="20" t="s">
        <v>26217</v>
      </c>
      <c r="D7873" s="20" t="s">
        <v>1953</v>
      </c>
      <c r="E7873" s="20" t="s">
        <v>26088</v>
      </c>
      <c r="F7873" s="20" t="s">
        <v>26030</v>
      </c>
      <c r="G7873" s="20" t="s">
        <v>28462</v>
      </c>
      <c r="H7873" s="23" t="s">
        <v>26011</v>
      </c>
      <c r="I7873" s="22">
        <v>2.0</v>
      </c>
      <c r="J7873" s="20" t="s">
        <v>28463</v>
      </c>
      <c r="K7873" s="20" t="s">
        <v>28464</v>
      </c>
      <c r="M7873" s="20" t="s">
        <v>1958</v>
      </c>
      <c r="N7873" s="22">
        <v>2.52</v>
      </c>
      <c r="O7873" s="22">
        <v>2.56</v>
      </c>
    </row>
    <row r="7874">
      <c r="A7874" s="20" t="s">
        <v>28465</v>
      </c>
      <c r="B7874" s="20" t="s">
        <v>26754</v>
      </c>
      <c r="C7874" s="20" t="s">
        <v>1952</v>
      </c>
      <c r="D7874" s="20" t="s">
        <v>1953</v>
      </c>
      <c r="E7874" s="20" t="s">
        <v>28466</v>
      </c>
      <c r="F7874" s="20" t="s">
        <v>22799</v>
      </c>
      <c r="G7874" s="20" t="s">
        <v>1792</v>
      </c>
      <c r="H7874" s="23" t="s">
        <v>26011</v>
      </c>
      <c r="I7874" s="22">
        <v>2.0</v>
      </c>
      <c r="J7874" s="20" t="s">
        <v>28467</v>
      </c>
      <c r="K7874" s="20" t="s">
        <v>28468</v>
      </c>
      <c r="M7874" s="20" t="s">
        <v>4042</v>
      </c>
      <c r="N7874" s="22">
        <v>2.52</v>
      </c>
      <c r="O7874" s="22">
        <v>2.56</v>
      </c>
    </row>
    <row r="7875">
      <c r="A7875" s="20" t="s">
        <v>28469</v>
      </c>
      <c r="B7875" s="20" t="s">
        <v>28470</v>
      </c>
      <c r="C7875" s="20" t="s">
        <v>1952</v>
      </c>
      <c r="D7875" s="20" t="s">
        <v>1953</v>
      </c>
      <c r="E7875" s="20" t="s">
        <v>26088</v>
      </c>
      <c r="F7875" s="20" t="s">
        <v>22799</v>
      </c>
      <c r="G7875" s="20" t="s">
        <v>1792</v>
      </c>
      <c r="H7875" s="23" t="s">
        <v>26011</v>
      </c>
      <c r="I7875" s="22">
        <v>2.0</v>
      </c>
      <c r="J7875" s="20" t="s">
        <v>28471</v>
      </c>
      <c r="K7875" s="20" t="s">
        <v>28472</v>
      </c>
      <c r="M7875" s="20" t="s">
        <v>1958</v>
      </c>
      <c r="N7875" s="22">
        <v>2.52</v>
      </c>
      <c r="O7875" s="22">
        <v>2.52</v>
      </c>
    </row>
    <row r="7876">
      <c r="A7876" s="20" t="s">
        <v>28473</v>
      </c>
      <c r="B7876" s="20" t="s">
        <v>28455</v>
      </c>
      <c r="C7876" s="20" t="s">
        <v>26152</v>
      </c>
      <c r="D7876" s="20" t="s">
        <v>1953</v>
      </c>
      <c r="E7876" s="20" t="s">
        <v>26192</v>
      </c>
      <c r="F7876" s="20" t="s">
        <v>26030</v>
      </c>
      <c r="G7876" s="20" t="s">
        <v>1962</v>
      </c>
      <c r="H7876" s="23" t="s">
        <v>26011</v>
      </c>
      <c r="I7876" s="22">
        <v>2.0</v>
      </c>
      <c r="J7876" s="20" t="s">
        <v>28474</v>
      </c>
      <c r="K7876" s="20" t="s">
        <v>28475</v>
      </c>
      <c r="M7876" s="20" t="s">
        <v>1958</v>
      </c>
      <c r="N7876" s="22">
        <v>2.52</v>
      </c>
      <c r="O7876" s="22">
        <v>2.54</v>
      </c>
    </row>
    <row r="7877">
      <c r="A7877" s="20" t="s">
        <v>28476</v>
      </c>
      <c r="B7877" s="20" t="s">
        <v>27924</v>
      </c>
      <c r="C7877" s="20" t="s">
        <v>26217</v>
      </c>
      <c r="D7877" s="20" t="s">
        <v>1953</v>
      </c>
      <c r="E7877" s="20" t="s">
        <v>26192</v>
      </c>
      <c r="F7877" s="20" t="s">
        <v>26030</v>
      </c>
      <c r="G7877" s="20" t="s">
        <v>28462</v>
      </c>
      <c r="H7877" s="23" t="s">
        <v>26011</v>
      </c>
      <c r="I7877" s="22">
        <v>2.0</v>
      </c>
      <c r="J7877" s="20" t="s">
        <v>28477</v>
      </c>
      <c r="K7877" s="20" t="s">
        <v>28478</v>
      </c>
      <c r="M7877" s="20" t="s">
        <v>1958</v>
      </c>
      <c r="N7877" s="22">
        <v>2.52</v>
      </c>
      <c r="O7877" s="22">
        <v>2.56</v>
      </c>
    </row>
    <row r="7878">
      <c r="A7878" s="20" t="s">
        <v>28479</v>
      </c>
      <c r="B7878" s="20" t="s">
        <v>26754</v>
      </c>
      <c r="C7878" s="20" t="s">
        <v>1952</v>
      </c>
      <c r="D7878" s="20" t="s">
        <v>1953</v>
      </c>
      <c r="E7878" s="20" t="s">
        <v>28480</v>
      </c>
      <c r="F7878" s="20" t="s">
        <v>22799</v>
      </c>
      <c r="G7878" s="20" t="s">
        <v>1792</v>
      </c>
      <c r="H7878" s="23" t="s">
        <v>26011</v>
      </c>
      <c r="I7878" s="22">
        <v>2.0</v>
      </c>
      <c r="J7878" s="20" t="s">
        <v>28481</v>
      </c>
      <c r="K7878" s="20" t="s">
        <v>28482</v>
      </c>
      <c r="M7878" s="20" t="s">
        <v>4042</v>
      </c>
      <c r="N7878" s="22">
        <v>2.52</v>
      </c>
      <c r="O7878" s="22">
        <v>2.56</v>
      </c>
    </row>
    <row r="7879">
      <c r="A7879" s="20" t="s">
        <v>28483</v>
      </c>
      <c r="B7879" s="20" t="s">
        <v>28470</v>
      </c>
      <c r="C7879" s="20" t="s">
        <v>1952</v>
      </c>
      <c r="D7879" s="20" t="s">
        <v>1953</v>
      </c>
      <c r="E7879" s="20" t="s">
        <v>26192</v>
      </c>
      <c r="F7879" s="20" t="s">
        <v>22799</v>
      </c>
      <c r="G7879" s="20" t="s">
        <v>1792</v>
      </c>
      <c r="H7879" s="23" t="s">
        <v>26011</v>
      </c>
      <c r="I7879" s="22">
        <v>2.0</v>
      </c>
      <c r="J7879" s="20" t="s">
        <v>28484</v>
      </c>
      <c r="K7879" s="20" t="s">
        <v>28485</v>
      </c>
      <c r="M7879" s="20" t="s">
        <v>1958</v>
      </c>
      <c r="N7879" s="22">
        <v>2.52</v>
      </c>
      <c r="O7879" s="22">
        <v>2.52</v>
      </c>
    </row>
    <row r="7880">
      <c r="A7880" s="20" t="s">
        <v>28486</v>
      </c>
      <c r="B7880" s="20" t="s">
        <v>28455</v>
      </c>
      <c r="C7880" s="20" t="s">
        <v>26152</v>
      </c>
      <c r="D7880" s="20" t="s">
        <v>1953</v>
      </c>
      <c r="E7880" s="20" t="s">
        <v>26200</v>
      </c>
      <c r="F7880" s="20" t="s">
        <v>26030</v>
      </c>
      <c r="G7880" s="20" t="s">
        <v>1962</v>
      </c>
      <c r="H7880" s="23" t="s">
        <v>26011</v>
      </c>
      <c r="I7880" s="22">
        <v>2.0</v>
      </c>
      <c r="J7880" s="20" t="s">
        <v>28487</v>
      </c>
      <c r="K7880" s="20" t="s">
        <v>28488</v>
      </c>
      <c r="M7880" s="20" t="s">
        <v>1958</v>
      </c>
      <c r="N7880" s="22">
        <v>2.52</v>
      </c>
      <c r="O7880" s="22">
        <v>2.54</v>
      </c>
    </row>
    <row r="7881">
      <c r="A7881" s="20" t="s">
        <v>28489</v>
      </c>
      <c r="B7881" s="20" t="s">
        <v>28455</v>
      </c>
      <c r="C7881" s="20" t="s">
        <v>26152</v>
      </c>
      <c r="D7881" s="20" t="s">
        <v>1953</v>
      </c>
      <c r="E7881" s="20" t="s">
        <v>26183</v>
      </c>
      <c r="F7881" s="20" t="s">
        <v>26030</v>
      </c>
      <c r="G7881" s="20" t="s">
        <v>1962</v>
      </c>
      <c r="H7881" s="23" t="s">
        <v>26011</v>
      </c>
      <c r="I7881" s="22">
        <v>2.0</v>
      </c>
      <c r="J7881" s="20" t="s">
        <v>28490</v>
      </c>
      <c r="K7881" s="20" t="s">
        <v>28491</v>
      </c>
      <c r="M7881" s="20" t="s">
        <v>1958</v>
      </c>
      <c r="N7881" s="22">
        <v>2.52</v>
      </c>
      <c r="O7881" s="22">
        <v>2.67</v>
      </c>
    </row>
    <row r="7882">
      <c r="A7882" s="20" t="s">
        <v>28492</v>
      </c>
      <c r="B7882" s="20" t="s">
        <v>26754</v>
      </c>
      <c r="C7882" s="20" t="s">
        <v>1952</v>
      </c>
      <c r="D7882" s="20" t="s">
        <v>1953</v>
      </c>
      <c r="E7882" s="20" t="s">
        <v>28493</v>
      </c>
      <c r="F7882" s="20" t="s">
        <v>22799</v>
      </c>
      <c r="G7882" s="20" t="s">
        <v>1792</v>
      </c>
      <c r="H7882" s="23" t="s">
        <v>26011</v>
      </c>
      <c r="I7882" s="22">
        <v>2.0</v>
      </c>
      <c r="J7882" s="20" t="s">
        <v>28494</v>
      </c>
      <c r="K7882" s="20" t="s">
        <v>28495</v>
      </c>
      <c r="M7882" s="20" t="s">
        <v>4042</v>
      </c>
      <c r="N7882" s="22">
        <v>2.52</v>
      </c>
      <c r="O7882" s="22">
        <v>2.56</v>
      </c>
    </row>
    <row r="7883">
      <c r="A7883" s="20" t="s">
        <v>28496</v>
      </c>
      <c r="B7883" s="20" t="s">
        <v>28497</v>
      </c>
      <c r="C7883" s="20" t="s">
        <v>28418</v>
      </c>
      <c r="D7883" s="20" t="s">
        <v>1953</v>
      </c>
      <c r="E7883" s="20" t="s">
        <v>26029</v>
      </c>
      <c r="F7883" s="20" t="s">
        <v>26030</v>
      </c>
      <c r="G7883" s="20" t="s">
        <v>26089</v>
      </c>
      <c r="H7883" s="23" t="s">
        <v>26011</v>
      </c>
      <c r="I7883" s="22">
        <v>2.0</v>
      </c>
      <c r="J7883" s="20" t="s">
        <v>28498</v>
      </c>
      <c r="K7883" s="20" t="s">
        <v>28499</v>
      </c>
      <c r="M7883" s="20" t="s">
        <v>1958</v>
      </c>
      <c r="N7883" s="22">
        <v>2.52</v>
      </c>
      <c r="O7883" s="22">
        <v>2.56</v>
      </c>
    </row>
    <row r="7884">
      <c r="A7884" s="20" t="s">
        <v>28500</v>
      </c>
      <c r="B7884" s="20" t="s">
        <v>28497</v>
      </c>
      <c r="C7884" s="20" t="s">
        <v>28418</v>
      </c>
      <c r="D7884" s="20" t="s">
        <v>1953</v>
      </c>
      <c r="E7884" s="20" t="s">
        <v>26029</v>
      </c>
      <c r="F7884" s="20" t="s">
        <v>26030</v>
      </c>
      <c r="G7884" s="20" t="s">
        <v>28311</v>
      </c>
      <c r="H7884" s="23" t="s">
        <v>26011</v>
      </c>
      <c r="I7884" s="22">
        <v>2.0</v>
      </c>
      <c r="J7884" s="20" t="s">
        <v>28501</v>
      </c>
      <c r="K7884" s="20" t="s">
        <v>28502</v>
      </c>
      <c r="M7884" s="20" t="s">
        <v>1958</v>
      </c>
      <c r="N7884" s="22">
        <v>2.52</v>
      </c>
      <c r="O7884" s="22">
        <v>2.56</v>
      </c>
    </row>
    <row r="7885">
      <c r="A7885" s="20" t="s">
        <v>28503</v>
      </c>
      <c r="B7885" s="20" t="s">
        <v>28497</v>
      </c>
      <c r="C7885" s="20" t="s">
        <v>28418</v>
      </c>
      <c r="D7885" s="20" t="s">
        <v>1953</v>
      </c>
      <c r="E7885" s="20" t="s">
        <v>26029</v>
      </c>
      <c r="F7885" s="20" t="s">
        <v>26030</v>
      </c>
      <c r="G7885" s="20" t="s">
        <v>27763</v>
      </c>
      <c r="H7885" s="23" t="s">
        <v>26011</v>
      </c>
      <c r="I7885" s="22">
        <v>2.0</v>
      </c>
      <c r="J7885" s="20" t="s">
        <v>28504</v>
      </c>
      <c r="K7885" s="20" t="s">
        <v>28505</v>
      </c>
      <c r="M7885" s="20" t="s">
        <v>1958</v>
      </c>
      <c r="N7885" s="22">
        <v>2.52</v>
      </c>
      <c r="O7885" s="22">
        <v>2.56</v>
      </c>
    </row>
    <row r="7886">
      <c r="A7886" s="20" t="s">
        <v>28506</v>
      </c>
      <c r="B7886" s="20" t="s">
        <v>28497</v>
      </c>
      <c r="C7886" s="20" t="s">
        <v>28418</v>
      </c>
      <c r="D7886" s="20" t="s">
        <v>1953</v>
      </c>
      <c r="E7886" s="20" t="s">
        <v>26029</v>
      </c>
      <c r="F7886" s="20" t="s">
        <v>26030</v>
      </c>
      <c r="G7886" s="20" t="s">
        <v>28406</v>
      </c>
      <c r="H7886" s="23" t="s">
        <v>26011</v>
      </c>
      <c r="I7886" s="22">
        <v>2.0</v>
      </c>
      <c r="J7886" s="20" t="s">
        <v>28507</v>
      </c>
      <c r="K7886" s="20" t="s">
        <v>28508</v>
      </c>
      <c r="M7886" s="20" t="s">
        <v>1958</v>
      </c>
      <c r="N7886" s="22">
        <v>2.52</v>
      </c>
      <c r="O7886" s="22">
        <v>2.56</v>
      </c>
    </row>
    <row r="7887">
      <c r="A7887" s="20" t="s">
        <v>28509</v>
      </c>
      <c r="B7887" s="20" t="s">
        <v>28510</v>
      </c>
      <c r="C7887" s="20" t="s">
        <v>27082</v>
      </c>
      <c r="D7887" s="20" t="s">
        <v>1953</v>
      </c>
      <c r="E7887" s="20" t="s">
        <v>26622</v>
      </c>
      <c r="F7887" s="20" t="s">
        <v>26030</v>
      </c>
      <c r="G7887" s="20" t="s">
        <v>26089</v>
      </c>
      <c r="H7887" s="23" t="s">
        <v>26011</v>
      </c>
      <c r="I7887" s="22">
        <v>2.0</v>
      </c>
      <c r="J7887" s="20" t="s">
        <v>28511</v>
      </c>
      <c r="K7887" s="20" t="s">
        <v>28512</v>
      </c>
      <c r="M7887" s="20" t="s">
        <v>1958</v>
      </c>
      <c r="N7887" s="22">
        <v>2.54</v>
      </c>
      <c r="O7887" s="22">
        <v>2.54</v>
      </c>
    </row>
    <row r="7888">
      <c r="A7888" s="20" t="s">
        <v>28513</v>
      </c>
      <c r="B7888" s="20" t="s">
        <v>26151</v>
      </c>
      <c r="C7888" s="20" t="s">
        <v>26152</v>
      </c>
      <c r="D7888" s="20" t="s">
        <v>1953</v>
      </c>
      <c r="E7888" s="20" t="s">
        <v>26288</v>
      </c>
      <c r="F7888" s="20" t="s">
        <v>26030</v>
      </c>
      <c r="G7888" s="20" t="s">
        <v>26089</v>
      </c>
      <c r="H7888" s="23" t="s">
        <v>26011</v>
      </c>
      <c r="I7888" s="22">
        <v>2.0</v>
      </c>
      <c r="J7888" s="20" t="s">
        <v>28514</v>
      </c>
      <c r="K7888" s="20" t="s">
        <v>28515</v>
      </c>
      <c r="M7888" s="20" t="s">
        <v>1958</v>
      </c>
      <c r="N7888" s="22">
        <v>2.54</v>
      </c>
      <c r="O7888" s="22">
        <v>2.54</v>
      </c>
    </row>
    <row r="7889">
      <c r="A7889" s="20" t="s">
        <v>28516</v>
      </c>
      <c r="B7889" s="20" t="s">
        <v>28517</v>
      </c>
      <c r="C7889" s="20" t="s">
        <v>26129</v>
      </c>
      <c r="D7889" s="20" t="s">
        <v>1953</v>
      </c>
      <c r="E7889" s="20" t="s">
        <v>26088</v>
      </c>
      <c r="F7889" s="20" t="s">
        <v>26030</v>
      </c>
      <c r="G7889" s="20" t="s">
        <v>26557</v>
      </c>
      <c r="H7889" s="23" t="s">
        <v>26011</v>
      </c>
      <c r="I7889" s="22">
        <v>2.0</v>
      </c>
      <c r="J7889" s="20" t="s">
        <v>28518</v>
      </c>
      <c r="K7889" s="20" t="s">
        <v>28519</v>
      </c>
      <c r="M7889" s="20" t="s">
        <v>1958</v>
      </c>
      <c r="N7889" s="22">
        <v>2.54</v>
      </c>
      <c r="O7889" s="22">
        <v>2.67</v>
      </c>
    </row>
    <row r="7890">
      <c r="A7890" s="20" t="s">
        <v>28520</v>
      </c>
      <c r="B7890" s="20" t="s">
        <v>28521</v>
      </c>
      <c r="C7890" s="20" t="s">
        <v>26129</v>
      </c>
      <c r="D7890" s="20" t="s">
        <v>1953</v>
      </c>
      <c r="E7890" s="20" t="s">
        <v>26192</v>
      </c>
      <c r="F7890" s="20" t="s">
        <v>26030</v>
      </c>
      <c r="G7890" s="20" t="s">
        <v>1962</v>
      </c>
      <c r="H7890" s="23" t="s">
        <v>26011</v>
      </c>
      <c r="I7890" s="22">
        <v>2.0</v>
      </c>
      <c r="J7890" s="20" t="s">
        <v>28522</v>
      </c>
      <c r="K7890" s="20" t="s">
        <v>28523</v>
      </c>
      <c r="M7890" s="20" t="s">
        <v>1958</v>
      </c>
      <c r="N7890" s="22">
        <v>2.54</v>
      </c>
      <c r="O7890" s="22">
        <v>2.67</v>
      </c>
    </row>
    <row r="7891">
      <c r="A7891" s="20" t="s">
        <v>28524</v>
      </c>
      <c r="B7891" s="20" t="s">
        <v>26666</v>
      </c>
      <c r="C7891" s="20" t="s">
        <v>26217</v>
      </c>
      <c r="D7891" s="20" t="s">
        <v>1953</v>
      </c>
      <c r="E7891" s="20" t="s">
        <v>26192</v>
      </c>
      <c r="F7891" s="20" t="s">
        <v>26030</v>
      </c>
      <c r="G7891" s="20" t="s">
        <v>28060</v>
      </c>
      <c r="H7891" s="23" t="s">
        <v>26011</v>
      </c>
      <c r="I7891" s="22">
        <v>2.0</v>
      </c>
      <c r="J7891" s="20" t="s">
        <v>28525</v>
      </c>
      <c r="K7891" s="20" t="s">
        <v>28526</v>
      </c>
      <c r="M7891" s="20" t="s">
        <v>1958</v>
      </c>
      <c r="N7891" s="22">
        <v>2.54</v>
      </c>
      <c r="O7891" s="22">
        <v>2.67</v>
      </c>
    </row>
    <row r="7892">
      <c r="A7892" s="20" t="s">
        <v>28527</v>
      </c>
      <c r="B7892" s="20" t="s">
        <v>28528</v>
      </c>
      <c r="C7892" s="20" t="s">
        <v>26081</v>
      </c>
      <c r="D7892" s="20" t="s">
        <v>1953</v>
      </c>
      <c r="E7892" s="20" t="s">
        <v>26622</v>
      </c>
      <c r="F7892" s="20" t="s">
        <v>26030</v>
      </c>
      <c r="G7892" s="20" t="s">
        <v>1962</v>
      </c>
      <c r="H7892" s="23" t="s">
        <v>26011</v>
      </c>
      <c r="I7892" s="22">
        <v>2.0</v>
      </c>
      <c r="J7892" s="20" t="s">
        <v>28529</v>
      </c>
      <c r="K7892" s="20" t="s">
        <v>28530</v>
      </c>
      <c r="M7892" s="20" t="s">
        <v>1958</v>
      </c>
      <c r="N7892" s="22">
        <v>2.54</v>
      </c>
      <c r="O7892" s="22">
        <v>2.54</v>
      </c>
    </row>
    <row r="7893">
      <c r="A7893" s="20" t="s">
        <v>28531</v>
      </c>
      <c r="B7893" s="20" t="s">
        <v>28532</v>
      </c>
      <c r="C7893" s="20" t="s">
        <v>26182</v>
      </c>
      <c r="D7893" s="20" t="s">
        <v>1953</v>
      </c>
      <c r="E7893" s="20" t="s">
        <v>26183</v>
      </c>
      <c r="F7893" s="20" t="s">
        <v>26030</v>
      </c>
      <c r="G7893" s="20" t="s">
        <v>1962</v>
      </c>
      <c r="H7893" s="23" t="s">
        <v>26011</v>
      </c>
      <c r="I7893" s="22">
        <v>2.0</v>
      </c>
      <c r="J7893" s="20" t="s">
        <v>28533</v>
      </c>
      <c r="K7893" s="20" t="s">
        <v>28534</v>
      </c>
      <c r="M7893" s="20" t="s">
        <v>1958</v>
      </c>
      <c r="N7893" s="22">
        <v>2.54</v>
      </c>
      <c r="O7893" s="22">
        <v>2.67</v>
      </c>
    </row>
    <row r="7894">
      <c r="A7894" s="20" t="s">
        <v>28535</v>
      </c>
      <c r="B7894" s="20" t="s">
        <v>28536</v>
      </c>
      <c r="C7894" s="20" t="s">
        <v>26129</v>
      </c>
      <c r="D7894" s="20" t="s">
        <v>1953</v>
      </c>
      <c r="E7894" s="20" t="s">
        <v>26183</v>
      </c>
      <c r="F7894" s="20" t="s">
        <v>26030</v>
      </c>
      <c r="G7894" s="20" t="s">
        <v>1962</v>
      </c>
      <c r="H7894" s="23" t="s">
        <v>26011</v>
      </c>
      <c r="I7894" s="22">
        <v>2.0</v>
      </c>
      <c r="J7894" s="20" t="s">
        <v>28537</v>
      </c>
      <c r="K7894" s="20" t="s">
        <v>28538</v>
      </c>
      <c r="M7894" s="20" t="s">
        <v>1958</v>
      </c>
      <c r="N7894" s="22">
        <v>2.54</v>
      </c>
      <c r="O7894" s="22">
        <v>2.67</v>
      </c>
    </row>
    <row r="7895">
      <c r="A7895" s="20" t="s">
        <v>28539</v>
      </c>
      <c r="B7895" s="20" t="s">
        <v>28470</v>
      </c>
      <c r="C7895" s="20" t="s">
        <v>1952</v>
      </c>
      <c r="D7895" s="20" t="s">
        <v>1953</v>
      </c>
      <c r="E7895" s="20" t="s">
        <v>26183</v>
      </c>
      <c r="F7895" s="20" t="s">
        <v>22799</v>
      </c>
      <c r="G7895" s="20" t="s">
        <v>1792</v>
      </c>
      <c r="H7895" s="23" t="s">
        <v>26011</v>
      </c>
      <c r="I7895" s="22">
        <v>2.0</v>
      </c>
      <c r="J7895" s="20" t="s">
        <v>28540</v>
      </c>
      <c r="K7895" s="20" t="s">
        <v>28541</v>
      </c>
      <c r="M7895" s="20" t="s">
        <v>1958</v>
      </c>
      <c r="N7895" s="22">
        <v>2.54</v>
      </c>
      <c r="O7895" s="22">
        <v>2.54</v>
      </c>
    </row>
    <row r="7896">
      <c r="A7896" s="20" t="s">
        <v>28542</v>
      </c>
      <c r="B7896" s="20" t="s">
        <v>28186</v>
      </c>
      <c r="C7896" s="20" t="s">
        <v>26228</v>
      </c>
      <c r="D7896" s="20" t="s">
        <v>1953</v>
      </c>
      <c r="E7896" s="20" t="s">
        <v>27933</v>
      </c>
      <c r="F7896" s="20" t="s">
        <v>26030</v>
      </c>
      <c r="G7896" s="23" t="s">
        <v>28543</v>
      </c>
      <c r="H7896" s="23" t="s">
        <v>26011</v>
      </c>
      <c r="I7896" s="22">
        <v>2.0</v>
      </c>
      <c r="J7896" s="20" t="s">
        <v>28544</v>
      </c>
      <c r="K7896" s="20" t="s">
        <v>28545</v>
      </c>
      <c r="M7896" s="20" t="s">
        <v>1958</v>
      </c>
      <c r="N7896" s="22">
        <v>2.54</v>
      </c>
      <c r="O7896" s="22">
        <v>2.54</v>
      </c>
    </row>
    <row r="7897">
      <c r="A7897" s="20" t="s">
        <v>28546</v>
      </c>
      <c r="B7897" s="20" t="s">
        <v>28547</v>
      </c>
      <c r="C7897" s="20" t="s">
        <v>26182</v>
      </c>
      <c r="D7897" s="20" t="s">
        <v>1953</v>
      </c>
      <c r="E7897" s="20" t="s">
        <v>28548</v>
      </c>
      <c r="F7897" s="20" t="s">
        <v>26030</v>
      </c>
      <c r="G7897" s="20" t="s">
        <v>28549</v>
      </c>
      <c r="H7897" s="23" t="s">
        <v>26011</v>
      </c>
      <c r="I7897" s="22">
        <v>2.0</v>
      </c>
      <c r="J7897" s="20" t="s">
        <v>28550</v>
      </c>
      <c r="K7897" s="20" t="s">
        <v>28551</v>
      </c>
      <c r="M7897" s="20" t="s">
        <v>1958</v>
      </c>
      <c r="N7897" s="22">
        <v>2.54</v>
      </c>
      <c r="O7897" s="22">
        <v>2.54</v>
      </c>
    </row>
    <row r="7898">
      <c r="A7898" s="20" t="s">
        <v>28552</v>
      </c>
      <c r="B7898" s="20" t="s">
        <v>28547</v>
      </c>
      <c r="C7898" s="20" t="s">
        <v>26182</v>
      </c>
      <c r="D7898" s="20" t="s">
        <v>1953</v>
      </c>
      <c r="E7898" s="20" t="s">
        <v>28553</v>
      </c>
      <c r="F7898" s="20" t="s">
        <v>26030</v>
      </c>
      <c r="G7898" s="20" t="s">
        <v>28549</v>
      </c>
      <c r="H7898" s="23" t="s">
        <v>26011</v>
      </c>
      <c r="I7898" s="22">
        <v>2.0</v>
      </c>
      <c r="J7898" s="20" t="s">
        <v>28554</v>
      </c>
      <c r="K7898" s="20" t="s">
        <v>28555</v>
      </c>
      <c r="M7898" s="20" t="s">
        <v>1958</v>
      </c>
      <c r="N7898" s="22">
        <v>2.54</v>
      </c>
      <c r="O7898" s="22">
        <v>2.54</v>
      </c>
    </row>
    <row r="7899">
      <c r="A7899" s="20" t="s">
        <v>28556</v>
      </c>
      <c r="B7899" s="20" t="s">
        <v>28557</v>
      </c>
      <c r="C7899" s="20" t="s">
        <v>26182</v>
      </c>
      <c r="D7899" s="20" t="s">
        <v>1953</v>
      </c>
      <c r="E7899" s="20" t="s">
        <v>28548</v>
      </c>
      <c r="F7899" s="20" t="s">
        <v>26030</v>
      </c>
      <c r="G7899" s="20" t="s">
        <v>28549</v>
      </c>
      <c r="H7899" s="23" t="s">
        <v>26011</v>
      </c>
      <c r="I7899" s="22">
        <v>2.0</v>
      </c>
      <c r="J7899" s="20" t="s">
        <v>28558</v>
      </c>
      <c r="K7899" s="20" t="s">
        <v>28559</v>
      </c>
      <c r="M7899" s="20" t="s">
        <v>1958</v>
      </c>
      <c r="N7899" s="22">
        <v>2.54</v>
      </c>
      <c r="O7899" s="22">
        <v>2.54</v>
      </c>
    </row>
    <row r="7900">
      <c r="A7900" s="20" t="s">
        <v>28560</v>
      </c>
      <c r="B7900" s="20" t="s">
        <v>28557</v>
      </c>
      <c r="C7900" s="20" t="s">
        <v>26182</v>
      </c>
      <c r="D7900" s="20" t="s">
        <v>1953</v>
      </c>
      <c r="E7900" s="20" t="s">
        <v>28553</v>
      </c>
      <c r="F7900" s="20" t="s">
        <v>26030</v>
      </c>
      <c r="G7900" s="20" t="s">
        <v>28549</v>
      </c>
      <c r="H7900" s="23" t="s">
        <v>26011</v>
      </c>
      <c r="I7900" s="22">
        <v>2.0</v>
      </c>
      <c r="J7900" s="20" t="s">
        <v>28561</v>
      </c>
      <c r="K7900" s="20" t="s">
        <v>28562</v>
      </c>
      <c r="M7900" s="20" t="s">
        <v>1958</v>
      </c>
      <c r="N7900" s="22">
        <v>2.54</v>
      </c>
      <c r="O7900" s="22">
        <v>2.54</v>
      </c>
    </row>
    <row r="7901">
      <c r="A7901" s="20" t="s">
        <v>28563</v>
      </c>
      <c r="B7901" s="20" t="s">
        <v>28564</v>
      </c>
      <c r="C7901" s="20" t="s">
        <v>26466</v>
      </c>
      <c r="D7901" s="20" t="s">
        <v>1953</v>
      </c>
      <c r="E7901" s="20" t="s">
        <v>28548</v>
      </c>
      <c r="F7901" s="20" t="s">
        <v>26030</v>
      </c>
      <c r="G7901" s="20" t="s">
        <v>28565</v>
      </c>
      <c r="H7901" s="23" t="s">
        <v>26011</v>
      </c>
      <c r="I7901" s="22">
        <v>2.0</v>
      </c>
      <c r="J7901" s="20" t="s">
        <v>28566</v>
      </c>
      <c r="K7901" s="20" t="s">
        <v>28567</v>
      </c>
      <c r="M7901" s="20" t="s">
        <v>1958</v>
      </c>
      <c r="N7901" s="22">
        <v>2.54</v>
      </c>
      <c r="O7901" s="22">
        <v>2.54</v>
      </c>
    </row>
    <row r="7902">
      <c r="A7902" s="20" t="s">
        <v>28568</v>
      </c>
      <c r="B7902" s="20" t="s">
        <v>28564</v>
      </c>
      <c r="C7902" s="20" t="s">
        <v>26466</v>
      </c>
      <c r="D7902" s="20" t="s">
        <v>1953</v>
      </c>
      <c r="E7902" s="20" t="s">
        <v>28553</v>
      </c>
      <c r="F7902" s="20" t="s">
        <v>26030</v>
      </c>
      <c r="G7902" s="20" t="s">
        <v>28565</v>
      </c>
      <c r="H7902" s="23" t="s">
        <v>26011</v>
      </c>
      <c r="I7902" s="22">
        <v>2.0</v>
      </c>
      <c r="J7902" s="20" t="s">
        <v>28569</v>
      </c>
      <c r="K7902" s="20" t="s">
        <v>28570</v>
      </c>
      <c r="M7902" s="20" t="s">
        <v>1958</v>
      </c>
      <c r="N7902" s="22">
        <v>2.54</v>
      </c>
      <c r="O7902" s="22">
        <v>2.54</v>
      </c>
    </row>
    <row r="7903">
      <c r="A7903" s="20" t="s">
        <v>28571</v>
      </c>
      <c r="B7903" s="20" t="s">
        <v>28572</v>
      </c>
      <c r="C7903" s="20" t="s">
        <v>26228</v>
      </c>
      <c r="D7903" s="20" t="s">
        <v>1953</v>
      </c>
      <c r="E7903" s="20" t="s">
        <v>26192</v>
      </c>
      <c r="F7903" s="20" t="s">
        <v>26030</v>
      </c>
      <c r="G7903" s="20" t="s">
        <v>1962</v>
      </c>
      <c r="H7903" s="23" t="s">
        <v>26011</v>
      </c>
      <c r="I7903" s="22">
        <v>2.0</v>
      </c>
      <c r="J7903" s="20" t="s">
        <v>28573</v>
      </c>
      <c r="K7903" s="20" t="s">
        <v>28574</v>
      </c>
      <c r="M7903" s="20" t="s">
        <v>1958</v>
      </c>
      <c r="N7903" s="22">
        <v>2.54</v>
      </c>
      <c r="O7903" s="22">
        <v>2.54</v>
      </c>
    </row>
    <row r="7904">
      <c r="A7904" s="20" t="s">
        <v>28575</v>
      </c>
      <c r="B7904" s="20" t="s">
        <v>26772</v>
      </c>
      <c r="C7904" s="20" t="s">
        <v>1952</v>
      </c>
      <c r="D7904" s="20" t="s">
        <v>1953</v>
      </c>
      <c r="E7904" s="20" t="s">
        <v>28576</v>
      </c>
      <c r="F7904" s="20" t="s">
        <v>22799</v>
      </c>
      <c r="G7904" s="20" t="s">
        <v>1792</v>
      </c>
      <c r="H7904" s="23" t="s">
        <v>26011</v>
      </c>
      <c r="I7904" s="22">
        <v>2.0</v>
      </c>
      <c r="J7904" s="20" t="s">
        <v>28577</v>
      </c>
      <c r="K7904" s="20" t="s">
        <v>28578</v>
      </c>
      <c r="M7904" s="20" t="s">
        <v>1958</v>
      </c>
      <c r="N7904" s="22">
        <v>2.54</v>
      </c>
      <c r="O7904" s="22">
        <v>2.54</v>
      </c>
    </row>
    <row r="7905">
      <c r="A7905" s="20" t="s">
        <v>28579</v>
      </c>
      <c r="B7905" s="20" t="s">
        <v>26772</v>
      </c>
      <c r="C7905" s="20" t="s">
        <v>1952</v>
      </c>
      <c r="D7905" s="20" t="s">
        <v>1953</v>
      </c>
      <c r="E7905" s="20" t="s">
        <v>28580</v>
      </c>
      <c r="F7905" s="20" t="s">
        <v>22799</v>
      </c>
      <c r="G7905" s="20" t="s">
        <v>1792</v>
      </c>
      <c r="H7905" s="23" t="s">
        <v>26011</v>
      </c>
      <c r="I7905" s="22">
        <v>2.0</v>
      </c>
      <c r="J7905" s="20" t="s">
        <v>28581</v>
      </c>
      <c r="K7905" s="20" t="s">
        <v>28582</v>
      </c>
      <c r="M7905" s="20" t="s">
        <v>1958</v>
      </c>
      <c r="N7905" s="22">
        <v>2.54</v>
      </c>
      <c r="O7905" s="22">
        <v>2.54</v>
      </c>
    </row>
    <row r="7906">
      <c r="A7906" s="20" t="s">
        <v>28583</v>
      </c>
      <c r="B7906" s="20" t="s">
        <v>26772</v>
      </c>
      <c r="C7906" s="20" t="s">
        <v>1952</v>
      </c>
      <c r="D7906" s="20" t="s">
        <v>1953</v>
      </c>
      <c r="E7906" s="20" t="s">
        <v>28584</v>
      </c>
      <c r="F7906" s="20" t="s">
        <v>22799</v>
      </c>
      <c r="G7906" s="20" t="s">
        <v>1792</v>
      </c>
      <c r="H7906" s="23" t="s">
        <v>26011</v>
      </c>
      <c r="I7906" s="22">
        <v>2.0</v>
      </c>
      <c r="J7906" s="20" t="s">
        <v>28585</v>
      </c>
      <c r="K7906" s="20" t="s">
        <v>28586</v>
      </c>
      <c r="M7906" s="20" t="s">
        <v>1958</v>
      </c>
      <c r="N7906" s="22">
        <v>2.54</v>
      </c>
      <c r="O7906" s="22">
        <v>2.54</v>
      </c>
    </row>
    <row r="7907">
      <c r="A7907" s="20" t="s">
        <v>28587</v>
      </c>
      <c r="B7907" s="20" t="s">
        <v>26772</v>
      </c>
      <c r="C7907" s="20" t="s">
        <v>1952</v>
      </c>
      <c r="D7907" s="20" t="s">
        <v>1953</v>
      </c>
      <c r="E7907" s="20" t="s">
        <v>28588</v>
      </c>
      <c r="F7907" s="20" t="s">
        <v>22799</v>
      </c>
      <c r="G7907" s="20" t="s">
        <v>1792</v>
      </c>
      <c r="H7907" s="23" t="s">
        <v>26011</v>
      </c>
      <c r="I7907" s="22">
        <v>2.0</v>
      </c>
      <c r="J7907" s="20" t="s">
        <v>28589</v>
      </c>
      <c r="K7907" s="20" t="s">
        <v>28590</v>
      </c>
      <c r="M7907" s="20" t="s">
        <v>1958</v>
      </c>
      <c r="N7907" s="22">
        <v>2.54</v>
      </c>
      <c r="O7907" s="22">
        <v>2.54</v>
      </c>
    </row>
    <row r="7908">
      <c r="A7908" s="20" t="s">
        <v>28591</v>
      </c>
      <c r="B7908" s="20" t="s">
        <v>26772</v>
      </c>
      <c r="C7908" s="20" t="s">
        <v>1952</v>
      </c>
      <c r="D7908" s="20" t="s">
        <v>1953</v>
      </c>
      <c r="E7908" s="20" t="s">
        <v>28592</v>
      </c>
      <c r="F7908" s="20" t="s">
        <v>22799</v>
      </c>
      <c r="G7908" s="20" t="s">
        <v>1792</v>
      </c>
      <c r="H7908" s="23" t="s">
        <v>26011</v>
      </c>
      <c r="I7908" s="22">
        <v>2.0</v>
      </c>
      <c r="J7908" s="20" t="s">
        <v>28593</v>
      </c>
      <c r="K7908" s="20" t="s">
        <v>28594</v>
      </c>
      <c r="M7908" s="20" t="s">
        <v>1958</v>
      </c>
      <c r="N7908" s="22">
        <v>2.54</v>
      </c>
      <c r="O7908" s="22">
        <v>2.54</v>
      </c>
    </row>
    <row r="7909">
      <c r="A7909" s="20" t="s">
        <v>28595</v>
      </c>
      <c r="B7909" s="20" t="s">
        <v>26772</v>
      </c>
      <c r="C7909" s="20" t="s">
        <v>1952</v>
      </c>
      <c r="D7909" s="20" t="s">
        <v>1953</v>
      </c>
      <c r="E7909" s="20" t="s">
        <v>28596</v>
      </c>
      <c r="F7909" s="20" t="s">
        <v>22799</v>
      </c>
      <c r="G7909" s="20" t="s">
        <v>1792</v>
      </c>
      <c r="H7909" s="23" t="s">
        <v>26011</v>
      </c>
      <c r="I7909" s="22">
        <v>2.0</v>
      </c>
      <c r="J7909" s="20" t="s">
        <v>28597</v>
      </c>
      <c r="K7909" s="20" t="s">
        <v>28598</v>
      </c>
      <c r="M7909" s="20" t="s">
        <v>1958</v>
      </c>
      <c r="N7909" s="22">
        <v>2.54</v>
      </c>
      <c r="O7909" s="22">
        <v>2.54</v>
      </c>
    </row>
    <row r="7910">
      <c r="A7910" s="20" t="s">
        <v>28599</v>
      </c>
      <c r="B7910" s="20" t="s">
        <v>26772</v>
      </c>
      <c r="C7910" s="20" t="s">
        <v>1952</v>
      </c>
      <c r="D7910" s="20" t="s">
        <v>1953</v>
      </c>
      <c r="E7910" s="20" t="s">
        <v>28600</v>
      </c>
      <c r="F7910" s="20" t="s">
        <v>22799</v>
      </c>
      <c r="G7910" s="20" t="s">
        <v>1792</v>
      </c>
      <c r="H7910" s="23" t="s">
        <v>26011</v>
      </c>
      <c r="I7910" s="22">
        <v>2.0</v>
      </c>
      <c r="J7910" s="20" t="s">
        <v>28601</v>
      </c>
      <c r="K7910" s="20" t="s">
        <v>28602</v>
      </c>
      <c r="M7910" s="20" t="s">
        <v>1958</v>
      </c>
      <c r="N7910" s="22">
        <v>2.54</v>
      </c>
      <c r="O7910" s="22">
        <v>2.54</v>
      </c>
    </row>
    <row r="7911">
      <c r="A7911" s="20" t="s">
        <v>28603</v>
      </c>
      <c r="B7911" s="20" t="s">
        <v>28604</v>
      </c>
      <c r="C7911" s="20" t="s">
        <v>26884</v>
      </c>
      <c r="D7911" s="20" t="s">
        <v>1953</v>
      </c>
      <c r="E7911" s="20" t="s">
        <v>28605</v>
      </c>
      <c r="F7911" s="20" t="s">
        <v>4170</v>
      </c>
      <c r="G7911" s="20" t="s">
        <v>1792</v>
      </c>
      <c r="H7911" s="23" t="s">
        <v>26011</v>
      </c>
      <c r="I7911" s="22">
        <v>2.0</v>
      </c>
      <c r="J7911" s="20" t="s">
        <v>28606</v>
      </c>
      <c r="K7911" s="20" t="s">
        <v>28607</v>
      </c>
      <c r="M7911" s="20" t="s">
        <v>1958</v>
      </c>
      <c r="N7911" s="22">
        <v>2.54</v>
      </c>
      <c r="O7911" s="22">
        <v>2.54</v>
      </c>
    </row>
    <row r="7912">
      <c r="A7912" s="20" t="s">
        <v>28608</v>
      </c>
      <c r="B7912" s="20" t="s">
        <v>28609</v>
      </c>
      <c r="C7912" s="20" t="s">
        <v>26152</v>
      </c>
      <c r="D7912" s="20" t="s">
        <v>1953</v>
      </c>
      <c r="E7912" s="20" t="s">
        <v>26402</v>
      </c>
      <c r="F7912" s="20" t="s">
        <v>26030</v>
      </c>
      <c r="G7912" s="20" t="s">
        <v>26089</v>
      </c>
      <c r="H7912" s="20" t="s">
        <v>26196</v>
      </c>
      <c r="I7912" s="22">
        <v>2.0</v>
      </c>
      <c r="J7912" s="20" t="s">
        <v>28610</v>
      </c>
      <c r="K7912" s="20" t="s">
        <v>28611</v>
      </c>
      <c r="M7912" s="20" t="s">
        <v>1958</v>
      </c>
      <c r="N7912" s="22">
        <v>2.54</v>
      </c>
      <c r="O7912" s="22">
        <v>2.54</v>
      </c>
    </row>
    <row r="7913">
      <c r="A7913" s="20" t="s">
        <v>28612</v>
      </c>
      <c r="B7913" s="20" t="s">
        <v>28613</v>
      </c>
      <c r="C7913" s="20" t="s">
        <v>26152</v>
      </c>
      <c r="D7913" s="20" t="s">
        <v>1953</v>
      </c>
      <c r="E7913" s="20" t="s">
        <v>26183</v>
      </c>
      <c r="F7913" s="20" t="s">
        <v>26030</v>
      </c>
      <c r="G7913" s="20" t="s">
        <v>1962</v>
      </c>
      <c r="H7913" s="20" t="s">
        <v>26196</v>
      </c>
      <c r="I7913" s="22">
        <v>2.0</v>
      </c>
      <c r="J7913" s="20" t="s">
        <v>28614</v>
      </c>
      <c r="K7913" s="20" t="s">
        <v>28615</v>
      </c>
      <c r="M7913" s="20" t="s">
        <v>1958</v>
      </c>
      <c r="N7913" s="22">
        <v>2.54</v>
      </c>
      <c r="O7913" s="22">
        <v>2.67</v>
      </c>
    </row>
    <row r="7914">
      <c r="A7914" s="20" t="s">
        <v>28616</v>
      </c>
      <c r="B7914" s="20" t="s">
        <v>28547</v>
      </c>
      <c r="C7914" s="20" t="s">
        <v>26182</v>
      </c>
      <c r="D7914" s="20" t="s">
        <v>1953</v>
      </c>
      <c r="E7914" s="20" t="s">
        <v>28548</v>
      </c>
      <c r="F7914" s="20" t="s">
        <v>26030</v>
      </c>
      <c r="G7914" s="20" t="s">
        <v>28617</v>
      </c>
      <c r="H7914" s="20" t="s">
        <v>26196</v>
      </c>
      <c r="I7914" s="22">
        <v>2.0</v>
      </c>
      <c r="J7914" s="20" t="s">
        <v>28618</v>
      </c>
      <c r="K7914" s="20" t="s">
        <v>28619</v>
      </c>
      <c r="M7914" s="20" t="s">
        <v>1958</v>
      </c>
      <c r="N7914" s="22">
        <v>2.54</v>
      </c>
      <c r="O7914" s="22">
        <v>2.54</v>
      </c>
    </row>
    <row r="7915">
      <c r="A7915" s="20" t="s">
        <v>28620</v>
      </c>
      <c r="B7915" s="20" t="s">
        <v>26440</v>
      </c>
      <c r="C7915" s="20" t="s">
        <v>26228</v>
      </c>
      <c r="D7915" s="20" t="s">
        <v>1953</v>
      </c>
      <c r="E7915" s="20" t="s">
        <v>26192</v>
      </c>
      <c r="F7915" s="20" t="s">
        <v>26030</v>
      </c>
      <c r="G7915" s="20" t="s">
        <v>1962</v>
      </c>
      <c r="H7915" s="20" t="s">
        <v>26196</v>
      </c>
      <c r="I7915" s="22">
        <v>2.0</v>
      </c>
      <c r="J7915" s="20" t="s">
        <v>28621</v>
      </c>
      <c r="K7915" s="20" t="s">
        <v>28622</v>
      </c>
      <c r="M7915" s="20" t="s">
        <v>1958</v>
      </c>
      <c r="N7915" s="22">
        <v>2.54</v>
      </c>
      <c r="O7915" s="22">
        <v>2.67</v>
      </c>
    </row>
    <row r="7916">
      <c r="A7916" s="20" t="s">
        <v>28623</v>
      </c>
      <c r="B7916" s="20" t="s">
        <v>27827</v>
      </c>
      <c r="C7916" s="20" t="s">
        <v>26182</v>
      </c>
      <c r="D7916" s="20" t="s">
        <v>1953</v>
      </c>
      <c r="E7916" s="20" t="s">
        <v>26192</v>
      </c>
      <c r="F7916" s="20" t="s">
        <v>26030</v>
      </c>
      <c r="G7916" s="20" t="s">
        <v>1962</v>
      </c>
      <c r="H7916" s="20" t="s">
        <v>26196</v>
      </c>
      <c r="I7916" s="22">
        <v>2.0</v>
      </c>
      <c r="J7916" s="20" t="s">
        <v>28624</v>
      </c>
      <c r="K7916" s="20" t="s">
        <v>28625</v>
      </c>
      <c r="M7916" s="20" t="s">
        <v>1958</v>
      </c>
      <c r="N7916" s="22">
        <v>2.54</v>
      </c>
      <c r="O7916" s="22">
        <v>2.67</v>
      </c>
    </row>
    <row r="7917">
      <c r="A7917" s="20" t="s">
        <v>28626</v>
      </c>
      <c r="B7917" s="20" t="s">
        <v>26983</v>
      </c>
      <c r="C7917" s="20" t="s">
        <v>26152</v>
      </c>
      <c r="D7917" s="20" t="s">
        <v>1953</v>
      </c>
      <c r="E7917" s="20" t="s">
        <v>26192</v>
      </c>
      <c r="F7917" s="20" t="s">
        <v>26030</v>
      </c>
      <c r="G7917" s="20" t="s">
        <v>1962</v>
      </c>
      <c r="H7917" s="20" t="s">
        <v>26196</v>
      </c>
      <c r="I7917" s="22">
        <v>2.0</v>
      </c>
      <c r="J7917" s="20" t="s">
        <v>28627</v>
      </c>
      <c r="K7917" s="20" t="s">
        <v>28628</v>
      </c>
      <c r="M7917" s="20" t="s">
        <v>1958</v>
      </c>
      <c r="N7917" s="22">
        <v>2.54</v>
      </c>
      <c r="O7917" s="22">
        <v>2.67</v>
      </c>
    </row>
    <row r="7918">
      <c r="A7918" s="20" t="s">
        <v>28629</v>
      </c>
      <c r="B7918" s="20" t="s">
        <v>28630</v>
      </c>
      <c r="C7918" s="20" t="s">
        <v>26182</v>
      </c>
      <c r="D7918" s="20" t="s">
        <v>1953</v>
      </c>
      <c r="E7918" s="20" t="s">
        <v>27933</v>
      </c>
      <c r="F7918" s="20" t="s">
        <v>26030</v>
      </c>
      <c r="G7918" s="23" t="s">
        <v>28543</v>
      </c>
      <c r="H7918" s="20" t="s">
        <v>26196</v>
      </c>
      <c r="I7918" s="22">
        <v>2.0</v>
      </c>
      <c r="J7918" s="20" t="s">
        <v>28631</v>
      </c>
      <c r="K7918" s="20" t="s">
        <v>28632</v>
      </c>
      <c r="M7918" s="20" t="s">
        <v>1958</v>
      </c>
      <c r="N7918" s="22">
        <v>2.54</v>
      </c>
      <c r="O7918" s="22">
        <v>2.54</v>
      </c>
    </row>
    <row r="7919">
      <c r="A7919" s="20" t="s">
        <v>28633</v>
      </c>
      <c r="B7919" s="20" t="s">
        <v>28634</v>
      </c>
      <c r="C7919" s="20" t="s">
        <v>26182</v>
      </c>
      <c r="D7919" s="20" t="s">
        <v>1953</v>
      </c>
      <c r="E7919" s="20" t="s">
        <v>27933</v>
      </c>
      <c r="F7919" s="20" t="s">
        <v>26030</v>
      </c>
      <c r="G7919" s="23" t="s">
        <v>28543</v>
      </c>
      <c r="H7919" s="20" t="s">
        <v>26196</v>
      </c>
      <c r="I7919" s="22">
        <v>2.0</v>
      </c>
      <c r="J7919" s="20" t="s">
        <v>28635</v>
      </c>
      <c r="K7919" s="20" t="s">
        <v>28636</v>
      </c>
      <c r="M7919" s="20" t="s">
        <v>1958</v>
      </c>
      <c r="N7919" s="22">
        <v>2.54</v>
      </c>
      <c r="O7919" s="22">
        <v>2.54</v>
      </c>
    </row>
    <row r="7920">
      <c r="A7920" s="20" t="s">
        <v>28637</v>
      </c>
      <c r="B7920" s="20" t="s">
        <v>28638</v>
      </c>
      <c r="C7920" s="20" t="s">
        <v>26182</v>
      </c>
      <c r="D7920" s="20" t="s">
        <v>1953</v>
      </c>
      <c r="E7920" s="20" t="s">
        <v>27933</v>
      </c>
      <c r="F7920" s="20" t="s">
        <v>26030</v>
      </c>
      <c r="G7920" s="23" t="s">
        <v>28543</v>
      </c>
      <c r="H7920" s="20" t="s">
        <v>26196</v>
      </c>
      <c r="I7920" s="22">
        <v>2.0</v>
      </c>
      <c r="J7920" s="20" t="s">
        <v>28639</v>
      </c>
      <c r="K7920" s="20" t="s">
        <v>28640</v>
      </c>
      <c r="M7920" s="20" t="s">
        <v>1958</v>
      </c>
      <c r="N7920" s="22">
        <v>2.54</v>
      </c>
      <c r="O7920" s="22">
        <v>2.54</v>
      </c>
    </row>
    <row r="7921">
      <c r="A7921" s="20" t="s">
        <v>28641</v>
      </c>
      <c r="B7921" s="20" t="s">
        <v>27047</v>
      </c>
      <c r="C7921" s="20" t="s">
        <v>26182</v>
      </c>
      <c r="D7921" s="20" t="s">
        <v>1953</v>
      </c>
      <c r="E7921" s="20" t="s">
        <v>26183</v>
      </c>
      <c r="F7921" s="20" t="s">
        <v>26030</v>
      </c>
      <c r="G7921" s="20" t="s">
        <v>1962</v>
      </c>
      <c r="H7921" s="20" t="s">
        <v>26196</v>
      </c>
      <c r="I7921" s="22">
        <v>2.0</v>
      </c>
      <c r="J7921" s="20" t="s">
        <v>28642</v>
      </c>
      <c r="K7921" s="20" t="s">
        <v>28643</v>
      </c>
      <c r="M7921" s="20" t="s">
        <v>1958</v>
      </c>
      <c r="N7921" s="22">
        <v>2.54</v>
      </c>
      <c r="O7921" s="22">
        <v>2.54</v>
      </c>
    </row>
    <row r="7922">
      <c r="A7922" s="20" t="s">
        <v>28644</v>
      </c>
      <c r="B7922" s="20" t="s">
        <v>28645</v>
      </c>
      <c r="C7922" s="20" t="s">
        <v>26182</v>
      </c>
      <c r="D7922" s="20" t="s">
        <v>1953</v>
      </c>
      <c r="E7922" s="20" t="s">
        <v>26183</v>
      </c>
      <c r="F7922" s="20" t="s">
        <v>26030</v>
      </c>
      <c r="G7922" s="20" t="s">
        <v>1962</v>
      </c>
      <c r="H7922" s="20" t="s">
        <v>26196</v>
      </c>
      <c r="I7922" s="22">
        <v>2.0</v>
      </c>
      <c r="J7922" s="20" t="s">
        <v>28646</v>
      </c>
      <c r="K7922" s="20" t="s">
        <v>28647</v>
      </c>
      <c r="M7922" s="20" t="s">
        <v>1958</v>
      </c>
      <c r="N7922" s="22">
        <v>2.54</v>
      </c>
      <c r="O7922" s="22">
        <v>2.54</v>
      </c>
    </row>
    <row r="7923">
      <c r="A7923" s="20" t="s">
        <v>28648</v>
      </c>
      <c r="B7923" s="20" t="s">
        <v>26630</v>
      </c>
      <c r="C7923" s="20" t="s">
        <v>26182</v>
      </c>
      <c r="D7923" s="20" t="s">
        <v>1953</v>
      </c>
      <c r="E7923" s="20" t="s">
        <v>26183</v>
      </c>
      <c r="F7923" s="20" t="s">
        <v>26030</v>
      </c>
      <c r="G7923" s="20" t="s">
        <v>1962</v>
      </c>
      <c r="H7923" s="20" t="s">
        <v>26196</v>
      </c>
      <c r="I7923" s="22">
        <v>2.0</v>
      </c>
      <c r="J7923" s="20" t="s">
        <v>28649</v>
      </c>
      <c r="K7923" s="20" t="s">
        <v>28650</v>
      </c>
      <c r="M7923" s="20" t="s">
        <v>4042</v>
      </c>
      <c r="N7923" s="22">
        <v>2.54</v>
      </c>
      <c r="O7923" s="22">
        <v>2.68</v>
      </c>
    </row>
    <row r="7924">
      <c r="A7924" s="20" t="s">
        <v>28651</v>
      </c>
      <c r="B7924" s="20" t="s">
        <v>26953</v>
      </c>
      <c r="C7924" s="20" t="s">
        <v>26182</v>
      </c>
      <c r="D7924" s="20" t="s">
        <v>1953</v>
      </c>
      <c r="E7924" s="20" t="s">
        <v>26200</v>
      </c>
      <c r="F7924" s="20" t="s">
        <v>26030</v>
      </c>
      <c r="G7924" s="23" t="s">
        <v>26454</v>
      </c>
      <c r="H7924" s="20" t="s">
        <v>26196</v>
      </c>
      <c r="I7924" s="22">
        <v>2.0</v>
      </c>
      <c r="J7924" s="20" t="s">
        <v>28652</v>
      </c>
      <c r="K7924" s="20" t="s">
        <v>28653</v>
      </c>
      <c r="M7924" s="20" t="s">
        <v>1958</v>
      </c>
      <c r="N7924" s="22">
        <v>2.54</v>
      </c>
      <c r="O7924" s="22">
        <v>2.67</v>
      </c>
    </row>
    <row r="7925">
      <c r="A7925" s="20" t="s">
        <v>28654</v>
      </c>
      <c r="B7925" s="20" t="s">
        <v>28655</v>
      </c>
      <c r="C7925" s="20" t="s">
        <v>26182</v>
      </c>
      <c r="D7925" s="20" t="s">
        <v>1953</v>
      </c>
      <c r="E7925" s="20" t="s">
        <v>26406</v>
      </c>
      <c r="F7925" s="20" t="s">
        <v>26030</v>
      </c>
      <c r="G7925" s="20" t="s">
        <v>28549</v>
      </c>
      <c r="H7925" s="20" t="s">
        <v>26196</v>
      </c>
      <c r="I7925" s="22">
        <v>2.0</v>
      </c>
      <c r="J7925" s="20" t="s">
        <v>28656</v>
      </c>
      <c r="K7925" s="20" t="s">
        <v>28657</v>
      </c>
      <c r="M7925" s="20" t="s">
        <v>1958</v>
      </c>
      <c r="N7925" s="22">
        <v>2.54</v>
      </c>
      <c r="O7925" s="22">
        <v>2.54</v>
      </c>
    </row>
    <row r="7926">
      <c r="A7926" s="20" t="s">
        <v>28658</v>
      </c>
      <c r="B7926" s="20" t="s">
        <v>28630</v>
      </c>
      <c r="C7926" s="20" t="s">
        <v>26182</v>
      </c>
      <c r="D7926" s="20" t="s">
        <v>1953</v>
      </c>
      <c r="E7926" s="20" t="s">
        <v>26200</v>
      </c>
      <c r="F7926" s="20" t="s">
        <v>26030</v>
      </c>
      <c r="G7926" s="20" t="s">
        <v>1962</v>
      </c>
      <c r="H7926" s="20" t="s">
        <v>26196</v>
      </c>
      <c r="I7926" s="22">
        <v>2.0</v>
      </c>
      <c r="J7926" s="20" t="s">
        <v>28659</v>
      </c>
      <c r="K7926" s="20" t="s">
        <v>28660</v>
      </c>
      <c r="M7926" s="20" t="s">
        <v>1958</v>
      </c>
      <c r="N7926" s="22">
        <v>2.54</v>
      </c>
      <c r="O7926" s="22">
        <v>2.54</v>
      </c>
    </row>
    <row r="7927">
      <c r="A7927" s="20" t="s">
        <v>28661</v>
      </c>
      <c r="B7927" s="20" t="s">
        <v>28547</v>
      </c>
      <c r="C7927" s="20" t="s">
        <v>26182</v>
      </c>
      <c r="D7927" s="20" t="s">
        <v>1953</v>
      </c>
      <c r="E7927" s="20" t="s">
        <v>26406</v>
      </c>
      <c r="F7927" s="20" t="s">
        <v>26030</v>
      </c>
      <c r="G7927" s="20" t="s">
        <v>28549</v>
      </c>
      <c r="H7927" s="20" t="s">
        <v>26196</v>
      </c>
      <c r="I7927" s="22">
        <v>2.0</v>
      </c>
      <c r="J7927" s="20" t="s">
        <v>28662</v>
      </c>
      <c r="K7927" s="20" t="s">
        <v>28663</v>
      </c>
      <c r="M7927" s="20" t="s">
        <v>1958</v>
      </c>
      <c r="N7927" s="22">
        <v>2.54</v>
      </c>
      <c r="O7927" s="22">
        <v>2.54</v>
      </c>
    </row>
    <row r="7928">
      <c r="A7928" s="20" t="s">
        <v>28664</v>
      </c>
      <c r="B7928" s="20" t="s">
        <v>28665</v>
      </c>
      <c r="C7928" s="20" t="s">
        <v>26182</v>
      </c>
      <c r="D7928" s="20" t="s">
        <v>1953</v>
      </c>
      <c r="E7928" s="20" t="s">
        <v>26200</v>
      </c>
      <c r="F7928" s="20" t="s">
        <v>26030</v>
      </c>
      <c r="G7928" s="20" t="s">
        <v>1962</v>
      </c>
      <c r="H7928" s="20" t="s">
        <v>26196</v>
      </c>
      <c r="I7928" s="22">
        <v>2.0</v>
      </c>
      <c r="J7928" s="20" t="s">
        <v>28666</v>
      </c>
      <c r="K7928" s="20" t="s">
        <v>28667</v>
      </c>
      <c r="M7928" s="20" t="s">
        <v>1958</v>
      </c>
      <c r="N7928" s="22">
        <v>2.54</v>
      </c>
      <c r="O7928" s="22">
        <v>2.54</v>
      </c>
    </row>
    <row r="7929">
      <c r="A7929" s="20" t="s">
        <v>28668</v>
      </c>
      <c r="B7929" s="20" t="s">
        <v>28557</v>
      </c>
      <c r="C7929" s="20" t="s">
        <v>26182</v>
      </c>
      <c r="D7929" s="20" t="s">
        <v>1953</v>
      </c>
      <c r="E7929" s="20" t="s">
        <v>26406</v>
      </c>
      <c r="F7929" s="20" t="s">
        <v>26030</v>
      </c>
      <c r="G7929" s="20" t="s">
        <v>28549</v>
      </c>
      <c r="H7929" s="20" t="s">
        <v>26196</v>
      </c>
      <c r="I7929" s="22">
        <v>2.0</v>
      </c>
      <c r="J7929" s="20" t="s">
        <v>28669</v>
      </c>
      <c r="K7929" s="20" t="s">
        <v>28670</v>
      </c>
      <c r="M7929" s="20" t="s">
        <v>1958</v>
      </c>
      <c r="N7929" s="22">
        <v>2.54</v>
      </c>
      <c r="O7929" s="22">
        <v>2.54</v>
      </c>
    </row>
    <row r="7930">
      <c r="A7930" s="20" t="s">
        <v>28671</v>
      </c>
      <c r="B7930" s="20" t="s">
        <v>27827</v>
      </c>
      <c r="C7930" s="20" t="s">
        <v>26182</v>
      </c>
      <c r="D7930" s="20" t="s">
        <v>1953</v>
      </c>
      <c r="E7930" s="20" t="s">
        <v>26200</v>
      </c>
      <c r="F7930" s="20" t="s">
        <v>26030</v>
      </c>
      <c r="G7930" s="20" t="s">
        <v>1962</v>
      </c>
      <c r="H7930" s="20" t="s">
        <v>26196</v>
      </c>
      <c r="I7930" s="22">
        <v>2.0</v>
      </c>
      <c r="J7930" s="20" t="s">
        <v>28672</v>
      </c>
      <c r="K7930" s="20" t="s">
        <v>28673</v>
      </c>
      <c r="M7930" s="20" t="s">
        <v>1958</v>
      </c>
      <c r="N7930" s="22">
        <v>2.54</v>
      </c>
      <c r="O7930" s="22">
        <v>2.67</v>
      </c>
    </row>
    <row r="7931">
      <c r="A7931" s="20" t="s">
        <v>28674</v>
      </c>
      <c r="B7931" s="20" t="s">
        <v>28675</v>
      </c>
      <c r="C7931" s="20" t="s">
        <v>26228</v>
      </c>
      <c r="D7931" s="20" t="s">
        <v>1953</v>
      </c>
      <c r="E7931" s="20" t="s">
        <v>26183</v>
      </c>
      <c r="F7931" s="20" t="s">
        <v>26030</v>
      </c>
      <c r="G7931" s="20" t="s">
        <v>1962</v>
      </c>
      <c r="H7931" s="20" t="s">
        <v>26196</v>
      </c>
      <c r="I7931" s="22">
        <v>2.0</v>
      </c>
      <c r="J7931" s="20" t="s">
        <v>28676</v>
      </c>
      <c r="K7931" s="20" t="s">
        <v>28677</v>
      </c>
      <c r="M7931" s="20" t="s">
        <v>1958</v>
      </c>
      <c r="N7931" s="22">
        <v>2.54</v>
      </c>
      <c r="O7931" s="22">
        <v>2.67</v>
      </c>
    </row>
    <row r="7932">
      <c r="A7932" s="20" t="s">
        <v>28678</v>
      </c>
      <c r="B7932" s="20" t="s">
        <v>26477</v>
      </c>
      <c r="C7932" s="20" t="s">
        <v>26228</v>
      </c>
      <c r="D7932" s="20" t="s">
        <v>1953</v>
      </c>
      <c r="E7932" s="20" t="s">
        <v>26622</v>
      </c>
      <c r="F7932" s="20" t="s">
        <v>26030</v>
      </c>
      <c r="G7932" s="20" t="s">
        <v>1962</v>
      </c>
      <c r="H7932" s="20" t="s">
        <v>26196</v>
      </c>
      <c r="I7932" s="22">
        <v>2.0</v>
      </c>
      <c r="J7932" s="20" t="s">
        <v>28679</v>
      </c>
      <c r="K7932" s="20" t="s">
        <v>28680</v>
      </c>
      <c r="M7932" s="20" t="s">
        <v>1958</v>
      </c>
      <c r="N7932" s="22">
        <v>2.54</v>
      </c>
      <c r="O7932" s="22">
        <v>2.54</v>
      </c>
    </row>
    <row r="7933">
      <c r="A7933" s="20" t="s">
        <v>28681</v>
      </c>
      <c r="B7933" s="20" t="s">
        <v>28098</v>
      </c>
      <c r="C7933" s="20" t="s">
        <v>26228</v>
      </c>
      <c r="D7933" s="20" t="s">
        <v>1953</v>
      </c>
      <c r="E7933" s="20" t="s">
        <v>26200</v>
      </c>
      <c r="F7933" s="20" t="s">
        <v>26030</v>
      </c>
      <c r="G7933" s="20" t="s">
        <v>1962</v>
      </c>
      <c r="H7933" s="20" t="s">
        <v>26196</v>
      </c>
      <c r="I7933" s="22">
        <v>2.0</v>
      </c>
      <c r="J7933" s="20" t="s">
        <v>28682</v>
      </c>
      <c r="K7933" s="20" t="s">
        <v>28683</v>
      </c>
      <c r="M7933" s="20" t="s">
        <v>1958</v>
      </c>
      <c r="N7933" s="22">
        <v>2.54</v>
      </c>
      <c r="O7933" s="22">
        <v>2.54</v>
      </c>
    </row>
    <row r="7934">
      <c r="A7934" s="20" t="s">
        <v>28684</v>
      </c>
      <c r="B7934" s="20" t="s">
        <v>28685</v>
      </c>
      <c r="C7934" s="20" t="s">
        <v>26228</v>
      </c>
      <c r="D7934" s="20" t="s">
        <v>1953</v>
      </c>
      <c r="E7934" s="20" t="s">
        <v>26200</v>
      </c>
      <c r="F7934" s="20" t="s">
        <v>26030</v>
      </c>
      <c r="G7934" s="20" t="s">
        <v>1962</v>
      </c>
      <c r="H7934" s="20" t="s">
        <v>26196</v>
      </c>
      <c r="I7934" s="22">
        <v>2.0</v>
      </c>
      <c r="J7934" s="20" t="s">
        <v>28686</v>
      </c>
      <c r="K7934" s="20" t="s">
        <v>28687</v>
      </c>
      <c r="M7934" s="20" t="s">
        <v>1958</v>
      </c>
      <c r="N7934" s="22">
        <v>2.54</v>
      </c>
      <c r="O7934" s="22">
        <v>2.67</v>
      </c>
    </row>
    <row r="7935">
      <c r="A7935" s="20" t="s">
        <v>28688</v>
      </c>
      <c r="B7935" s="20" t="s">
        <v>28689</v>
      </c>
      <c r="C7935" s="20" t="s">
        <v>26152</v>
      </c>
      <c r="D7935" s="20" t="s">
        <v>1953</v>
      </c>
      <c r="E7935" s="20" t="s">
        <v>26200</v>
      </c>
      <c r="F7935" s="20" t="s">
        <v>26030</v>
      </c>
      <c r="G7935" s="20" t="s">
        <v>28690</v>
      </c>
      <c r="H7935" s="20" t="s">
        <v>26196</v>
      </c>
      <c r="I7935" s="22">
        <v>2.0</v>
      </c>
      <c r="J7935" s="20" t="s">
        <v>28691</v>
      </c>
      <c r="K7935" s="20" t="s">
        <v>28692</v>
      </c>
      <c r="M7935" s="20" t="s">
        <v>1958</v>
      </c>
      <c r="N7935" s="22">
        <v>2.54</v>
      </c>
      <c r="O7935" s="22">
        <v>2.67</v>
      </c>
    </row>
    <row r="7936">
      <c r="A7936" s="20" t="s">
        <v>28693</v>
      </c>
      <c r="B7936" s="20" t="s">
        <v>28694</v>
      </c>
      <c r="C7936" s="20" t="s">
        <v>26152</v>
      </c>
      <c r="D7936" s="20" t="s">
        <v>1953</v>
      </c>
      <c r="E7936" s="20" t="s">
        <v>26200</v>
      </c>
      <c r="F7936" s="20" t="s">
        <v>26030</v>
      </c>
      <c r="G7936" s="20" t="s">
        <v>28690</v>
      </c>
      <c r="H7936" s="20" t="s">
        <v>26196</v>
      </c>
      <c r="I7936" s="22">
        <v>2.0</v>
      </c>
      <c r="J7936" s="20" t="s">
        <v>28695</v>
      </c>
      <c r="K7936" s="20" t="s">
        <v>28696</v>
      </c>
      <c r="M7936" s="20" t="s">
        <v>1958</v>
      </c>
      <c r="N7936" s="22">
        <v>2.54</v>
      </c>
      <c r="O7936" s="22">
        <v>2.67</v>
      </c>
    </row>
    <row r="7937">
      <c r="A7937" s="20" t="s">
        <v>28697</v>
      </c>
      <c r="B7937" s="20" t="s">
        <v>28698</v>
      </c>
      <c r="C7937" s="20" t="s">
        <v>26129</v>
      </c>
      <c r="D7937" s="20" t="s">
        <v>1953</v>
      </c>
      <c r="E7937" s="20" t="s">
        <v>26183</v>
      </c>
      <c r="F7937" s="20" t="s">
        <v>26030</v>
      </c>
      <c r="G7937" s="20" t="s">
        <v>26557</v>
      </c>
      <c r="H7937" s="20" t="s">
        <v>26196</v>
      </c>
      <c r="I7937" s="22">
        <v>2.0</v>
      </c>
      <c r="J7937" s="20" t="s">
        <v>28699</v>
      </c>
      <c r="K7937" s="20" t="s">
        <v>28700</v>
      </c>
      <c r="M7937" s="20" t="s">
        <v>1958</v>
      </c>
      <c r="N7937" s="22">
        <v>2.54</v>
      </c>
      <c r="O7937" s="22">
        <v>2.54</v>
      </c>
    </row>
    <row r="7938">
      <c r="A7938" s="20" t="s">
        <v>28701</v>
      </c>
      <c r="B7938" s="20" t="s">
        <v>26552</v>
      </c>
      <c r="C7938" s="20" t="s">
        <v>26129</v>
      </c>
      <c r="D7938" s="20" t="s">
        <v>1953</v>
      </c>
      <c r="E7938" s="20" t="s">
        <v>26183</v>
      </c>
      <c r="F7938" s="20" t="s">
        <v>26030</v>
      </c>
      <c r="G7938" s="20" t="s">
        <v>26557</v>
      </c>
      <c r="H7938" s="20" t="s">
        <v>26196</v>
      </c>
      <c r="I7938" s="22">
        <v>2.0</v>
      </c>
      <c r="J7938" s="20" t="s">
        <v>28702</v>
      </c>
      <c r="K7938" s="20" t="s">
        <v>28703</v>
      </c>
      <c r="M7938" s="20" t="s">
        <v>1958</v>
      </c>
      <c r="N7938" s="22">
        <v>2.54</v>
      </c>
      <c r="O7938" s="22">
        <v>2.67</v>
      </c>
    </row>
    <row r="7939">
      <c r="A7939" s="20" t="s">
        <v>28704</v>
      </c>
      <c r="B7939" s="20" t="s">
        <v>28510</v>
      </c>
      <c r="C7939" s="20" t="s">
        <v>28705</v>
      </c>
      <c r="D7939" s="20" t="s">
        <v>1953</v>
      </c>
      <c r="E7939" s="20" t="s">
        <v>26622</v>
      </c>
      <c r="F7939" s="20" t="s">
        <v>26030</v>
      </c>
      <c r="G7939" s="20" t="s">
        <v>28706</v>
      </c>
      <c r="H7939" s="20" t="s">
        <v>26196</v>
      </c>
      <c r="I7939" s="22">
        <v>2.0</v>
      </c>
      <c r="J7939" s="20" t="s">
        <v>28707</v>
      </c>
      <c r="K7939" s="20" t="s">
        <v>28708</v>
      </c>
      <c r="M7939" s="20" t="s">
        <v>1958</v>
      </c>
      <c r="N7939" s="22">
        <v>2.54</v>
      </c>
      <c r="O7939" s="22">
        <v>2.54</v>
      </c>
    </row>
    <row r="7940">
      <c r="A7940" s="20" t="s">
        <v>28709</v>
      </c>
      <c r="B7940" s="20" t="s">
        <v>26552</v>
      </c>
      <c r="C7940" s="20" t="s">
        <v>26129</v>
      </c>
      <c r="D7940" s="20" t="s">
        <v>1953</v>
      </c>
      <c r="E7940" s="20" t="s">
        <v>26200</v>
      </c>
      <c r="F7940" s="20" t="s">
        <v>26030</v>
      </c>
      <c r="G7940" s="20" t="s">
        <v>28710</v>
      </c>
      <c r="H7940" s="20" t="s">
        <v>26196</v>
      </c>
      <c r="I7940" s="22">
        <v>2.0</v>
      </c>
      <c r="J7940" s="20" t="s">
        <v>28711</v>
      </c>
      <c r="K7940" s="20" t="s">
        <v>28712</v>
      </c>
      <c r="M7940" s="20" t="s">
        <v>1958</v>
      </c>
      <c r="N7940" s="22">
        <v>2.54</v>
      </c>
      <c r="O7940" s="22">
        <v>2.67</v>
      </c>
    </row>
    <row r="7941">
      <c r="A7941" s="20" t="s">
        <v>28713</v>
      </c>
      <c r="B7941" s="20" t="s">
        <v>26536</v>
      </c>
      <c r="C7941" s="20" t="s">
        <v>26129</v>
      </c>
      <c r="D7941" s="20" t="s">
        <v>1953</v>
      </c>
      <c r="E7941" s="20" t="s">
        <v>26200</v>
      </c>
      <c r="F7941" s="20" t="s">
        <v>26030</v>
      </c>
      <c r="G7941" s="20" t="s">
        <v>26557</v>
      </c>
      <c r="H7941" s="20" t="s">
        <v>26196</v>
      </c>
      <c r="I7941" s="22">
        <v>2.0</v>
      </c>
      <c r="J7941" s="20" t="s">
        <v>28714</v>
      </c>
      <c r="K7941" s="20" t="s">
        <v>28715</v>
      </c>
      <c r="M7941" s="20" t="s">
        <v>1958</v>
      </c>
      <c r="N7941" s="22">
        <v>2.54</v>
      </c>
      <c r="O7941" s="22">
        <v>2.67</v>
      </c>
    </row>
    <row r="7942">
      <c r="A7942" s="20" t="s">
        <v>28716</v>
      </c>
      <c r="B7942" s="20" t="s">
        <v>26532</v>
      </c>
      <c r="C7942" s="20" t="s">
        <v>26129</v>
      </c>
      <c r="D7942" s="20" t="s">
        <v>1953</v>
      </c>
      <c r="E7942" s="20" t="s">
        <v>26200</v>
      </c>
      <c r="F7942" s="20" t="s">
        <v>26030</v>
      </c>
      <c r="G7942" s="20" t="s">
        <v>26557</v>
      </c>
      <c r="H7942" s="20" t="s">
        <v>26196</v>
      </c>
      <c r="I7942" s="22">
        <v>2.0</v>
      </c>
      <c r="J7942" s="20" t="s">
        <v>28717</v>
      </c>
      <c r="K7942" s="20" t="s">
        <v>28718</v>
      </c>
      <c r="M7942" s="20" t="s">
        <v>1958</v>
      </c>
      <c r="N7942" s="22">
        <v>2.54</v>
      </c>
      <c r="O7942" s="22">
        <v>2.67</v>
      </c>
    </row>
    <row r="7943">
      <c r="A7943" s="20" t="s">
        <v>28719</v>
      </c>
      <c r="B7943" s="20" t="s">
        <v>28609</v>
      </c>
      <c r="C7943" s="20" t="s">
        <v>26152</v>
      </c>
      <c r="D7943" s="20" t="s">
        <v>1953</v>
      </c>
      <c r="E7943" s="20" t="s">
        <v>26381</v>
      </c>
      <c r="F7943" s="20" t="s">
        <v>26030</v>
      </c>
      <c r="G7943" s="20" t="s">
        <v>26089</v>
      </c>
      <c r="H7943" s="20" t="s">
        <v>26196</v>
      </c>
      <c r="I7943" s="22">
        <v>2.0</v>
      </c>
      <c r="J7943" s="20" t="s">
        <v>28720</v>
      </c>
      <c r="K7943" s="20" t="s">
        <v>28721</v>
      </c>
      <c r="M7943" s="20" t="s">
        <v>1958</v>
      </c>
      <c r="N7943" s="22">
        <v>2.54</v>
      </c>
      <c r="O7943" s="22">
        <v>2.54</v>
      </c>
    </row>
    <row r="7944">
      <c r="A7944" s="20" t="s">
        <v>28722</v>
      </c>
      <c r="B7944" s="20" t="s">
        <v>28723</v>
      </c>
      <c r="C7944" s="20" t="s">
        <v>26287</v>
      </c>
      <c r="D7944" s="20" t="s">
        <v>1953</v>
      </c>
      <c r="E7944" s="20" t="s">
        <v>26088</v>
      </c>
      <c r="F7944" s="20" t="s">
        <v>26030</v>
      </c>
      <c r="G7944" s="20" t="s">
        <v>27925</v>
      </c>
      <c r="H7944" s="20" t="s">
        <v>26196</v>
      </c>
      <c r="I7944" s="22">
        <v>2.0</v>
      </c>
      <c r="J7944" s="20" t="s">
        <v>28724</v>
      </c>
      <c r="K7944" s="20" t="s">
        <v>28725</v>
      </c>
      <c r="M7944" s="20" t="s">
        <v>1958</v>
      </c>
      <c r="N7944" s="22">
        <v>2.54</v>
      </c>
      <c r="O7944" s="22">
        <v>2.67</v>
      </c>
    </row>
    <row r="7945">
      <c r="A7945" s="20" t="s">
        <v>28726</v>
      </c>
      <c r="B7945" s="20" t="s">
        <v>28727</v>
      </c>
      <c r="C7945" s="20" t="s">
        <v>26028</v>
      </c>
      <c r="D7945" s="20" t="s">
        <v>1953</v>
      </c>
      <c r="E7945" s="20" t="s">
        <v>26088</v>
      </c>
      <c r="F7945" s="20" t="s">
        <v>26030</v>
      </c>
      <c r="G7945" s="20" t="s">
        <v>1962</v>
      </c>
      <c r="H7945" s="20" t="s">
        <v>26196</v>
      </c>
      <c r="I7945" s="22">
        <v>2.0</v>
      </c>
      <c r="J7945" s="20" t="s">
        <v>28728</v>
      </c>
      <c r="K7945" s="20" t="s">
        <v>28729</v>
      </c>
      <c r="M7945" s="20" t="s">
        <v>1958</v>
      </c>
      <c r="N7945" s="22">
        <v>2.54</v>
      </c>
      <c r="O7945" s="22">
        <v>2.54</v>
      </c>
    </row>
    <row r="7946">
      <c r="A7946" s="20" t="s">
        <v>28730</v>
      </c>
      <c r="B7946" s="20" t="s">
        <v>28731</v>
      </c>
      <c r="C7946" s="20" t="s">
        <v>28705</v>
      </c>
      <c r="D7946" s="20" t="s">
        <v>1953</v>
      </c>
      <c r="E7946" s="20" t="s">
        <v>26088</v>
      </c>
      <c r="F7946" s="20" t="s">
        <v>26030</v>
      </c>
      <c r="G7946" s="20" t="s">
        <v>28060</v>
      </c>
      <c r="H7946" s="20" t="s">
        <v>26196</v>
      </c>
      <c r="I7946" s="22">
        <v>2.0</v>
      </c>
      <c r="J7946" s="20" t="s">
        <v>28732</v>
      </c>
      <c r="K7946" s="20" t="s">
        <v>28733</v>
      </c>
      <c r="M7946" s="20" t="s">
        <v>1958</v>
      </c>
      <c r="N7946" s="22">
        <v>2.54</v>
      </c>
      <c r="O7946" s="22">
        <v>2.54</v>
      </c>
    </row>
    <row r="7947">
      <c r="A7947" s="20" t="s">
        <v>28734</v>
      </c>
      <c r="B7947" s="20" t="s">
        <v>28735</v>
      </c>
      <c r="C7947" s="20" t="s">
        <v>26509</v>
      </c>
      <c r="D7947" s="20" t="s">
        <v>1953</v>
      </c>
      <c r="E7947" s="20" t="s">
        <v>26088</v>
      </c>
      <c r="F7947" s="20" t="s">
        <v>26030</v>
      </c>
      <c r="G7947" s="20" t="s">
        <v>28690</v>
      </c>
      <c r="H7947" s="20" t="s">
        <v>26196</v>
      </c>
      <c r="I7947" s="22">
        <v>2.0</v>
      </c>
      <c r="J7947" s="20" t="s">
        <v>28736</v>
      </c>
      <c r="K7947" s="20" t="s">
        <v>28737</v>
      </c>
      <c r="M7947" s="20" t="s">
        <v>1958</v>
      </c>
      <c r="N7947" s="22">
        <v>2.54</v>
      </c>
      <c r="O7947" s="22">
        <v>2.54</v>
      </c>
    </row>
    <row r="7948">
      <c r="A7948" s="20" t="s">
        <v>28738</v>
      </c>
      <c r="B7948" s="20" t="s">
        <v>28739</v>
      </c>
      <c r="C7948" s="20" t="s">
        <v>26152</v>
      </c>
      <c r="D7948" s="20" t="s">
        <v>1953</v>
      </c>
      <c r="E7948" s="20" t="s">
        <v>26088</v>
      </c>
      <c r="F7948" s="20" t="s">
        <v>26030</v>
      </c>
      <c r="G7948" s="20" t="s">
        <v>28690</v>
      </c>
      <c r="H7948" s="20" t="s">
        <v>26196</v>
      </c>
      <c r="I7948" s="22">
        <v>2.0</v>
      </c>
      <c r="J7948" s="20" t="s">
        <v>28740</v>
      </c>
      <c r="K7948" s="20" t="s">
        <v>28741</v>
      </c>
      <c r="M7948" s="20" t="s">
        <v>1958</v>
      </c>
      <c r="N7948" s="22">
        <v>2.54</v>
      </c>
      <c r="O7948" s="22">
        <v>2.67</v>
      </c>
    </row>
    <row r="7949">
      <c r="A7949" s="20" t="s">
        <v>28742</v>
      </c>
      <c r="B7949" s="20" t="s">
        <v>28743</v>
      </c>
      <c r="C7949" s="20" t="s">
        <v>26182</v>
      </c>
      <c r="D7949" s="20" t="s">
        <v>1953</v>
      </c>
      <c r="E7949" s="20" t="s">
        <v>26088</v>
      </c>
      <c r="F7949" s="20" t="s">
        <v>26030</v>
      </c>
      <c r="G7949" s="20" t="s">
        <v>1962</v>
      </c>
      <c r="H7949" s="20" t="s">
        <v>26196</v>
      </c>
      <c r="I7949" s="22">
        <v>2.0</v>
      </c>
      <c r="J7949" s="20" t="s">
        <v>28744</v>
      </c>
      <c r="K7949" s="20" t="s">
        <v>28745</v>
      </c>
      <c r="M7949" s="20" t="s">
        <v>1958</v>
      </c>
      <c r="N7949" s="22">
        <v>2.54</v>
      </c>
      <c r="O7949" s="22">
        <v>2.67</v>
      </c>
    </row>
    <row r="7950">
      <c r="A7950" s="20" t="s">
        <v>28746</v>
      </c>
      <c r="B7950" s="20" t="s">
        <v>26440</v>
      </c>
      <c r="C7950" s="20" t="s">
        <v>26228</v>
      </c>
      <c r="D7950" s="20" t="s">
        <v>1953</v>
      </c>
      <c r="E7950" s="20" t="s">
        <v>26088</v>
      </c>
      <c r="F7950" s="20" t="s">
        <v>26030</v>
      </c>
      <c r="G7950" s="23" t="s">
        <v>26454</v>
      </c>
      <c r="H7950" s="20" t="s">
        <v>26196</v>
      </c>
      <c r="I7950" s="22">
        <v>2.0</v>
      </c>
      <c r="J7950" s="20" t="s">
        <v>28747</v>
      </c>
      <c r="K7950" s="20" t="s">
        <v>28748</v>
      </c>
      <c r="M7950" s="20" t="s">
        <v>1958</v>
      </c>
      <c r="N7950" s="22">
        <v>2.54</v>
      </c>
      <c r="O7950" s="22">
        <v>2.67</v>
      </c>
    </row>
    <row r="7951">
      <c r="A7951" s="20" t="s">
        <v>28749</v>
      </c>
      <c r="B7951" s="20" t="s">
        <v>28750</v>
      </c>
      <c r="C7951" s="20" t="s">
        <v>26152</v>
      </c>
      <c r="D7951" s="20" t="s">
        <v>1953</v>
      </c>
      <c r="E7951" s="20" t="s">
        <v>26088</v>
      </c>
      <c r="F7951" s="20" t="s">
        <v>26030</v>
      </c>
      <c r="G7951" s="20" t="s">
        <v>28690</v>
      </c>
      <c r="H7951" s="20" t="s">
        <v>26196</v>
      </c>
      <c r="I7951" s="22">
        <v>2.0</v>
      </c>
      <c r="J7951" s="20" t="s">
        <v>28751</v>
      </c>
      <c r="K7951" s="20" t="s">
        <v>28752</v>
      </c>
      <c r="M7951" s="20" t="s">
        <v>1958</v>
      </c>
      <c r="N7951" s="22">
        <v>2.54</v>
      </c>
      <c r="O7951" s="22">
        <v>2.67</v>
      </c>
    </row>
    <row r="7952">
      <c r="A7952" s="20" t="s">
        <v>28753</v>
      </c>
      <c r="B7952" s="20" t="s">
        <v>26949</v>
      </c>
      <c r="C7952" s="20" t="s">
        <v>26182</v>
      </c>
      <c r="D7952" s="20" t="s">
        <v>1953</v>
      </c>
      <c r="E7952" s="20" t="s">
        <v>26088</v>
      </c>
      <c r="F7952" s="20" t="s">
        <v>26030</v>
      </c>
      <c r="G7952" s="23" t="s">
        <v>26454</v>
      </c>
      <c r="H7952" s="20" t="s">
        <v>26196</v>
      </c>
      <c r="I7952" s="22">
        <v>2.0</v>
      </c>
      <c r="J7952" s="20" t="s">
        <v>28754</v>
      </c>
      <c r="K7952" s="20" t="s">
        <v>28755</v>
      </c>
      <c r="M7952" s="20" t="s">
        <v>1958</v>
      </c>
      <c r="N7952" s="22">
        <v>2.54</v>
      </c>
      <c r="O7952" s="22">
        <v>2.67</v>
      </c>
    </row>
    <row r="7953">
      <c r="A7953" s="20" t="s">
        <v>28756</v>
      </c>
      <c r="B7953" s="20" t="s">
        <v>28757</v>
      </c>
      <c r="C7953" s="20" t="s">
        <v>26260</v>
      </c>
      <c r="D7953" s="20" t="s">
        <v>1953</v>
      </c>
      <c r="E7953" s="20" t="s">
        <v>26088</v>
      </c>
      <c r="F7953" s="20" t="s">
        <v>26030</v>
      </c>
      <c r="G7953" s="20" t="s">
        <v>28758</v>
      </c>
      <c r="H7953" s="20" t="s">
        <v>26196</v>
      </c>
      <c r="I7953" s="22">
        <v>2.0</v>
      </c>
      <c r="J7953" s="20" t="s">
        <v>28759</v>
      </c>
      <c r="K7953" s="20" t="s">
        <v>28760</v>
      </c>
      <c r="M7953" s="20" t="s">
        <v>1958</v>
      </c>
      <c r="N7953" s="22">
        <v>2.54</v>
      </c>
      <c r="O7953" s="22">
        <v>2.67</v>
      </c>
    </row>
    <row r="7954">
      <c r="A7954" s="20" t="s">
        <v>28761</v>
      </c>
      <c r="B7954" s="20" t="s">
        <v>28757</v>
      </c>
      <c r="C7954" s="20" t="s">
        <v>26260</v>
      </c>
      <c r="D7954" s="20" t="s">
        <v>1953</v>
      </c>
      <c r="E7954" s="20" t="s">
        <v>26088</v>
      </c>
      <c r="F7954" s="20" t="s">
        <v>26030</v>
      </c>
      <c r="G7954" s="20" t="s">
        <v>27925</v>
      </c>
      <c r="H7954" s="20" t="s">
        <v>26196</v>
      </c>
      <c r="I7954" s="22">
        <v>2.0</v>
      </c>
      <c r="J7954" s="20" t="s">
        <v>28762</v>
      </c>
      <c r="K7954" s="20" t="s">
        <v>28763</v>
      </c>
      <c r="M7954" s="20" t="s">
        <v>1958</v>
      </c>
      <c r="N7954" s="22">
        <v>2.54</v>
      </c>
      <c r="O7954" s="22">
        <v>2.67</v>
      </c>
    </row>
    <row r="7955">
      <c r="A7955" s="20" t="s">
        <v>28764</v>
      </c>
      <c r="B7955" s="20" t="s">
        <v>26983</v>
      </c>
      <c r="C7955" s="20" t="s">
        <v>26152</v>
      </c>
      <c r="D7955" s="20" t="s">
        <v>1953</v>
      </c>
      <c r="E7955" s="20" t="s">
        <v>26088</v>
      </c>
      <c r="F7955" s="20" t="s">
        <v>26030</v>
      </c>
      <c r="G7955" s="23" t="s">
        <v>26454</v>
      </c>
      <c r="H7955" s="20" t="s">
        <v>26196</v>
      </c>
      <c r="I7955" s="22">
        <v>2.0</v>
      </c>
      <c r="J7955" s="20" t="s">
        <v>28765</v>
      </c>
      <c r="K7955" s="20" t="s">
        <v>28766</v>
      </c>
      <c r="M7955" s="20" t="s">
        <v>1958</v>
      </c>
      <c r="N7955" s="22">
        <v>2.54</v>
      </c>
      <c r="O7955" s="22">
        <v>2.67</v>
      </c>
    </row>
    <row r="7956">
      <c r="A7956" s="20" t="s">
        <v>28767</v>
      </c>
      <c r="B7956" s="20" t="s">
        <v>28609</v>
      </c>
      <c r="C7956" s="20" t="s">
        <v>26152</v>
      </c>
      <c r="D7956" s="20" t="s">
        <v>1953</v>
      </c>
      <c r="E7956" s="20" t="s">
        <v>26288</v>
      </c>
      <c r="F7956" s="20" t="s">
        <v>26030</v>
      </c>
      <c r="G7956" s="20" t="s">
        <v>26089</v>
      </c>
      <c r="H7956" s="20" t="s">
        <v>26196</v>
      </c>
      <c r="I7956" s="22">
        <v>2.0</v>
      </c>
      <c r="J7956" s="20" t="s">
        <v>28768</v>
      </c>
      <c r="K7956" s="20" t="s">
        <v>28769</v>
      </c>
      <c r="M7956" s="20" t="s">
        <v>1958</v>
      </c>
      <c r="N7956" s="22">
        <v>2.54</v>
      </c>
      <c r="O7956" s="22">
        <v>2.54</v>
      </c>
    </row>
    <row r="7957">
      <c r="A7957" s="20" t="s">
        <v>28770</v>
      </c>
      <c r="B7957" s="20" t="s">
        <v>28771</v>
      </c>
      <c r="C7957" s="20" t="s">
        <v>28772</v>
      </c>
      <c r="D7957" s="20" t="s">
        <v>1953</v>
      </c>
      <c r="E7957" s="20" t="s">
        <v>26288</v>
      </c>
      <c r="F7957" s="20" t="s">
        <v>26030</v>
      </c>
      <c r="G7957" s="20" t="s">
        <v>26089</v>
      </c>
      <c r="H7957" s="20" t="s">
        <v>26196</v>
      </c>
      <c r="I7957" s="22">
        <v>2.0</v>
      </c>
      <c r="J7957" s="20" t="s">
        <v>28773</v>
      </c>
      <c r="K7957" s="20" t="s">
        <v>28774</v>
      </c>
      <c r="M7957" s="20" t="s">
        <v>1958</v>
      </c>
      <c r="N7957" s="22">
        <v>2.54</v>
      </c>
      <c r="O7957" s="22">
        <v>2.54</v>
      </c>
    </row>
    <row r="7958">
      <c r="A7958" s="20" t="s">
        <v>28775</v>
      </c>
      <c r="B7958" s="20" t="s">
        <v>28609</v>
      </c>
      <c r="C7958" s="20" t="s">
        <v>26152</v>
      </c>
      <c r="D7958" s="20" t="s">
        <v>1953</v>
      </c>
      <c r="E7958" s="20" t="s">
        <v>28776</v>
      </c>
      <c r="F7958" s="20" t="s">
        <v>26030</v>
      </c>
      <c r="G7958" s="20" t="s">
        <v>26089</v>
      </c>
      <c r="H7958" s="20" t="s">
        <v>26196</v>
      </c>
      <c r="I7958" s="22">
        <v>2.0</v>
      </c>
      <c r="J7958" s="20" t="s">
        <v>28777</v>
      </c>
      <c r="K7958" s="20" t="s">
        <v>28778</v>
      </c>
      <c r="M7958" s="20" t="s">
        <v>1958</v>
      </c>
      <c r="N7958" s="22">
        <v>2.54</v>
      </c>
      <c r="O7958" s="22">
        <v>2.54</v>
      </c>
    </row>
    <row r="7959">
      <c r="A7959" s="20" t="s">
        <v>28779</v>
      </c>
      <c r="B7959" s="20" t="s">
        <v>28780</v>
      </c>
      <c r="C7959" s="20" t="s">
        <v>26217</v>
      </c>
      <c r="D7959" s="20" t="s">
        <v>1953</v>
      </c>
      <c r="E7959" s="20" t="s">
        <v>26088</v>
      </c>
      <c r="F7959" s="20" t="s">
        <v>26030</v>
      </c>
      <c r="G7959" s="20" t="s">
        <v>28781</v>
      </c>
      <c r="H7959" s="20" t="s">
        <v>26196</v>
      </c>
      <c r="I7959" s="22">
        <v>2.0</v>
      </c>
      <c r="J7959" s="20" t="s">
        <v>28782</v>
      </c>
      <c r="K7959" s="20" t="s">
        <v>28783</v>
      </c>
      <c r="M7959" s="20" t="s">
        <v>1958</v>
      </c>
      <c r="N7959" s="22">
        <v>2.54</v>
      </c>
      <c r="O7959" s="22">
        <v>2.67</v>
      </c>
    </row>
    <row r="7960">
      <c r="A7960" s="20" t="s">
        <v>28784</v>
      </c>
      <c r="B7960" s="20" t="s">
        <v>28785</v>
      </c>
      <c r="C7960" s="20" t="s">
        <v>26087</v>
      </c>
      <c r="D7960" s="20" t="s">
        <v>1953</v>
      </c>
      <c r="E7960" s="20" t="s">
        <v>26088</v>
      </c>
      <c r="F7960" s="20" t="s">
        <v>26030</v>
      </c>
      <c r="G7960" s="20" t="s">
        <v>28781</v>
      </c>
      <c r="H7960" s="20" t="s">
        <v>26196</v>
      </c>
      <c r="I7960" s="22">
        <v>2.0</v>
      </c>
      <c r="J7960" s="20" t="s">
        <v>28786</v>
      </c>
      <c r="K7960" s="20" t="s">
        <v>28787</v>
      </c>
      <c r="M7960" s="20" t="s">
        <v>1958</v>
      </c>
      <c r="N7960" s="22">
        <v>2.54</v>
      </c>
      <c r="O7960" s="22">
        <v>2.67</v>
      </c>
    </row>
    <row r="7961">
      <c r="A7961" s="20" t="s">
        <v>28788</v>
      </c>
      <c r="B7961" s="20" t="s">
        <v>28780</v>
      </c>
      <c r="C7961" s="20" t="s">
        <v>26217</v>
      </c>
      <c r="D7961" s="20" t="s">
        <v>1953</v>
      </c>
      <c r="E7961" s="20" t="s">
        <v>26088</v>
      </c>
      <c r="F7961" s="20" t="s">
        <v>26030</v>
      </c>
      <c r="G7961" s="20" t="s">
        <v>28758</v>
      </c>
      <c r="H7961" s="20" t="s">
        <v>26196</v>
      </c>
      <c r="I7961" s="22">
        <v>2.0</v>
      </c>
      <c r="J7961" s="20" t="s">
        <v>28789</v>
      </c>
      <c r="K7961" s="20" t="s">
        <v>28790</v>
      </c>
      <c r="M7961" s="20" t="s">
        <v>1958</v>
      </c>
      <c r="N7961" s="22">
        <v>2.54</v>
      </c>
      <c r="O7961" s="22">
        <v>2.67</v>
      </c>
    </row>
    <row r="7962">
      <c r="A7962" s="20" t="s">
        <v>28791</v>
      </c>
      <c r="B7962" s="20" t="s">
        <v>28785</v>
      </c>
      <c r="C7962" s="20" t="s">
        <v>26087</v>
      </c>
      <c r="D7962" s="20" t="s">
        <v>1953</v>
      </c>
      <c r="E7962" s="20" t="s">
        <v>26088</v>
      </c>
      <c r="F7962" s="20" t="s">
        <v>26030</v>
      </c>
      <c r="G7962" s="20" t="s">
        <v>28758</v>
      </c>
      <c r="H7962" s="20" t="s">
        <v>26196</v>
      </c>
      <c r="I7962" s="22">
        <v>2.0</v>
      </c>
      <c r="J7962" s="20" t="s">
        <v>28792</v>
      </c>
      <c r="K7962" s="20" t="s">
        <v>28793</v>
      </c>
      <c r="M7962" s="20" t="s">
        <v>1958</v>
      </c>
      <c r="N7962" s="22">
        <v>2.54</v>
      </c>
      <c r="O7962" s="22">
        <v>2.67</v>
      </c>
    </row>
    <row r="7963">
      <c r="A7963" s="20" t="s">
        <v>28794</v>
      </c>
      <c r="B7963" s="20" t="s">
        <v>28795</v>
      </c>
      <c r="C7963" s="20" t="s">
        <v>26217</v>
      </c>
      <c r="D7963" s="20" t="s">
        <v>1953</v>
      </c>
      <c r="E7963" s="20" t="s">
        <v>26088</v>
      </c>
      <c r="F7963" s="20" t="s">
        <v>26030</v>
      </c>
      <c r="G7963" s="20" t="s">
        <v>27925</v>
      </c>
      <c r="H7963" s="20" t="s">
        <v>26196</v>
      </c>
      <c r="I7963" s="22">
        <v>2.0</v>
      </c>
      <c r="J7963" s="20" t="s">
        <v>28796</v>
      </c>
      <c r="K7963" s="20" t="s">
        <v>28797</v>
      </c>
      <c r="M7963" s="20" t="s">
        <v>1958</v>
      </c>
      <c r="N7963" s="22">
        <v>2.54</v>
      </c>
      <c r="O7963" s="22">
        <v>2.67</v>
      </c>
    </row>
    <row r="7964">
      <c r="A7964" s="20" t="s">
        <v>28798</v>
      </c>
      <c r="B7964" s="20" t="s">
        <v>26957</v>
      </c>
      <c r="C7964" s="20" t="s">
        <v>26182</v>
      </c>
      <c r="D7964" s="20" t="s">
        <v>1953</v>
      </c>
      <c r="E7964" s="20" t="s">
        <v>26088</v>
      </c>
      <c r="F7964" s="20" t="s">
        <v>26030</v>
      </c>
      <c r="G7964" s="20" t="s">
        <v>1962</v>
      </c>
      <c r="H7964" s="20" t="s">
        <v>26196</v>
      </c>
      <c r="I7964" s="22">
        <v>2.0</v>
      </c>
      <c r="J7964" s="20" t="s">
        <v>28799</v>
      </c>
      <c r="K7964" s="20" t="s">
        <v>28800</v>
      </c>
      <c r="M7964" s="20" t="s">
        <v>1958</v>
      </c>
      <c r="N7964" s="22">
        <v>2.54</v>
      </c>
      <c r="O7964" s="22">
        <v>2.67</v>
      </c>
    </row>
    <row r="7965">
      <c r="A7965" s="20" t="s">
        <v>28801</v>
      </c>
      <c r="B7965" s="20" t="s">
        <v>26572</v>
      </c>
      <c r="C7965" s="20" t="s">
        <v>26129</v>
      </c>
      <c r="D7965" s="20" t="s">
        <v>1953</v>
      </c>
      <c r="E7965" s="20" t="s">
        <v>26088</v>
      </c>
      <c r="F7965" s="20" t="s">
        <v>26030</v>
      </c>
      <c r="G7965" s="20" t="s">
        <v>26557</v>
      </c>
      <c r="H7965" s="20" t="s">
        <v>26196</v>
      </c>
      <c r="I7965" s="22">
        <v>2.0</v>
      </c>
      <c r="J7965" s="20" t="s">
        <v>28802</v>
      </c>
      <c r="K7965" s="20" t="s">
        <v>28803</v>
      </c>
      <c r="M7965" s="20" t="s">
        <v>1958</v>
      </c>
      <c r="N7965" s="22">
        <v>2.54</v>
      </c>
      <c r="O7965" s="22">
        <v>2.67</v>
      </c>
    </row>
    <row r="7966">
      <c r="A7966" s="20" t="s">
        <v>28804</v>
      </c>
      <c r="B7966" s="20" t="s">
        <v>28805</v>
      </c>
      <c r="C7966" s="20" t="s">
        <v>26129</v>
      </c>
      <c r="D7966" s="20" t="s">
        <v>1953</v>
      </c>
      <c r="E7966" s="20" t="s">
        <v>26088</v>
      </c>
      <c r="F7966" s="20" t="s">
        <v>26030</v>
      </c>
      <c r="G7966" s="20" t="s">
        <v>26557</v>
      </c>
      <c r="H7966" s="20" t="s">
        <v>26196</v>
      </c>
      <c r="I7966" s="22">
        <v>2.0</v>
      </c>
      <c r="J7966" s="20" t="s">
        <v>28806</v>
      </c>
      <c r="K7966" s="20" t="s">
        <v>28807</v>
      </c>
      <c r="M7966" s="20" t="s">
        <v>1958</v>
      </c>
      <c r="N7966" s="22">
        <v>2.54</v>
      </c>
      <c r="O7966" s="22">
        <v>2.67</v>
      </c>
    </row>
    <row r="7967">
      <c r="A7967" s="20" t="s">
        <v>28808</v>
      </c>
      <c r="B7967" s="20" t="s">
        <v>26630</v>
      </c>
      <c r="C7967" s="20" t="s">
        <v>26182</v>
      </c>
      <c r="D7967" s="20" t="s">
        <v>1953</v>
      </c>
      <c r="E7967" s="20" t="s">
        <v>26088</v>
      </c>
      <c r="F7967" s="20" t="s">
        <v>26030</v>
      </c>
      <c r="G7967" s="20" t="s">
        <v>1962</v>
      </c>
      <c r="H7967" s="20" t="s">
        <v>26196</v>
      </c>
      <c r="I7967" s="22">
        <v>2.0</v>
      </c>
      <c r="J7967" s="20" t="s">
        <v>28809</v>
      </c>
      <c r="K7967" s="20" t="s">
        <v>28810</v>
      </c>
      <c r="M7967" s="20" t="s">
        <v>1958</v>
      </c>
      <c r="N7967" s="22">
        <v>2.54</v>
      </c>
      <c r="O7967" s="22">
        <v>2.67</v>
      </c>
    </row>
    <row r="7968">
      <c r="A7968" s="20" t="s">
        <v>28811</v>
      </c>
      <c r="B7968" s="20" t="s">
        <v>28613</v>
      </c>
      <c r="C7968" s="20" t="s">
        <v>26152</v>
      </c>
      <c r="D7968" s="20" t="s">
        <v>1953</v>
      </c>
      <c r="E7968" s="20" t="s">
        <v>26088</v>
      </c>
      <c r="F7968" s="20" t="s">
        <v>26030</v>
      </c>
      <c r="G7968" s="20" t="s">
        <v>1962</v>
      </c>
      <c r="H7968" s="20" t="s">
        <v>26196</v>
      </c>
      <c r="I7968" s="22">
        <v>2.0</v>
      </c>
      <c r="J7968" s="20" t="s">
        <v>28812</v>
      </c>
      <c r="K7968" s="20" t="s">
        <v>28813</v>
      </c>
      <c r="M7968" s="20" t="s">
        <v>1958</v>
      </c>
      <c r="N7968" s="22">
        <v>2.54</v>
      </c>
      <c r="O7968" s="22">
        <v>2.67</v>
      </c>
    </row>
    <row r="7969">
      <c r="A7969" s="20" t="s">
        <v>28814</v>
      </c>
      <c r="B7969" s="20" t="s">
        <v>27547</v>
      </c>
      <c r="C7969" s="20" t="s">
        <v>26152</v>
      </c>
      <c r="D7969" s="20" t="s">
        <v>1953</v>
      </c>
      <c r="E7969" s="20" t="s">
        <v>26365</v>
      </c>
      <c r="F7969" s="20" t="s">
        <v>26030</v>
      </c>
      <c r="G7969" s="20" t="s">
        <v>26089</v>
      </c>
      <c r="H7969" s="20" t="s">
        <v>26196</v>
      </c>
      <c r="I7969" s="22">
        <v>2.0</v>
      </c>
      <c r="J7969" s="20" t="s">
        <v>28815</v>
      </c>
      <c r="K7969" s="20" t="s">
        <v>28816</v>
      </c>
      <c r="M7969" s="20" t="s">
        <v>1958</v>
      </c>
      <c r="N7969" s="22">
        <v>2.54</v>
      </c>
      <c r="O7969" s="22">
        <v>2.67</v>
      </c>
    </row>
    <row r="7970">
      <c r="A7970" s="20" t="s">
        <v>28817</v>
      </c>
      <c r="B7970" s="20" t="s">
        <v>28818</v>
      </c>
      <c r="C7970" s="20" t="s">
        <v>26152</v>
      </c>
      <c r="D7970" s="20" t="s">
        <v>1953</v>
      </c>
      <c r="E7970" s="20" t="s">
        <v>26343</v>
      </c>
      <c r="F7970" s="20" t="s">
        <v>26030</v>
      </c>
      <c r="G7970" s="20" t="s">
        <v>26089</v>
      </c>
      <c r="H7970" s="20" t="s">
        <v>26196</v>
      </c>
      <c r="I7970" s="22">
        <v>2.0</v>
      </c>
      <c r="J7970" s="20" t="s">
        <v>28819</v>
      </c>
      <c r="K7970" s="20" t="s">
        <v>28820</v>
      </c>
      <c r="M7970" s="20" t="s">
        <v>1958</v>
      </c>
      <c r="N7970" s="22">
        <v>2.54</v>
      </c>
      <c r="O7970" s="22">
        <v>2.54</v>
      </c>
    </row>
    <row r="7971">
      <c r="A7971" s="20" t="s">
        <v>28821</v>
      </c>
      <c r="B7971" s="20" t="s">
        <v>28822</v>
      </c>
      <c r="C7971" s="20" t="s">
        <v>26152</v>
      </c>
      <c r="D7971" s="20" t="s">
        <v>1953</v>
      </c>
      <c r="E7971" s="20" t="s">
        <v>26528</v>
      </c>
      <c r="F7971" s="20" t="s">
        <v>26030</v>
      </c>
      <c r="G7971" s="20" t="s">
        <v>26230</v>
      </c>
      <c r="H7971" s="20" t="s">
        <v>26196</v>
      </c>
      <c r="I7971" s="22">
        <v>2.0</v>
      </c>
      <c r="J7971" s="20" t="s">
        <v>28823</v>
      </c>
      <c r="K7971" s="20" t="s">
        <v>28824</v>
      </c>
      <c r="M7971" s="20" t="s">
        <v>1958</v>
      </c>
      <c r="N7971" s="22">
        <v>2.54</v>
      </c>
      <c r="O7971" s="22">
        <v>2.54</v>
      </c>
    </row>
    <row r="7972">
      <c r="A7972" s="20" t="s">
        <v>28825</v>
      </c>
      <c r="B7972" s="20" t="s">
        <v>28822</v>
      </c>
      <c r="C7972" s="20" t="s">
        <v>26152</v>
      </c>
      <c r="D7972" s="20" t="s">
        <v>1953</v>
      </c>
      <c r="E7972" s="20" t="s">
        <v>26528</v>
      </c>
      <c r="F7972" s="20" t="s">
        <v>26030</v>
      </c>
      <c r="G7972" s="20" t="s">
        <v>26089</v>
      </c>
      <c r="H7972" s="20" t="s">
        <v>26196</v>
      </c>
      <c r="I7972" s="22">
        <v>2.0</v>
      </c>
      <c r="J7972" s="20" t="s">
        <v>28826</v>
      </c>
      <c r="K7972" s="20" t="s">
        <v>28827</v>
      </c>
      <c r="M7972" s="20" t="s">
        <v>1958</v>
      </c>
      <c r="N7972" s="22">
        <v>2.54</v>
      </c>
      <c r="O7972" s="22">
        <v>2.54</v>
      </c>
    </row>
    <row r="7973">
      <c r="A7973" s="20" t="s">
        <v>28828</v>
      </c>
      <c r="B7973" s="20" t="s">
        <v>28829</v>
      </c>
      <c r="C7973" s="20" t="s">
        <v>26152</v>
      </c>
      <c r="D7973" s="20" t="s">
        <v>1953</v>
      </c>
      <c r="E7973" s="20" t="s">
        <v>26528</v>
      </c>
      <c r="F7973" s="20" t="s">
        <v>26030</v>
      </c>
      <c r="G7973" s="20" t="s">
        <v>26230</v>
      </c>
      <c r="H7973" s="20" t="s">
        <v>26196</v>
      </c>
      <c r="I7973" s="22">
        <v>2.0</v>
      </c>
      <c r="J7973" s="20" t="s">
        <v>28830</v>
      </c>
      <c r="K7973" s="20" t="s">
        <v>28831</v>
      </c>
      <c r="M7973" s="20" t="s">
        <v>1958</v>
      </c>
      <c r="N7973" s="22">
        <v>2.54</v>
      </c>
      <c r="O7973" s="22">
        <v>2.54</v>
      </c>
    </row>
    <row r="7974">
      <c r="A7974" s="20" t="s">
        <v>28832</v>
      </c>
      <c r="B7974" s="20" t="s">
        <v>28829</v>
      </c>
      <c r="C7974" s="20" t="s">
        <v>26152</v>
      </c>
      <c r="D7974" s="20" t="s">
        <v>1953</v>
      </c>
      <c r="E7974" s="20" t="s">
        <v>26528</v>
      </c>
      <c r="F7974" s="20" t="s">
        <v>26030</v>
      </c>
      <c r="G7974" s="20" t="s">
        <v>26089</v>
      </c>
      <c r="H7974" s="20" t="s">
        <v>26196</v>
      </c>
      <c r="I7974" s="22">
        <v>2.0</v>
      </c>
      <c r="J7974" s="20" t="s">
        <v>28833</v>
      </c>
      <c r="K7974" s="20" t="s">
        <v>28834</v>
      </c>
      <c r="M7974" s="20" t="s">
        <v>1958</v>
      </c>
      <c r="N7974" s="22">
        <v>2.54</v>
      </c>
      <c r="O7974" s="22">
        <v>2.54</v>
      </c>
    </row>
    <row r="7975">
      <c r="A7975" s="20" t="s">
        <v>28835</v>
      </c>
      <c r="B7975" s="20" t="s">
        <v>28836</v>
      </c>
      <c r="C7975" s="20" t="s">
        <v>26228</v>
      </c>
      <c r="D7975" s="20" t="s">
        <v>1953</v>
      </c>
      <c r="E7975" s="20" t="s">
        <v>26528</v>
      </c>
      <c r="F7975" s="20" t="s">
        <v>26030</v>
      </c>
      <c r="G7975" s="20" t="s">
        <v>28837</v>
      </c>
      <c r="H7975" s="20" t="s">
        <v>26196</v>
      </c>
      <c r="I7975" s="22">
        <v>2.0</v>
      </c>
      <c r="J7975" s="20" t="s">
        <v>28838</v>
      </c>
      <c r="K7975" s="20" t="s">
        <v>28839</v>
      </c>
      <c r="M7975" s="20" t="s">
        <v>1958</v>
      </c>
      <c r="N7975" s="22">
        <v>2.54</v>
      </c>
      <c r="O7975" s="22">
        <v>2.54</v>
      </c>
    </row>
    <row r="7976">
      <c r="A7976" s="20" t="s">
        <v>28840</v>
      </c>
      <c r="B7976" s="20" t="s">
        <v>28841</v>
      </c>
      <c r="C7976" s="20" t="s">
        <v>26217</v>
      </c>
      <c r="D7976" s="20" t="s">
        <v>1953</v>
      </c>
      <c r="E7976" s="20" t="s">
        <v>26218</v>
      </c>
      <c r="F7976" s="20" t="s">
        <v>26030</v>
      </c>
      <c r="G7976" s="20" t="s">
        <v>28842</v>
      </c>
      <c r="H7976" s="20" t="s">
        <v>26196</v>
      </c>
      <c r="I7976" s="22">
        <v>2.0</v>
      </c>
      <c r="J7976" s="20" t="s">
        <v>28843</v>
      </c>
      <c r="K7976" s="20" t="s">
        <v>28844</v>
      </c>
      <c r="M7976" s="20" t="s">
        <v>1958</v>
      </c>
      <c r="N7976" s="22">
        <v>2.54</v>
      </c>
      <c r="O7976" s="22">
        <v>2.54</v>
      </c>
    </row>
    <row r="7977">
      <c r="A7977" s="20" t="s">
        <v>28845</v>
      </c>
      <c r="B7977" s="20" t="s">
        <v>28841</v>
      </c>
      <c r="C7977" s="20" t="s">
        <v>26217</v>
      </c>
      <c r="D7977" s="20" t="s">
        <v>1953</v>
      </c>
      <c r="E7977" s="20" t="s">
        <v>26218</v>
      </c>
      <c r="F7977" s="20" t="s">
        <v>26030</v>
      </c>
      <c r="G7977" s="20" t="s">
        <v>28706</v>
      </c>
      <c r="H7977" s="20" t="s">
        <v>26196</v>
      </c>
      <c r="I7977" s="22">
        <v>2.0</v>
      </c>
      <c r="J7977" s="20" t="s">
        <v>28846</v>
      </c>
      <c r="K7977" s="20" t="s">
        <v>28847</v>
      </c>
      <c r="M7977" s="20" t="s">
        <v>1958</v>
      </c>
      <c r="N7977" s="22">
        <v>2.54</v>
      </c>
      <c r="O7977" s="22">
        <v>2.54</v>
      </c>
    </row>
    <row r="7978">
      <c r="A7978" s="20" t="s">
        <v>28848</v>
      </c>
      <c r="B7978" s="20" t="s">
        <v>26654</v>
      </c>
      <c r="C7978" s="20" t="s">
        <v>26152</v>
      </c>
      <c r="D7978" s="20" t="s">
        <v>1953</v>
      </c>
      <c r="E7978" s="20" t="s">
        <v>26218</v>
      </c>
      <c r="F7978" s="20" t="s">
        <v>26030</v>
      </c>
      <c r="G7978" s="20" t="s">
        <v>26089</v>
      </c>
      <c r="H7978" s="20" t="s">
        <v>26196</v>
      </c>
      <c r="I7978" s="22">
        <v>2.0</v>
      </c>
      <c r="J7978" s="20" t="s">
        <v>28849</v>
      </c>
      <c r="K7978" s="20" t="s">
        <v>28850</v>
      </c>
      <c r="M7978" s="20" t="s">
        <v>1958</v>
      </c>
      <c r="N7978" s="22">
        <v>2.54</v>
      </c>
      <c r="O7978" s="22">
        <v>2.54</v>
      </c>
    </row>
    <row r="7979">
      <c r="A7979" s="20" t="s">
        <v>28851</v>
      </c>
      <c r="B7979" s="20" t="s">
        <v>28852</v>
      </c>
      <c r="C7979" s="20" t="s">
        <v>28772</v>
      </c>
      <c r="D7979" s="20" t="s">
        <v>1953</v>
      </c>
      <c r="E7979" s="20" t="s">
        <v>26218</v>
      </c>
      <c r="F7979" s="20" t="s">
        <v>26030</v>
      </c>
      <c r="G7979" s="20" t="s">
        <v>26089</v>
      </c>
      <c r="H7979" s="20" t="s">
        <v>26196</v>
      </c>
      <c r="I7979" s="22">
        <v>2.0</v>
      </c>
      <c r="J7979" s="20" t="s">
        <v>28853</v>
      </c>
      <c r="K7979" s="20" t="s">
        <v>28854</v>
      </c>
      <c r="M7979" s="20" t="s">
        <v>1958</v>
      </c>
      <c r="N7979" s="22">
        <v>2.54</v>
      </c>
      <c r="O7979" s="22">
        <v>2.54</v>
      </c>
    </row>
    <row r="7980">
      <c r="A7980" s="20" t="s">
        <v>28855</v>
      </c>
      <c r="B7980" s="20" t="s">
        <v>26654</v>
      </c>
      <c r="C7980" s="20" t="s">
        <v>26152</v>
      </c>
      <c r="D7980" s="20" t="s">
        <v>1953</v>
      </c>
      <c r="E7980" s="20" t="s">
        <v>26218</v>
      </c>
      <c r="F7980" s="20" t="s">
        <v>26030</v>
      </c>
      <c r="G7980" s="20" t="s">
        <v>26230</v>
      </c>
      <c r="H7980" s="20" t="s">
        <v>26196</v>
      </c>
      <c r="I7980" s="22">
        <v>2.0</v>
      </c>
      <c r="J7980" s="20" t="s">
        <v>28856</v>
      </c>
      <c r="K7980" s="20" t="s">
        <v>28857</v>
      </c>
      <c r="M7980" s="20" t="s">
        <v>1958</v>
      </c>
      <c r="N7980" s="22">
        <v>2.54</v>
      </c>
      <c r="O7980" s="22">
        <v>2.54</v>
      </c>
    </row>
    <row r="7981">
      <c r="A7981" s="20" t="s">
        <v>28858</v>
      </c>
      <c r="B7981" s="20" t="s">
        <v>28852</v>
      </c>
      <c r="C7981" s="20" t="s">
        <v>28772</v>
      </c>
      <c r="D7981" s="20" t="s">
        <v>1953</v>
      </c>
      <c r="E7981" s="20" t="s">
        <v>26218</v>
      </c>
      <c r="F7981" s="20" t="s">
        <v>26030</v>
      </c>
      <c r="G7981" s="20" t="s">
        <v>26230</v>
      </c>
      <c r="H7981" s="20" t="s">
        <v>26196</v>
      </c>
      <c r="I7981" s="22">
        <v>2.0</v>
      </c>
      <c r="J7981" s="20" t="s">
        <v>28859</v>
      </c>
      <c r="K7981" s="20" t="s">
        <v>28860</v>
      </c>
      <c r="M7981" s="20" t="s">
        <v>1958</v>
      </c>
      <c r="N7981" s="22">
        <v>2.54</v>
      </c>
      <c r="O7981" s="22">
        <v>2.54</v>
      </c>
    </row>
    <row r="7982">
      <c r="A7982" s="20" t="s">
        <v>28861</v>
      </c>
      <c r="B7982" s="20" t="s">
        <v>28862</v>
      </c>
      <c r="C7982" s="20" t="s">
        <v>26152</v>
      </c>
      <c r="D7982" s="20" t="s">
        <v>1953</v>
      </c>
      <c r="E7982" s="20" t="s">
        <v>26218</v>
      </c>
      <c r="F7982" s="20" t="s">
        <v>26030</v>
      </c>
      <c r="G7982" s="20" t="s">
        <v>26599</v>
      </c>
      <c r="H7982" s="20" t="s">
        <v>26196</v>
      </c>
      <c r="I7982" s="22">
        <v>2.0</v>
      </c>
      <c r="J7982" s="20" t="s">
        <v>28863</v>
      </c>
      <c r="K7982" s="20" t="s">
        <v>28864</v>
      </c>
      <c r="M7982" s="20" t="s">
        <v>1958</v>
      </c>
      <c r="N7982" s="22">
        <v>2.54</v>
      </c>
      <c r="O7982" s="22">
        <v>2.54</v>
      </c>
    </row>
    <row r="7983">
      <c r="A7983" s="20" t="s">
        <v>28865</v>
      </c>
      <c r="B7983" s="20" t="s">
        <v>28862</v>
      </c>
      <c r="C7983" s="20" t="s">
        <v>26152</v>
      </c>
      <c r="D7983" s="20" t="s">
        <v>1953</v>
      </c>
      <c r="E7983" s="20" t="s">
        <v>26218</v>
      </c>
      <c r="F7983" s="20" t="s">
        <v>26030</v>
      </c>
      <c r="G7983" s="20" t="s">
        <v>26219</v>
      </c>
      <c r="H7983" s="20" t="s">
        <v>26196</v>
      </c>
      <c r="I7983" s="22">
        <v>2.0</v>
      </c>
      <c r="J7983" s="20" t="s">
        <v>28866</v>
      </c>
      <c r="K7983" s="20" t="s">
        <v>28867</v>
      </c>
      <c r="M7983" s="20" t="s">
        <v>1958</v>
      </c>
      <c r="N7983" s="22">
        <v>2.54</v>
      </c>
      <c r="O7983" s="22">
        <v>2.54</v>
      </c>
    </row>
    <row r="7984">
      <c r="A7984" s="20" t="s">
        <v>28868</v>
      </c>
      <c r="B7984" s="20" t="s">
        <v>26890</v>
      </c>
      <c r="C7984" s="20" t="s">
        <v>26260</v>
      </c>
      <c r="D7984" s="20" t="s">
        <v>1953</v>
      </c>
      <c r="E7984" s="20" t="s">
        <v>26218</v>
      </c>
      <c r="F7984" s="20" t="s">
        <v>26030</v>
      </c>
      <c r="G7984" s="20" t="s">
        <v>28869</v>
      </c>
      <c r="H7984" s="20" t="s">
        <v>26196</v>
      </c>
      <c r="I7984" s="22">
        <v>2.0</v>
      </c>
      <c r="J7984" s="20" t="s">
        <v>28870</v>
      </c>
      <c r="K7984" s="20" t="s">
        <v>28871</v>
      </c>
      <c r="M7984" s="20" t="s">
        <v>1958</v>
      </c>
      <c r="N7984" s="22">
        <v>2.54</v>
      </c>
      <c r="O7984" s="22">
        <v>2.54</v>
      </c>
    </row>
    <row r="7985">
      <c r="A7985" s="20" t="s">
        <v>28872</v>
      </c>
      <c r="B7985" s="20" t="s">
        <v>28448</v>
      </c>
      <c r="C7985" s="20" t="s">
        <v>27558</v>
      </c>
      <c r="D7985" s="20" t="s">
        <v>1953</v>
      </c>
      <c r="E7985" s="20" t="s">
        <v>26218</v>
      </c>
      <c r="F7985" s="20" t="s">
        <v>26030</v>
      </c>
      <c r="G7985" s="20" t="s">
        <v>28869</v>
      </c>
      <c r="H7985" s="20" t="s">
        <v>26196</v>
      </c>
      <c r="I7985" s="22">
        <v>2.0</v>
      </c>
      <c r="J7985" s="20" t="s">
        <v>28873</v>
      </c>
      <c r="K7985" s="20" t="s">
        <v>28874</v>
      </c>
      <c r="M7985" s="20" t="s">
        <v>1958</v>
      </c>
      <c r="N7985" s="22">
        <v>2.54</v>
      </c>
      <c r="O7985" s="22">
        <v>2.54</v>
      </c>
    </row>
    <row r="7986">
      <c r="A7986" s="20" t="s">
        <v>28875</v>
      </c>
      <c r="B7986" s="20" t="s">
        <v>26890</v>
      </c>
      <c r="C7986" s="20" t="s">
        <v>26260</v>
      </c>
      <c r="D7986" s="20" t="s">
        <v>1953</v>
      </c>
      <c r="E7986" s="20" t="s">
        <v>26218</v>
      </c>
      <c r="F7986" s="20" t="s">
        <v>26030</v>
      </c>
      <c r="G7986" s="20" t="s">
        <v>28876</v>
      </c>
      <c r="H7986" s="20" t="s">
        <v>26196</v>
      </c>
      <c r="I7986" s="22">
        <v>2.0</v>
      </c>
      <c r="J7986" s="20" t="s">
        <v>28877</v>
      </c>
      <c r="K7986" s="20" t="s">
        <v>28878</v>
      </c>
      <c r="M7986" s="20" t="s">
        <v>1958</v>
      </c>
      <c r="N7986" s="22">
        <v>2.54</v>
      </c>
      <c r="O7986" s="22">
        <v>2.54</v>
      </c>
    </row>
    <row r="7987">
      <c r="A7987" s="20" t="s">
        <v>28879</v>
      </c>
      <c r="B7987" s="20" t="s">
        <v>28448</v>
      </c>
      <c r="C7987" s="20" t="s">
        <v>27558</v>
      </c>
      <c r="D7987" s="20" t="s">
        <v>1953</v>
      </c>
      <c r="E7987" s="20" t="s">
        <v>26218</v>
      </c>
      <c r="F7987" s="20" t="s">
        <v>26030</v>
      </c>
      <c r="G7987" s="20" t="s">
        <v>28876</v>
      </c>
      <c r="H7987" s="20" t="s">
        <v>26196</v>
      </c>
      <c r="I7987" s="22">
        <v>2.0</v>
      </c>
      <c r="J7987" s="20" t="s">
        <v>28880</v>
      </c>
      <c r="K7987" s="20" t="s">
        <v>28881</v>
      </c>
      <c r="M7987" s="20" t="s">
        <v>1958</v>
      </c>
      <c r="N7987" s="22">
        <v>2.54</v>
      </c>
      <c r="O7987" s="22">
        <v>2.54</v>
      </c>
    </row>
    <row r="7988">
      <c r="A7988" s="20" t="s">
        <v>28882</v>
      </c>
      <c r="B7988" s="20" t="s">
        <v>26890</v>
      </c>
      <c r="C7988" s="20" t="s">
        <v>26260</v>
      </c>
      <c r="D7988" s="20" t="s">
        <v>1953</v>
      </c>
      <c r="E7988" s="20" t="s">
        <v>26218</v>
      </c>
      <c r="F7988" s="20" t="s">
        <v>26030</v>
      </c>
      <c r="G7988" s="20" t="s">
        <v>28883</v>
      </c>
      <c r="H7988" s="20" t="s">
        <v>26196</v>
      </c>
      <c r="I7988" s="22">
        <v>2.0</v>
      </c>
      <c r="J7988" s="20" t="s">
        <v>28884</v>
      </c>
      <c r="K7988" s="20" t="s">
        <v>28885</v>
      </c>
      <c r="M7988" s="20" t="s">
        <v>1958</v>
      </c>
      <c r="N7988" s="22">
        <v>2.54</v>
      </c>
      <c r="O7988" s="22">
        <v>2.54</v>
      </c>
    </row>
    <row r="7989">
      <c r="A7989" s="20" t="s">
        <v>28886</v>
      </c>
      <c r="B7989" s="20" t="s">
        <v>26890</v>
      </c>
      <c r="C7989" s="20" t="s">
        <v>26260</v>
      </c>
      <c r="D7989" s="20" t="s">
        <v>1953</v>
      </c>
      <c r="E7989" s="20" t="s">
        <v>26218</v>
      </c>
      <c r="F7989" s="20" t="s">
        <v>26030</v>
      </c>
      <c r="G7989" s="20" t="s">
        <v>28887</v>
      </c>
      <c r="H7989" s="20" t="s">
        <v>26196</v>
      </c>
      <c r="I7989" s="22">
        <v>2.0</v>
      </c>
      <c r="J7989" s="20" t="s">
        <v>28888</v>
      </c>
      <c r="K7989" s="20" t="s">
        <v>28889</v>
      </c>
      <c r="M7989" s="20" t="s">
        <v>1958</v>
      </c>
      <c r="N7989" s="22">
        <v>2.54</v>
      </c>
      <c r="O7989" s="22">
        <v>2.54</v>
      </c>
    </row>
    <row r="7990">
      <c r="A7990" s="20" t="s">
        <v>28890</v>
      </c>
      <c r="B7990" s="20" t="s">
        <v>28609</v>
      </c>
      <c r="C7990" s="20" t="s">
        <v>26152</v>
      </c>
      <c r="D7990" s="20" t="s">
        <v>1953</v>
      </c>
      <c r="E7990" s="20" t="s">
        <v>26147</v>
      </c>
      <c r="F7990" s="20" t="s">
        <v>26030</v>
      </c>
      <c r="G7990" s="20" t="s">
        <v>26089</v>
      </c>
      <c r="H7990" s="20" t="s">
        <v>26196</v>
      </c>
      <c r="I7990" s="22">
        <v>2.0</v>
      </c>
      <c r="J7990" s="20" t="s">
        <v>28891</v>
      </c>
      <c r="K7990" s="20" t="s">
        <v>28892</v>
      </c>
      <c r="M7990" s="20" t="s">
        <v>1958</v>
      </c>
      <c r="N7990" s="22">
        <v>2.54</v>
      </c>
      <c r="O7990" s="22">
        <v>2.54</v>
      </c>
    </row>
    <row r="7991">
      <c r="A7991" s="20" t="s">
        <v>28893</v>
      </c>
      <c r="B7991" s="20" t="s">
        <v>28836</v>
      </c>
      <c r="C7991" s="20" t="s">
        <v>26228</v>
      </c>
      <c r="D7991" s="20" t="s">
        <v>1953</v>
      </c>
      <c r="E7991" s="20" t="s">
        <v>26523</v>
      </c>
      <c r="F7991" s="20" t="s">
        <v>26030</v>
      </c>
      <c r="G7991" s="20" t="s">
        <v>28837</v>
      </c>
      <c r="H7991" s="20" t="s">
        <v>26196</v>
      </c>
      <c r="I7991" s="22">
        <v>2.0</v>
      </c>
      <c r="J7991" s="20" t="s">
        <v>28894</v>
      </c>
      <c r="K7991" s="20" t="s">
        <v>28895</v>
      </c>
      <c r="M7991" s="20" t="s">
        <v>1958</v>
      </c>
      <c r="N7991" s="22">
        <v>2.54</v>
      </c>
      <c r="O7991" s="22">
        <v>2.54</v>
      </c>
    </row>
    <row r="7992">
      <c r="A7992" s="20" t="s">
        <v>28896</v>
      </c>
      <c r="B7992" s="20" t="s">
        <v>26582</v>
      </c>
      <c r="C7992" s="20" t="s">
        <v>26228</v>
      </c>
      <c r="D7992" s="20" t="s">
        <v>1953</v>
      </c>
      <c r="E7992" s="20" t="s">
        <v>26029</v>
      </c>
      <c r="F7992" s="20" t="s">
        <v>26030</v>
      </c>
      <c r="G7992" s="20" t="s">
        <v>1962</v>
      </c>
      <c r="H7992" s="20" t="s">
        <v>26196</v>
      </c>
      <c r="I7992" s="22">
        <v>2.0</v>
      </c>
      <c r="J7992" s="20" t="s">
        <v>28897</v>
      </c>
      <c r="K7992" s="20" t="s">
        <v>28898</v>
      </c>
      <c r="M7992" s="20" t="s">
        <v>1958</v>
      </c>
      <c r="N7992" s="22">
        <v>2.54</v>
      </c>
      <c r="O7992" s="22">
        <v>2.54</v>
      </c>
    </row>
    <row r="7993">
      <c r="A7993" s="20" t="s">
        <v>28899</v>
      </c>
      <c r="B7993" s="20" t="s">
        <v>26047</v>
      </c>
      <c r="C7993" s="20" t="s">
        <v>26028</v>
      </c>
      <c r="D7993" s="20" t="s">
        <v>1953</v>
      </c>
      <c r="E7993" s="20" t="s">
        <v>26029</v>
      </c>
      <c r="F7993" s="20" t="s">
        <v>26030</v>
      </c>
      <c r="G7993" s="20" t="s">
        <v>28900</v>
      </c>
      <c r="H7993" s="20" t="s">
        <v>26196</v>
      </c>
      <c r="I7993" s="22">
        <v>2.0</v>
      </c>
      <c r="J7993" s="20" t="s">
        <v>28901</v>
      </c>
      <c r="K7993" s="20" t="s">
        <v>28902</v>
      </c>
      <c r="M7993" s="20" t="s">
        <v>1958</v>
      </c>
      <c r="N7993" s="22">
        <v>2.54</v>
      </c>
      <c r="O7993" s="22">
        <v>2.54</v>
      </c>
    </row>
    <row r="7994">
      <c r="A7994" s="20" t="s">
        <v>28903</v>
      </c>
      <c r="B7994" s="20" t="s">
        <v>26047</v>
      </c>
      <c r="C7994" s="20" t="s">
        <v>26028</v>
      </c>
      <c r="D7994" s="20" t="s">
        <v>1953</v>
      </c>
      <c r="E7994" s="20" t="s">
        <v>26029</v>
      </c>
      <c r="F7994" s="20" t="s">
        <v>26030</v>
      </c>
      <c r="G7994" s="20" t="s">
        <v>28876</v>
      </c>
      <c r="H7994" s="20" t="s">
        <v>26196</v>
      </c>
      <c r="I7994" s="22">
        <v>2.0</v>
      </c>
      <c r="J7994" s="20" t="s">
        <v>28904</v>
      </c>
      <c r="K7994" s="20" t="s">
        <v>28905</v>
      </c>
      <c r="M7994" s="20" t="s">
        <v>1958</v>
      </c>
      <c r="N7994" s="22">
        <v>2.54</v>
      </c>
      <c r="O7994" s="22">
        <v>2.54</v>
      </c>
    </row>
    <row r="7995">
      <c r="A7995" s="20" t="s">
        <v>28906</v>
      </c>
      <c r="B7995" s="20" t="s">
        <v>26047</v>
      </c>
      <c r="C7995" s="20" t="s">
        <v>26028</v>
      </c>
      <c r="D7995" s="20" t="s">
        <v>1953</v>
      </c>
      <c r="E7995" s="20" t="s">
        <v>26029</v>
      </c>
      <c r="F7995" s="20" t="s">
        <v>26030</v>
      </c>
      <c r="G7995" s="20" t="s">
        <v>28883</v>
      </c>
      <c r="H7995" s="20" t="s">
        <v>26196</v>
      </c>
      <c r="I7995" s="22">
        <v>2.0</v>
      </c>
      <c r="J7995" s="20" t="s">
        <v>28907</v>
      </c>
      <c r="K7995" s="20" t="s">
        <v>28908</v>
      </c>
      <c r="M7995" s="20" t="s">
        <v>1958</v>
      </c>
      <c r="N7995" s="22">
        <v>2.54</v>
      </c>
      <c r="O7995" s="22">
        <v>2.54</v>
      </c>
    </row>
    <row r="7996">
      <c r="A7996" s="20" t="s">
        <v>28909</v>
      </c>
      <c r="B7996" s="20" t="s">
        <v>26047</v>
      </c>
      <c r="C7996" s="20" t="s">
        <v>26028</v>
      </c>
      <c r="D7996" s="20" t="s">
        <v>1953</v>
      </c>
      <c r="E7996" s="20" t="s">
        <v>26029</v>
      </c>
      <c r="F7996" s="20" t="s">
        <v>26030</v>
      </c>
      <c r="G7996" s="20" t="s">
        <v>28887</v>
      </c>
      <c r="H7996" s="20" t="s">
        <v>26196</v>
      </c>
      <c r="I7996" s="22">
        <v>2.0</v>
      </c>
      <c r="J7996" s="20" t="s">
        <v>28910</v>
      </c>
      <c r="K7996" s="20" t="s">
        <v>28911</v>
      </c>
      <c r="M7996" s="20" t="s">
        <v>1958</v>
      </c>
      <c r="N7996" s="22">
        <v>2.54</v>
      </c>
      <c r="O7996" s="22">
        <v>2.54</v>
      </c>
    </row>
    <row r="7997">
      <c r="A7997" s="20" t="s">
        <v>28912</v>
      </c>
      <c r="B7997" s="20" t="s">
        <v>28913</v>
      </c>
      <c r="C7997" s="20" t="s">
        <v>26152</v>
      </c>
      <c r="D7997" s="20" t="s">
        <v>1953</v>
      </c>
      <c r="E7997" s="20" t="s">
        <v>26029</v>
      </c>
      <c r="F7997" s="20" t="s">
        <v>26030</v>
      </c>
      <c r="G7997" s="20" t="s">
        <v>26219</v>
      </c>
      <c r="H7997" s="20" t="s">
        <v>26196</v>
      </c>
      <c r="I7997" s="22">
        <v>2.0</v>
      </c>
      <c r="J7997" s="20" t="s">
        <v>28914</v>
      </c>
      <c r="K7997" s="20" t="s">
        <v>28915</v>
      </c>
      <c r="M7997" s="20" t="s">
        <v>1958</v>
      </c>
      <c r="N7997" s="22">
        <v>2.54</v>
      </c>
      <c r="O7997" s="22">
        <v>2.54</v>
      </c>
    </row>
    <row r="7998">
      <c r="A7998" s="20" t="s">
        <v>28916</v>
      </c>
      <c r="B7998" s="20" t="s">
        <v>26418</v>
      </c>
      <c r="C7998" s="20" t="s">
        <v>26260</v>
      </c>
      <c r="D7998" s="20" t="s">
        <v>1953</v>
      </c>
      <c r="E7998" s="20" t="s">
        <v>26029</v>
      </c>
      <c r="F7998" s="20" t="s">
        <v>26030</v>
      </c>
      <c r="G7998" s="20" t="s">
        <v>28900</v>
      </c>
      <c r="H7998" s="20" t="s">
        <v>26196</v>
      </c>
      <c r="I7998" s="22">
        <v>2.0</v>
      </c>
      <c r="J7998" s="20" t="s">
        <v>28917</v>
      </c>
      <c r="K7998" s="20" t="s">
        <v>28918</v>
      </c>
      <c r="M7998" s="20" t="s">
        <v>1958</v>
      </c>
      <c r="N7998" s="22">
        <v>2.54</v>
      </c>
      <c r="O7998" s="22">
        <v>2.54</v>
      </c>
    </row>
    <row r="7999">
      <c r="A7999" s="20" t="s">
        <v>28919</v>
      </c>
      <c r="B7999" s="20" t="s">
        <v>26418</v>
      </c>
      <c r="C7999" s="20" t="s">
        <v>26260</v>
      </c>
      <c r="D7999" s="20" t="s">
        <v>1953</v>
      </c>
      <c r="E7999" s="20" t="s">
        <v>26029</v>
      </c>
      <c r="F7999" s="20" t="s">
        <v>26030</v>
      </c>
      <c r="G7999" s="20" t="s">
        <v>28876</v>
      </c>
      <c r="H7999" s="20" t="s">
        <v>26196</v>
      </c>
      <c r="I7999" s="22">
        <v>2.0</v>
      </c>
      <c r="J7999" s="20" t="s">
        <v>28920</v>
      </c>
      <c r="K7999" s="20" t="s">
        <v>28921</v>
      </c>
      <c r="M7999" s="20" t="s">
        <v>1958</v>
      </c>
      <c r="N7999" s="22">
        <v>2.54</v>
      </c>
      <c r="O7999" s="22">
        <v>2.54</v>
      </c>
    </row>
    <row r="8000">
      <c r="A8000" s="20" t="s">
        <v>28922</v>
      </c>
      <c r="B8000" s="20" t="s">
        <v>28923</v>
      </c>
      <c r="C8000" s="20" t="s">
        <v>27558</v>
      </c>
      <c r="D8000" s="20" t="s">
        <v>1953</v>
      </c>
      <c r="E8000" s="20" t="s">
        <v>26029</v>
      </c>
      <c r="F8000" s="20" t="s">
        <v>26030</v>
      </c>
      <c r="G8000" s="20" t="s">
        <v>28876</v>
      </c>
      <c r="H8000" s="20" t="s">
        <v>26196</v>
      </c>
      <c r="I8000" s="22">
        <v>2.0</v>
      </c>
      <c r="J8000" s="20" t="s">
        <v>28924</v>
      </c>
      <c r="K8000" s="20" t="s">
        <v>28925</v>
      </c>
      <c r="M8000" s="20" t="s">
        <v>1958</v>
      </c>
      <c r="N8000" s="22">
        <v>2.54</v>
      </c>
      <c r="O8000" s="22">
        <v>2.54</v>
      </c>
    </row>
    <row r="8001">
      <c r="A8001" s="20" t="s">
        <v>28926</v>
      </c>
      <c r="B8001" s="20" t="s">
        <v>26418</v>
      </c>
      <c r="C8001" s="20" t="s">
        <v>26260</v>
      </c>
      <c r="D8001" s="20" t="s">
        <v>1953</v>
      </c>
      <c r="E8001" s="20" t="s">
        <v>26029</v>
      </c>
      <c r="F8001" s="20" t="s">
        <v>26030</v>
      </c>
      <c r="G8001" s="20" t="s">
        <v>28883</v>
      </c>
      <c r="H8001" s="20" t="s">
        <v>26196</v>
      </c>
      <c r="I8001" s="22">
        <v>2.0</v>
      </c>
      <c r="J8001" s="20" t="s">
        <v>28927</v>
      </c>
      <c r="K8001" s="20" t="s">
        <v>28928</v>
      </c>
      <c r="M8001" s="20" t="s">
        <v>1958</v>
      </c>
      <c r="N8001" s="22">
        <v>2.54</v>
      </c>
      <c r="O8001" s="22">
        <v>2.54</v>
      </c>
    </row>
    <row r="8002">
      <c r="A8002" s="20" t="s">
        <v>28929</v>
      </c>
      <c r="B8002" s="20" t="s">
        <v>26418</v>
      </c>
      <c r="C8002" s="20" t="s">
        <v>26260</v>
      </c>
      <c r="D8002" s="20" t="s">
        <v>1953</v>
      </c>
      <c r="E8002" s="20" t="s">
        <v>26029</v>
      </c>
      <c r="F8002" s="20" t="s">
        <v>26030</v>
      </c>
      <c r="G8002" s="20" t="s">
        <v>28887</v>
      </c>
      <c r="H8002" s="20" t="s">
        <v>26196</v>
      </c>
      <c r="I8002" s="22">
        <v>2.0</v>
      </c>
      <c r="J8002" s="20" t="s">
        <v>28930</v>
      </c>
      <c r="K8002" s="20" t="s">
        <v>28931</v>
      </c>
      <c r="M8002" s="20" t="s">
        <v>1958</v>
      </c>
      <c r="N8002" s="22">
        <v>2.54</v>
      </c>
      <c r="O8002" s="22">
        <v>2.54</v>
      </c>
    </row>
    <row r="8003">
      <c r="A8003" s="20" t="s">
        <v>28932</v>
      </c>
      <c r="B8003" s="20" t="s">
        <v>26890</v>
      </c>
      <c r="C8003" s="20" t="s">
        <v>26260</v>
      </c>
      <c r="D8003" s="20" t="s">
        <v>1953</v>
      </c>
      <c r="E8003" s="20" t="s">
        <v>26029</v>
      </c>
      <c r="F8003" s="20" t="s">
        <v>26030</v>
      </c>
      <c r="G8003" s="20" t="s">
        <v>28900</v>
      </c>
      <c r="H8003" s="20" t="s">
        <v>26196</v>
      </c>
      <c r="I8003" s="22">
        <v>2.0</v>
      </c>
      <c r="J8003" s="20" t="s">
        <v>28933</v>
      </c>
      <c r="K8003" s="20" t="s">
        <v>28934</v>
      </c>
      <c r="M8003" s="20" t="s">
        <v>1958</v>
      </c>
      <c r="N8003" s="22">
        <v>2.54</v>
      </c>
      <c r="O8003" s="22">
        <v>2.54</v>
      </c>
    </row>
    <row r="8004">
      <c r="A8004" s="20" t="s">
        <v>28935</v>
      </c>
      <c r="B8004" s="20" t="s">
        <v>26890</v>
      </c>
      <c r="C8004" s="20" t="s">
        <v>26260</v>
      </c>
      <c r="D8004" s="20" t="s">
        <v>1953</v>
      </c>
      <c r="E8004" s="20" t="s">
        <v>26029</v>
      </c>
      <c r="F8004" s="20" t="s">
        <v>26030</v>
      </c>
      <c r="G8004" s="20" t="s">
        <v>28876</v>
      </c>
      <c r="H8004" s="20" t="s">
        <v>26196</v>
      </c>
      <c r="I8004" s="22">
        <v>2.0</v>
      </c>
      <c r="J8004" s="20" t="s">
        <v>28936</v>
      </c>
      <c r="K8004" s="20" t="s">
        <v>28937</v>
      </c>
      <c r="M8004" s="20" t="s">
        <v>1958</v>
      </c>
      <c r="N8004" s="22">
        <v>2.54</v>
      </c>
      <c r="O8004" s="22">
        <v>2.54</v>
      </c>
    </row>
    <row r="8005">
      <c r="A8005" s="20" t="s">
        <v>28938</v>
      </c>
      <c r="B8005" s="20" t="s">
        <v>28448</v>
      </c>
      <c r="C8005" s="20" t="s">
        <v>27558</v>
      </c>
      <c r="D8005" s="20" t="s">
        <v>1953</v>
      </c>
      <c r="E8005" s="20" t="s">
        <v>26029</v>
      </c>
      <c r="F8005" s="20" t="s">
        <v>26030</v>
      </c>
      <c r="G8005" s="20" t="s">
        <v>28876</v>
      </c>
      <c r="H8005" s="20" t="s">
        <v>26196</v>
      </c>
      <c r="I8005" s="22">
        <v>2.0</v>
      </c>
      <c r="J8005" s="20" t="s">
        <v>28939</v>
      </c>
      <c r="K8005" s="20" t="s">
        <v>28940</v>
      </c>
      <c r="M8005" s="20" t="s">
        <v>1958</v>
      </c>
      <c r="N8005" s="22">
        <v>2.54</v>
      </c>
      <c r="O8005" s="22">
        <v>2.54</v>
      </c>
    </row>
    <row r="8006">
      <c r="A8006" s="20" t="s">
        <v>28941</v>
      </c>
      <c r="B8006" s="20" t="s">
        <v>26890</v>
      </c>
      <c r="C8006" s="20" t="s">
        <v>26260</v>
      </c>
      <c r="D8006" s="20" t="s">
        <v>1953</v>
      </c>
      <c r="E8006" s="20" t="s">
        <v>26029</v>
      </c>
      <c r="F8006" s="20" t="s">
        <v>26030</v>
      </c>
      <c r="G8006" s="20" t="s">
        <v>28883</v>
      </c>
      <c r="H8006" s="20" t="s">
        <v>26196</v>
      </c>
      <c r="I8006" s="22">
        <v>2.0</v>
      </c>
      <c r="J8006" s="20" t="s">
        <v>28942</v>
      </c>
      <c r="K8006" s="20" t="s">
        <v>28943</v>
      </c>
      <c r="M8006" s="20" t="s">
        <v>1958</v>
      </c>
      <c r="N8006" s="22">
        <v>2.54</v>
      </c>
      <c r="O8006" s="22">
        <v>2.54</v>
      </c>
    </row>
    <row r="8007">
      <c r="A8007" s="20" t="s">
        <v>28944</v>
      </c>
      <c r="B8007" s="20" t="s">
        <v>26890</v>
      </c>
      <c r="C8007" s="20" t="s">
        <v>26260</v>
      </c>
      <c r="D8007" s="20" t="s">
        <v>1953</v>
      </c>
      <c r="E8007" s="20" t="s">
        <v>26029</v>
      </c>
      <c r="F8007" s="20" t="s">
        <v>26030</v>
      </c>
      <c r="G8007" s="20" t="s">
        <v>28887</v>
      </c>
      <c r="H8007" s="20" t="s">
        <v>26196</v>
      </c>
      <c r="I8007" s="22">
        <v>2.0</v>
      </c>
      <c r="J8007" s="20" t="s">
        <v>28945</v>
      </c>
      <c r="K8007" s="20" t="s">
        <v>28946</v>
      </c>
      <c r="M8007" s="20" t="s">
        <v>1958</v>
      </c>
      <c r="N8007" s="22">
        <v>2.54</v>
      </c>
      <c r="O8007" s="22">
        <v>2.54</v>
      </c>
    </row>
    <row r="8008">
      <c r="A8008" s="20" t="s">
        <v>28947</v>
      </c>
      <c r="B8008" s="20" t="s">
        <v>28948</v>
      </c>
      <c r="C8008" s="20" t="s">
        <v>26217</v>
      </c>
      <c r="D8008" s="20" t="s">
        <v>1953</v>
      </c>
      <c r="E8008" s="20" t="s">
        <v>26029</v>
      </c>
      <c r="F8008" s="20" t="s">
        <v>26030</v>
      </c>
      <c r="G8008" s="20" t="s">
        <v>28949</v>
      </c>
      <c r="H8008" s="20" t="s">
        <v>26196</v>
      </c>
      <c r="I8008" s="22">
        <v>2.0</v>
      </c>
      <c r="J8008" s="20" t="s">
        <v>28950</v>
      </c>
      <c r="K8008" s="20" t="s">
        <v>28951</v>
      </c>
      <c r="M8008" s="20" t="s">
        <v>1958</v>
      </c>
      <c r="N8008" s="22">
        <v>2.54</v>
      </c>
      <c r="O8008" s="22">
        <v>2.54</v>
      </c>
    </row>
    <row r="8009">
      <c r="A8009" s="20" t="s">
        <v>28952</v>
      </c>
      <c r="B8009" s="20" t="s">
        <v>28953</v>
      </c>
      <c r="C8009" s="20" t="s">
        <v>26217</v>
      </c>
      <c r="D8009" s="20" t="s">
        <v>1953</v>
      </c>
      <c r="E8009" s="20" t="s">
        <v>26029</v>
      </c>
      <c r="F8009" s="20" t="s">
        <v>26030</v>
      </c>
      <c r="G8009" s="20" t="s">
        <v>28949</v>
      </c>
      <c r="H8009" s="20" t="s">
        <v>26196</v>
      </c>
      <c r="I8009" s="22">
        <v>2.0</v>
      </c>
      <c r="J8009" s="20" t="s">
        <v>28954</v>
      </c>
      <c r="K8009" s="20" t="s">
        <v>28955</v>
      </c>
      <c r="M8009" s="20" t="s">
        <v>1958</v>
      </c>
      <c r="N8009" s="22">
        <v>2.54</v>
      </c>
      <c r="O8009" s="22">
        <v>2.54</v>
      </c>
    </row>
    <row r="8010">
      <c r="A8010" s="20" t="s">
        <v>28956</v>
      </c>
      <c r="B8010" s="20" t="s">
        <v>26635</v>
      </c>
      <c r="C8010" s="20" t="s">
        <v>26152</v>
      </c>
      <c r="D8010" s="20" t="s">
        <v>1953</v>
      </c>
      <c r="E8010" s="20" t="s">
        <v>26029</v>
      </c>
      <c r="F8010" s="20" t="s">
        <v>26030</v>
      </c>
      <c r="G8010" s="20" t="s">
        <v>26089</v>
      </c>
      <c r="H8010" s="20" t="s">
        <v>26196</v>
      </c>
      <c r="I8010" s="22">
        <v>2.0</v>
      </c>
      <c r="J8010" s="20" t="s">
        <v>28957</v>
      </c>
      <c r="K8010" s="20" t="s">
        <v>28958</v>
      </c>
      <c r="M8010" s="20" t="s">
        <v>1958</v>
      </c>
      <c r="N8010" s="22">
        <v>2.54</v>
      </c>
      <c r="O8010" s="22">
        <v>2.54</v>
      </c>
    </row>
    <row r="8011">
      <c r="A8011" s="20" t="s">
        <v>28959</v>
      </c>
      <c r="B8011" s="20" t="s">
        <v>26635</v>
      </c>
      <c r="C8011" s="20" t="s">
        <v>26152</v>
      </c>
      <c r="D8011" s="20" t="s">
        <v>1953</v>
      </c>
      <c r="E8011" s="20" t="s">
        <v>26029</v>
      </c>
      <c r="F8011" s="20" t="s">
        <v>26030</v>
      </c>
      <c r="G8011" s="20" t="s">
        <v>26230</v>
      </c>
      <c r="H8011" s="20" t="s">
        <v>26196</v>
      </c>
      <c r="I8011" s="22">
        <v>2.0</v>
      </c>
      <c r="J8011" s="20" t="s">
        <v>28960</v>
      </c>
      <c r="K8011" s="20" t="s">
        <v>28961</v>
      </c>
      <c r="M8011" s="20" t="s">
        <v>1958</v>
      </c>
      <c r="N8011" s="22">
        <v>2.54</v>
      </c>
      <c r="O8011" s="22">
        <v>2.54</v>
      </c>
    </row>
    <row r="8012">
      <c r="A8012" s="20" t="s">
        <v>28962</v>
      </c>
      <c r="B8012" s="20" t="s">
        <v>28963</v>
      </c>
      <c r="C8012" s="20" t="s">
        <v>28772</v>
      </c>
      <c r="D8012" s="20" t="s">
        <v>1953</v>
      </c>
      <c r="E8012" s="20" t="s">
        <v>26029</v>
      </c>
      <c r="F8012" s="20" t="s">
        <v>26030</v>
      </c>
      <c r="G8012" s="20" t="s">
        <v>26230</v>
      </c>
      <c r="H8012" s="20" t="s">
        <v>26196</v>
      </c>
      <c r="I8012" s="22">
        <v>2.0</v>
      </c>
      <c r="J8012" s="20" t="s">
        <v>28964</v>
      </c>
      <c r="K8012" s="20" t="s">
        <v>28965</v>
      </c>
      <c r="M8012" s="20" t="s">
        <v>1958</v>
      </c>
      <c r="N8012" s="22">
        <v>2.54</v>
      </c>
      <c r="O8012" s="22">
        <v>2.54</v>
      </c>
    </row>
    <row r="8013">
      <c r="A8013" s="20" t="s">
        <v>28966</v>
      </c>
      <c r="B8013" s="20" t="s">
        <v>28963</v>
      </c>
      <c r="C8013" s="20" t="s">
        <v>28772</v>
      </c>
      <c r="D8013" s="20" t="s">
        <v>1953</v>
      </c>
      <c r="E8013" s="20" t="s">
        <v>26029</v>
      </c>
      <c r="F8013" s="20" t="s">
        <v>26030</v>
      </c>
      <c r="G8013" s="20" t="s">
        <v>26089</v>
      </c>
      <c r="H8013" s="20" t="s">
        <v>26196</v>
      </c>
      <c r="I8013" s="22">
        <v>2.0</v>
      </c>
      <c r="J8013" s="20" t="s">
        <v>28967</v>
      </c>
      <c r="K8013" s="20" t="s">
        <v>28968</v>
      </c>
      <c r="M8013" s="20" t="s">
        <v>1958</v>
      </c>
      <c r="N8013" s="22">
        <v>2.54</v>
      </c>
      <c r="O8013" s="22">
        <v>2.54</v>
      </c>
    </row>
    <row r="8014">
      <c r="A8014" s="20" t="s">
        <v>28969</v>
      </c>
      <c r="B8014" s="20" t="s">
        <v>26654</v>
      </c>
      <c r="C8014" s="20" t="s">
        <v>26152</v>
      </c>
      <c r="D8014" s="20" t="s">
        <v>1953</v>
      </c>
      <c r="E8014" s="20" t="s">
        <v>26029</v>
      </c>
      <c r="F8014" s="20" t="s">
        <v>26030</v>
      </c>
      <c r="G8014" s="20" t="s">
        <v>26089</v>
      </c>
      <c r="H8014" s="20" t="s">
        <v>26196</v>
      </c>
      <c r="I8014" s="22">
        <v>2.0</v>
      </c>
      <c r="J8014" s="20" t="s">
        <v>28970</v>
      </c>
      <c r="K8014" s="20" t="s">
        <v>28971</v>
      </c>
      <c r="M8014" s="20" t="s">
        <v>1958</v>
      </c>
      <c r="N8014" s="22">
        <v>2.54</v>
      </c>
      <c r="O8014" s="22">
        <v>2.54</v>
      </c>
    </row>
    <row r="8015">
      <c r="A8015" s="20" t="s">
        <v>28972</v>
      </c>
      <c r="B8015" s="20" t="s">
        <v>26654</v>
      </c>
      <c r="C8015" s="20" t="s">
        <v>26152</v>
      </c>
      <c r="D8015" s="20" t="s">
        <v>1953</v>
      </c>
      <c r="E8015" s="20" t="s">
        <v>26029</v>
      </c>
      <c r="F8015" s="20" t="s">
        <v>26030</v>
      </c>
      <c r="G8015" s="20" t="s">
        <v>26230</v>
      </c>
      <c r="H8015" s="20" t="s">
        <v>26196</v>
      </c>
      <c r="I8015" s="22">
        <v>2.0</v>
      </c>
      <c r="J8015" s="20" t="s">
        <v>28973</v>
      </c>
      <c r="K8015" s="20" t="s">
        <v>28974</v>
      </c>
      <c r="M8015" s="20" t="s">
        <v>1958</v>
      </c>
      <c r="N8015" s="22">
        <v>2.54</v>
      </c>
      <c r="O8015" s="22">
        <v>2.54</v>
      </c>
    </row>
    <row r="8016">
      <c r="A8016" s="20" t="s">
        <v>28975</v>
      </c>
      <c r="B8016" s="20" t="s">
        <v>28852</v>
      </c>
      <c r="C8016" s="20" t="s">
        <v>28772</v>
      </c>
      <c r="D8016" s="20" t="s">
        <v>1953</v>
      </c>
      <c r="E8016" s="20" t="s">
        <v>26029</v>
      </c>
      <c r="F8016" s="20" t="s">
        <v>26030</v>
      </c>
      <c r="G8016" s="20" t="s">
        <v>26230</v>
      </c>
      <c r="H8016" s="20" t="s">
        <v>26196</v>
      </c>
      <c r="I8016" s="22">
        <v>2.0</v>
      </c>
      <c r="J8016" s="20" t="s">
        <v>28976</v>
      </c>
      <c r="K8016" s="20" t="s">
        <v>28977</v>
      </c>
      <c r="M8016" s="20" t="s">
        <v>1958</v>
      </c>
      <c r="N8016" s="22">
        <v>2.54</v>
      </c>
      <c r="O8016" s="22">
        <v>2.54</v>
      </c>
    </row>
    <row r="8017">
      <c r="A8017" s="20" t="s">
        <v>28978</v>
      </c>
      <c r="B8017" s="20" t="s">
        <v>28852</v>
      </c>
      <c r="C8017" s="20" t="s">
        <v>28772</v>
      </c>
      <c r="D8017" s="20" t="s">
        <v>1953</v>
      </c>
      <c r="E8017" s="20" t="s">
        <v>26029</v>
      </c>
      <c r="F8017" s="20" t="s">
        <v>26030</v>
      </c>
      <c r="G8017" s="20" t="s">
        <v>26089</v>
      </c>
      <c r="H8017" s="20" t="s">
        <v>26196</v>
      </c>
      <c r="I8017" s="22">
        <v>2.0</v>
      </c>
      <c r="J8017" s="20" t="s">
        <v>28979</v>
      </c>
      <c r="K8017" s="20" t="s">
        <v>28980</v>
      </c>
      <c r="M8017" s="20" t="s">
        <v>1958</v>
      </c>
      <c r="N8017" s="22">
        <v>2.54</v>
      </c>
      <c r="O8017" s="22">
        <v>2.54</v>
      </c>
    </row>
    <row r="8018">
      <c r="A8018" s="20" t="s">
        <v>28981</v>
      </c>
      <c r="B8018" s="20" t="s">
        <v>26594</v>
      </c>
      <c r="C8018" s="20" t="s">
        <v>26228</v>
      </c>
      <c r="D8018" s="20" t="s">
        <v>1953</v>
      </c>
      <c r="E8018" s="20" t="s">
        <v>26029</v>
      </c>
      <c r="F8018" s="20" t="s">
        <v>26030</v>
      </c>
      <c r="G8018" s="20" t="s">
        <v>28549</v>
      </c>
      <c r="H8018" s="20" t="s">
        <v>26196</v>
      </c>
      <c r="I8018" s="22">
        <v>2.0</v>
      </c>
      <c r="J8018" s="20" t="s">
        <v>28982</v>
      </c>
      <c r="K8018" s="20" t="s">
        <v>28983</v>
      </c>
      <c r="M8018" s="20" t="s">
        <v>1958</v>
      </c>
      <c r="N8018" s="22">
        <v>2.54</v>
      </c>
      <c r="O8018" s="22">
        <v>2.54</v>
      </c>
    </row>
    <row r="8019">
      <c r="A8019" s="20" t="s">
        <v>28984</v>
      </c>
      <c r="B8019" s="20" t="s">
        <v>28985</v>
      </c>
      <c r="C8019" s="20" t="s">
        <v>26659</v>
      </c>
      <c r="D8019" s="20" t="s">
        <v>1953</v>
      </c>
      <c r="E8019" s="20" t="s">
        <v>26029</v>
      </c>
      <c r="F8019" s="20" t="s">
        <v>26030</v>
      </c>
      <c r="G8019" s="20" t="s">
        <v>27763</v>
      </c>
      <c r="H8019" s="20" t="s">
        <v>26196</v>
      </c>
      <c r="I8019" s="22">
        <v>2.0</v>
      </c>
      <c r="J8019" s="20" t="s">
        <v>28986</v>
      </c>
      <c r="K8019" s="20" t="s">
        <v>28987</v>
      </c>
      <c r="M8019" s="20" t="s">
        <v>1958</v>
      </c>
      <c r="N8019" s="22">
        <v>2.54</v>
      </c>
      <c r="O8019" s="22">
        <v>2.54</v>
      </c>
    </row>
    <row r="8020">
      <c r="A8020" s="20" t="s">
        <v>28988</v>
      </c>
      <c r="B8020" s="20" t="s">
        <v>28989</v>
      </c>
      <c r="C8020" s="20" t="s">
        <v>28418</v>
      </c>
      <c r="D8020" s="20" t="s">
        <v>1953</v>
      </c>
      <c r="E8020" s="20" t="s">
        <v>26029</v>
      </c>
      <c r="F8020" s="20" t="s">
        <v>26030</v>
      </c>
      <c r="G8020" s="20" t="s">
        <v>27763</v>
      </c>
      <c r="H8020" s="20" t="s">
        <v>26196</v>
      </c>
      <c r="I8020" s="22">
        <v>2.0</v>
      </c>
      <c r="J8020" s="20" t="s">
        <v>28990</v>
      </c>
      <c r="K8020" s="20" t="s">
        <v>28991</v>
      </c>
      <c r="M8020" s="20" t="s">
        <v>1958</v>
      </c>
      <c r="N8020" s="22">
        <v>2.54</v>
      </c>
      <c r="O8020" s="22">
        <v>2.54</v>
      </c>
    </row>
    <row r="8021">
      <c r="A8021" s="20" t="s">
        <v>28992</v>
      </c>
      <c r="B8021" s="20" t="s">
        <v>28993</v>
      </c>
      <c r="C8021" s="20" t="s">
        <v>28418</v>
      </c>
      <c r="D8021" s="20" t="s">
        <v>1953</v>
      </c>
      <c r="E8021" s="20" t="s">
        <v>26029</v>
      </c>
      <c r="F8021" s="20" t="s">
        <v>26030</v>
      </c>
      <c r="G8021" s="20" t="s">
        <v>27763</v>
      </c>
      <c r="H8021" s="20" t="s">
        <v>26196</v>
      </c>
      <c r="I8021" s="22">
        <v>2.0</v>
      </c>
      <c r="J8021" s="20" t="s">
        <v>28994</v>
      </c>
      <c r="K8021" s="20" t="s">
        <v>28995</v>
      </c>
      <c r="M8021" s="20" t="s">
        <v>1958</v>
      </c>
      <c r="N8021" s="22">
        <v>2.54</v>
      </c>
      <c r="O8021" s="22">
        <v>2.56</v>
      </c>
    </row>
    <row r="8022">
      <c r="A8022" s="20" t="s">
        <v>28996</v>
      </c>
      <c r="B8022" s="20" t="s">
        <v>28985</v>
      </c>
      <c r="C8022" s="20" t="s">
        <v>26659</v>
      </c>
      <c r="D8022" s="20" t="s">
        <v>1953</v>
      </c>
      <c r="E8022" s="20" t="s">
        <v>26029</v>
      </c>
      <c r="F8022" s="20" t="s">
        <v>26030</v>
      </c>
      <c r="G8022" s="20" t="s">
        <v>28997</v>
      </c>
      <c r="H8022" s="20" t="s">
        <v>26196</v>
      </c>
      <c r="I8022" s="22">
        <v>2.0</v>
      </c>
      <c r="J8022" s="20" t="s">
        <v>28998</v>
      </c>
      <c r="K8022" s="20" t="s">
        <v>28999</v>
      </c>
      <c r="M8022" s="20" t="s">
        <v>1958</v>
      </c>
      <c r="N8022" s="22">
        <v>2.54</v>
      </c>
      <c r="O8022" s="22">
        <v>2.54</v>
      </c>
    </row>
    <row r="8023">
      <c r="A8023" s="20" t="s">
        <v>29000</v>
      </c>
      <c r="B8023" s="20" t="s">
        <v>28989</v>
      </c>
      <c r="C8023" s="20" t="s">
        <v>28418</v>
      </c>
      <c r="D8023" s="20" t="s">
        <v>1953</v>
      </c>
      <c r="E8023" s="20" t="s">
        <v>26029</v>
      </c>
      <c r="F8023" s="20" t="s">
        <v>26030</v>
      </c>
      <c r="G8023" s="20" t="s">
        <v>28997</v>
      </c>
      <c r="H8023" s="20" t="s">
        <v>26196</v>
      </c>
      <c r="I8023" s="22">
        <v>2.0</v>
      </c>
      <c r="J8023" s="20" t="s">
        <v>29001</v>
      </c>
      <c r="K8023" s="20" t="s">
        <v>29002</v>
      </c>
      <c r="M8023" s="20" t="s">
        <v>1958</v>
      </c>
      <c r="N8023" s="22">
        <v>2.54</v>
      </c>
      <c r="O8023" s="22">
        <v>2.54</v>
      </c>
    </row>
    <row r="8024">
      <c r="A8024" s="20" t="s">
        <v>29003</v>
      </c>
      <c r="B8024" s="20" t="s">
        <v>28993</v>
      </c>
      <c r="C8024" s="20" t="s">
        <v>28418</v>
      </c>
      <c r="D8024" s="20" t="s">
        <v>1953</v>
      </c>
      <c r="E8024" s="20" t="s">
        <v>26029</v>
      </c>
      <c r="F8024" s="20" t="s">
        <v>26030</v>
      </c>
      <c r="G8024" s="20" t="s">
        <v>28997</v>
      </c>
      <c r="H8024" s="20" t="s">
        <v>26196</v>
      </c>
      <c r="I8024" s="22">
        <v>2.0</v>
      </c>
      <c r="J8024" s="20" t="s">
        <v>29004</v>
      </c>
      <c r="K8024" s="20" t="s">
        <v>29005</v>
      </c>
      <c r="M8024" s="20" t="s">
        <v>1958</v>
      </c>
      <c r="N8024" s="22">
        <v>2.54</v>
      </c>
      <c r="O8024" s="22">
        <v>2.56</v>
      </c>
    </row>
    <row r="8025">
      <c r="A8025" s="20" t="s">
        <v>29006</v>
      </c>
      <c r="B8025" s="20" t="s">
        <v>28985</v>
      </c>
      <c r="C8025" s="20" t="s">
        <v>26659</v>
      </c>
      <c r="D8025" s="20" t="s">
        <v>1953</v>
      </c>
      <c r="E8025" s="20" t="s">
        <v>26029</v>
      </c>
      <c r="F8025" s="20" t="s">
        <v>26030</v>
      </c>
      <c r="G8025" s="20" t="s">
        <v>29007</v>
      </c>
      <c r="H8025" s="20" t="s">
        <v>26196</v>
      </c>
      <c r="I8025" s="22">
        <v>2.0</v>
      </c>
      <c r="J8025" s="20" t="s">
        <v>29008</v>
      </c>
      <c r="K8025" s="20" t="s">
        <v>29009</v>
      </c>
      <c r="M8025" s="20" t="s">
        <v>1958</v>
      </c>
      <c r="N8025" s="22">
        <v>2.56</v>
      </c>
      <c r="O8025" s="22">
        <v>2.56</v>
      </c>
    </row>
    <row r="8026">
      <c r="A8026" s="20" t="s">
        <v>29010</v>
      </c>
      <c r="B8026" s="20" t="s">
        <v>28989</v>
      </c>
      <c r="C8026" s="20" t="s">
        <v>28418</v>
      </c>
      <c r="D8026" s="20" t="s">
        <v>1953</v>
      </c>
      <c r="E8026" s="20" t="s">
        <v>26029</v>
      </c>
      <c r="F8026" s="20" t="s">
        <v>26030</v>
      </c>
      <c r="G8026" s="20" t="s">
        <v>29007</v>
      </c>
      <c r="H8026" s="20" t="s">
        <v>26196</v>
      </c>
      <c r="I8026" s="22">
        <v>2.0</v>
      </c>
      <c r="J8026" s="20" t="s">
        <v>29011</v>
      </c>
      <c r="K8026" s="20" t="s">
        <v>29012</v>
      </c>
      <c r="M8026" s="20" t="s">
        <v>1958</v>
      </c>
      <c r="N8026" s="22">
        <v>2.54</v>
      </c>
      <c r="O8026" s="22">
        <v>2.54</v>
      </c>
    </row>
    <row r="8027">
      <c r="A8027" s="20" t="s">
        <v>29013</v>
      </c>
      <c r="B8027" s="20" t="s">
        <v>28993</v>
      </c>
      <c r="C8027" s="20" t="s">
        <v>28418</v>
      </c>
      <c r="D8027" s="20" t="s">
        <v>1953</v>
      </c>
      <c r="E8027" s="20" t="s">
        <v>26029</v>
      </c>
      <c r="F8027" s="20" t="s">
        <v>26030</v>
      </c>
      <c r="G8027" s="20" t="s">
        <v>29007</v>
      </c>
      <c r="H8027" s="20" t="s">
        <v>26196</v>
      </c>
      <c r="I8027" s="22">
        <v>2.0</v>
      </c>
      <c r="J8027" s="20" t="s">
        <v>29014</v>
      </c>
      <c r="K8027" s="20" t="s">
        <v>29015</v>
      </c>
      <c r="M8027" s="20" t="s">
        <v>1958</v>
      </c>
      <c r="N8027" s="22">
        <v>2.54</v>
      </c>
      <c r="O8027" s="22">
        <v>2.56</v>
      </c>
    </row>
    <row r="8028">
      <c r="A8028" s="20" t="s">
        <v>29016</v>
      </c>
      <c r="B8028" s="20" t="s">
        <v>28985</v>
      </c>
      <c r="C8028" s="20" t="s">
        <v>26659</v>
      </c>
      <c r="D8028" s="20" t="s">
        <v>1953</v>
      </c>
      <c r="E8028" s="20" t="s">
        <v>26029</v>
      </c>
      <c r="F8028" s="20" t="s">
        <v>26030</v>
      </c>
      <c r="G8028" s="20" t="s">
        <v>28406</v>
      </c>
      <c r="H8028" s="20" t="s">
        <v>26196</v>
      </c>
      <c r="I8028" s="22">
        <v>2.0</v>
      </c>
      <c r="J8028" s="20" t="s">
        <v>29017</v>
      </c>
      <c r="K8028" s="20" t="s">
        <v>29018</v>
      </c>
      <c r="M8028" s="20" t="s">
        <v>1958</v>
      </c>
      <c r="N8028" s="22">
        <v>2.54</v>
      </c>
      <c r="O8028" s="22">
        <v>2.54</v>
      </c>
    </row>
    <row r="8029">
      <c r="A8029" s="20" t="s">
        <v>29019</v>
      </c>
      <c r="B8029" s="20" t="s">
        <v>28989</v>
      </c>
      <c r="C8029" s="20" t="s">
        <v>28418</v>
      </c>
      <c r="D8029" s="20" t="s">
        <v>1953</v>
      </c>
      <c r="E8029" s="20" t="s">
        <v>26029</v>
      </c>
      <c r="F8029" s="20" t="s">
        <v>26030</v>
      </c>
      <c r="G8029" s="20" t="s">
        <v>28406</v>
      </c>
      <c r="H8029" s="20" t="s">
        <v>26196</v>
      </c>
      <c r="I8029" s="22">
        <v>2.0</v>
      </c>
      <c r="J8029" s="20" t="s">
        <v>29020</v>
      </c>
      <c r="K8029" s="20" t="s">
        <v>29021</v>
      </c>
      <c r="M8029" s="20" t="s">
        <v>1958</v>
      </c>
      <c r="N8029" s="22">
        <v>2.54</v>
      </c>
      <c r="O8029" s="22">
        <v>2.54</v>
      </c>
    </row>
    <row r="8030">
      <c r="A8030" s="20" t="s">
        <v>29022</v>
      </c>
      <c r="B8030" s="20" t="s">
        <v>28993</v>
      </c>
      <c r="C8030" s="20" t="s">
        <v>28418</v>
      </c>
      <c r="D8030" s="20" t="s">
        <v>1953</v>
      </c>
      <c r="E8030" s="20" t="s">
        <v>26029</v>
      </c>
      <c r="F8030" s="20" t="s">
        <v>26030</v>
      </c>
      <c r="G8030" s="20" t="s">
        <v>28406</v>
      </c>
      <c r="H8030" s="20" t="s">
        <v>26196</v>
      </c>
      <c r="I8030" s="22">
        <v>2.0</v>
      </c>
      <c r="J8030" s="20" t="s">
        <v>29023</v>
      </c>
      <c r="K8030" s="20" t="s">
        <v>29024</v>
      </c>
      <c r="M8030" s="20" t="s">
        <v>1958</v>
      </c>
      <c r="N8030" s="22">
        <v>2.54</v>
      </c>
      <c r="O8030" s="22">
        <v>2.56</v>
      </c>
    </row>
    <row r="8031">
      <c r="A8031" s="20" t="s">
        <v>29025</v>
      </c>
      <c r="B8031" s="20" t="s">
        <v>29026</v>
      </c>
      <c r="C8031" s="20" t="s">
        <v>26152</v>
      </c>
      <c r="D8031" s="20" t="s">
        <v>1953</v>
      </c>
      <c r="E8031" s="20" t="s">
        <v>26389</v>
      </c>
      <c r="F8031" s="20" t="s">
        <v>26030</v>
      </c>
      <c r="G8031" s="20" t="s">
        <v>26089</v>
      </c>
      <c r="H8031" s="20" t="s">
        <v>26196</v>
      </c>
      <c r="I8031" s="22">
        <v>2.0</v>
      </c>
      <c r="J8031" s="20" t="s">
        <v>29027</v>
      </c>
      <c r="K8031" s="20" t="s">
        <v>29028</v>
      </c>
      <c r="M8031" s="20" t="s">
        <v>1958</v>
      </c>
      <c r="N8031" s="22">
        <v>2.54</v>
      </c>
      <c r="O8031" s="22">
        <v>2.54</v>
      </c>
    </row>
    <row r="8032">
      <c r="A8032" s="20" t="s">
        <v>29029</v>
      </c>
      <c r="B8032" s="20" t="s">
        <v>26630</v>
      </c>
      <c r="C8032" s="20" t="s">
        <v>26182</v>
      </c>
      <c r="D8032" s="20" t="s">
        <v>1953</v>
      </c>
      <c r="E8032" s="20" t="s">
        <v>26389</v>
      </c>
      <c r="F8032" s="20" t="s">
        <v>26030</v>
      </c>
      <c r="G8032" s="20" t="s">
        <v>1962</v>
      </c>
      <c r="H8032" s="20" t="s">
        <v>26196</v>
      </c>
      <c r="I8032" s="22">
        <v>2.0</v>
      </c>
      <c r="J8032" s="20" t="s">
        <v>29030</v>
      </c>
      <c r="K8032" s="20" t="s">
        <v>29031</v>
      </c>
      <c r="M8032" s="20" t="s">
        <v>1958</v>
      </c>
      <c r="N8032" s="22">
        <v>2.54</v>
      </c>
      <c r="O8032" s="22">
        <v>2.73</v>
      </c>
    </row>
    <row r="8033">
      <c r="A8033" s="20" t="s">
        <v>29032</v>
      </c>
      <c r="B8033" s="20" t="s">
        <v>28613</v>
      </c>
      <c r="C8033" s="20" t="s">
        <v>26152</v>
      </c>
      <c r="D8033" s="20" t="s">
        <v>1953</v>
      </c>
      <c r="E8033" s="20" t="s">
        <v>26389</v>
      </c>
      <c r="F8033" s="20" t="s">
        <v>26030</v>
      </c>
      <c r="G8033" s="20" t="s">
        <v>1962</v>
      </c>
      <c r="H8033" s="20" t="s">
        <v>26196</v>
      </c>
      <c r="I8033" s="22">
        <v>2.0</v>
      </c>
      <c r="J8033" s="20" t="s">
        <v>29033</v>
      </c>
      <c r="K8033" s="20" t="s">
        <v>29034</v>
      </c>
      <c r="M8033" s="20" t="s">
        <v>1958</v>
      </c>
      <c r="N8033" s="22">
        <v>2.54</v>
      </c>
      <c r="O8033" s="22">
        <v>2.67</v>
      </c>
    </row>
    <row r="8034">
      <c r="A8034" s="20" t="s">
        <v>29035</v>
      </c>
      <c r="B8034" s="20" t="s">
        <v>28822</v>
      </c>
      <c r="C8034" s="20" t="s">
        <v>26152</v>
      </c>
      <c r="D8034" s="20" t="s">
        <v>1953</v>
      </c>
      <c r="E8034" s="20" t="s">
        <v>26523</v>
      </c>
      <c r="F8034" s="20" t="s">
        <v>26030</v>
      </c>
      <c r="G8034" s="20" t="s">
        <v>26230</v>
      </c>
      <c r="H8034" s="20" t="s">
        <v>26196</v>
      </c>
      <c r="I8034" s="22">
        <v>2.0</v>
      </c>
      <c r="J8034" s="20" t="s">
        <v>29036</v>
      </c>
      <c r="K8034" s="20" t="s">
        <v>29037</v>
      </c>
      <c r="M8034" s="20" t="s">
        <v>1958</v>
      </c>
      <c r="N8034" s="22">
        <v>2.54</v>
      </c>
      <c r="O8034" s="22">
        <v>2.54</v>
      </c>
    </row>
    <row r="8035">
      <c r="A8035" s="20" t="s">
        <v>29038</v>
      </c>
      <c r="B8035" s="20" t="s">
        <v>28822</v>
      </c>
      <c r="C8035" s="20" t="s">
        <v>26152</v>
      </c>
      <c r="D8035" s="20" t="s">
        <v>1953</v>
      </c>
      <c r="E8035" s="20" t="s">
        <v>26523</v>
      </c>
      <c r="F8035" s="20" t="s">
        <v>26030</v>
      </c>
      <c r="G8035" s="20" t="s">
        <v>26089</v>
      </c>
      <c r="H8035" s="20" t="s">
        <v>26196</v>
      </c>
      <c r="I8035" s="22">
        <v>2.0</v>
      </c>
      <c r="J8035" s="20" t="s">
        <v>29039</v>
      </c>
      <c r="K8035" s="20" t="s">
        <v>29040</v>
      </c>
      <c r="M8035" s="20" t="s">
        <v>1958</v>
      </c>
      <c r="N8035" s="22">
        <v>2.54</v>
      </c>
      <c r="O8035" s="22">
        <v>2.54</v>
      </c>
    </row>
    <row r="8036">
      <c r="A8036" s="20" t="s">
        <v>29041</v>
      </c>
      <c r="B8036" s="20" t="s">
        <v>28829</v>
      </c>
      <c r="C8036" s="20" t="s">
        <v>26152</v>
      </c>
      <c r="D8036" s="20" t="s">
        <v>1953</v>
      </c>
      <c r="E8036" s="20" t="s">
        <v>26523</v>
      </c>
      <c r="F8036" s="20" t="s">
        <v>26030</v>
      </c>
      <c r="G8036" s="20" t="s">
        <v>26230</v>
      </c>
      <c r="H8036" s="20" t="s">
        <v>26196</v>
      </c>
      <c r="I8036" s="22">
        <v>2.0</v>
      </c>
      <c r="J8036" s="20" t="s">
        <v>29042</v>
      </c>
      <c r="K8036" s="20" t="s">
        <v>29043</v>
      </c>
      <c r="M8036" s="20" t="s">
        <v>1958</v>
      </c>
      <c r="N8036" s="22">
        <v>2.54</v>
      </c>
      <c r="O8036" s="22">
        <v>2.54</v>
      </c>
    </row>
    <row r="8037">
      <c r="A8037" s="20" t="s">
        <v>29044</v>
      </c>
      <c r="B8037" s="20" t="s">
        <v>28829</v>
      </c>
      <c r="C8037" s="20" t="s">
        <v>26152</v>
      </c>
      <c r="D8037" s="20" t="s">
        <v>1953</v>
      </c>
      <c r="E8037" s="20" t="s">
        <v>26523</v>
      </c>
      <c r="F8037" s="20" t="s">
        <v>26030</v>
      </c>
      <c r="G8037" s="20" t="s">
        <v>26089</v>
      </c>
      <c r="H8037" s="20" t="s">
        <v>26196</v>
      </c>
      <c r="I8037" s="22">
        <v>2.0</v>
      </c>
      <c r="J8037" s="20" t="s">
        <v>29045</v>
      </c>
      <c r="K8037" s="20" t="s">
        <v>29046</v>
      </c>
      <c r="M8037" s="20" t="s">
        <v>1958</v>
      </c>
      <c r="N8037" s="22">
        <v>2.54</v>
      </c>
      <c r="O8037" s="22">
        <v>2.54</v>
      </c>
    </row>
    <row r="8038">
      <c r="A8038" s="20" t="s">
        <v>29047</v>
      </c>
      <c r="B8038" s="20" t="s">
        <v>27611</v>
      </c>
      <c r="C8038" s="20" t="s">
        <v>26260</v>
      </c>
      <c r="D8038" s="20" t="s">
        <v>1953</v>
      </c>
      <c r="E8038" s="20" t="s">
        <v>26029</v>
      </c>
      <c r="F8038" s="20" t="s">
        <v>26030</v>
      </c>
      <c r="G8038" s="20" t="s">
        <v>28900</v>
      </c>
      <c r="H8038" s="20" t="s">
        <v>26196</v>
      </c>
      <c r="I8038" s="22">
        <v>2.0</v>
      </c>
      <c r="J8038" s="20" t="s">
        <v>29048</v>
      </c>
      <c r="K8038" s="20" t="s">
        <v>29049</v>
      </c>
      <c r="M8038" s="20" t="s">
        <v>1958</v>
      </c>
      <c r="N8038" s="22">
        <v>2.54</v>
      </c>
      <c r="O8038" s="22">
        <v>2.54</v>
      </c>
    </row>
    <row r="8039">
      <c r="A8039" s="20" t="s">
        <v>29050</v>
      </c>
      <c r="B8039" s="20" t="s">
        <v>29051</v>
      </c>
      <c r="C8039" s="20" t="s">
        <v>26228</v>
      </c>
      <c r="D8039" s="20" t="s">
        <v>1953</v>
      </c>
      <c r="E8039" s="20" t="s">
        <v>26787</v>
      </c>
      <c r="F8039" s="20" t="s">
        <v>26030</v>
      </c>
      <c r="G8039" s="20" t="s">
        <v>28549</v>
      </c>
      <c r="H8039" s="20" t="s">
        <v>26196</v>
      </c>
      <c r="I8039" s="22">
        <v>2.0</v>
      </c>
      <c r="J8039" s="20" t="s">
        <v>29052</v>
      </c>
      <c r="K8039" s="20" t="s">
        <v>29053</v>
      </c>
      <c r="M8039" s="20" t="s">
        <v>1958</v>
      </c>
      <c r="N8039" s="22">
        <v>2.54</v>
      </c>
      <c r="O8039" s="22">
        <v>2.54</v>
      </c>
    </row>
    <row r="8040">
      <c r="A8040" s="20" t="s">
        <v>29054</v>
      </c>
      <c r="B8040" s="20" t="s">
        <v>29051</v>
      </c>
      <c r="C8040" s="20" t="s">
        <v>26228</v>
      </c>
      <c r="D8040" s="20" t="s">
        <v>1953</v>
      </c>
      <c r="E8040" s="20" t="s">
        <v>26791</v>
      </c>
      <c r="F8040" s="20" t="s">
        <v>26030</v>
      </c>
      <c r="G8040" s="20" t="s">
        <v>28549</v>
      </c>
      <c r="H8040" s="20" t="s">
        <v>26196</v>
      </c>
      <c r="I8040" s="22">
        <v>2.0</v>
      </c>
      <c r="J8040" s="20" t="s">
        <v>29055</v>
      </c>
      <c r="K8040" s="20" t="s">
        <v>29056</v>
      </c>
      <c r="M8040" s="20" t="s">
        <v>1958</v>
      </c>
      <c r="N8040" s="22">
        <v>2.54</v>
      </c>
      <c r="O8040" s="22">
        <v>2.54</v>
      </c>
    </row>
    <row r="8041">
      <c r="A8041" s="20" t="s">
        <v>29057</v>
      </c>
      <c r="B8041" s="20" t="s">
        <v>29051</v>
      </c>
      <c r="C8041" s="20" t="s">
        <v>26228</v>
      </c>
      <c r="D8041" s="20" t="s">
        <v>1953</v>
      </c>
      <c r="E8041" s="20" t="s">
        <v>26795</v>
      </c>
      <c r="F8041" s="20" t="s">
        <v>26030</v>
      </c>
      <c r="G8041" s="20" t="s">
        <v>28549</v>
      </c>
      <c r="H8041" s="20" t="s">
        <v>26196</v>
      </c>
      <c r="I8041" s="22">
        <v>2.0</v>
      </c>
      <c r="J8041" s="20" t="s">
        <v>29058</v>
      </c>
      <c r="K8041" s="20" t="s">
        <v>29059</v>
      </c>
      <c r="M8041" s="20" t="s">
        <v>1958</v>
      </c>
      <c r="N8041" s="22">
        <v>2.54</v>
      </c>
      <c r="O8041" s="22">
        <v>2.54</v>
      </c>
    </row>
    <row r="8042">
      <c r="A8042" s="20" t="s">
        <v>29060</v>
      </c>
      <c r="B8042" s="20" t="s">
        <v>29051</v>
      </c>
      <c r="C8042" s="20" t="s">
        <v>26228</v>
      </c>
      <c r="D8042" s="20" t="s">
        <v>1953</v>
      </c>
      <c r="E8042" s="20" t="s">
        <v>26799</v>
      </c>
      <c r="F8042" s="20" t="s">
        <v>26030</v>
      </c>
      <c r="G8042" s="20" t="s">
        <v>28549</v>
      </c>
      <c r="H8042" s="20" t="s">
        <v>26196</v>
      </c>
      <c r="I8042" s="22">
        <v>2.0</v>
      </c>
      <c r="J8042" s="20" t="s">
        <v>29061</v>
      </c>
      <c r="K8042" s="20" t="s">
        <v>29062</v>
      </c>
      <c r="M8042" s="20" t="s">
        <v>1958</v>
      </c>
      <c r="N8042" s="22">
        <v>2.54</v>
      </c>
      <c r="O8042" s="22">
        <v>2.54</v>
      </c>
    </row>
    <row r="8043">
      <c r="A8043" s="20" t="s">
        <v>29063</v>
      </c>
      <c r="B8043" s="20" t="s">
        <v>29051</v>
      </c>
      <c r="C8043" s="20" t="s">
        <v>26228</v>
      </c>
      <c r="D8043" s="20" t="s">
        <v>1953</v>
      </c>
      <c r="E8043" s="20" t="s">
        <v>26803</v>
      </c>
      <c r="F8043" s="20" t="s">
        <v>26030</v>
      </c>
      <c r="G8043" s="20" t="s">
        <v>28549</v>
      </c>
      <c r="H8043" s="20" t="s">
        <v>26196</v>
      </c>
      <c r="I8043" s="22">
        <v>2.0</v>
      </c>
      <c r="J8043" s="20" t="s">
        <v>29064</v>
      </c>
      <c r="K8043" s="20" t="s">
        <v>29065</v>
      </c>
      <c r="M8043" s="20" t="s">
        <v>1958</v>
      </c>
      <c r="N8043" s="22">
        <v>2.54</v>
      </c>
      <c r="O8043" s="22">
        <v>2.54</v>
      </c>
    </row>
    <row r="8044">
      <c r="A8044" s="20" t="s">
        <v>29066</v>
      </c>
      <c r="B8044" s="20" t="s">
        <v>29051</v>
      </c>
      <c r="C8044" s="20" t="s">
        <v>26228</v>
      </c>
      <c r="D8044" s="20" t="s">
        <v>1953</v>
      </c>
      <c r="E8044" s="20" t="s">
        <v>26807</v>
      </c>
      <c r="F8044" s="20" t="s">
        <v>26030</v>
      </c>
      <c r="G8044" s="20" t="s">
        <v>28549</v>
      </c>
      <c r="H8044" s="20" t="s">
        <v>26196</v>
      </c>
      <c r="I8044" s="22">
        <v>2.0</v>
      </c>
      <c r="J8044" s="20" t="s">
        <v>29067</v>
      </c>
      <c r="K8044" s="20" t="s">
        <v>29068</v>
      </c>
      <c r="M8044" s="20" t="s">
        <v>1958</v>
      </c>
      <c r="N8044" s="22">
        <v>2.54</v>
      </c>
      <c r="O8044" s="22">
        <v>2.54</v>
      </c>
    </row>
    <row r="8045">
      <c r="A8045" s="20" t="s">
        <v>29069</v>
      </c>
      <c r="B8045" s="20" t="s">
        <v>29051</v>
      </c>
      <c r="C8045" s="20" t="s">
        <v>26228</v>
      </c>
      <c r="D8045" s="20" t="s">
        <v>1953</v>
      </c>
      <c r="E8045" s="20" t="s">
        <v>26819</v>
      </c>
      <c r="F8045" s="20" t="s">
        <v>26030</v>
      </c>
      <c r="G8045" s="20" t="s">
        <v>28549</v>
      </c>
      <c r="H8045" s="20" t="s">
        <v>26196</v>
      </c>
      <c r="I8045" s="22">
        <v>2.0</v>
      </c>
      <c r="J8045" s="20" t="s">
        <v>29070</v>
      </c>
      <c r="K8045" s="20" t="s">
        <v>29071</v>
      </c>
      <c r="M8045" s="20" t="s">
        <v>1958</v>
      </c>
      <c r="N8045" s="22">
        <v>2.54</v>
      </c>
      <c r="O8045" s="22">
        <v>2.54</v>
      </c>
    </row>
    <row r="8046">
      <c r="A8046" s="20" t="s">
        <v>29072</v>
      </c>
      <c r="B8046" s="20" t="s">
        <v>29051</v>
      </c>
      <c r="C8046" s="20" t="s">
        <v>26228</v>
      </c>
      <c r="D8046" s="20" t="s">
        <v>1953</v>
      </c>
      <c r="E8046" s="20" t="s">
        <v>26823</v>
      </c>
      <c r="F8046" s="20" t="s">
        <v>26030</v>
      </c>
      <c r="G8046" s="20" t="s">
        <v>28549</v>
      </c>
      <c r="H8046" s="20" t="s">
        <v>26196</v>
      </c>
      <c r="I8046" s="22">
        <v>2.0</v>
      </c>
      <c r="J8046" s="20" t="s">
        <v>29073</v>
      </c>
      <c r="K8046" s="20" t="s">
        <v>29074</v>
      </c>
      <c r="M8046" s="20" t="s">
        <v>1958</v>
      </c>
      <c r="N8046" s="22">
        <v>2.54</v>
      </c>
      <c r="O8046" s="22">
        <v>2.54</v>
      </c>
    </row>
    <row r="8047">
      <c r="A8047" s="20" t="s">
        <v>29075</v>
      </c>
      <c r="B8047" s="20" t="s">
        <v>29051</v>
      </c>
      <c r="C8047" s="20" t="s">
        <v>26228</v>
      </c>
      <c r="D8047" s="20" t="s">
        <v>1953</v>
      </c>
      <c r="E8047" s="20" t="s">
        <v>26827</v>
      </c>
      <c r="F8047" s="20" t="s">
        <v>26030</v>
      </c>
      <c r="G8047" s="20" t="s">
        <v>28549</v>
      </c>
      <c r="H8047" s="20" t="s">
        <v>26196</v>
      </c>
      <c r="I8047" s="22">
        <v>2.0</v>
      </c>
      <c r="J8047" s="20" t="s">
        <v>29076</v>
      </c>
      <c r="K8047" s="20" t="s">
        <v>29077</v>
      </c>
      <c r="M8047" s="20" t="s">
        <v>1958</v>
      </c>
      <c r="N8047" s="22">
        <v>2.54</v>
      </c>
      <c r="O8047" s="22">
        <v>2.54</v>
      </c>
    </row>
    <row r="8048">
      <c r="A8048" s="20" t="s">
        <v>29078</v>
      </c>
      <c r="B8048" s="20" t="s">
        <v>29051</v>
      </c>
      <c r="C8048" s="20" t="s">
        <v>26228</v>
      </c>
      <c r="D8048" s="20" t="s">
        <v>1953</v>
      </c>
      <c r="E8048" s="20" t="s">
        <v>26831</v>
      </c>
      <c r="F8048" s="20" t="s">
        <v>26030</v>
      </c>
      <c r="G8048" s="20" t="s">
        <v>28549</v>
      </c>
      <c r="H8048" s="20" t="s">
        <v>26196</v>
      </c>
      <c r="I8048" s="22">
        <v>2.0</v>
      </c>
      <c r="J8048" s="20" t="s">
        <v>29079</v>
      </c>
      <c r="K8048" s="20" t="s">
        <v>29080</v>
      </c>
      <c r="M8048" s="20" t="s">
        <v>1958</v>
      </c>
      <c r="N8048" s="22">
        <v>2.54</v>
      </c>
      <c r="O8048" s="22">
        <v>2.54</v>
      </c>
    </row>
    <row r="8049">
      <c r="A8049" s="20" t="s">
        <v>29081</v>
      </c>
      <c r="B8049" s="20" t="s">
        <v>29051</v>
      </c>
      <c r="C8049" s="20" t="s">
        <v>26228</v>
      </c>
      <c r="D8049" s="20" t="s">
        <v>1953</v>
      </c>
      <c r="E8049" s="20" t="s">
        <v>26835</v>
      </c>
      <c r="F8049" s="20" t="s">
        <v>26030</v>
      </c>
      <c r="G8049" s="20" t="s">
        <v>28549</v>
      </c>
      <c r="H8049" s="20" t="s">
        <v>26196</v>
      </c>
      <c r="I8049" s="22">
        <v>2.0</v>
      </c>
      <c r="J8049" s="20" t="s">
        <v>29082</v>
      </c>
      <c r="K8049" s="20" t="s">
        <v>29083</v>
      </c>
      <c r="M8049" s="20" t="s">
        <v>1958</v>
      </c>
      <c r="N8049" s="22">
        <v>2.54</v>
      </c>
      <c r="O8049" s="22">
        <v>2.54</v>
      </c>
    </row>
    <row r="8050">
      <c r="A8050" s="20" t="s">
        <v>29084</v>
      </c>
      <c r="B8050" s="20" t="s">
        <v>29051</v>
      </c>
      <c r="C8050" s="20" t="s">
        <v>26228</v>
      </c>
      <c r="D8050" s="20" t="s">
        <v>1953</v>
      </c>
      <c r="E8050" s="20" t="s">
        <v>26839</v>
      </c>
      <c r="F8050" s="20" t="s">
        <v>26030</v>
      </c>
      <c r="G8050" s="20" t="s">
        <v>28549</v>
      </c>
      <c r="H8050" s="20" t="s">
        <v>26196</v>
      </c>
      <c r="I8050" s="22">
        <v>2.0</v>
      </c>
      <c r="J8050" s="20" t="s">
        <v>29085</v>
      </c>
      <c r="K8050" s="20" t="s">
        <v>29086</v>
      </c>
      <c r="M8050" s="20" t="s">
        <v>1958</v>
      </c>
      <c r="N8050" s="22">
        <v>2.54</v>
      </c>
      <c r="O8050" s="22">
        <v>2.54</v>
      </c>
    </row>
    <row r="8051">
      <c r="A8051" s="20" t="s">
        <v>29087</v>
      </c>
      <c r="B8051" s="20" t="s">
        <v>29088</v>
      </c>
      <c r="C8051" s="20" t="s">
        <v>26228</v>
      </c>
      <c r="D8051" s="20" t="s">
        <v>1953</v>
      </c>
      <c r="E8051" s="20" t="s">
        <v>26029</v>
      </c>
      <c r="F8051" s="20" t="s">
        <v>26030</v>
      </c>
      <c r="G8051" s="20" t="s">
        <v>28549</v>
      </c>
      <c r="H8051" s="20" t="s">
        <v>26196</v>
      </c>
      <c r="I8051" s="22">
        <v>2.0</v>
      </c>
      <c r="J8051" s="20" t="s">
        <v>29089</v>
      </c>
      <c r="K8051" s="20" t="s">
        <v>29090</v>
      </c>
      <c r="M8051" s="20" t="s">
        <v>1958</v>
      </c>
      <c r="N8051" s="22">
        <v>2.54</v>
      </c>
      <c r="O8051" s="22">
        <v>2.54</v>
      </c>
    </row>
    <row r="8052">
      <c r="A8052" s="20" t="s">
        <v>29091</v>
      </c>
      <c r="B8052" s="20" t="s">
        <v>28609</v>
      </c>
      <c r="C8052" s="20" t="s">
        <v>26152</v>
      </c>
      <c r="D8052" s="20" t="s">
        <v>1953</v>
      </c>
      <c r="E8052" s="20" t="s">
        <v>26139</v>
      </c>
      <c r="F8052" s="20" t="s">
        <v>26030</v>
      </c>
      <c r="G8052" s="20" t="s">
        <v>26089</v>
      </c>
      <c r="H8052" s="20" t="s">
        <v>26196</v>
      </c>
      <c r="I8052" s="22">
        <v>2.0</v>
      </c>
      <c r="J8052" s="20" t="s">
        <v>29092</v>
      </c>
      <c r="K8052" s="20" t="s">
        <v>29093</v>
      </c>
      <c r="M8052" s="20" t="s">
        <v>1958</v>
      </c>
      <c r="N8052" s="22">
        <v>2.54</v>
      </c>
      <c r="O8052" s="22">
        <v>2.54</v>
      </c>
    </row>
    <row r="8053">
      <c r="A8053" s="20" t="s">
        <v>29094</v>
      </c>
      <c r="B8053" s="20" t="s">
        <v>29026</v>
      </c>
      <c r="C8053" s="20" t="s">
        <v>26152</v>
      </c>
      <c r="D8053" s="20" t="s">
        <v>1953</v>
      </c>
      <c r="E8053" s="20" t="s">
        <v>26385</v>
      </c>
      <c r="F8053" s="20" t="s">
        <v>26030</v>
      </c>
      <c r="G8053" s="20" t="s">
        <v>26599</v>
      </c>
      <c r="H8053" s="20" t="s">
        <v>26196</v>
      </c>
      <c r="I8053" s="22">
        <v>2.0</v>
      </c>
      <c r="J8053" s="20" t="s">
        <v>29095</v>
      </c>
      <c r="K8053" s="20" t="s">
        <v>29096</v>
      </c>
      <c r="M8053" s="20" t="s">
        <v>1958</v>
      </c>
      <c r="N8053" s="22">
        <v>2.54</v>
      </c>
      <c r="O8053" s="22">
        <v>2.54</v>
      </c>
    </row>
    <row r="8054">
      <c r="A8054" s="20" t="s">
        <v>29097</v>
      </c>
      <c r="B8054" s="20" t="s">
        <v>29026</v>
      </c>
      <c r="C8054" s="20" t="s">
        <v>26152</v>
      </c>
      <c r="D8054" s="20" t="s">
        <v>1953</v>
      </c>
      <c r="E8054" s="20" t="s">
        <v>26385</v>
      </c>
      <c r="F8054" s="20" t="s">
        <v>26030</v>
      </c>
      <c r="G8054" s="20" t="s">
        <v>26219</v>
      </c>
      <c r="H8054" s="20" t="s">
        <v>26196</v>
      </c>
      <c r="I8054" s="22">
        <v>2.0</v>
      </c>
      <c r="J8054" s="20" t="s">
        <v>29098</v>
      </c>
      <c r="K8054" s="20" t="s">
        <v>29099</v>
      </c>
      <c r="M8054" s="20" t="s">
        <v>1958</v>
      </c>
      <c r="N8054" s="22">
        <v>2.54</v>
      </c>
      <c r="O8054" s="22">
        <v>2.54</v>
      </c>
    </row>
    <row r="8055">
      <c r="A8055" s="20" t="s">
        <v>29100</v>
      </c>
      <c r="B8055" s="20" t="s">
        <v>29026</v>
      </c>
      <c r="C8055" s="20" t="s">
        <v>26152</v>
      </c>
      <c r="D8055" s="20" t="s">
        <v>1953</v>
      </c>
      <c r="E8055" s="20" t="s">
        <v>26385</v>
      </c>
      <c r="F8055" s="20" t="s">
        <v>26030</v>
      </c>
      <c r="G8055" s="20" t="s">
        <v>29101</v>
      </c>
      <c r="H8055" s="20" t="s">
        <v>26196</v>
      </c>
      <c r="I8055" s="22">
        <v>2.0</v>
      </c>
      <c r="J8055" s="20" t="s">
        <v>29102</v>
      </c>
      <c r="K8055" s="20" t="s">
        <v>29103</v>
      </c>
      <c r="M8055" s="20" t="s">
        <v>1958</v>
      </c>
      <c r="N8055" s="22">
        <v>2.54</v>
      </c>
      <c r="O8055" s="22">
        <v>2.54</v>
      </c>
    </row>
    <row r="8056">
      <c r="A8056" s="20" t="s">
        <v>29104</v>
      </c>
      <c r="B8056" s="20" t="s">
        <v>26983</v>
      </c>
      <c r="C8056" s="20" t="s">
        <v>26152</v>
      </c>
      <c r="D8056" s="20" t="s">
        <v>1953</v>
      </c>
      <c r="E8056" s="20" t="s">
        <v>26385</v>
      </c>
      <c r="F8056" s="20" t="s">
        <v>26030</v>
      </c>
      <c r="G8056" s="20" t="s">
        <v>1962</v>
      </c>
      <c r="H8056" s="20" t="s">
        <v>26196</v>
      </c>
      <c r="I8056" s="22">
        <v>2.0</v>
      </c>
      <c r="J8056" s="20" t="s">
        <v>29105</v>
      </c>
      <c r="K8056" s="20" t="s">
        <v>29106</v>
      </c>
      <c r="M8056" s="20" t="s">
        <v>1958</v>
      </c>
      <c r="N8056" s="22">
        <v>2.54</v>
      </c>
      <c r="O8056" s="22">
        <v>2.67</v>
      </c>
    </row>
    <row r="8057">
      <c r="A8057" s="20" t="s">
        <v>29107</v>
      </c>
      <c r="B8057" s="20" t="s">
        <v>28547</v>
      </c>
      <c r="C8057" s="20" t="s">
        <v>26182</v>
      </c>
      <c r="D8057" s="20" t="s">
        <v>1953</v>
      </c>
      <c r="E8057" s="20" t="s">
        <v>28553</v>
      </c>
      <c r="F8057" s="20" t="s">
        <v>26030</v>
      </c>
      <c r="G8057" s="20" t="s">
        <v>28617</v>
      </c>
      <c r="H8057" s="20" t="s">
        <v>26196</v>
      </c>
      <c r="I8057" s="22">
        <v>2.0</v>
      </c>
      <c r="J8057" s="20" t="s">
        <v>29108</v>
      </c>
      <c r="K8057" s="20" t="s">
        <v>29109</v>
      </c>
      <c r="M8057" s="20" t="s">
        <v>1958</v>
      </c>
      <c r="N8057" s="22">
        <v>2.54</v>
      </c>
      <c r="O8057" s="22">
        <v>2.54</v>
      </c>
    </row>
    <row r="8058">
      <c r="A8058" s="20" t="s">
        <v>29110</v>
      </c>
      <c r="B8058" s="20" t="s">
        <v>28727</v>
      </c>
      <c r="C8058" s="20" t="s">
        <v>26028</v>
      </c>
      <c r="D8058" s="20" t="s">
        <v>1953</v>
      </c>
      <c r="E8058" s="20" t="s">
        <v>26192</v>
      </c>
      <c r="F8058" s="20" t="s">
        <v>26030</v>
      </c>
      <c r="G8058" s="20" t="s">
        <v>28758</v>
      </c>
      <c r="H8058" s="20" t="s">
        <v>26196</v>
      </c>
      <c r="I8058" s="22">
        <v>2.0</v>
      </c>
      <c r="J8058" s="20" t="s">
        <v>29111</v>
      </c>
      <c r="K8058" s="20" t="s">
        <v>29112</v>
      </c>
      <c r="M8058" s="20" t="s">
        <v>1958</v>
      </c>
      <c r="N8058" s="22">
        <v>2.54</v>
      </c>
      <c r="O8058" s="22">
        <v>2.54</v>
      </c>
    </row>
    <row r="8059">
      <c r="A8059" s="20" t="s">
        <v>29113</v>
      </c>
      <c r="B8059" s="20" t="s">
        <v>28727</v>
      </c>
      <c r="C8059" s="20" t="s">
        <v>26028</v>
      </c>
      <c r="D8059" s="20" t="s">
        <v>1953</v>
      </c>
      <c r="E8059" s="20" t="s">
        <v>26192</v>
      </c>
      <c r="F8059" s="20" t="s">
        <v>26030</v>
      </c>
      <c r="G8059" s="20" t="s">
        <v>27925</v>
      </c>
      <c r="H8059" s="20" t="s">
        <v>26196</v>
      </c>
      <c r="I8059" s="22">
        <v>2.0</v>
      </c>
      <c r="J8059" s="20" t="s">
        <v>29114</v>
      </c>
      <c r="K8059" s="20" t="s">
        <v>29115</v>
      </c>
      <c r="M8059" s="20" t="s">
        <v>1958</v>
      </c>
      <c r="N8059" s="22">
        <v>2.54</v>
      </c>
      <c r="O8059" s="22">
        <v>2.54</v>
      </c>
    </row>
    <row r="8060">
      <c r="A8060" s="20" t="s">
        <v>29116</v>
      </c>
      <c r="B8060" s="20" t="s">
        <v>29117</v>
      </c>
      <c r="C8060" s="20" t="s">
        <v>26287</v>
      </c>
      <c r="D8060" s="20" t="s">
        <v>1953</v>
      </c>
      <c r="E8060" s="20" t="s">
        <v>26192</v>
      </c>
      <c r="F8060" s="20" t="s">
        <v>26030</v>
      </c>
      <c r="G8060" s="20" t="s">
        <v>27925</v>
      </c>
      <c r="H8060" s="20" t="s">
        <v>26196</v>
      </c>
      <c r="I8060" s="22">
        <v>2.0</v>
      </c>
      <c r="J8060" s="20" t="s">
        <v>29118</v>
      </c>
      <c r="K8060" s="20" t="s">
        <v>29119</v>
      </c>
      <c r="M8060" s="20" t="s">
        <v>1958</v>
      </c>
      <c r="N8060" s="22">
        <v>2.54</v>
      </c>
      <c r="O8060" s="22">
        <v>2.67</v>
      </c>
    </row>
    <row r="8061">
      <c r="A8061" s="20" t="s">
        <v>29120</v>
      </c>
      <c r="B8061" s="20" t="s">
        <v>26552</v>
      </c>
      <c r="C8061" s="20" t="s">
        <v>26129</v>
      </c>
      <c r="D8061" s="20" t="s">
        <v>1953</v>
      </c>
      <c r="E8061" s="20" t="s">
        <v>26192</v>
      </c>
      <c r="F8061" s="20" t="s">
        <v>26030</v>
      </c>
      <c r="G8061" s="20" t="s">
        <v>26557</v>
      </c>
      <c r="H8061" s="20" t="s">
        <v>26196</v>
      </c>
      <c r="I8061" s="22">
        <v>2.0</v>
      </c>
      <c r="J8061" s="20" t="s">
        <v>29121</v>
      </c>
      <c r="K8061" s="20" t="s">
        <v>29122</v>
      </c>
      <c r="M8061" s="20" t="s">
        <v>1958</v>
      </c>
      <c r="N8061" s="22">
        <v>2.54</v>
      </c>
      <c r="O8061" s="22">
        <v>2.67</v>
      </c>
    </row>
    <row r="8062">
      <c r="A8062" s="20" t="s">
        <v>29123</v>
      </c>
      <c r="B8062" s="20" t="s">
        <v>28689</v>
      </c>
      <c r="C8062" s="20" t="s">
        <v>26152</v>
      </c>
      <c r="D8062" s="20" t="s">
        <v>1953</v>
      </c>
      <c r="E8062" s="20" t="s">
        <v>26192</v>
      </c>
      <c r="F8062" s="20" t="s">
        <v>26030</v>
      </c>
      <c r="G8062" s="20" t="s">
        <v>28690</v>
      </c>
      <c r="H8062" s="20" t="s">
        <v>26196</v>
      </c>
      <c r="I8062" s="22">
        <v>2.0</v>
      </c>
      <c r="J8062" s="20" t="s">
        <v>29124</v>
      </c>
      <c r="K8062" s="20" t="s">
        <v>29125</v>
      </c>
      <c r="M8062" s="20" t="s">
        <v>1958</v>
      </c>
      <c r="N8062" s="22">
        <v>2.54</v>
      </c>
      <c r="O8062" s="22">
        <v>2.67</v>
      </c>
    </row>
    <row r="8063">
      <c r="A8063" s="20" t="s">
        <v>29126</v>
      </c>
      <c r="B8063" s="20" t="s">
        <v>29127</v>
      </c>
      <c r="C8063" s="20" t="s">
        <v>26182</v>
      </c>
      <c r="D8063" s="20" t="s">
        <v>1953</v>
      </c>
      <c r="E8063" s="20" t="s">
        <v>26192</v>
      </c>
      <c r="F8063" s="20" t="s">
        <v>26030</v>
      </c>
      <c r="G8063" s="20" t="s">
        <v>28690</v>
      </c>
      <c r="H8063" s="20" t="s">
        <v>26196</v>
      </c>
      <c r="I8063" s="22">
        <v>2.0</v>
      </c>
      <c r="J8063" s="20" t="s">
        <v>29128</v>
      </c>
      <c r="K8063" s="20" t="s">
        <v>29129</v>
      </c>
      <c r="M8063" s="20" t="s">
        <v>1958</v>
      </c>
      <c r="N8063" s="22">
        <v>2.54</v>
      </c>
      <c r="O8063" s="22">
        <v>2.67</v>
      </c>
    </row>
    <row r="8064">
      <c r="A8064" s="20" t="s">
        <v>29130</v>
      </c>
      <c r="B8064" s="20" t="s">
        <v>28694</v>
      </c>
      <c r="C8064" s="20" t="s">
        <v>26152</v>
      </c>
      <c r="D8064" s="20" t="s">
        <v>1953</v>
      </c>
      <c r="E8064" s="20" t="s">
        <v>26192</v>
      </c>
      <c r="F8064" s="20" t="s">
        <v>26030</v>
      </c>
      <c r="G8064" s="20" t="s">
        <v>28690</v>
      </c>
      <c r="H8064" s="20" t="s">
        <v>26196</v>
      </c>
      <c r="I8064" s="22">
        <v>2.0</v>
      </c>
      <c r="J8064" s="20" t="s">
        <v>29131</v>
      </c>
      <c r="K8064" s="20" t="s">
        <v>29132</v>
      </c>
      <c r="M8064" s="20" t="s">
        <v>1958</v>
      </c>
      <c r="N8064" s="22">
        <v>2.54</v>
      </c>
      <c r="O8064" s="22">
        <v>2.67</v>
      </c>
    </row>
    <row r="8065">
      <c r="A8065" s="20" t="s">
        <v>29133</v>
      </c>
      <c r="B8065" s="20" t="s">
        <v>26953</v>
      </c>
      <c r="C8065" s="20" t="s">
        <v>26182</v>
      </c>
      <c r="D8065" s="20" t="s">
        <v>1953</v>
      </c>
      <c r="E8065" s="20" t="s">
        <v>26192</v>
      </c>
      <c r="F8065" s="20" t="s">
        <v>26030</v>
      </c>
      <c r="G8065" s="23" t="s">
        <v>26454</v>
      </c>
      <c r="H8065" s="20" t="s">
        <v>26196</v>
      </c>
      <c r="I8065" s="22">
        <v>2.0</v>
      </c>
      <c r="J8065" s="20" t="s">
        <v>29134</v>
      </c>
      <c r="K8065" s="20" t="s">
        <v>29135</v>
      </c>
      <c r="M8065" s="20" t="s">
        <v>1958</v>
      </c>
      <c r="N8065" s="22">
        <v>2.54</v>
      </c>
      <c r="O8065" s="22">
        <v>2.67</v>
      </c>
    </row>
    <row r="8066">
      <c r="A8066" s="20" t="s">
        <v>29136</v>
      </c>
      <c r="B8066" s="20" t="s">
        <v>29137</v>
      </c>
      <c r="C8066" s="20" t="s">
        <v>26260</v>
      </c>
      <c r="D8066" s="20" t="s">
        <v>1953</v>
      </c>
      <c r="E8066" s="20" t="s">
        <v>26192</v>
      </c>
      <c r="F8066" s="20" t="s">
        <v>26030</v>
      </c>
      <c r="G8066" s="20" t="s">
        <v>28758</v>
      </c>
      <c r="H8066" s="20" t="s">
        <v>26196</v>
      </c>
      <c r="I8066" s="22">
        <v>2.0</v>
      </c>
      <c r="J8066" s="20" t="s">
        <v>29138</v>
      </c>
      <c r="K8066" s="20" t="s">
        <v>29139</v>
      </c>
      <c r="M8066" s="20" t="s">
        <v>1958</v>
      </c>
      <c r="N8066" s="22">
        <v>2.54</v>
      </c>
      <c r="O8066" s="22">
        <v>2.67</v>
      </c>
    </row>
    <row r="8067">
      <c r="A8067" s="20" t="s">
        <v>29140</v>
      </c>
      <c r="B8067" s="20" t="s">
        <v>29137</v>
      </c>
      <c r="C8067" s="20" t="s">
        <v>26260</v>
      </c>
      <c r="D8067" s="20" t="s">
        <v>1953</v>
      </c>
      <c r="E8067" s="20" t="s">
        <v>26192</v>
      </c>
      <c r="F8067" s="20" t="s">
        <v>26030</v>
      </c>
      <c r="G8067" s="20" t="s">
        <v>27925</v>
      </c>
      <c r="H8067" s="20" t="s">
        <v>26196</v>
      </c>
      <c r="I8067" s="22">
        <v>2.0</v>
      </c>
      <c r="J8067" s="20" t="s">
        <v>29141</v>
      </c>
      <c r="K8067" s="20" t="s">
        <v>29142</v>
      </c>
      <c r="M8067" s="20" t="s">
        <v>1958</v>
      </c>
      <c r="N8067" s="22">
        <v>2.54</v>
      </c>
      <c r="O8067" s="22">
        <v>2.67</v>
      </c>
    </row>
    <row r="8068">
      <c r="A8068" s="20" t="s">
        <v>29143</v>
      </c>
      <c r="B8068" s="20" t="s">
        <v>28186</v>
      </c>
      <c r="C8068" s="20" t="s">
        <v>26228</v>
      </c>
      <c r="D8068" s="20" t="s">
        <v>1953</v>
      </c>
      <c r="E8068" s="20" t="s">
        <v>26192</v>
      </c>
      <c r="F8068" s="20" t="s">
        <v>26030</v>
      </c>
      <c r="G8068" s="20" t="s">
        <v>1962</v>
      </c>
      <c r="H8068" s="20" t="s">
        <v>26196</v>
      </c>
      <c r="I8068" s="22">
        <v>2.0</v>
      </c>
      <c r="J8068" s="20" t="s">
        <v>29144</v>
      </c>
      <c r="K8068" s="20" t="s">
        <v>29145</v>
      </c>
      <c r="M8068" s="20" t="s">
        <v>1958</v>
      </c>
      <c r="N8068" s="22">
        <v>2.54</v>
      </c>
      <c r="O8068" s="22">
        <v>2.54</v>
      </c>
    </row>
    <row r="8069">
      <c r="A8069" s="20" t="s">
        <v>29146</v>
      </c>
      <c r="B8069" s="20" t="s">
        <v>28630</v>
      </c>
      <c r="C8069" s="20" t="s">
        <v>26182</v>
      </c>
      <c r="D8069" s="20" t="s">
        <v>1953</v>
      </c>
      <c r="E8069" s="20" t="s">
        <v>26192</v>
      </c>
      <c r="F8069" s="20" t="s">
        <v>26030</v>
      </c>
      <c r="G8069" s="20" t="s">
        <v>1962</v>
      </c>
      <c r="H8069" s="20" t="s">
        <v>26196</v>
      </c>
      <c r="I8069" s="22">
        <v>2.0</v>
      </c>
      <c r="J8069" s="20" t="s">
        <v>29147</v>
      </c>
      <c r="K8069" s="20" t="s">
        <v>29148</v>
      </c>
      <c r="M8069" s="20" t="s">
        <v>1958</v>
      </c>
      <c r="N8069" s="22">
        <v>2.54</v>
      </c>
      <c r="O8069" s="22">
        <v>2.54</v>
      </c>
    </row>
    <row r="8070">
      <c r="A8070" s="20" t="s">
        <v>29149</v>
      </c>
      <c r="B8070" s="20" t="s">
        <v>29150</v>
      </c>
      <c r="C8070" s="20" t="s">
        <v>26217</v>
      </c>
      <c r="D8070" s="20" t="s">
        <v>1953</v>
      </c>
      <c r="E8070" s="20" t="s">
        <v>26192</v>
      </c>
      <c r="F8070" s="20" t="s">
        <v>26030</v>
      </c>
      <c r="G8070" s="20" t="s">
        <v>27925</v>
      </c>
      <c r="H8070" s="20" t="s">
        <v>26196</v>
      </c>
      <c r="I8070" s="22">
        <v>2.0</v>
      </c>
      <c r="J8070" s="20" t="s">
        <v>29151</v>
      </c>
      <c r="K8070" s="20" t="s">
        <v>29152</v>
      </c>
      <c r="M8070" s="20" t="s">
        <v>1958</v>
      </c>
      <c r="N8070" s="22">
        <v>2.54</v>
      </c>
      <c r="O8070" s="22">
        <v>2.67</v>
      </c>
    </row>
    <row r="8071">
      <c r="A8071" s="20" t="s">
        <v>29153</v>
      </c>
      <c r="B8071" s="20" t="s">
        <v>29154</v>
      </c>
      <c r="C8071" s="20" t="s">
        <v>26217</v>
      </c>
      <c r="D8071" s="20" t="s">
        <v>1953</v>
      </c>
      <c r="E8071" s="20" t="s">
        <v>26192</v>
      </c>
      <c r="F8071" s="20" t="s">
        <v>26030</v>
      </c>
      <c r="G8071" s="20" t="s">
        <v>29155</v>
      </c>
      <c r="H8071" s="20" t="s">
        <v>26196</v>
      </c>
      <c r="I8071" s="22">
        <v>2.0</v>
      </c>
      <c r="J8071" s="20" t="s">
        <v>29156</v>
      </c>
      <c r="K8071" s="20" t="s">
        <v>29157</v>
      </c>
      <c r="M8071" s="20" t="s">
        <v>1958</v>
      </c>
      <c r="N8071" s="22">
        <v>2.54</v>
      </c>
      <c r="O8071" s="22">
        <v>2.54</v>
      </c>
    </row>
    <row r="8072">
      <c r="A8072" s="20" t="s">
        <v>29158</v>
      </c>
      <c r="B8072" s="20" t="s">
        <v>29150</v>
      </c>
      <c r="C8072" s="20" t="s">
        <v>26217</v>
      </c>
      <c r="D8072" s="20" t="s">
        <v>1953</v>
      </c>
      <c r="E8072" s="20" t="s">
        <v>26192</v>
      </c>
      <c r="F8072" s="20" t="s">
        <v>26030</v>
      </c>
      <c r="G8072" s="20" t="s">
        <v>26698</v>
      </c>
      <c r="H8072" s="20" t="s">
        <v>26196</v>
      </c>
      <c r="I8072" s="22">
        <v>2.0</v>
      </c>
      <c r="J8072" s="20" t="s">
        <v>29159</v>
      </c>
      <c r="K8072" s="20" t="s">
        <v>29160</v>
      </c>
      <c r="M8072" s="20" t="s">
        <v>1958</v>
      </c>
      <c r="N8072" s="22">
        <v>2.54</v>
      </c>
      <c r="O8072" s="22">
        <v>2.67</v>
      </c>
    </row>
    <row r="8073">
      <c r="A8073" s="20" t="s">
        <v>29161</v>
      </c>
      <c r="B8073" s="20" t="s">
        <v>28665</v>
      </c>
      <c r="C8073" s="20" t="s">
        <v>26182</v>
      </c>
      <c r="D8073" s="20" t="s">
        <v>1953</v>
      </c>
      <c r="E8073" s="20" t="s">
        <v>26192</v>
      </c>
      <c r="F8073" s="20" t="s">
        <v>26030</v>
      </c>
      <c r="G8073" s="20" t="s">
        <v>1962</v>
      </c>
      <c r="H8073" s="20" t="s">
        <v>26196</v>
      </c>
      <c r="I8073" s="22">
        <v>2.0</v>
      </c>
      <c r="J8073" s="20" t="s">
        <v>29162</v>
      </c>
      <c r="K8073" s="20" t="s">
        <v>29163</v>
      </c>
      <c r="M8073" s="20" t="s">
        <v>1958</v>
      </c>
      <c r="N8073" s="22">
        <v>2.54</v>
      </c>
      <c r="O8073" s="22">
        <v>2.54</v>
      </c>
    </row>
    <row r="8074">
      <c r="A8074" s="20" t="s">
        <v>29164</v>
      </c>
      <c r="B8074" s="20" t="s">
        <v>29165</v>
      </c>
      <c r="C8074" s="20" t="s">
        <v>26217</v>
      </c>
      <c r="D8074" s="20" t="s">
        <v>1953</v>
      </c>
      <c r="E8074" s="20" t="s">
        <v>26192</v>
      </c>
      <c r="F8074" s="20" t="s">
        <v>26030</v>
      </c>
      <c r="G8074" s="20" t="s">
        <v>27925</v>
      </c>
      <c r="H8074" s="20" t="s">
        <v>26196</v>
      </c>
      <c r="I8074" s="22">
        <v>2.0</v>
      </c>
      <c r="J8074" s="20" t="s">
        <v>29166</v>
      </c>
      <c r="K8074" s="20" t="s">
        <v>29167</v>
      </c>
      <c r="M8074" s="20" t="s">
        <v>1958</v>
      </c>
      <c r="N8074" s="22">
        <v>2.54</v>
      </c>
      <c r="O8074" s="22">
        <v>2.67</v>
      </c>
    </row>
    <row r="8075">
      <c r="A8075" s="20" t="s">
        <v>29168</v>
      </c>
      <c r="B8075" s="20" t="s">
        <v>29169</v>
      </c>
      <c r="C8075" s="20" t="s">
        <v>26182</v>
      </c>
      <c r="D8075" s="20" t="s">
        <v>1953</v>
      </c>
      <c r="E8075" s="20" t="s">
        <v>26192</v>
      </c>
      <c r="F8075" s="20" t="s">
        <v>26030</v>
      </c>
      <c r="G8075" s="20" t="s">
        <v>29170</v>
      </c>
      <c r="H8075" s="20" t="s">
        <v>26196</v>
      </c>
      <c r="I8075" s="22">
        <v>2.0</v>
      </c>
      <c r="J8075" s="20" t="s">
        <v>29171</v>
      </c>
      <c r="K8075" s="20" t="s">
        <v>29172</v>
      </c>
      <c r="M8075" s="20" t="s">
        <v>1958</v>
      </c>
      <c r="N8075" s="22">
        <v>2.54</v>
      </c>
      <c r="O8075" s="22">
        <v>2.54</v>
      </c>
    </row>
    <row r="8076">
      <c r="A8076" s="20" t="s">
        <v>29173</v>
      </c>
      <c r="B8076" s="20" t="s">
        <v>26536</v>
      </c>
      <c r="C8076" s="20" t="s">
        <v>26129</v>
      </c>
      <c r="D8076" s="20" t="s">
        <v>1953</v>
      </c>
      <c r="E8076" s="20" t="s">
        <v>26192</v>
      </c>
      <c r="F8076" s="20" t="s">
        <v>26030</v>
      </c>
      <c r="G8076" s="20" t="s">
        <v>26557</v>
      </c>
      <c r="H8076" s="20" t="s">
        <v>26196</v>
      </c>
      <c r="I8076" s="22">
        <v>2.0</v>
      </c>
      <c r="J8076" s="20" t="s">
        <v>29174</v>
      </c>
      <c r="K8076" s="20" t="s">
        <v>29175</v>
      </c>
      <c r="M8076" s="20" t="s">
        <v>1958</v>
      </c>
      <c r="N8076" s="22">
        <v>2.54</v>
      </c>
      <c r="O8076" s="22">
        <v>2.67</v>
      </c>
    </row>
    <row r="8077">
      <c r="A8077" s="20" t="s">
        <v>29176</v>
      </c>
      <c r="B8077" s="20" t="s">
        <v>26532</v>
      </c>
      <c r="C8077" s="20" t="s">
        <v>26129</v>
      </c>
      <c r="D8077" s="20" t="s">
        <v>1953</v>
      </c>
      <c r="E8077" s="20" t="s">
        <v>26192</v>
      </c>
      <c r="F8077" s="20" t="s">
        <v>26030</v>
      </c>
      <c r="G8077" s="20" t="s">
        <v>26557</v>
      </c>
      <c r="H8077" s="20" t="s">
        <v>26196</v>
      </c>
      <c r="I8077" s="22">
        <v>2.0</v>
      </c>
      <c r="J8077" s="20" t="s">
        <v>29177</v>
      </c>
      <c r="K8077" s="20" t="s">
        <v>29178</v>
      </c>
      <c r="M8077" s="20" t="s">
        <v>1958</v>
      </c>
      <c r="N8077" s="22">
        <v>2.54</v>
      </c>
      <c r="O8077" s="22">
        <v>2.67</v>
      </c>
    </row>
    <row r="8078">
      <c r="A8078" s="20" t="s">
        <v>29179</v>
      </c>
      <c r="B8078" s="20" t="s">
        <v>28841</v>
      </c>
      <c r="C8078" s="20" t="s">
        <v>26217</v>
      </c>
      <c r="D8078" s="20" t="s">
        <v>1953</v>
      </c>
      <c r="E8078" s="20" t="s">
        <v>26270</v>
      </c>
      <c r="F8078" s="20" t="s">
        <v>26030</v>
      </c>
      <c r="G8078" s="20" t="s">
        <v>28706</v>
      </c>
      <c r="H8078" s="20" t="s">
        <v>26196</v>
      </c>
      <c r="I8078" s="22">
        <v>2.0</v>
      </c>
      <c r="J8078" s="20" t="s">
        <v>29180</v>
      </c>
      <c r="K8078" s="20" t="s">
        <v>29181</v>
      </c>
      <c r="M8078" s="20" t="s">
        <v>1958</v>
      </c>
      <c r="N8078" s="22">
        <v>2.54</v>
      </c>
      <c r="O8078" s="22">
        <v>2.54</v>
      </c>
    </row>
    <row r="8079">
      <c r="A8079" s="20" t="s">
        <v>29182</v>
      </c>
      <c r="B8079" s="20" t="s">
        <v>29183</v>
      </c>
      <c r="C8079" s="20" t="s">
        <v>26152</v>
      </c>
      <c r="D8079" s="20" t="s">
        <v>1953</v>
      </c>
      <c r="E8079" s="20" t="s">
        <v>26270</v>
      </c>
      <c r="F8079" s="20" t="s">
        <v>26030</v>
      </c>
      <c r="G8079" s="20" t="s">
        <v>26219</v>
      </c>
      <c r="H8079" s="20" t="s">
        <v>26196</v>
      </c>
      <c r="I8079" s="22">
        <v>2.0</v>
      </c>
      <c r="J8079" s="20" t="s">
        <v>29184</v>
      </c>
      <c r="K8079" s="20" t="s">
        <v>29185</v>
      </c>
      <c r="M8079" s="20" t="s">
        <v>1958</v>
      </c>
      <c r="N8079" s="22">
        <v>2.54</v>
      </c>
      <c r="O8079" s="22">
        <v>2.54</v>
      </c>
    </row>
    <row r="8080">
      <c r="A8080" s="20" t="s">
        <v>29186</v>
      </c>
      <c r="B8080" s="20" t="s">
        <v>26654</v>
      </c>
      <c r="C8080" s="20" t="s">
        <v>26152</v>
      </c>
      <c r="D8080" s="20" t="s">
        <v>1953</v>
      </c>
      <c r="E8080" s="20" t="s">
        <v>26270</v>
      </c>
      <c r="F8080" s="20" t="s">
        <v>26030</v>
      </c>
      <c r="G8080" s="20" t="s">
        <v>26219</v>
      </c>
      <c r="H8080" s="20" t="s">
        <v>26196</v>
      </c>
      <c r="I8080" s="22">
        <v>2.0</v>
      </c>
      <c r="J8080" s="20" t="s">
        <v>29187</v>
      </c>
      <c r="K8080" s="20" t="s">
        <v>29188</v>
      </c>
      <c r="M8080" s="20" t="s">
        <v>1958</v>
      </c>
      <c r="N8080" s="22">
        <v>2.54</v>
      </c>
      <c r="O8080" s="22">
        <v>2.54</v>
      </c>
    </row>
    <row r="8081">
      <c r="A8081" s="20" t="s">
        <v>29189</v>
      </c>
      <c r="B8081" s="20" t="s">
        <v>28852</v>
      </c>
      <c r="C8081" s="20" t="s">
        <v>28772</v>
      </c>
      <c r="D8081" s="20" t="s">
        <v>1953</v>
      </c>
      <c r="E8081" s="20" t="s">
        <v>26270</v>
      </c>
      <c r="F8081" s="20" t="s">
        <v>26030</v>
      </c>
      <c r="G8081" s="20" t="s">
        <v>26219</v>
      </c>
      <c r="H8081" s="20" t="s">
        <v>26196</v>
      </c>
      <c r="I8081" s="22">
        <v>2.0</v>
      </c>
      <c r="J8081" s="20" t="s">
        <v>29190</v>
      </c>
      <c r="K8081" s="20" t="s">
        <v>29191</v>
      </c>
      <c r="M8081" s="20" t="s">
        <v>1958</v>
      </c>
      <c r="N8081" s="22">
        <v>2.54</v>
      </c>
      <c r="O8081" s="22">
        <v>2.54</v>
      </c>
    </row>
    <row r="8082">
      <c r="A8082" s="20" t="s">
        <v>29192</v>
      </c>
      <c r="B8082" s="20" t="s">
        <v>28609</v>
      </c>
      <c r="C8082" s="20" t="s">
        <v>26152</v>
      </c>
      <c r="D8082" s="20" t="s">
        <v>1953</v>
      </c>
      <c r="E8082" s="20" t="s">
        <v>26143</v>
      </c>
      <c r="F8082" s="20" t="s">
        <v>26030</v>
      </c>
      <c r="G8082" s="20" t="s">
        <v>26089</v>
      </c>
      <c r="H8082" s="20" t="s">
        <v>26196</v>
      </c>
      <c r="I8082" s="22">
        <v>2.0</v>
      </c>
      <c r="J8082" s="20" t="s">
        <v>29193</v>
      </c>
      <c r="K8082" s="20" t="s">
        <v>29194</v>
      </c>
      <c r="M8082" s="20" t="s">
        <v>1958</v>
      </c>
      <c r="N8082" s="22">
        <v>2.54</v>
      </c>
      <c r="O8082" s="22">
        <v>2.54</v>
      </c>
    </row>
    <row r="8083">
      <c r="A8083" s="20" t="s">
        <v>29195</v>
      </c>
      <c r="B8083" s="20" t="s">
        <v>26635</v>
      </c>
      <c r="C8083" s="20" t="s">
        <v>26152</v>
      </c>
      <c r="D8083" s="20" t="s">
        <v>1953</v>
      </c>
      <c r="E8083" s="20" t="s">
        <v>29196</v>
      </c>
      <c r="F8083" s="20" t="s">
        <v>26030</v>
      </c>
      <c r="G8083" s="20" t="s">
        <v>26219</v>
      </c>
      <c r="H8083" s="20" t="s">
        <v>26196</v>
      </c>
      <c r="I8083" s="22">
        <v>2.0</v>
      </c>
      <c r="J8083" s="20" t="s">
        <v>29197</v>
      </c>
      <c r="K8083" s="20" t="s">
        <v>29198</v>
      </c>
      <c r="M8083" s="20" t="s">
        <v>1958</v>
      </c>
      <c r="N8083" s="22">
        <v>2.54</v>
      </c>
      <c r="O8083" s="22">
        <v>2.54</v>
      </c>
    </row>
    <row r="8084">
      <c r="A8084" s="20" t="s">
        <v>29199</v>
      </c>
      <c r="B8084" s="20" t="s">
        <v>28948</v>
      </c>
      <c r="C8084" s="20" t="s">
        <v>26217</v>
      </c>
      <c r="D8084" s="20" t="s">
        <v>1953</v>
      </c>
      <c r="E8084" s="20" t="s">
        <v>26622</v>
      </c>
      <c r="F8084" s="20" t="s">
        <v>26030</v>
      </c>
      <c r="G8084" s="20" t="s">
        <v>28706</v>
      </c>
      <c r="H8084" s="20" t="s">
        <v>26196</v>
      </c>
      <c r="I8084" s="22">
        <v>2.0</v>
      </c>
      <c r="J8084" s="20" t="s">
        <v>29200</v>
      </c>
      <c r="K8084" s="20" t="s">
        <v>29201</v>
      </c>
      <c r="M8084" s="20" t="s">
        <v>1958</v>
      </c>
      <c r="N8084" s="22">
        <v>2.54</v>
      </c>
      <c r="O8084" s="22">
        <v>2.54</v>
      </c>
    </row>
    <row r="8085">
      <c r="A8085" s="20" t="s">
        <v>29202</v>
      </c>
      <c r="B8085" s="20" t="s">
        <v>28841</v>
      </c>
      <c r="C8085" s="20" t="s">
        <v>26217</v>
      </c>
      <c r="D8085" s="20" t="s">
        <v>1953</v>
      </c>
      <c r="E8085" s="20" t="s">
        <v>26622</v>
      </c>
      <c r="F8085" s="20" t="s">
        <v>26030</v>
      </c>
      <c r="G8085" s="20" t="s">
        <v>28706</v>
      </c>
      <c r="H8085" s="20" t="s">
        <v>26196</v>
      </c>
      <c r="I8085" s="22">
        <v>2.0</v>
      </c>
      <c r="J8085" s="20" t="s">
        <v>29203</v>
      </c>
      <c r="K8085" s="20" t="s">
        <v>29204</v>
      </c>
      <c r="M8085" s="20" t="s">
        <v>1958</v>
      </c>
      <c r="N8085" s="22">
        <v>2.54</v>
      </c>
      <c r="O8085" s="22">
        <v>2.54</v>
      </c>
    </row>
    <row r="8086">
      <c r="A8086" s="20" t="s">
        <v>29205</v>
      </c>
      <c r="B8086" s="20" t="s">
        <v>28822</v>
      </c>
      <c r="C8086" s="20" t="s">
        <v>26152</v>
      </c>
      <c r="D8086" s="20" t="s">
        <v>1953</v>
      </c>
      <c r="E8086" s="20" t="s">
        <v>26518</v>
      </c>
      <c r="F8086" s="20" t="s">
        <v>26030</v>
      </c>
      <c r="G8086" s="20" t="s">
        <v>26089</v>
      </c>
      <c r="H8086" s="20" t="s">
        <v>26196</v>
      </c>
      <c r="I8086" s="22">
        <v>2.0</v>
      </c>
      <c r="J8086" s="20" t="s">
        <v>29206</v>
      </c>
      <c r="K8086" s="20" t="s">
        <v>29207</v>
      </c>
      <c r="M8086" s="20" t="s">
        <v>1958</v>
      </c>
      <c r="N8086" s="22">
        <v>2.54</v>
      </c>
      <c r="O8086" s="22">
        <v>2.54</v>
      </c>
    </row>
    <row r="8087">
      <c r="A8087" s="20" t="s">
        <v>29208</v>
      </c>
      <c r="B8087" s="20" t="s">
        <v>28822</v>
      </c>
      <c r="C8087" s="20" t="s">
        <v>26152</v>
      </c>
      <c r="D8087" s="20" t="s">
        <v>1953</v>
      </c>
      <c r="E8087" s="20" t="s">
        <v>26518</v>
      </c>
      <c r="F8087" s="20" t="s">
        <v>26030</v>
      </c>
      <c r="G8087" s="20" t="s">
        <v>26230</v>
      </c>
      <c r="H8087" s="20" t="s">
        <v>26196</v>
      </c>
      <c r="I8087" s="22">
        <v>2.0</v>
      </c>
      <c r="J8087" s="20" t="s">
        <v>29209</v>
      </c>
      <c r="K8087" s="20" t="s">
        <v>29210</v>
      </c>
      <c r="M8087" s="20" t="s">
        <v>1958</v>
      </c>
      <c r="N8087" s="22">
        <v>2.54</v>
      </c>
      <c r="O8087" s="22">
        <v>2.54</v>
      </c>
    </row>
    <row r="8088">
      <c r="A8088" s="20" t="s">
        <v>29211</v>
      </c>
      <c r="B8088" s="20" t="s">
        <v>26635</v>
      </c>
      <c r="C8088" s="20" t="s">
        <v>26152</v>
      </c>
      <c r="D8088" s="20" t="s">
        <v>1953</v>
      </c>
      <c r="E8088" s="20" t="s">
        <v>29212</v>
      </c>
      <c r="F8088" s="20" t="s">
        <v>26030</v>
      </c>
      <c r="G8088" s="20" t="s">
        <v>26219</v>
      </c>
      <c r="H8088" s="20" t="s">
        <v>26196</v>
      </c>
      <c r="I8088" s="22">
        <v>2.0</v>
      </c>
      <c r="J8088" s="20" t="s">
        <v>29213</v>
      </c>
      <c r="K8088" s="20" t="s">
        <v>29214</v>
      </c>
      <c r="M8088" s="20" t="s">
        <v>1958</v>
      </c>
      <c r="N8088" s="22">
        <v>2.54</v>
      </c>
      <c r="O8088" s="22">
        <v>2.54</v>
      </c>
    </row>
    <row r="8089">
      <c r="A8089" s="20" t="s">
        <v>29215</v>
      </c>
      <c r="B8089" s="20" t="s">
        <v>29216</v>
      </c>
      <c r="C8089" s="20" t="s">
        <v>27043</v>
      </c>
      <c r="D8089" s="20" t="s">
        <v>1953</v>
      </c>
      <c r="E8089" s="20" t="s">
        <v>26622</v>
      </c>
      <c r="F8089" s="20" t="s">
        <v>26030</v>
      </c>
      <c r="G8089" s="20" t="s">
        <v>1962</v>
      </c>
      <c r="H8089" s="20" t="s">
        <v>26196</v>
      </c>
      <c r="I8089" s="22">
        <v>2.0</v>
      </c>
      <c r="J8089" s="20" t="s">
        <v>29217</v>
      </c>
      <c r="K8089" s="20" t="s">
        <v>29218</v>
      </c>
      <c r="L8089" s="21"/>
      <c r="M8089" s="20" t="s">
        <v>1958</v>
      </c>
      <c r="N8089" s="22">
        <v>2.54</v>
      </c>
      <c r="O8089" s="22">
        <v>2.54</v>
      </c>
    </row>
    <row r="8090">
      <c r="A8090" s="20" t="s">
        <v>29219</v>
      </c>
      <c r="B8090" s="20" t="s">
        <v>29026</v>
      </c>
      <c r="C8090" s="20" t="s">
        <v>26152</v>
      </c>
      <c r="D8090" s="20" t="s">
        <v>1953</v>
      </c>
      <c r="E8090" s="20" t="s">
        <v>29220</v>
      </c>
      <c r="F8090" s="20" t="s">
        <v>26030</v>
      </c>
      <c r="G8090" s="20" t="s">
        <v>29221</v>
      </c>
      <c r="H8090" s="20" t="s">
        <v>26196</v>
      </c>
      <c r="I8090" s="22">
        <v>2.0</v>
      </c>
      <c r="J8090" s="20" t="s">
        <v>29222</v>
      </c>
      <c r="K8090" s="20" t="s">
        <v>29223</v>
      </c>
      <c r="M8090" s="20" t="s">
        <v>1958</v>
      </c>
      <c r="N8090" s="22">
        <v>2.54</v>
      </c>
      <c r="O8090" s="22">
        <v>2.54</v>
      </c>
    </row>
    <row r="8091">
      <c r="A8091" s="20" t="s">
        <v>29224</v>
      </c>
      <c r="B8091" s="20" t="s">
        <v>29026</v>
      </c>
      <c r="C8091" s="20" t="s">
        <v>26152</v>
      </c>
      <c r="D8091" s="20" t="s">
        <v>1953</v>
      </c>
      <c r="E8091" s="20" t="s">
        <v>29225</v>
      </c>
      <c r="F8091" s="20" t="s">
        <v>26030</v>
      </c>
      <c r="G8091" s="20" t="s">
        <v>29226</v>
      </c>
      <c r="H8091" s="20" t="s">
        <v>26196</v>
      </c>
      <c r="I8091" s="22">
        <v>2.0</v>
      </c>
      <c r="J8091" s="20" t="s">
        <v>29227</v>
      </c>
      <c r="K8091" s="20" t="s">
        <v>29228</v>
      </c>
      <c r="M8091" s="20" t="s">
        <v>1958</v>
      </c>
      <c r="N8091" s="22">
        <v>2.54</v>
      </c>
      <c r="O8091" s="22">
        <v>2.73</v>
      </c>
    </row>
    <row r="8092">
      <c r="A8092" s="20" t="s">
        <v>29229</v>
      </c>
      <c r="B8092" s="20" t="s">
        <v>28613</v>
      </c>
      <c r="C8092" s="20" t="s">
        <v>26152</v>
      </c>
      <c r="D8092" s="20" t="s">
        <v>1953</v>
      </c>
      <c r="E8092" s="20" t="s">
        <v>26631</v>
      </c>
      <c r="F8092" s="20" t="s">
        <v>26030</v>
      </c>
      <c r="G8092" s="20" t="s">
        <v>1962</v>
      </c>
      <c r="H8092" s="20" t="s">
        <v>26196</v>
      </c>
      <c r="I8092" s="22">
        <v>2.0</v>
      </c>
      <c r="J8092" s="20" t="s">
        <v>29230</v>
      </c>
      <c r="K8092" s="20" t="s">
        <v>29231</v>
      </c>
      <c r="M8092" s="20" t="s">
        <v>1958</v>
      </c>
      <c r="N8092" s="22">
        <v>2.54</v>
      </c>
      <c r="O8092" s="22">
        <v>2.67</v>
      </c>
    </row>
    <row r="8093">
      <c r="A8093" s="20" t="s">
        <v>29232</v>
      </c>
      <c r="B8093" s="20" t="s">
        <v>26582</v>
      </c>
      <c r="C8093" s="20" t="s">
        <v>26228</v>
      </c>
      <c r="D8093" s="20" t="s">
        <v>1953</v>
      </c>
      <c r="E8093" s="20" t="s">
        <v>26622</v>
      </c>
      <c r="F8093" s="20" t="s">
        <v>26030</v>
      </c>
      <c r="G8093" s="20" t="s">
        <v>29233</v>
      </c>
      <c r="H8093" s="20" t="s">
        <v>26196</v>
      </c>
      <c r="I8093" s="22">
        <v>2.0</v>
      </c>
      <c r="J8093" s="20" t="s">
        <v>29234</v>
      </c>
      <c r="K8093" s="20" t="s">
        <v>29235</v>
      </c>
      <c r="M8093" s="20" t="s">
        <v>1958</v>
      </c>
      <c r="N8093" s="22">
        <v>2.54</v>
      </c>
      <c r="O8093" s="22">
        <v>2.54</v>
      </c>
    </row>
    <row r="8094">
      <c r="A8094" s="20" t="s">
        <v>29236</v>
      </c>
      <c r="B8094" s="20" t="s">
        <v>29026</v>
      </c>
      <c r="C8094" s="20" t="s">
        <v>26152</v>
      </c>
      <c r="D8094" s="20" t="s">
        <v>1953</v>
      </c>
      <c r="E8094" s="20" t="s">
        <v>26406</v>
      </c>
      <c r="F8094" s="20" t="s">
        <v>26030</v>
      </c>
      <c r="G8094" s="20" t="s">
        <v>26219</v>
      </c>
      <c r="H8094" s="20" t="s">
        <v>26196</v>
      </c>
      <c r="I8094" s="22">
        <v>2.0</v>
      </c>
      <c r="J8094" s="20" t="s">
        <v>29237</v>
      </c>
      <c r="K8094" s="20" t="s">
        <v>29238</v>
      </c>
      <c r="M8094" s="20" t="s">
        <v>1958</v>
      </c>
      <c r="N8094" s="22">
        <v>2.54</v>
      </c>
      <c r="O8094" s="22">
        <v>2.54</v>
      </c>
    </row>
    <row r="8095">
      <c r="A8095" s="20" t="s">
        <v>29239</v>
      </c>
      <c r="B8095" s="20" t="s">
        <v>26666</v>
      </c>
      <c r="C8095" s="20" t="s">
        <v>26217</v>
      </c>
      <c r="D8095" s="20" t="s">
        <v>1953</v>
      </c>
      <c r="E8095" s="20" t="s">
        <v>26200</v>
      </c>
      <c r="F8095" s="20" t="s">
        <v>26030</v>
      </c>
      <c r="G8095" s="20" t="s">
        <v>26089</v>
      </c>
      <c r="H8095" s="23" t="s">
        <v>26011</v>
      </c>
      <c r="I8095" s="22">
        <v>2.0</v>
      </c>
      <c r="J8095" s="20" t="s">
        <v>29240</v>
      </c>
      <c r="K8095" s="20" t="s">
        <v>29241</v>
      </c>
      <c r="M8095" s="20" t="s">
        <v>1958</v>
      </c>
      <c r="N8095" s="22">
        <v>2.56</v>
      </c>
      <c r="O8095" s="22">
        <v>2.67</v>
      </c>
    </row>
    <row r="8096">
      <c r="A8096" s="20" t="s">
        <v>29242</v>
      </c>
      <c r="B8096" s="20" t="s">
        <v>26666</v>
      </c>
      <c r="C8096" s="20" t="s">
        <v>26217</v>
      </c>
      <c r="D8096" s="20" t="s">
        <v>1953</v>
      </c>
      <c r="E8096" s="20" t="s">
        <v>26200</v>
      </c>
      <c r="F8096" s="20" t="s">
        <v>26030</v>
      </c>
      <c r="G8096" s="20" t="s">
        <v>1962</v>
      </c>
      <c r="H8096" s="23" t="s">
        <v>26011</v>
      </c>
      <c r="I8096" s="22">
        <v>2.0</v>
      </c>
      <c r="J8096" s="20" t="s">
        <v>29243</v>
      </c>
      <c r="K8096" s="20" t="s">
        <v>29244</v>
      </c>
      <c r="M8096" s="20" t="s">
        <v>1958</v>
      </c>
      <c r="N8096" s="22">
        <v>2.56</v>
      </c>
      <c r="O8096" s="22">
        <v>2.67</v>
      </c>
    </row>
    <row r="8097">
      <c r="A8097" s="20" t="s">
        <v>29245</v>
      </c>
      <c r="B8097" s="20" t="s">
        <v>27924</v>
      </c>
      <c r="C8097" s="20" t="s">
        <v>26217</v>
      </c>
      <c r="D8097" s="20" t="s">
        <v>1953</v>
      </c>
      <c r="E8097" s="20" t="s">
        <v>26200</v>
      </c>
      <c r="F8097" s="20" t="s">
        <v>26030</v>
      </c>
      <c r="G8097" s="20" t="s">
        <v>27925</v>
      </c>
      <c r="H8097" s="23" t="s">
        <v>26011</v>
      </c>
      <c r="I8097" s="22">
        <v>2.0</v>
      </c>
      <c r="J8097" s="20" t="s">
        <v>29246</v>
      </c>
      <c r="K8097" s="20" t="s">
        <v>29247</v>
      </c>
      <c r="M8097" s="20" t="s">
        <v>1958</v>
      </c>
      <c r="N8097" s="22">
        <v>2.56</v>
      </c>
      <c r="O8097" s="22">
        <v>2.56</v>
      </c>
    </row>
    <row r="8098">
      <c r="A8098" s="20" t="s">
        <v>29248</v>
      </c>
      <c r="B8098" s="20" t="s">
        <v>27924</v>
      </c>
      <c r="C8098" s="20" t="s">
        <v>26217</v>
      </c>
      <c r="D8098" s="20" t="s">
        <v>1953</v>
      </c>
      <c r="E8098" s="20" t="s">
        <v>26200</v>
      </c>
      <c r="F8098" s="20" t="s">
        <v>26030</v>
      </c>
      <c r="G8098" s="20" t="s">
        <v>28462</v>
      </c>
      <c r="H8098" s="23" t="s">
        <v>26011</v>
      </c>
      <c r="I8098" s="22">
        <v>2.0</v>
      </c>
      <c r="J8098" s="20" t="s">
        <v>29249</v>
      </c>
      <c r="K8098" s="20" t="s">
        <v>29250</v>
      </c>
      <c r="M8098" s="20" t="s">
        <v>1958</v>
      </c>
      <c r="N8098" s="22">
        <v>2.56</v>
      </c>
      <c r="O8098" s="22">
        <v>2.56</v>
      </c>
    </row>
    <row r="8099">
      <c r="A8099" s="20" t="s">
        <v>29251</v>
      </c>
      <c r="B8099" s="20" t="s">
        <v>28417</v>
      </c>
      <c r="C8099" s="20" t="s">
        <v>28418</v>
      </c>
      <c r="D8099" s="20" t="s">
        <v>1953</v>
      </c>
      <c r="E8099" s="20" t="s">
        <v>26029</v>
      </c>
      <c r="F8099" s="20" t="s">
        <v>26030</v>
      </c>
      <c r="G8099" s="20" t="s">
        <v>28410</v>
      </c>
      <c r="H8099" s="23" t="s">
        <v>26011</v>
      </c>
      <c r="I8099" s="22">
        <v>2.0</v>
      </c>
      <c r="J8099" s="20" t="s">
        <v>29252</v>
      </c>
      <c r="K8099" s="20" t="s">
        <v>29253</v>
      </c>
      <c r="M8099" s="20" t="s">
        <v>1958</v>
      </c>
      <c r="N8099" s="22">
        <v>2.56</v>
      </c>
      <c r="O8099" s="22">
        <v>2.56</v>
      </c>
    </row>
    <row r="8100">
      <c r="A8100" s="20" t="s">
        <v>29254</v>
      </c>
      <c r="B8100" s="20" t="s">
        <v>28557</v>
      </c>
      <c r="C8100" s="20" t="s">
        <v>26182</v>
      </c>
      <c r="D8100" s="20" t="s">
        <v>1953</v>
      </c>
      <c r="E8100" s="20" t="s">
        <v>26385</v>
      </c>
      <c r="F8100" s="20" t="s">
        <v>26030</v>
      </c>
      <c r="G8100" s="20" t="s">
        <v>28549</v>
      </c>
      <c r="H8100" s="23" t="s">
        <v>26011</v>
      </c>
      <c r="I8100" s="22">
        <v>2.0</v>
      </c>
      <c r="J8100" s="20" t="s">
        <v>29255</v>
      </c>
      <c r="K8100" s="20" t="s">
        <v>29256</v>
      </c>
      <c r="M8100" s="20" t="s">
        <v>1958</v>
      </c>
      <c r="N8100" s="22">
        <v>2.56</v>
      </c>
      <c r="O8100" s="22">
        <v>2.71</v>
      </c>
    </row>
    <row r="8101">
      <c r="A8101" s="20" t="s">
        <v>29257</v>
      </c>
      <c r="B8101" s="20" t="s">
        <v>28547</v>
      </c>
      <c r="C8101" s="20" t="s">
        <v>26182</v>
      </c>
      <c r="D8101" s="20" t="s">
        <v>1953</v>
      </c>
      <c r="E8101" s="20" t="s">
        <v>26385</v>
      </c>
      <c r="F8101" s="20" t="s">
        <v>26030</v>
      </c>
      <c r="G8101" s="20" t="s">
        <v>28549</v>
      </c>
      <c r="H8101" s="23" t="s">
        <v>26011</v>
      </c>
      <c r="I8101" s="22">
        <v>2.0</v>
      </c>
      <c r="J8101" s="20" t="s">
        <v>29258</v>
      </c>
      <c r="K8101" s="20" t="s">
        <v>29259</v>
      </c>
      <c r="M8101" s="20" t="s">
        <v>1958</v>
      </c>
      <c r="N8101" s="22">
        <v>2.56</v>
      </c>
      <c r="O8101" s="22">
        <v>2.71</v>
      </c>
    </row>
    <row r="8102">
      <c r="A8102" s="20" t="s">
        <v>29260</v>
      </c>
      <c r="B8102" s="20" t="s">
        <v>28655</v>
      </c>
      <c r="C8102" s="20" t="s">
        <v>26182</v>
      </c>
      <c r="D8102" s="20" t="s">
        <v>1953</v>
      </c>
      <c r="E8102" s="20" t="s">
        <v>26385</v>
      </c>
      <c r="F8102" s="20" t="s">
        <v>26030</v>
      </c>
      <c r="G8102" s="20" t="s">
        <v>28549</v>
      </c>
      <c r="H8102" s="23" t="s">
        <v>26011</v>
      </c>
      <c r="I8102" s="22">
        <v>2.0</v>
      </c>
      <c r="J8102" s="20" t="s">
        <v>29261</v>
      </c>
      <c r="K8102" s="20" t="s">
        <v>29262</v>
      </c>
      <c r="M8102" s="20" t="s">
        <v>1958</v>
      </c>
      <c r="N8102" s="22">
        <v>2.56</v>
      </c>
      <c r="O8102" s="22">
        <v>2.71</v>
      </c>
    </row>
    <row r="8103">
      <c r="A8103" s="20" t="s">
        <v>29263</v>
      </c>
      <c r="B8103" s="20" t="s">
        <v>29264</v>
      </c>
      <c r="C8103" s="20" t="s">
        <v>26466</v>
      </c>
      <c r="D8103" s="20" t="s">
        <v>1953</v>
      </c>
      <c r="E8103" s="20" t="s">
        <v>26192</v>
      </c>
      <c r="F8103" s="20" t="s">
        <v>26030</v>
      </c>
      <c r="G8103" s="20" t="s">
        <v>28565</v>
      </c>
      <c r="H8103" s="23" t="s">
        <v>26011</v>
      </c>
      <c r="I8103" s="22">
        <v>2.0</v>
      </c>
      <c r="J8103" s="20" t="s">
        <v>29265</v>
      </c>
      <c r="K8103" s="20" t="s">
        <v>29266</v>
      </c>
      <c r="M8103" s="20" t="s">
        <v>1958</v>
      </c>
      <c r="N8103" s="22">
        <v>2.56</v>
      </c>
      <c r="O8103" s="22">
        <v>2.71</v>
      </c>
    </row>
    <row r="8104">
      <c r="A8104" s="20" t="s">
        <v>29267</v>
      </c>
      <c r="B8104" s="20" t="s">
        <v>29268</v>
      </c>
      <c r="C8104" s="20" t="s">
        <v>26228</v>
      </c>
      <c r="D8104" s="20" t="s">
        <v>1953</v>
      </c>
      <c r="E8104" s="20" t="s">
        <v>26192</v>
      </c>
      <c r="F8104" s="20" t="s">
        <v>26030</v>
      </c>
      <c r="G8104" s="20" t="s">
        <v>1962</v>
      </c>
      <c r="H8104" s="23" t="s">
        <v>26011</v>
      </c>
      <c r="I8104" s="22">
        <v>2.0</v>
      </c>
      <c r="J8104" s="20" t="s">
        <v>29269</v>
      </c>
      <c r="K8104" s="20" t="s">
        <v>29270</v>
      </c>
      <c r="M8104" s="20" t="s">
        <v>1958</v>
      </c>
      <c r="N8104" s="22">
        <v>2.56</v>
      </c>
      <c r="O8104" s="22">
        <v>2.71</v>
      </c>
    </row>
    <row r="8105">
      <c r="A8105" s="20" t="s">
        <v>29271</v>
      </c>
      <c r="B8105" s="20" t="s">
        <v>26047</v>
      </c>
      <c r="C8105" s="20" t="s">
        <v>26028</v>
      </c>
      <c r="D8105" s="20" t="s">
        <v>1953</v>
      </c>
      <c r="E8105" s="20" t="s">
        <v>26622</v>
      </c>
      <c r="F8105" s="20" t="s">
        <v>26030</v>
      </c>
      <c r="G8105" s="20" t="s">
        <v>29272</v>
      </c>
      <c r="H8105" s="23" t="s">
        <v>26011</v>
      </c>
      <c r="I8105" s="22">
        <v>2.0</v>
      </c>
      <c r="J8105" s="20" t="s">
        <v>29273</v>
      </c>
      <c r="K8105" s="20" t="s">
        <v>29274</v>
      </c>
      <c r="M8105" s="20" t="s">
        <v>1958</v>
      </c>
      <c r="N8105" s="22">
        <v>2.56</v>
      </c>
      <c r="O8105" s="22">
        <v>2.71</v>
      </c>
    </row>
    <row r="8106">
      <c r="A8106" s="20" t="s">
        <v>29275</v>
      </c>
      <c r="B8106" s="20" t="s">
        <v>27611</v>
      </c>
      <c r="C8106" s="20" t="s">
        <v>26260</v>
      </c>
      <c r="D8106" s="20" t="s">
        <v>1953</v>
      </c>
      <c r="E8106" s="20" t="s">
        <v>26622</v>
      </c>
      <c r="F8106" s="20" t="s">
        <v>26030</v>
      </c>
      <c r="G8106" s="20" t="s">
        <v>26678</v>
      </c>
      <c r="H8106" s="23" t="s">
        <v>26011</v>
      </c>
      <c r="I8106" s="22">
        <v>2.0</v>
      </c>
      <c r="J8106" s="20" t="s">
        <v>29276</v>
      </c>
      <c r="K8106" s="20" t="s">
        <v>29277</v>
      </c>
      <c r="M8106" s="20" t="s">
        <v>1958</v>
      </c>
      <c r="N8106" s="22">
        <v>2.56</v>
      </c>
      <c r="O8106" s="22">
        <v>2.71</v>
      </c>
    </row>
    <row r="8107">
      <c r="A8107" s="20" t="s">
        <v>29278</v>
      </c>
      <c r="B8107" s="20" t="s">
        <v>26286</v>
      </c>
      <c r="C8107" s="20" t="s">
        <v>26287</v>
      </c>
      <c r="D8107" s="20" t="s">
        <v>1953</v>
      </c>
      <c r="E8107" s="20" t="s">
        <v>26029</v>
      </c>
      <c r="F8107" s="20" t="s">
        <v>26030</v>
      </c>
      <c r="G8107" s="20" t="s">
        <v>29272</v>
      </c>
      <c r="H8107" s="23" t="s">
        <v>26011</v>
      </c>
      <c r="I8107" s="22">
        <v>2.0</v>
      </c>
      <c r="J8107" s="20" t="s">
        <v>29279</v>
      </c>
      <c r="K8107" s="20" t="s">
        <v>29280</v>
      </c>
      <c r="M8107" s="20" t="s">
        <v>1958</v>
      </c>
      <c r="N8107" s="22">
        <v>2.56</v>
      </c>
      <c r="O8107" s="22">
        <v>2.71</v>
      </c>
    </row>
    <row r="8108">
      <c r="A8108" s="20" t="s">
        <v>29281</v>
      </c>
      <c r="B8108" s="20" t="s">
        <v>26477</v>
      </c>
      <c r="C8108" s="20" t="s">
        <v>26228</v>
      </c>
      <c r="D8108" s="20" t="s">
        <v>1953</v>
      </c>
      <c r="E8108" s="20" t="s">
        <v>26389</v>
      </c>
      <c r="F8108" s="20" t="s">
        <v>26030</v>
      </c>
      <c r="G8108" s="20" t="s">
        <v>1962</v>
      </c>
      <c r="H8108" s="23" t="s">
        <v>26011</v>
      </c>
      <c r="I8108" s="22">
        <v>2.0</v>
      </c>
      <c r="J8108" s="20" t="s">
        <v>29282</v>
      </c>
      <c r="K8108" s="20" t="s">
        <v>29283</v>
      </c>
      <c r="M8108" s="20" t="s">
        <v>1958</v>
      </c>
      <c r="N8108" s="22">
        <v>2.56</v>
      </c>
      <c r="O8108" s="22">
        <v>2.71</v>
      </c>
    </row>
    <row r="8109">
      <c r="A8109" s="20" t="s">
        <v>29284</v>
      </c>
      <c r="B8109" s="20" t="s">
        <v>26086</v>
      </c>
      <c r="C8109" s="20" t="s">
        <v>26087</v>
      </c>
      <c r="D8109" s="20" t="s">
        <v>1953</v>
      </c>
      <c r="E8109" s="20" t="s">
        <v>26088</v>
      </c>
      <c r="F8109" s="20" t="s">
        <v>26030</v>
      </c>
      <c r="G8109" s="20" t="s">
        <v>28060</v>
      </c>
      <c r="H8109" s="23" t="s">
        <v>26011</v>
      </c>
      <c r="I8109" s="22">
        <v>2.0</v>
      </c>
      <c r="J8109" s="20" t="s">
        <v>29285</v>
      </c>
      <c r="K8109" s="20" t="s">
        <v>29286</v>
      </c>
      <c r="M8109" s="20" t="s">
        <v>1958</v>
      </c>
      <c r="N8109" s="22">
        <v>2.56</v>
      </c>
      <c r="O8109" s="22">
        <v>2.71</v>
      </c>
    </row>
    <row r="8110">
      <c r="A8110" s="20" t="s">
        <v>29287</v>
      </c>
      <c r="B8110" s="20" t="s">
        <v>28164</v>
      </c>
      <c r="C8110" s="20" t="s">
        <v>27043</v>
      </c>
      <c r="D8110" s="20" t="s">
        <v>1953</v>
      </c>
      <c r="E8110" s="20" t="s">
        <v>26029</v>
      </c>
      <c r="F8110" s="20" t="s">
        <v>26030</v>
      </c>
      <c r="G8110" s="20" t="s">
        <v>1962</v>
      </c>
      <c r="H8110" s="23" t="s">
        <v>26011</v>
      </c>
      <c r="I8110" s="22">
        <v>2.0</v>
      </c>
      <c r="J8110" s="20" t="s">
        <v>29288</v>
      </c>
      <c r="K8110" s="20" t="s">
        <v>29289</v>
      </c>
      <c r="M8110" s="20" t="s">
        <v>1958</v>
      </c>
      <c r="N8110" s="22">
        <v>2.56</v>
      </c>
      <c r="O8110" s="22">
        <v>2.71</v>
      </c>
    </row>
    <row r="8111">
      <c r="A8111" s="20" t="s">
        <v>29290</v>
      </c>
      <c r="B8111" s="20" t="s">
        <v>27929</v>
      </c>
      <c r="C8111" s="20" t="s">
        <v>26260</v>
      </c>
      <c r="D8111" s="20" t="s">
        <v>1953</v>
      </c>
      <c r="E8111" s="20" t="s">
        <v>26192</v>
      </c>
      <c r="F8111" s="20" t="s">
        <v>26030</v>
      </c>
      <c r="G8111" s="20" t="s">
        <v>28462</v>
      </c>
      <c r="H8111" s="23" t="s">
        <v>26011</v>
      </c>
      <c r="I8111" s="22">
        <v>2.0</v>
      </c>
      <c r="J8111" s="20" t="s">
        <v>29291</v>
      </c>
      <c r="K8111" s="20" t="s">
        <v>29292</v>
      </c>
      <c r="M8111" s="20" t="s">
        <v>1958</v>
      </c>
      <c r="N8111" s="22">
        <v>2.56</v>
      </c>
      <c r="O8111" s="22">
        <v>2.71</v>
      </c>
    </row>
    <row r="8112">
      <c r="A8112" s="20" t="s">
        <v>29293</v>
      </c>
      <c r="B8112" s="20" t="s">
        <v>28727</v>
      </c>
      <c r="C8112" s="20" t="s">
        <v>26028</v>
      </c>
      <c r="D8112" s="20" t="s">
        <v>1953</v>
      </c>
      <c r="E8112" s="20" t="s">
        <v>26192</v>
      </c>
      <c r="F8112" s="20" t="s">
        <v>26030</v>
      </c>
      <c r="G8112" s="20" t="s">
        <v>28462</v>
      </c>
      <c r="H8112" s="23" t="s">
        <v>26011</v>
      </c>
      <c r="I8112" s="22">
        <v>2.0</v>
      </c>
      <c r="J8112" s="20" t="s">
        <v>29294</v>
      </c>
      <c r="K8112" s="20" t="s">
        <v>29295</v>
      </c>
      <c r="M8112" s="20" t="s">
        <v>1958</v>
      </c>
      <c r="N8112" s="22">
        <v>2.56</v>
      </c>
      <c r="O8112" s="22">
        <v>2.71</v>
      </c>
    </row>
    <row r="8113">
      <c r="A8113" s="20" t="s">
        <v>29296</v>
      </c>
      <c r="B8113" s="20" t="s">
        <v>28655</v>
      </c>
      <c r="C8113" s="20" t="s">
        <v>26182</v>
      </c>
      <c r="D8113" s="20" t="s">
        <v>1953</v>
      </c>
      <c r="E8113" s="20" t="s">
        <v>28548</v>
      </c>
      <c r="F8113" s="20" t="s">
        <v>26030</v>
      </c>
      <c r="G8113" s="20" t="s">
        <v>28549</v>
      </c>
      <c r="H8113" s="23" t="s">
        <v>26011</v>
      </c>
      <c r="I8113" s="22">
        <v>2.0</v>
      </c>
      <c r="J8113" s="20" t="s">
        <v>29297</v>
      </c>
      <c r="K8113" s="20" t="s">
        <v>29298</v>
      </c>
      <c r="M8113" s="20" t="s">
        <v>1958</v>
      </c>
      <c r="N8113" s="22">
        <v>2.56</v>
      </c>
      <c r="O8113" s="22">
        <v>2.71</v>
      </c>
    </row>
    <row r="8114">
      <c r="A8114" s="20" t="s">
        <v>29299</v>
      </c>
      <c r="B8114" s="20" t="s">
        <v>28655</v>
      </c>
      <c r="C8114" s="20" t="s">
        <v>26182</v>
      </c>
      <c r="D8114" s="20" t="s">
        <v>1953</v>
      </c>
      <c r="E8114" s="20" t="s">
        <v>28553</v>
      </c>
      <c r="F8114" s="20" t="s">
        <v>26030</v>
      </c>
      <c r="G8114" s="20" t="s">
        <v>28549</v>
      </c>
      <c r="H8114" s="23" t="s">
        <v>26011</v>
      </c>
      <c r="I8114" s="22">
        <v>2.0</v>
      </c>
      <c r="J8114" s="20" t="s">
        <v>29300</v>
      </c>
      <c r="K8114" s="20" t="s">
        <v>29301</v>
      </c>
      <c r="M8114" s="20" t="s">
        <v>1958</v>
      </c>
      <c r="N8114" s="22">
        <v>2.56</v>
      </c>
      <c r="O8114" s="22">
        <v>2.71</v>
      </c>
    </row>
    <row r="8115">
      <c r="A8115" s="20" t="s">
        <v>29302</v>
      </c>
      <c r="B8115" s="20" t="s">
        <v>29303</v>
      </c>
      <c r="C8115" s="20" t="s">
        <v>26466</v>
      </c>
      <c r="D8115" s="20" t="s">
        <v>1953</v>
      </c>
      <c r="E8115" s="20" t="s">
        <v>26192</v>
      </c>
      <c r="F8115" s="20" t="s">
        <v>26030</v>
      </c>
      <c r="G8115" s="20" t="s">
        <v>29170</v>
      </c>
      <c r="H8115" s="23" t="s">
        <v>26011</v>
      </c>
      <c r="I8115" s="22">
        <v>2.0</v>
      </c>
      <c r="J8115" s="20" t="s">
        <v>29304</v>
      </c>
      <c r="K8115" s="20" t="s">
        <v>29305</v>
      </c>
      <c r="M8115" s="20" t="s">
        <v>1958</v>
      </c>
      <c r="N8115" s="22">
        <v>2.56</v>
      </c>
      <c r="O8115" s="22">
        <v>2.71</v>
      </c>
    </row>
    <row r="8116">
      <c r="A8116" s="20" t="s">
        <v>29306</v>
      </c>
      <c r="B8116" s="20" t="s">
        <v>29307</v>
      </c>
      <c r="C8116" s="20" t="s">
        <v>26255</v>
      </c>
      <c r="D8116" s="20" t="s">
        <v>1953</v>
      </c>
      <c r="E8116" s="20" t="s">
        <v>26029</v>
      </c>
      <c r="F8116" s="20" t="s">
        <v>26030</v>
      </c>
      <c r="G8116" s="20" t="s">
        <v>26089</v>
      </c>
      <c r="H8116" s="23" t="s">
        <v>26011</v>
      </c>
      <c r="I8116" s="22">
        <v>2.0</v>
      </c>
      <c r="J8116" s="20" t="s">
        <v>29308</v>
      </c>
      <c r="K8116" s="20" t="s">
        <v>29309</v>
      </c>
      <c r="M8116" s="20" t="s">
        <v>1958</v>
      </c>
      <c r="N8116" s="22">
        <v>2.56</v>
      </c>
      <c r="O8116" s="22">
        <v>2.71</v>
      </c>
    </row>
    <row r="8117">
      <c r="A8117" s="20" t="s">
        <v>29310</v>
      </c>
      <c r="B8117" s="20" t="s">
        <v>29311</v>
      </c>
      <c r="C8117" s="20" t="s">
        <v>26255</v>
      </c>
      <c r="D8117" s="20" t="s">
        <v>1953</v>
      </c>
      <c r="E8117" s="20" t="s">
        <v>26029</v>
      </c>
      <c r="F8117" s="20" t="s">
        <v>26030</v>
      </c>
      <c r="G8117" s="20" t="s">
        <v>26089</v>
      </c>
      <c r="H8117" s="23" t="s">
        <v>26011</v>
      </c>
      <c r="I8117" s="22">
        <v>2.0</v>
      </c>
      <c r="J8117" s="20" t="s">
        <v>29312</v>
      </c>
      <c r="K8117" s="20" t="s">
        <v>29313</v>
      </c>
      <c r="M8117" s="20" t="s">
        <v>1958</v>
      </c>
      <c r="N8117" s="22">
        <v>2.56</v>
      </c>
      <c r="O8117" s="22">
        <v>2.71</v>
      </c>
    </row>
    <row r="8118">
      <c r="A8118" s="20" t="s">
        <v>29314</v>
      </c>
      <c r="B8118" s="20" t="s">
        <v>29315</v>
      </c>
      <c r="C8118" s="20" t="s">
        <v>26255</v>
      </c>
      <c r="D8118" s="20" t="s">
        <v>1953</v>
      </c>
      <c r="E8118" s="20" t="s">
        <v>26029</v>
      </c>
      <c r="F8118" s="20" t="s">
        <v>26030</v>
      </c>
      <c r="G8118" s="20" t="s">
        <v>26089</v>
      </c>
      <c r="H8118" s="23" t="s">
        <v>26011</v>
      </c>
      <c r="I8118" s="22">
        <v>2.0</v>
      </c>
      <c r="J8118" s="20" t="s">
        <v>29316</v>
      </c>
      <c r="K8118" s="20" t="s">
        <v>29317</v>
      </c>
      <c r="M8118" s="20" t="s">
        <v>1958</v>
      </c>
      <c r="N8118" s="22">
        <v>2.56</v>
      </c>
      <c r="O8118" s="22">
        <v>2.71</v>
      </c>
    </row>
    <row r="8119">
      <c r="A8119" s="20" t="s">
        <v>29318</v>
      </c>
      <c r="B8119" s="20" t="s">
        <v>29319</v>
      </c>
      <c r="C8119" s="20" t="s">
        <v>26255</v>
      </c>
      <c r="D8119" s="20" t="s">
        <v>1953</v>
      </c>
      <c r="E8119" s="20" t="s">
        <v>26029</v>
      </c>
      <c r="F8119" s="20" t="s">
        <v>26030</v>
      </c>
      <c r="G8119" s="20" t="s">
        <v>29272</v>
      </c>
      <c r="H8119" s="23" t="s">
        <v>26011</v>
      </c>
      <c r="I8119" s="22">
        <v>2.0</v>
      </c>
      <c r="J8119" s="20" t="s">
        <v>29320</v>
      </c>
      <c r="K8119" s="20" t="s">
        <v>29321</v>
      </c>
      <c r="M8119" s="20" t="s">
        <v>1958</v>
      </c>
      <c r="N8119" s="22">
        <v>2.56</v>
      </c>
      <c r="O8119" s="22">
        <v>2.71</v>
      </c>
    </row>
    <row r="8120">
      <c r="A8120" s="20" t="s">
        <v>29322</v>
      </c>
      <c r="B8120" s="20" t="s">
        <v>29323</v>
      </c>
      <c r="C8120" s="20" t="s">
        <v>29324</v>
      </c>
      <c r="D8120" s="20" t="s">
        <v>1953</v>
      </c>
      <c r="E8120" s="20" t="s">
        <v>26029</v>
      </c>
      <c r="F8120" s="20" t="s">
        <v>26030</v>
      </c>
      <c r="G8120" s="20" t="s">
        <v>26089</v>
      </c>
      <c r="H8120" s="23" t="s">
        <v>26011</v>
      </c>
      <c r="I8120" s="22">
        <v>2.0</v>
      </c>
      <c r="J8120" s="20" t="s">
        <v>29325</v>
      </c>
      <c r="K8120" s="20" t="s">
        <v>29326</v>
      </c>
      <c r="M8120" s="20" t="s">
        <v>1958</v>
      </c>
      <c r="N8120" s="22">
        <v>2.56</v>
      </c>
      <c r="O8120" s="22">
        <v>2.71</v>
      </c>
    </row>
    <row r="8121">
      <c r="A8121" s="20" t="s">
        <v>29327</v>
      </c>
      <c r="B8121" s="20" t="s">
        <v>29328</v>
      </c>
      <c r="C8121" s="20" t="s">
        <v>29324</v>
      </c>
      <c r="D8121" s="20" t="s">
        <v>1953</v>
      </c>
      <c r="E8121" s="20" t="s">
        <v>26029</v>
      </c>
      <c r="F8121" s="20" t="s">
        <v>26030</v>
      </c>
      <c r="G8121" s="20" t="s">
        <v>26089</v>
      </c>
      <c r="H8121" s="23" t="s">
        <v>26011</v>
      </c>
      <c r="I8121" s="22">
        <v>2.0</v>
      </c>
      <c r="J8121" s="20" t="s">
        <v>29329</v>
      </c>
      <c r="K8121" s="20" t="s">
        <v>29330</v>
      </c>
      <c r="M8121" s="20" t="s">
        <v>1958</v>
      </c>
      <c r="N8121" s="22">
        <v>2.56</v>
      </c>
      <c r="O8121" s="22">
        <v>2.71</v>
      </c>
    </row>
    <row r="8122">
      <c r="A8122" s="20" t="s">
        <v>29331</v>
      </c>
      <c r="B8122" s="20" t="s">
        <v>29332</v>
      </c>
      <c r="C8122" s="20" t="s">
        <v>29324</v>
      </c>
      <c r="D8122" s="20" t="s">
        <v>1953</v>
      </c>
      <c r="E8122" s="20" t="s">
        <v>26029</v>
      </c>
      <c r="F8122" s="20" t="s">
        <v>26030</v>
      </c>
      <c r="G8122" s="20" t="s">
        <v>26089</v>
      </c>
      <c r="H8122" s="23" t="s">
        <v>26011</v>
      </c>
      <c r="I8122" s="22">
        <v>2.0</v>
      </c>
      <c r="J8122" s="20" t="s">
        <v>29333</v>
      </c>
      <c r="K8122" s="20" t="s">
        <v>29334</v>
      </c>
      <c r="M8122" s="20" t="s">
        <v>1958</v>
      </c>
      <c r="N8122" s="22">
        <v>2.56</v>
      </c>
      <c r="O8122" s="22">
        <v>2.71</v>
      </c>
    </row>
    <row r="8123">
      <c r="A8123" s="20" t="s">
        <v>29335</v>
      </c>
      <c r="B8123" s="20" t="s">
        <v>29336</v>
      </c>
      <c r="C8123" s="20" t="s">
        <v>29324</v>
      </c>
      <c r="D8123" s="20" t="s">
        <v>1953</v>
      </c>
      <c r="E8123" s="20" t="s">
        <v>26029</v>
      </c>
      <c r="F8123" s="20" t="s">
        <v>26030</v>
      </c>
      <c r="G8123" s="20" t="s">
        <v>26089</v>
      </c>
      <c r="H8123" s="23" t="s">
        <v>26011</v>
      </c>
      <c r="I8123" s="22">
        <v>2.0</v>
      </c>
      <c r="J8123" s="20" t="s">
        <v>29337</v>
      </c>
      <c r="K8123" s="20" t="s">
        <v>29338</v>
      </c>
      <c r="M8123" s="20" t="s">
        <v>1958</v>
      </c>
      <c r="N8123" s="22">
        <v>2.56</v>
      </c>
      <c r="O8123" s="22">
        <v>2.71</v>
      </c>
    </row>
    <row r="8124">
      <c r="A8124" s="20" t="s">
        <v>29339</v>
      </c>
      <c r="B8124" s="20" t="s">
        <v>29340</v>
      </c>
      <c r="C8124" s="20" t="s">
        <v>29324</v>
      </c>
      <c r="D8124" s="20" t="s">
        <v>1953</v>
      </c>
      <c r="E8124" s="20" t="s">
        <v>26029</v>
      </c>
      <c r="F8124" s="20" t="s">
        <v>26030</v>
      </c>
      <c r="G8124" s="20" t="s">
        <v>26089</v>
      </c>
      <c r="H8124" s="23" t="s">
        <v>26011</v>
      </c>
      <c r="I8124" s="22">
        <v>2.0</v>
      </c>
      <c r="J8124" s="20" t="s">
        <v>29341</v>
      </c>
      <c r="K8124" s="20" t="s">
        <v>29342</v>
      </c>
      <c r="M8124" s="20" t="s">
        <v>1958</v>
      </c>
      <c r="N8124" s="22">
        <v>2.56</v>
      </c>
      <c r="O8124" s="22">
        <v>2.71</v>
      </c>
    </row>
    <row r="8125">
      <c r="A8125" s="20" t="s">
        <v>29343</v>
      </c>
      <c r="B8125" s="20" t="s">
        <v>29344</v>
      </c>
      <c r="C8125" s="20" t="s">
        <v>29324</v>
      </c>
      <c r="D8125" s="20" t="s">
        <v>1953</v>
      </c>
      <c r="E8125" s="20" t="s">
        <v>26029</v>
      </c>
      <c r="F8125" s="20" t="s">
        <v>26030</v>
      </c>
      <c r="G8125" s="20" t="s">
        <v>26089</v>
      </c>
      <c r="H8125" s="23" t="s">
        <v>26011</v>
      </c>
      <c r="I8125" s="22">
        <v>2.0</v>
      </c>
      <c r="J8125" s="20" t="s">
        <v>29345</v>
      </c>
      <c r="K8125" s="20" t="s">
        <v>29346</v>
      </c>
      <c r="M8125" s="20" t="s">
        <v>1958</v>
      </c>
      <c r="N8125" s="22">
        <v>2.56</v>
      </c>
      <c r="O8125" s="22">
        <v>2.71</v>
      </c>
    </row>
    <row r="8126">
      <c r="A8126" s="20" t="s">
        <v>29347</v>
      </c>
      <c r="B8126" s="20" t="s">
        <v>29348</v>
      </c>
      <c r="C8126" s="20" t="s">
        <v>29324</v>
      </c>
      <c r="D8126" s="20" t="s">
        <v>1953</v>
      </c>
      <c r="E8126" s="20" t="s">
        <v>26029</v>
      </c>
      <c r="F8126" s="20" t="s">
        <v>26030</v>
      </c>
      <c r="G8126" s="20" t="s">
        <v>26089</v>
      </c>
      <c r="H8126" s="23" t="s">
        <v>26011</v>
      </c>
      <c r="I8126" s="22">
        <v>2.0</v>
      </c>
      <c r="J8126" s="20" t="s">
        <v>29349</v>
      </c>
      <c r="K8126" s="20" t="s">
        <v>29350</v>
      </c>
      <c r="M8126" s="20" t="s">
        <v>1958</v>
      </c>
      <c r="N8126" s="22">
        <v>2.56</v>
      </c>
      <c r="O8126" s="22">
        <v>2.71</v>
      </c>
    </row>
    <row r="8127">
      <c r="A8127" s="20" t="s">
        <v>29351</v>
      </c>
      <c r="B8127" s="20" t="s">
        <v>29352</v>
      </c>
      <c r="C8127" s="20" t="s">
        <v>29324</v>
      </c>
      <c r="D8127" s="20" t="s">
        <v>1953</v>
      </c>
      <c r="E8127" s="20" t="s">
        <v>26029</v>
      </c>
      <c r="F8127" s="20" t="s">
        <v>26030</v>
      </c>
      <c r="G8127" s="20" t="s">
        <v>29272</v>
      </c>
      <c r="H8127" s="23" t="s">
        <v>26011</v>
      </c>
      <c r="I8127" s="22">
        <v>2.0</v>
      </c>
      <c r="J8127" s="20" t="s">
        <v>29353</v>
      </c>
      <c r="K8127" s="20" t="s">
        <v>29354</v>
      </c>
      <c r="M8127" s="20" t="s">
        <v>1958</v>
      </c>
      <c r="N8127" s="22">
        <v>2.56</v>
      </c>
      <c r="O8127" s="22">
        <v>2.71</v>
      </c>
    </row>
    <row r="8128">
      <c r="A8128" s="20" t="s">
        <v>29355</v>
      </c>
      <c r="B8128" s="20" t="s">
        <v>29356</v>
      </c>
      <c r="C8128" s="20" t="s">
        <v>29324</v>
      </c>
      <c r="D8128" s="20" t="s">
        <v>1953</v>
      </c>
      <c r="E8128" s="20" t="s">
        <v>26029</v>
      </c>
      <c r="F8128" s="20" t="s">
        <v>26030</v>
      </c>
      <c r="G8128" s="20" t="s">
        <v>26089</v>
      </c>
      <c r="H8128" s="23" t="s">
        <v>26011</v>
      </c>
      <c r="I8128" s="22">
        <v>2.0</v>
      </c>
      <c r="J8128" s="20" t="s">
        <v>29357</v>
      </c>
      <c r="K8128" s="20" t="s">
        <v>29358</v>
      </c>
      <c r="M8128" s="20" t="s">
        <v>1958</v>
      </c>
      <c r="N8128" s="22">
        <v>2.56</v>
      </c>
      <c r="O8128" s="22">
        <v>2.71</v>
      </c>
    </row>
    <row r="8129">
      <c r="A8129" s="20" t="s">
        <v>29359</v>
      </c>
      <c r="B8129" s="20" t="s">
        <v>29360</v>
      </c>
      <c r="C8129" s="20" t="s">
        <v>29324</v>
      </c>
      <c r="D8129" s="20" t="s">
        <v>1953</v>
      </c>
      <c r="E8129" s="20" t="s">
        <v>26029</v>
      </c>
      <c r="F8129" s="20" t="s">
        <v>26030</v>
      </c>
      <c r="G8129" s="20" t="s">
        <v>26089</v>
      </c>
      <c r="H8129" s="23" t="s">
        <v>26011</v>
      </c>
      <c r="I8129" s="22">
        <v>2.0</v>
      </c>
      <c r="J8129" s="20" t="s">
        <v>29361</v>
      </c>
      <c r="K8129" s="20" t="s">
        <v>29362</v>
      </c>
      <c r="M8129" s="20" t="s">
        <v>1958</v>
      </c>
      <c r="N8129" s="22">
        <v>2.56</v>
      </c>
      <c r="O8129" s="22">
        <v>2.71</v>
      </c>
    </row>
    <row r="8130">
      <c r="A8130" s="20" t="s">
        <v>29363</v>
      </c>
      <c r="B8130" s="20" t="s">
        <v>29364</v>
      </c>
      <c r="C8130" s="20" t="s">
        <v>29324</v>
      </c>
      <c r="D8130" s="20" t="s">
        <v>1953</v>
      </c>
      <c r="E8130" s="20" t="s">
        <v>26029</v>
      </c>
      <c r="F8130" s="20" t="s">
        <v>26030</v>
      </c>
      <c r="G8130" s="20" t="s">
        <v>26089</v>
      </c>
      <c r="H8130" s="23" t="s">
        <v>26011</v>
      </c>
      <c r="I8130" s="22">
        <v>2.0</v>
      </c>
      <c r="J8130" s="20" t="s">
        <v>29365</v>
      </c>
      <c r="K8130" s="20" t="s">
        <v>29366</v>
      </c>
      <c r="M8130" s="20" t="s">
        <v>1958</v>
      </c>
      <c r="N8130" s="22">
        <v>2.56</v>
      </c>
      <c r="O8130" s="22">
        <v>2.71</v>
      </c>
    </row>
    <row r="8131">
      <c r="A8131" s="20" t="s">
        <v>29367</v>
      </c>
      <c r="B8131" s="20" t="s">
        <v>29368</v>
      </c>
      <c r="C8131" s="20" t="s">
        <v>29324</v>
      </c>
      <c r="D8131" s="20" t="s">
        <v>1953</v>
      </c>
      <c r="E8131" s="20" t="s">
        <v>26029</v>
      </c>
      <c r="F8131" s="20" t="s">
        <v>26030</v>
      </c>
      <c r="G8131" s="20" t="s">
        <v>29272</v>
      </c>
      <c r="H8131" s="23" t="s">
        <v>26011</v>
      </c>
      <c r="I8131" s="22">
        <v>2.0</v>
      </c>
      <c r="J8131" s="20" t="s">
        <v>29369</v>
      </c>
      <c r="K8131" s="20" t="s">
        <v>29370</v>
      </c>
      <c r="M8131" s="20" t="s">
        <v>1958</v>
      </c>
      <c r="N8131" s="22">
        <v>2.56</v>
      </c>
      <c r="O8131" s="22">
        <v>2.71</v>
      </c>
    </row>
    <row r="8132">
      <c r="A8132" s="20" t="s">
        <v>29371</v>
      </c>
      <c r="B8132" s="20" t="s">
        <v>29372</v>
      </c>
      <c r="C8132" s="20" t="s">
        <v>29373</v>
      </c>
      <c r="D8132" s="20" t="s">
        <v>1953</v>
      </c>
      <c r="E8132" s="20" t="s">
        <v>26029</v>
      </c>
      <c r="F8132" s="20" t="s">
        <v>26030</v>
      </c>
      <c r="G8132" s="20" t="s">
        <v>26089</v>
      </c>
      <c r="H8132" s="23" t="s">
        <v>26011</v>
      </c>
      <c r="I8132" s="22">
        <v>2.0</v>
      </c>
      <c r="J8132" s="20" t="s">
        <v>29374</v>
      </c>
      <c r="K8132" s="20" t="s">
        <v>29375</v>
      </c>
      <c r="M8132" s="20" t="s">
        <v>1958</v>
      </c>
      <c r="N8132" s="22">
        <v>2.56</v>
      </c>
      <c r="O8132" s="22">
        <v>2.71</v>
      </c>
    </row>
    <row r="8133">
      <c r="A8133" s="20" t="s">
        <v>29376</v>
      </c>
      <c r="B8133" s="20" t="s">
        <v>29377</v>
      </c>
      <c r="C8133" s="20" t="s">
        <v>29373</v>
      </c>
      <c r="D8133" s="20" t="s">
        <v>1953</v>
      </c>
      <c r="E8133" s="20" t="s">
        <v>26029</v>
      </c>
      <c r="F8133" s="20" t="s">
        <v>26030</v>
      </c>
      <c r="G8133" s="20" t="s">
        <v>26089</v>
      </c>
      <c r="H8133" s="23" t="s">
        <v>26011</v>
      </c>
      <c r="I8133" s="22">
        <v>2.0</v>
      </c>
      <c r="J8133" s="20" t="s">
        <v>29378</v>
      </c>
      <c r="K8133" s="20" t="s">
        <v>29379</v>
      </c>
      <c r="M8133" s="20" t="s">
        <v>1958</v>
      </c>
      <c r="N8133" s="22">
        <v>2.56</v>
      </c>
      <c r="O8133" s="22">
        <v>2.71</v>
      </c>
    </row>
    <row r="8134">
      <c r="A8134" s="20" t="s">
        <v>29380</v>
      </c>
      <c r="B8134" s="20" t="s">
        <v>29381</v>
      </c>
      <c r="C8134" s="20" t="s">
        <v>29373</v>
      </c>
      <c r="D8134" s="20" t="s">
        <v>1953</v>
      </c>
      <c r="E8134" s="20" t="s">
        <v>26029</v>
      </c>
      <c r="F8134" s="20" t="s">
        <v>26030</v>
      </c>
      <c r="G8134" s="20" t="s">
        <v>26089</v>
      </c>
      <c r="H8134" s="23" t="s">
        <v>26011</v>
      </c>
      <c r="I8134" s="22">
        <v>2.0</v>
      </c>
      <c r="J8134" s="20" t="s">
        <v>29382</v>
      </c>
      <c r="K8134" s="20" t="s">
        <v>29383</v>
      </c>
      <c r="M8134" s="20" t="s">
        <v>1958</v>
      </c>
      <c r="N8134" s="22">
        <v>2.56</v>
      </c>
      <c r="O8134" s="22">
        <v>2.71</v>
      </c>
    </row>
    <row r="8135">
      <c r="A8135" s="20" t="s">
        <v>29384</v>
      </c>
      <c r="B8135" s="20" t="s">
        <v>29385</v>
      </c>
      <c r="C8135" s="20" t="s">
        <v>29324</v>
      </c>
      <c r="D8135" s="20" t="s">
        <v>1953</v>
      </c>
      <c r="E8135" s="20" t="s">
        <v>26029</v>
      </c>
      <c r="F8135" s="20" t="s">
        <v>26030</v>
      </c>
      <c r="G8135" s="20" t="s">
        <v>26089</v>
      </c>
      <c r="H8135" s="23" t="s">
        <v>26011</v>
      </c>
      <c r="I8135" s="22">
        <v>2.0</v>
      </c>
      <c r="J8135" s="20" t="s">
        <v>29386</v>
      </c>
      <c r="K8135" s="20" t="s">
        <v>29387</v>
      </c>
      <c r="M8135" s="20" t="s">
        <v>1958</v>
      </c>
      <c r="N8135" s="22">
        <v>2.56</v>
      </c>
      <c r="O8135" s="22">
        <v>2.71</v>
      </c>
    </row>
    <row r="8136">
      <c r="A8136" s="20" t="s">
        <v>29388</v>
      </c>
      <c r="B8136" s="20" t="s">
        <v>29389</v>
      </c>
      <c r="C8136" s="20" t="s">
        <v>29324</v>
      </c>
      <c r="D8136" s="20" t="s">
        <v>1953</v>
      </c>
      <c r="E8136" s="20" t="s">
        <v>26029</v>
      </c>
      <c r="F8136" s="20" t="s">
        <v>26030</v>
      </c>
      <c r="G8136" s="20" t="s">
        <v>26089</v>
      </c>
      <c r="H8136" s="23" t="s">
        <v>26011</v>
      </c>
      <c r="I8136" s="22">
        <v>2.0</v>
      </c>
      <c r="J8136" s="20" t="s">
        <v>29390</v>
      </c>
      <c r="K8136" s="20" t="s">
        <v>29391</v>
      </c>
      <c r="M8136" s="20" t="s">
        <v>1958</v>
      </c>
      <c r="N8136" s="22">
        <v>2.56</v>
      </c>
      <c r="O8136" s="22">
        <v>2.71</v>
      </c>
    </row>
    <row r="8137">
      <c r="A8137" s="20" t="s">
        <v>29392</v>
      </c>
      <c r="B8137" s="20" t="s">
        <v>29393</v>
      </c>
      <c r="C8137" s="20" t="s">
        <v>26081</v>
      </c>
      <c r="D8137" s="20" t="s">
        <v>1953</v>
      </c>
      <c r="E8137" s="20" t="s">
        <v>26270</v>
      </c>
      <c r="F8137" s="20" t="s">
        <v>26030</v>
      </c>
      <c r="G8137" s="20" t="s">
        <v>29394</v>
      </c>
      <c r="H8137" s="23" t="s">
        <v>26011</v>
      </c>
      <c r="I8137" s="22">
        <v>2.0</v>
      </c>
      <c r="J8137" s="20" t="s">
        <v>29395</v>
      </c>
      <c r="K8137" s="20" t="s">
        <v>29396</v>
      </c>
      <c r="M8137" s="20" t="s">
        <v>1958</v>
      </c>
      <c r="N8137" s="22">
        <v>2.58</v>
      </c>
      <c r="O8137" s="22">
        <v>2.71</v>
      </c>
    </row>
    <row r="8138">
      <c r="A8138" s="20" t="s">
        <v>29397</v>
      </c>
      <c r="B8138" s="20" t="s">
        <v>26151</v>
      </c>
      <c r="C8138" s="20" t="s">
        <v>26152</v>
      </c>
      <c r="D8138" s="20" t="s">
        <v>1953</v>
      </c>
      <c r="E8138" s="20" t="s">
        <v>28776</v>
      </c>
      <c r="F8138" s="20" t="s">
        <v>26030</v>
      </c>
      <c r="G8138" s="20" t="s">
        <v>26230</v>
      </c>
      <c r="H8138" s="23" t="s">
        <v>26011</v>
      </c>
      <c r="I8138" s="22">
        <v>2.0</v>
      </c>
      <c r="J8138" s="20" t="s">
        <v>29398</v>
      </c>
      <c r="K8138" s="20" t="s">
        <v>29399</v>
      </c>
      <c r="M8138" s="20" t="s">
        <v>1958</v>
      </c>
      <c r="N8138" s="22">
        <v>2.58</v>
      </c>
      <c r="O8138" s="22">
        <v>2.58</v>
      </c>
    </row>
    <row r="8139">
      <c r="A8139" s="20" t="s">
        <v>29400</v>
      </c>
      <c r="B8139" s="20" t="s">
        <v>26151</v>
      </c>
      <c r="C8139" s="20" t="s">
        <v>26152</v>
      </c>
      <c r="D8139" s="20" t="s">
        <v>1953</v>
      </c>
      <c r="E8139" s="20" t="s">
        <v>28776</v>
      </c>
      <c r="F8139" s="20" t="s">
        <v>26030</v>
      </c>
      <c r="G8139" s="20" t="s">
        <v>26089</v>
      </c>
      <c r="H8139" s="23" t="s">
        <v>26011</v>
      </c>
      <c r="I8139" s="22">
        <v>2.0</v>
      </c>
      <c r="J8139" s="20" t="s">
        <v>29401</v>
      </c>
      <c r="K8139" s="20" t="s">
        <v>29402</v>
      </c>
      <c r="M8139" s="20" t="s">
        <v>1958</v>
      </c>
      <c r="N8139" s="22">
        <v>2.58</v>
      </c>
      <c r="O8139" s="22">
        <v>2.58</v>
      </c>
    </row>
    <row r="8140">
      <c r="A8140" s="20" t="s">
        <v>29403</v>
      </c>
      <c r="B8140" s="20" t="s">
        <v>28098</v>
      </c>
      <c r="C8140" s="20" t="s">
        <v>26228</v>
      </c>
      <c r="D8140" s="20" t="s">
        <v>1953</v>
      </c>
      <c r="E8140" s="20" t="s">
        <v>26192</v>
      </c>
      <c r="F8140" s="20" t="s">
        <v>26030</v>
      </c>
      <c r="G8140" s="20" t="s">
        <v>1962</v>
      </c>
      <c r="H8140" s="23" t="s">
        <v>26011</v>
      </c>
      <c r="I8140" s="22">
        <v>2.0</v>
      </c>
      <c r="J8140" s="20" t="s">
        <v>29404</v>
      </c>
      <c r="K8140" s="20" t="s">
        <v>29405</v>
      </c>
      <c r="M8140" s="20" t="s">
        <v>1958</v>
      </c>
      <c r="N8140" s="22">
        <v>2.58</v>
      </c>
      <c r="O8140" s="22">
        <v>2.71</v>
      </c>
    </row>
    <row r="8141">
      <c r="A8141" s="20" t="s">
        <v>29406</v>
      </c>
      <c r="B8141" s="20" t="s">
        <v>29407</v>
      </c>
      <c r="C8141" s="20" t="s">
        <v>26081</v>
      </c>
      <c r="D8141" s="20" t="s">
        <v>1953</v>
      </c>
      <c r="E8141" s="20" t="s">
        <v>26622</v>
      </c>
      <c r="F8141" s="20" t="s">
        <v>26030</v>
      </c>
      <c r="G8141" s="20" t="s">
        <v>29394</v>
      </c>
      <c r="H8141" s="23" t="s">
        <v>26011</v>
      </c>
      <c r="I8141" s="22">
        <v>2.0</v>
      </c>
      <c r="J8141" s="20" t="s">
        <v>29408</v>
      </c>
      <c r="K8141" s="20" t="s">
        <v>29409</v>
      </c>
      <c r="M8141" s="20" t="s">
        <v>1958</v>
      </c>
      <c r="N8141" s="22">
        <v>2.58</v>
      </c>
      <c r="O8141" s="22">
        <v>2.71</v>
      </c>
    </row>
    <row r="8142">
      <c r="A8142" s="20" t="s">
        <v>29410</v>
      </c>
      <c r="B8142" s="20" t="s">
        <v>28263</v>
      </c>
      <c r="C8142" s="20" t="s">
        <v>26152</v>
      </c>
      <c r="D8142" s="20" t="s">
        <v>1953</v>
      </c>
      <c r="E8142" s="20" t="s">
        <v>29411</v>
      </c>
      <c r="F8142" s="20" t="s">
        <v>26030</v>
      </c>
      <c r="G8142" s="20" t="s">
        <v>1962</v>
      </c>
      <c r="H8142" s="23" t="s">
        <v>26011</v>
      </c>
      <c r="I8142" s="22">
        <v>2.0</v>
      </c>
      <c r="J8142" s="20" t="s">
        <v>29412</v>
      </c>
      <c r="K8142" s="20" t="s">
        <v>29413</v>
      </c>
      <c r="M8142" s="20" t="s">
        <v>1958</v>
      </c>
      <c r="N8142" s="22">
        <v>2.58</v>
      </c>
      <c r="O8142" s="22">
        <v>2.58</v>
      </c>
    </row>
    <row r="8143">
      <c r="A8143" s="20" t="s">
        <v>29414</v>
      </c>
      <c r="B8143" s="20" t="s">
        <v>28267</v>
      </c>
      <c r="C8143" s="20" t="s">
        <v>26152</v>
      </c>
      <c r="D8143" s="20" t="s">
        <v>1953</v>
      </c>
      <c r="E8143" s="20" t="s">
        <v>29411</v>
      </c>
      <c r="F8143" s="20" t="s">
        <v>26030</v>
      </c>
      <c r="G8143" s="20" t="s">
        <v>1962</v>
      </c>
      <c r="H8143" s="23" t="s">
        <v>26011</v>
      </c>
      <c r="I8143" s="22">
        <v>2.0</v>
      </c>
      <c r="J8143" s="20" t="s">
        <v>29415</v>
      </c>
      <c r="K8143" s="20" t="s">
        <v>29416</v>
      </c>
      <c r="M8143" s="20" t="s">
        <v>1958</v>
      </c>
      <c r="N8143" s="22">
        <v>2.58</v>
      </c>
      <c r="O8143" s="22">
        <v>2.58</v>
      </c>
    </row>
    <row r="8144">
      <c r="A8144" s="20" t="s">
        <v>29417</v>
      </c>
      <c r="B8144" s="20" t="s">
        <v>29418</v>
      </c>
      <c r="C8144" s="20" t="s">
        <v>29324</v>
      </c>
      <c r="D8144" s="20" t="s">
        <v>1953</v>
      </c>
      <c r="E8144" s="20" t="s">
        <v>26029</v>
      </c>
      <c r="F8144" s="20" t="s">
        <v>26030</v>
      </c>
      <c r="G8144" s="20" t="s">
        <v>29272</v>
      </c>
      <c r="H8144" s="23" t="s">
        <v>26011</v>
      </c>
      <c r="I8144" s="22">
        <v>2.0</v>
      </c>
      <c r="J8144" s="20" t="s">
        <v>29419</v>
      </c>
      <c r="K8144" s="20" t="s">
        <v>29420</v>
      </c>
      <c r="M8144" s="20" t="s">
        <v>1958</v>
      </c>
      <c r="N8144" s="22">
        <v>2.58</v>
      </c>
      <c r="O8144" s="22">
        <v>2.67</v>
      </c>
    </row>
    <row r="8145">
      <c r="A8145" s="20" t="s">
        <v>29421</v>
      </c>
      <c r="B8145" s="20" t="s">
        <v>29422</v>
      </c>
      <c r="C8145" s="20" t="s">
        <v>1952</v>
      </c>
      <c r="D8145" s="20" t="s">
        <v>1953</v>
      </c>
      <c r="E8145" s="20" t="s">
        <v>3506</v>
      </c>
      <c r="F8145" s="20" t="s">
        <v>1955</v>
      </c>
      <c r="G8145" s="20" t="s">
        <v>1792</v>
      </c>
      <c r="H8145" s="23" t="s">
        <v>26011</v>
      </c>
      <c r="I8145" s="22">
        <v>2.0</v>
      </c>
      <c r="J8145" s="20" t="s">
        <v>1888</v>
      </c>
      <c r="K8145" s="20" t="s">
        <v>1888</v>
      </c>
      <c r="M8145" s="20" t="s">
        <v>1958</v>
      </c>
      <c r="N8145" s="22">
        <v>2.61</v>
      </c>
      <c r="O8145" s="22">
        <v>2.64</v>
      </c>
    </row>
    <row r="8146">
      <c r="A8146" s="20" t="s">
        <v>29423</v>
      </c>
      <c r="B8146" s="20" t="s">
        <v>29424</v>
      </c>
      <c r="C8146" s="20" t="s">
        <v>29324</v>
      </c>
      <c r="D8146" s="20" t="s">
        <v>1953</v>
      </c>
      <c r="E8146" s="20" t="s">
        <v>26029</v>
      </c>
      <c r="F8146" s="20" t="s">
        <v>26030</v>
      </c>
      <c r="G8146" s="20" t="s">
        <v>29272</v>
      </c>
      <c r="H8146" s="23" t="s">
        <v>26011</v>
      </c>
      <c r="I8146" s="22">
        <v>2.0</v>
      </c>
      <c r="J8146" s="20" t="s">
        <v>29425</v>
      </c>
      <c r="K8146" s="20" t="s">
        <v>29426</v>
      </c>
      <c r="M8146" s="20" t="s">
        <v>1958</v>
      </c>
      <c r="N8146" s="22">
        <v>2.67</v>
      </c>
      <c r="O8146" s="22">
        <v>2.67</v>
      </c>
    </row>
    <row r="8147">
      <c r="A8147" s="20" t="s">
        <v>29427</v>
      </c>
      <c r="B8147" s="20" t="s">
        <v>29428</v>
      </c>
      <c r="C8147" s="20" t="s">
        <v>26255</v>
      </c>
      <c r="D8147" s="20" t="s">
        <v>1953</v>
      </c>
      <c r="E8147" s="20" t="s">
        <v>26029</v>
      </c>
      <c r="F8147" s="20" t="s">
        <v>26030</v>
      </c>
      <c r="G8147" s="20" t="s">
        <v>29272</v>
      </c>
      <c r="H8147" s="23" t="s">
        <v>26011</v>
      </c>
      <c r="I8147" s="22">
        <v>2.0</v>
      </c>
      <c r="J8147" s="20" t="s">
        <v>29429</v>
      </c>
      <c r="K8147" s="20" t="s">
        <v>29430</v>
      </c>
      <c r="M8147" s="20" t="s">
        <v>1958</v>
      </c>
      <c r="N8147" s="22">
        <v>2.67</v>
      </c>
      <c r="O8147" s="22">
        <v>2.67</v>
      </c>
    </row>
    <row r="8148">
      <c r="A8148" s="20" t="s">
        <v>29431</v>
      </c>
      <c r="B8148" s="20" t="s">
        <v>29432</v>
      </c>
      <c r="C8148" s="20" t="s">
        <v>29324</v>
      </c>
      <c r="D8148" s="20" t="s">
        <v>1953</v>
      </c>
      <c r="E8148" s="20" t="s">
        <v>26029</v>
      </c>
      <c r="F8148" s="20" t="s">
        <v>26030</v>
      </c>
      <c r="G8148" s="20" t="s">
        <v>29272</v>
      </c>
      <c r="H8148" s="23" t="s">
        <v>26011</v>
      </c>
      <c r="I8148" s="22">
        <v>2.0</v>
      </c>
      <c r="J8148" s="20" t="s">
        <v>29433</v>
      </c>
      <c r="K8148" s="20" t="s">
        <v>29434</v>
      </c>
      <c r="M8148" s="20" t="s">
        <v>1958</v>
      </c>
      <c r="N8148" s="22">
        <v>2.67</v>
      </c>
      <c r="O8148" s="22">
        <v>2.67</v>
      </c>
    </row>
    <row r="8149">
      <c r="A8149" s="20" t="s">
        <v>29435</v>
      </c>
      <c r="B8149" s="20" t="s">
        <v>29348</v>
      </c>
      <c r="C8149" s="20" t="s">
        <v>29324</v>
      </c>
      <c r="D8149" s="20" t="s">
        <v>1953</v>
      </c>
      <c r="E8149" s="20" t="s">
        <v>26029</v>
      </c>
      <c r="F8149" s="20" t="s">
        <v>26030</v>
      </c>
      <c r="G8149" s="20" t="s">
        <v>29272</v>
      </c>
      <c r="H8149" s="23" t="s">
        <v>26011</v>
      </c>
      <c r="I8149" s="22">
        <v>2.0</v>
      </c>
      <c r="J8149" s="20" t="s">
        <v>29436</v>
      </c>
      <c r="K8149" s="20" t="s">
        <v>29437</v>
      </c>
      <c r="M8149" s="20" t="s">
        <v>1958</v>
      </c>
      <c r="N8149" s="22">
        <v>2.67</v>
      </c>
      <c r="O8149" s="22">
        <v>2.67</v>
      </c>
    </row>
    <row r="8150">
      <c r="A8150" s="20" t="s">
        <v>29438</v>
      </c>
      <c r="B8150" s="20" t="s">
        <v>29340</v>
      </c>
      <c r="C8150" s="20" t="s">
        <v>29324</v>
      </c>
      <c r="D8150" s="20" t="s">
        <v>1953</v>
      </c>
      <c r="E8150" s="20" t="s">
        <v>26029</v>
      </c>
      <c r="F8150" s="20" t="s">
        <v>26030</v>
      </c>
      <c r="G8150" s="20" t="s">
        <v>29272</v>
      </c>
      <c r="H8150" s="23" t="s">
        <v>26011</v>
      </c>
      <c r="I8150" s="22">
        <v>2.0</v>
      </c>
      <c r="J8150" s="20" t="s">
        <v>29439</v>
      </c>
      <c r="K8150" s="20" t="s">
        <v>29440</v>
      </c>
      <c r="M8150" s="20" t="s">
        <v>1958</v>
      </c>
      <c r="N8150" s="22">
        <v>2.67</v>
      </c>
      <c r="O8150" s="22">
        <v>2.67</v>
      </c>
    </row>
    <row r="8151">
      <c r="A8151" s="20" t="s">
        <v>29441</v>
      </c>
      <c r="B8151" s="20" t="s">
        <v>29332</v>
      </c>
      <c r="C8151" s="20" t="s">
        <v>29324</v>
      </c>
      <c r="D8151" s="20" t="s">
        <v>1953</v>
      </c>
      <c r="E8151" s="20" t="s">
        <v>26029</v>
      </c>
      <c r="F8151" s="20" t="s">
        <v>26030</v>
      </c>
      <c r="G8151" s="20" t="s">
        <v>29272</v>
      </c>
      <c r="H8151" s="23" t="s">
        <v>26011</v>
      </c>
      <c r="I8151" s="22">
        <v>2.0</v>
      </c>
      <c r="J8151" s="20" t="s">
        <v>29442</v>
      </c>
      <c r="K8151" s="20" t="s">
        <v>29443</v>
      </c>
      <c r="M8151" s="20" t="s">
        <v>1958</v>
      </c>
      <c r="N8151" s="22">
        <v>2.67</v>
      </c>
      <c r="O8151" s="22">
        <v>2.67</v>
      </c>
    </row>
    <row r="8152">
      <c r="A8152" s="20" t="s">
        <v>29444</v>
      </c>
      <c r="B8152" s="20" t="s">
        <v>29323</v>
      </c>
      <c r="C8152" s="20" t="s">
        <v>29324</v>
      </c>
      <c r="D8152" s="20" t="s">
        <v>1953</v>
      </c>
      <c r="E8152" s="20" t="s">
        <v>26029</v>
      </c>
      <c r="F8152" s="20" t="s">
        <v>26030</v>
      </c>
      <c r="G8152" s="20" t="s">
        <v>29272</v>
      </c>
      <c r="H8152" s="23" t="s">
        <v>26011</v>
      </c>
      <c r="I8152" s="22">
        <v>2.0</v>
      </c>
      <c r="J8152" s="20" t="s">
        <v>29445</v>
      </c>
      <c r="K8152" s="20" t="s">
        <v>29446</v>
      </c>
      <c r="M8152" s="20" t="s">
        <v>1958</v>
      </c>
      <c r="N8152" s="22">
        <v>2.67</v>
      </c>
      <c r="O8152" s="22">
        <v>2.67</v>
      </c>
    </row>
    <row r="8153">
      <c r="A8153" s="20" t="s">
        <v>29447</v>
      </c>
      <c r="B8153" s="20" t="s">
        <v>29448</v>
      </c>
      <c r="C8153" s="20" t="s">
        <v>26255</v>
      </c>
      <c r="D8153" s="20" t="s">
        <v>1953</v>
      </c>
      <c r="E8153" s="20" t="s">
        <v>26029</v>
      </c>
      <c r="F8153" s="20" t="s">
        <v>26030</v>
      </c>
      <c r="G8153" s="20" t="s">
        <v>29272</v>
      </c>
      <c r="H8153" s="23" t="s">
        <v>26011</v>
      </c>
      <c r="I8153" s="22">
        <v>2.0</v>
      </c>
      <c r="J8153" s="20" t="s">
        <v>29449</v>
      </c>
      <c r="K8153" s="20" t="s">
        <v>29450</v>
      </c>
      <c r="M8153" s="20" t="s">
        <v>1958</v>
      </c>
      <c r="N8153" s="22">
        <v>2.67</v>
      </c>
      <c r="O8153" s="22">
        <v>2.67</v>
      </c>
    </row>
    <row r="8154">
      <c r="A8154" s="20" t="s">
        <v>29451</v>
      </c>
      <c r="B8154" s="20" t="s">
        <v>29315</v>
      </c>
      <c r="C8154" s="20" t="s">
        <v>26255</v>
      </c>
      <c r="D8154" s="20" t="s">
        <v>1953</v>
      </c>
      <c r="E8154" s="20" t="s">
        <v>26029</v>
      </c>
      <c r="F8154" s="20" t="s">
        <v>26030</v>
      </c>
      <c r="G8154" s="20" t="s">
        <v>29272</v>
      </c>
      <c r="H8154" s="23" t="s">
        <v>26011</v>
      </c>
      <c r="I8154" s="22">
        <v>2.0</v>
      </c>
      <c r="J8154" s="20" t="s">
        <v>29452</v>
      </c>
      <c r="K8154" s="20" t="s">
        <v>29453</v>
      </c>
      <c r="M8154" s="20" t="s">
        <v>1958</v>
      </c>
      <c r="N8154" s="22">
        <v>2.67</v>
      </c>
      <c r="O8154" s="22">
        <v>2.67</v>
      </c>
    </row>
    <row r="8155">
      <c r="A8155" s="20" t="s">
        <v>29454</v>
      </c>
      <c r="B8155" s="20" t="s">
        <v>29307</v>
      </c>
      <c r="C8155" s="20" t="s">
        <v>26255</v>
      </c>
      <c r="D8155" s="20" t="s">
        <v>1953</v>
      </c>
      <c r="E8155" s="20" t="s">
        <v>26029</v>
      </c>
      <c r="F8155" s="20" t="s">
        <v>26030</v>
      </c>
      <c r="G8155" s="20" t="s">
        <v>29272</v>
      </c>
      <c r="H8155" s="23" t="s">
        <v>26011</v>
      </c>
      <c r="I8155" s="22">
        <v>2.0</v>
      </c>
      <c r="J8155" s="20" t="s">
        <v>29455</v>
      </c>
      <c r="K8155" s="20" t="s">
        <v>29456</v>
      </c>
      <c r="M8155" s="20" t="s">
        <v>1958</v>
      </c>
      <c r="N8155" s="22">
        <v>2.67</v>
      </c>
      <c r="O8155" s="22">
        <v>2.67</v>
      </c>
    </row>
    <row r="8156">
      <c r="A8156" s="20" t="s">
        <v>29457</v>
      </c>
      <c r="B8156" s="20" t="s">
        <v>27929</v>
      </c>
      <c r="C8156" s="20" t="s">
        <v>26260</v>
      </c>
      <c r="D8156" s="20" t="s">
        <v>1953</v>
      </c>
      <c r="E8156" s="20" t="s">
        <v>26200</v>
      </c>
      <c r="F8156" s="20" t="s">
        <v>26030</v>
      </c>
      <c r="G8156" s="20" t="s">
        <v>27925</v>
      </c>
      <c r="H8156" s="23" t="s">
        <v>26011</v>
      </c>
      <c r="I8156" s="22">
        <v>2.0</v>
      </c>
      <c r="J8156" s="20" t="s">
        <v>29458</v>
      </c>
      <c r="K8156" s="20" t="s">
        <v>29459</v>
      </c>
      <c r="M8156" s="20" t="s">
        <v>1958</v>
      </c>
      <c r="N8156" s="22">
        <v>2.67</v>
      </c>
      <c r="O8156" s="22">
        <v>2.67</v>
      </c>
    </row>
    <row r="8157">
      <c r="A8157" s="20" t="s">
        <v>29460</v>
      </c>
      <c r="B8157" s="20" t="s">
        <v>29461</v>
      </c>
      <c r="C8157" s="20" t="s">
        <v>1952</v>
      </c>
      <c r="D8157" s="20" t="s">
        <v>1953</v>
      </c>
      <c r="E8157" s="20" t="s">
        <v>28001</v>
      </c>
      <c r="F8157" s="20" t="s">
        <v>22799</v>
      </c>
      <c r="G8157" s="20" t="s">
        <v>1962</v>
      </c>
      <c r="H8157" s="23" t="s">
        <v>26011</v>
      </c>
      <c r="I8157" s="22">
        <v>2.0</v>
      </c>
      <c r="J8157" s="20" t="s">
        <v>29462</v>
      </c>
      <c r="K8157" s="20" t="s">
        <v>29463</v>
      </c>
      <c r="M8157" s="20" t="s">
        <v>1958</v>
      </c>
      <c r="N8157" s="22">
        <v>2.67</v>
      </c>
      <c r="O8157" s="22">
        <v>2.67</v>
      </c>
    </row>
    <row r="8158">
      <c r="A8158" s="20" t="s">
        <v>29464</v>
      </c>
      <c r="B8158" s="20" t="s">
        <v>29465</v>
      </c>
      <c r="C8158" s="20" t="s">
        <v>26152</v>
      </c>
      <c r="D8158" s="20" t="s">
        <v>1953</v>
      </c>
      <c r="E8158" s="20" t="s">
        <v>26200</v>
      </c>
      <c r="F8158" s="20" t="s">
        <v>26030</v>
      </c>
      <c r="G8158" s="20" t="s">
        <v>1962</v>
      </c>
      <c r="H8158" s="23" t="s">
        <v>26011</v>
      </c>
      <c r="I8158" s="22">
        <v>2.0</v>
      </c>
      <c r="J8158" s="20" t="s">
        <v>29466</v>
      </c>
      <c r="K8158" s="20" t="s">
        <v>29467</v>
      </c>
      <c r="M8158" s="20" t="s">
        <v>1958</v>
      </c>
      <c r="N8158" s="22">
        <v>2.67</v>
      </c>
      <c r="O8158" s="22">
        <v>2.67</v>
      </c>
    </row>
    <row r="8159">
      <c r="A8159" s="20" t="s">
        <v>29468</v>
      </c>
      <c r="B8159" s="20" t="s">
        <v>29469</v>
      </c>
      <c r="C8159" s="20" t="s">
        <v>26217</v>
      </c>
      <c r="D8159" s="20" t="s">
        <v>1953</v>
      </c>
      <c r="E8159" s="20" t="s">
        <v>26200</v>
      </c>
      <c r="F8159" s="20" t="s">
        <v>26030</v>
      </c>
      <c r="G8159" s="20" t="s">
        <v>29470</v>
      </c>
      <c r="H8159" s="23" t="s">
        <v>26011</v>
      </c>
      <c r="I8159" s="22">
        <v>2.0</v>
      </c>
      <c r="J8159" s="20" t="s">
        <v>29471</v>
      </c>
      <c r="K8159" s="20" t="s">
        <v>29472</v>
      </c>
      <c r="M8159" s="20" t="s">
        <v>1958</v>
      </c>
      <c r="N8159" s="22">
        <v>2.67</v>
      </c>
      <c r="O8159" s="22">
        <v>2.67</v>
      </c>
    </row>
    <row r="8160">
      <c r="A8160" s="20" t="s">
        <v>29473</v>
      </c>
      <c r="B8160" s="20" t="s">
        <v>29474</v>
      </c>
      <c r="C8160" s="20" t="s">
        <v>26228</v>
      </c>
      <c r="D8160" s="20" t="s">
        <v>1953</v>
      </c>
      <c r="E8160" s="20" t="s">
        <v>26622</v>
      </c>
      <c r="F8160" s="20" t="s">
        <v>26030</v>
      </c>
      <c r="G8160" s="20" t="s">
        <v>1962</v>
      </c>
      <c r="H8160" s="23" t="s">
        <v>26011</v>
      </c>
      <c r="I8160" s="22">
        <v>2.0</v>
      </c>
      <c r="J8160" s="20" t="s">
        <v>29475</v>
      </c>
      <c r="K8160" s="20" t="s">
        <v>29476</v>
      </c>
      <c r="M8160" s="20" t="s">
        <v>1958</v>
      </c>
      <c r="N8160" s="22">
        <v>2.67</v>
      </c>
      <c r="O8160" s="22">
        <v>2.67</v>
      </c>
    </row>
    <row r="8161">
      <c r="A8161" s="20" t="s">
        <v>29477</v>
      </c>
      <c r="B8161" s="20" t="s">
        <v>29478</v>
      </c>
      <c r="C8161" s="20" t="s">
        <v>1952</v>
      </c>
      <c r="D8161" s="20" t="s">
        <v>1953</v>
      </c>
      <c r="E8161" s="20" t="s">
        <v>26139</v>
      </c>
      <c r="F8161" s="20" t="s">
        <v>22799</v>
      </c>
      <c r="G8161" s="20" t="s">
        <v>1962</v>
      </c>
      <c r="H8161" s="23" t="s">
        <v>26011</v>
      </c>
      <c r="I8161" s="22">
        <v>2.0</v>
      </c>
      <c r="J8161" s="20" t="s">
        <v>29479</v>
      </c>
      <c r="K8161" s="20" t="s">
        <v>29480</v>
      </c>
      <c r="M8161" s="20" t="s">
        <v>1958</v>
      </c>
      <c r="N8161" s="22">
        <v>2.67</v>
      </c>
      <c r="O8161" s="22">
        <v>2.67</v>
      </c>
    </row>
    <row r="8162">
      <c r="A8162" s="20" t="s">
        <v>29481</v>
      </c>
      <c r="B8162" s="20" t="s">
        <v>29482</v>
      </c>
      <c r="C8162" s="20" t="s">
        <v>26129</v>
      </c>
      <c r="D8162" s="20" t="s">
        <v>1953</v>
      </c>
      <c r="E8162" s="20" t="s">
        <v>26183</v>
      </c>
      <c r="F8162" s="20" t="s">
        <v>26030</v>
      </c>
      <c r="G8162" s="20" t="s">
        <v>1962</v>
      </c>
      <c r="H8162" s="23" t="s">
        <v>26011</v>
      </c>
      <c r="I8162" s="22">
        <v>2.0</v>
      </c>
      <c r="J8162" s="20" t="s">
        <v>29483</v>
      </c>
      <c r="K8162" s="20" t="s">
        <v>29484</v>
      </c>
      <c r="M8162" s="20" t="s">
        <v>1958</v>
      </c>
      <c r="N8162" s="22">
        <v>2.67</v>
      </c>
      <c r="O8162" s="22">
        <v>2.67</v>
      </c>
    </row>
    <row r="8163">
      <c r="A8163" s="20" t="s">
        <v>29485</v>
      </c>
      <c r="B8163" s="20" t="s">
        <v>29486</v>
      </c>
      <c r="C8163" s="20" t="s">
        <v>26182</v>
      </c>
      <c r="D8163" s="20" t="s">
        <v>1953</v>
      </c>
      <c r="E8163" s="20" t="s">
        <v>29487</v>
      </c>
      <c r="F8163" s="20" t="s">
        <v>26030</v>
      </c>
      <c r="G8163" s="23" t="s">
        <v>28543</v>
      </c>
      <c r="H8163" s="23" t="s">
        <v>26011</v>
      </c>
      <c r="I8163" s="22">
        <v>2.0</v>
      </c>
      <c r="J8163" s="20" t="s">
        <v>29488</v>
      </c>
      <c r="K8163" s="20" t="s">
        <v>29489</v>
      </c>
      <c r="M8163" s="20" t="s">
        <v>1958</v>
      </c>
      <c r="N8163" s="22">
        <v>2.67</v>
      </c>
      <c r="O8163" s="22">
        <v>2.67</v>
      </c>
    </row>
    <row r="8164">
      <c r="A8164" s="20" t="s">
        <v>29490</v>
      </c>
      <c r="B8164" s="20" t="s">
        <v>29491</v>
      </c>
      <c r="C8164" s="20" t="s">
        <v>26182</v>
      </c>
      <c r="D8164" s="20" t="s">
        <v>1953</v>
      </c>
      <c r="E8164" s="20" t="s">
        <v>27933</v>
      </c>
      <c r="F8164" s="20" t="s">
        <v>26030</v>
      </c>
      <c r="G8164" s="23" t="s">
        <v>28543</v>
      </c>
      <c r="H8164" s="23" t="s">
        <v>26011</v>
      </c>
      <c r="I8164" s="22">
        <v>2.0</v>
      </c>
      <c r="J8164" s="20" t="s">
        <v>29492</v>
      </c>
      <c r="K8164" s="20" t="s">
        <v>29493</v>
      </c>
      <c r="M8164" s="20" t="s">
        <v>1958</v>
      </c>
      <c r="N8164" s="22">
        <v>2.67</v>
      </c>
      <c r="O8164" s="22">
        <v>2.67</v>
      </c>
    </row>
    <row r="8165">
      <c r="A8165" s="20" t="s">
        <v>29494</v>
      </c>
      <c r="B8165" s="20" t="s">
        <v>29495</v>
      </c>
      <c r="C8165" s="20" t="s">
        <v>26182</v>
      </c>
      <c r="D8165" s="20" t="s">
        <v>1953</v>
      </c>
      <c r="E8165" s="20" t="s">
        <v>27933</v>
      </c>
      <c r="F8165" s="20" t="s">
        <v>26030</v>
      </c>
      <c r="G8165" s="23" t="s">
        <v>28543</v>
      </c>
      <c r="H8165" s="23" t="s">
        <v>26011</v>
      </c>
      <c r="I8165" s="22">
        <v>2.0</v>
      </c>
      <c r="J8165" s="20" t="s">
        <v>29496</v>
      </c>
      <c r="K8165" s="20" t="s">
        <v>29497</v>
      </c>
      <c r="M8165" s="20" t="s">
        <v>1958</v>
      </c>
      <c r="N8165" s="22">
        <v>2.67</v>
      </c>
      <c r="O8165" s="22">
        <v>2.67</v>
      </c>
    </row>
    <row r="8166">
      <c r="A8166" s="20" t="s">
        <v>29498</v>
      </c>
      <c r="B8166" s="20" t="s">
        <v>29465</v>
      </c>
      <c r="C8166" s="20" t="s">
        <v>26152</v>
      </c>
      <c r="D8166" s="20" t="s">
        <v>1953</v>
      </c>
      <c r="E8166" s="20" t="s">
        <v>26192</v>
      </c>
      <c r="F8166" s="20" t="s">
        <v>26030</v>
      </c>
      <c r="G8166" s="20" t="s">
        <v>1962</v>
      </c>
      <c r="H8166" s="23" t="s">
        <v>26011</v>
      </c>
      <c r="I8166" s="22">
        <v>2.0</v>
      </c>
      <c r="J8166" s="20" t="s">
        <v>29499</v>
      </c>
      <c r="K8166" s="20" t="s">
        <v>29500</v>
      </c>
      <c r="M8166" s="20" t="s">
        <v>1958</v>
      </c>
      <c r="N8166" s="22">
        <v>2.67</v>
      </c>
      <c r="O8166" s="22">
        <v>2.67</v>
      </c>
    </row>
    <row r="8167">
      <c r="A8167" s="20" t="s">
        <v>29501</v>
      </c>
      <c r="B8167" s="20" t="s">
        <v>29502</v>
      </c>
      <c r="C8167" s="20" t="s">
        <v>1952</v>
      </c>
      <c r="D8167" s="20" t="s">
        <v>1953</v>
      </c>
      <c r="E8167" s="20" t="s">
        <v>29503</v>
      </c>
      <c r="F8167" s="20" t="s">
        <v>22799</v>
      </c>
      <c r="G8167" s="20" t="s">
        <v>1962</v>
      </c>
      <c r="H8167" s="23" t="s">
        <v>26011</v>
      </c>
      <c r="I8167" s="22">
        <v>2.0</v>
      </c>
      <c r="J8167" s="20" t="s">
        <v>29504</v>
      </c>
      <c r="K8167" s="20" t="s">
        <v>29505</v>
      </c>
      <c r="M8167" s="20" t="s">
        <v>1958</v>
      </c>
      <c r="N8167" s="22">
        <v>2.67</v>
      </c>
      <c r="O8167" s="22">
        <v>2.67</v>
      </c>
    </row>
    <row r="8168">
      <c r="A8168" s="20" t="s">
        <v>29506</v>
      </c>
      <c r="B8168" s="20" t="s">
        <v>28727</v>
      </c>
      <c r="C8168" s="20" t="s">
        <v>26028</v>
      </c>
      <c r="D8168" s="20" t="s">
        <v>1953</v>
      </c>
      <c r="E8168" s="20" t="s">
        <v>26088</v>
      </c>
      <c r="F8168" s="20" t="s">
        <v>26030</v>
      </c>
      <c r="G8168" s="20" t="s">
        <v>27925</v>
      </c>
      <c r="H8168" s="23" t="s">
        <v>26011</v>
      </c>
      <c r="I8168" s="22">
        <v>2.0</v>
      </c>
      <c r="J8168" s="20" t="s">
        <v>29507</v>
      </c>
      <c r="K8168" s="20" t="s">
        <v>29508</v>
      </c>
      <c r="M8168" s="20" t="s">
        <v>1958</v>
      </c>
      <c r="N8168" s="22">
        <v>2.67</v>
      </c>
      <c r="O8168" s="22">
        <v>2.67</v>
      </c>
    </row>
    <row r="8169">
      <c r="A8169" s="20" t="s">
        <v>29509</v>
      </c>
      <c r="B8169" s="20" t="s">
        <v>29465</v>
      </c>
      <c r="C8169" s="20" t="s">
        <v>26152</v>
      </c>
      <c r="D8169" s="20" t="s">
        <v>1953</v>
      </c>
      <c r="E8169" s="20" t="s">
        <v>26088</v>
      </c>
      <c r="F8169" s="20" t="s">
        <v>26030</v>
      </c>
      <c r="G8169" s="20" t="s">
        <v>1962</v>
      </c>
      <c r="H8169" s="23" t="s">
        <v>26011</v>
      </c>
      <c r="I8169" s="22">
        <v>2.0</v>
      </c>
      <c r="J8169" s="20" t="s">
        <v>29510</v>
      </c>
      <c r="K8169" s="20" t="s">
        <v>29511</v>
      </c>
      <c r="M8169" s="20" t="s">
        <v>1958</v>
      </c>
      <c r="N8169" s="22">
        <v>2.67</v>
      </c>
      <c r="O8169" s="22">
        <v>2.67</v>
      </c>
    </row>
    <row r="8170">
      <c r="A8170" s="20" t="s">
        <v>29512</v>
      </c>
      <c r="B8170" s="20" t="s">
        <v>29513</v>
      </c>
      <c r="C8170" s="20" t="s">
        <v>26255</v>
      </c>
      <c r="D8170" s="20" t="s">
        <v>1953</v>
      </c>
      <c r="E8170" s="20" t="s">
        <v>16046</v>
      </c>
      <c r="F8170" s="20" t="s">
        <v>26030</v>
      </c>
      <c r="G8170" s="20" t="s">
        <v>1962</v>
      </c>
      <c r="H8170" s="23" t="s">
        <v>26011</v>
      </c>
      <c r="I8170" s="22">
        <v>2.0</v>
      </c>
      <c r="J8170" s="20" t="s">
        <v>29514</v>
      </c>
      <c r="K8170" s="20" t="s">
        <v>29515</v>
      </c>
      <c r="M8170" s="20" t="s">
        <v>1958</v>
      </c>
      <c r="N8170" s="22">
        <v>2.67</v>
      </c>
      <c r="O8170" s="22">
        <v>2.67</v>
      </c>
    </row>
    <row r="8171">
      <c r="A8171" s="20" t="s">
        <v>29516</v>
      </c>
      <c r="B8171" s="20" t="s">
        <v>29517</v>
      </c>
      <c r="C8171" s="20" t="s">
        <v>26466</v>
      </c>
      <c r="D8171" s="20" t="s">
        <v>1953</v>
      </c>
      <c r="E8171" s="20" t="s">
        <v>16046</v>
      </c>
      <c r="F8171" s="20" t="s">
        <v>26030</v>
      </c>
      <c r="G8171" s="20" t="s">
        <v>1962</v>
      </c>
      <c r="H8171" s="23" t="s">
        <v>26011</v>
      </c>
      <c r="I8171" s="22">
        <v>2.0</v>
      </c>
      <c r="J8171" s="20" t="s">
        <v>29518</v>
      </c>
      <c r="K8171" s="20" t="s">
        <v>29519</v>
      </c>
      <c r="M8171" s="20" t="s">
        <v>1958</v>
      </c>
      <c r="N8171" s="22">
        <v>2.67</v>
      </c>
      <c r="O8171" s="22">
        <v>2.67</v>
      </c>
    </row>
    <row r="8172">
      <c r="A8172" s="20" t="s">
        <v>29520</v>
      </c>
      <c r="B8172" s="20" t="s">
        <v>29521</v>
      </c>
      <c r="C8172" s="20" t="s">
        <v>1952</v>
      </c>
      <c r="D8172" s="20" t="s">
        <v>1953</v>
      </c>
      <c r="E8172" s="20" t="s">
        <v>26343</v>
      </c>
      <c r="F8172" s="20" t="s">
        <v>22799</v>
      </c>
      <c r="G8172" s="20" t="s">
        <v>1792</v>
      </c>
      <c r="H8172" s="23" t="s">
        <v>26011</v>
      </c>
      <c r="I8172" s="22">
        <v>2.0</v>
      </c>
      <c r="J8172" s="20" t="s">
        <v>29522</v>
      </c>
      <c r="K8172" s="20" t="s">
        <v>29523</v>
      </c>
      <c r="M8172" s="20" t="s">
        <v>1958</v>
      </c>
      <c r="N8172" s="22">
        <v>2.67</v>
      </c>
      <c r="O8172" s="22">
        <v>2.67</v>
      </c>
    </row>
    <row r="8173">
      <c r="A8173" s="20" t="s">
        <v>29524</v>
      </c>
      <c r="B8173" s="20" t="s">
        <v>26890</v>
      </c>
      <c r="C8173" s="20" t="s">
        <v>26260</v>
      </c>
      <c r="D8173" s="20" t="s">
        <v>1953</v>
      </c>
      <c r="E8173" s="20" t="s">
        <v>26270</v>
      </c>
      <c r="F8173" s="20" t="s">
        <v>26030</v>
      </c>
      <c r="G8173" s="20" t="s">
        <v>26219</v>
      </c>
      <c r="H8173" s="23" t="s">
        <v>26011</v>
      </c>
      <c r="I8173" s="22">
        <v>2.0</v>
      </c>
      <c r="J8173" s="20" t="s">
        <v>29525</v>
      </c>
      <c r="K8173" s="20" t="s">
        <v>29526</v>
      </c>
      <c r="M8173" s="20" t="s">
        <v>1958</v>
      </c>
      <c r="N8173" s="22">
        <v>2.67</v>
      </c>
      <c r="O8173" s="22">
        <v>2.67</v>
      </c>
    </row>
    <row r="8174">
      <c r="A8174" s="20" t="s">
        <v>29527</v>
      </c>
      <c r="B8174" s="20" t="s">
        <v>28448</v>
      </c>
      <c r="C8174" s="20" t="s">
        <v>27558</v>
      </c>
      <c r="D8174" s="20" t="s">
        <v>1953</v>
      </c>
      <c r="E8174" s="20" t="s">
        <v>26218</v>
      </c>
      <c r="F8174" s="20" t="s">
        <v>26030</v>
      </c>
      <c r="G8174" s="20" t="s">
        <v>29528</v>
      </c>
      <c r="H8174" s="23" t="s">
        <v>26011</v>
      </c>
      <c r="I8174" s="22">
        <v>2.0</v>
      </c>
      <c r="J8174" s="20" t="s">
        <v>29529</v>
      </c>
      <c r="K8174" s="20" t="s">
        <v>29530</v>
      </c>
      <c r="M8174" s="20" t="s">
        <v>1958</v>
      </c>
      <c r="N8174" s="22">
        <v>2.67</v>
      </c>
      <c r="O8174" s="22">
        <v>2.67</v>
      </c>
    </row>
    <row r="8175">
      <c r="A8175" s="20" t="s">
        <v>29531</v>
      </c>
      <c r="B8175" s="20" t="s">
        <v>28448</v>
      </c>
      <c r="C8175" s="20" t="s">
        <v>27558</v>
      </c>
      <c r="D8175" s="20" t="s">
        <v>1953</v>
      </c>
      <c r="E8175" s="20" t="s">
        <v>26218</v>
      </c>
      <c r="F8175" s="20" t="s">
        <v>26030</v>
      </c>
      <c r="G8175" s="20" t="s">
        <v>29532</v>
      </c>
      <c r="H8175" s="23" t="s">
        <v>26011</v>
      </c>
      <c r="I8175" s="22">
        <v>2.0</v>
      </c>
      <c r="J8175" s="20" t="s">
        <v>29533</v>
      </c>
      <c r="K8175" s="20" t="s">
        <v>29534</v>
      </c>
      <c r="M8175" s="20" t="s">
        <v>1958</v>
      </c>
      <c r="N8175" s="22">
        <v>2.67</v>
      </c>
      <c r="O8175" s="22">
        <v>2.67</v>
      </c>
    </row>
    <row r="8176">
      <c r="A8176" s="20" t="s">
        <v>29535</v>
      </c>
      <c r="B8176" s="20" t="s">
        <v>28448</v>
      </c>
      <c r="C8176" s="20" t="s">
        <v>27558</v>
      </c>
      <c r="D8176" s="20" t="s">
        <v>1953</v>
      </c>
      <c r="E8176" s="20" t="s">
        <v>26218</v>
      </c>
      <c r="F8176" s="20" t="s">
        <v>26030</v>
      </c>
      <c r="G8176" s="20" t="s">
        <v>28883</v>
      </c>
      <c r="H8176" s="23" t="s">
        <v>26011</v>
      </c>
      <c r="I8176" s="22">
        <v>2.0</v>
      </c>
      <c r="J8176" s="20" t="s">
        <v>29536</v>
      </c>
      <c r="K8176" s="20" t="s">
        <v>29537</v>
      </c>
      <c r="M8176" s="20" t="s">
        <v>1958</v>
      </c>
      <c r="N8176" s="22">
        <v>2.67</v>
      </c>
      <c r="O8176" s="22">
        <v>2.67</v>
      </c>
    </row>
    <row r="8177">
      <c r="A8177" s="20" t="s">
        <v>29538</v>
      </c>
      <c r="B8177" s="20" t="s">
        <v>28448</v>
      </c>
      <c r="C8177" s="20" t="s">
        <v>27558</v>
      </c>
      <c r="D8177" s="20" t="s">
        <v>1953</v>
      </c>
      <c r="E8177" s="20" t="s">
        <v>26218</v>
      </c>
      <c r="F8177" s="20" t="s">
        <v>26030</v>
      </c>
      <c r="G8177" s="20" t="s">
        <v>28887</v>
      </c>
      <c r="H8177" s="23" t="s">
        <v>26011</v>
      </c>
      <c r="I8177" s="22">
        <v>2.0</v>
      </c>
      <c r="J8177" s="20" t="s">
        <v>29539</v>
      </c>
      <c r="K8177" s="20" t="s">
        <v>29540</v>
      </c>
      <c r="M8177" s="20" t="s">
        <v>1958</v>
      </c>
      <c r="N8177" s="22">
        <v>2.67</v>
      </c>
      <c r="O8177" s="22">
        <v>2.67</v>
      </c>
    </row>
    <row r="8178">
      <c r="A8178" s="20" t="s">
        <v>29541</v>
      </c>
      <c r="B8178" s="20" t="s">
        <v>26890</v>
      </c>
      <c r="C8178" s="20" t="s">
        <v>26260</v>
      </c>
      <c r="D8178" s="20" t="s">
        <v>1953</v>
      </c>
      <c r="E8178" s="20" t="s">
        <v>26218</v>
      </c>
      <c r="F8178" s="20" t="s">
        <v>26030</v>
      </c>
      <c r="G8178" s="20" t="s">
        <v>29528</v>
      </c>
      <c r="H8178" s="23" t="s">
        <v>26011</v>
      </c>
      <c r="I8178" s="22">
        <v>2.0</v>
      </c>
      <c r="J8178" s="20" t="s">
        <v>29542</v>
      </c>
      <c r="K8178" s="20" t="s">
        <v>29543</v>
      </c>
      <c r="M8178" s="20" t="s">
        <v>1958</v>
      </c>
      <c r="N8178" s="22">
        <v>2.67</v>
      </c>
      <c r="O8178" s="22">
        <v>2.67</v>
      </c>
    </row>
    <row r="8179">
      <c r="A8179" s="20" t="s">
        <v>29544</v>
      </c>
      <c r="B8179" s="20" t="s">
        <v>26890</v>
      </c>
      <c r="C8179" s="20" t="s">
        <v>26260</v>
      </c>
      <c r="D8179" s="20" t="s">
        <v>1953</v>
      </c>
      <c r="E8179" s="20" t="s">
        <v>26218</v>
      </c>
      <c r="F8179" s="20" t="s">
        <v>26030</v>
      </c>
      <c r="G8179" s="20" t="s">
        <v>29532</v>
      </c>
      <c r="H8179" s="23" t="s">
        <v>26011</v>
      </c>
      <c r="I8179" s="22">
        <v>2.0</v>
      </c>
      <c r="J8179" s="20" t="s">
        <v>29545</v>
      </c>
      <c r="K8179" s="20" t="s">
        <v>29546</v>
      </c>
      <c r="M8179" s="20" t="s">
        <v>1958</v>
      </c>
      <c r="N8179" s="22">
        <v>2.67</v>
      </c>
      <c r="O8179" s="22">
        <v>2.67</v>
      </c>
    </row>
    <row r="8180">
      <c r="A8180" s="20" t="s">
        <v>29547</v>
      </c>
      <c r="B8180" s="20" t="s">
        <v>26151</v>
      </c>
      <c r="C8180" s="20" t="s">
        <v>26152</v>
      </c>
      <c r="D8180" s="20" t="s">
        <v>1953</v>
      </c>
      <c r="E8180" s="20" t="s">
        <v>29225</v>
      </c>
      <c r="F8180" s="20" t="s">
        <v>26030</v>
      </c>
      <c r="G8180" s="20" t="s">
        <v>29221</v>
      </c>
      <c r="H8180" s="23" t="s">
        <v>26011</v>
      </c>
      <c r="I8180" s="22">
        <v>2.0</v>
      </c>
      <c r="J8180" s="20" t="s">
        <v>29548</v>
      </c>
      <c r="K8180" s="20" t="s">
        <v>29549</v>
      </c>
      <c r="M8180" s="20" t="s">
        <v>1958</v>
      </c>
      <c r="N8180" s="22">
        <v>2.67</v>
      </c>
      <c r="O8180" s="22">
        <v>2.67</v>
      </c>
    </row>
    <row r="8181">
      <c r="A8181" s="20" t="s">
        <v>29550</v>
      </c>
      <c r="B8181" s="20" t="s">
        <v>26598</v>
      </c>
      <c r="C8181" s="20" t="s">
        <v>26152</v>
      </c>
      <c r="D8181" s="20" t="s">
        <v>1953</v>
      </c>
      <c r="E8181" s="20" t="s">
        <v>26622</v>
      </c>
      <c r="F8181" s="20" t="s">
        <v>26030</v>
      </c>
      <c r="G8181" s="20" t="s">
        <v>26219</v>
      </c>
      <c r="H8181" s="23" t="s">
        <v>26011</v>
      </c>
      <c r="I8181" s="22">
        <v>2.0</v>
      </c>
      <c r="J8181" s="20" t="s">
        <v>29551</v>
      </c>
      <c r="K8181" s="20" t="s">
        <v>29552</v>
      </c>
      <c r="M8181" s="20" t="s">
        <v>1958</v>
      </c>
      <c r="N8181" s="22">
        <v>2.67</v>
      </c>
      <c r="O8181" s="22">
        <v>2.67</v>
      </c>
    </row>
    <row r="8182">
      <c r="A8182" s="20" t="s">
        <v>29553</v>
      </c>
      <c r="B8182" s="20" t="s">
        <v>26047</v>
      </c>
      <c r="C8182" s="20" t="s">
        <v>26028</v>
      </c>
      <c r="D8182" s="20" t="s">
        <v>1953</v>
      </c>
      <c r="E8182" s="20" t="s">
        <v>26029</v>
      </c>
      <c r="F8182" s="20" t="s">
        <v>26030</v>
      </c>
      <c r="G8182" s="20" t="s">
        <v>29528</v>
      </c>
      <c r="H8182" s="23" t="s">
        <v>26011</v>
      </c>
      <c r="I8182" s="22">
        <v>2.0</v>
      </c>
      <c r="J8182" s="20" t="s">
        <v>29554</v>
      </c>
      <c r="K8182" s="20" t="s">
        <v>29555</v>
      </c>
      <c r="M8182" s="20" t="s">
        <v>1958</v>
      </c>
      <c r="N8182" s="22">
        <v>2.67</v>
      </c>
      <c r="O8182" s="22">
        <v>2.67</v>
      </c>
    </row>
    <row r="8183">
      <c r="A8183" s="20" t="s">
        <v>29556</v>
      </c>
      <c r="B8183" s="20" t="s">
        <v>26047</v>
      </c>
      <c r="C8183" s="20" t="s">
        <v>26028</v>
      </c>
      <c r="D8183" s="20" t="s">
        <v>1953</v>
      </c>
      <c r="E8183" s="20" t="s">
        <v>26029</v>
      </c>
      <c r="F8183" s="20" t="s">
        <v>26030</v>
      </c>
      <c r="G8183" s="20" t="s">
        <v>29532</v>
      </c>
      <c r="H8183" s="23" t="s">
        <v>26011</v>
      </c>
      <c r="I8183" s="22">
        <v>2.0</v>
      </c>
      <c r="J8183" s="20" t="s">
        <v>29557</v>
      </c>
      <c r="K8183" s="20" t="s">
        <v>29558</v>
      </c>
      <c r="M8183" s="20" t="s">
        <v>1958</v>
      </c>
      <c r="N8183" s="22">
        <v>2.67</v>
      </c>
      <c r="O8183" s="22">
        <v>2.67</v>
      </c>
    </row>
    <row r="8184">
      <c r="A8184" s="20" t="s">
        <v>29559</v>
      </c>
      <c r="B8184" s="20" t="s">
        <v>26047</v>
      </c>
      <c r="C8184" s="20" t="s">
        <v>26028</v>
      </c>
      <c r="D8184" s="20" t="s">
        <v>1953</v>
      </c>
      <c r="E8184" s="20" t="s">
        <v>26029</v>
      </c>
      <c r="F8184" s="20" t="s">
        <v>26030</v>
      </c>
      <c r="G8184" s="20" t="s">
        <v>28869</v>
      </c>
      <c r="H8184" s="23" t="s">
        <v>26011</v>
      </c>
      <c r="I8184" s="22">
        <v>2.0</v>
      </c>
      <c r="J8184" s="20" t="s">
        <v>29560</v>
      </c>
      <c r="K8184" s="20" t="s">
        <v>29561</v>
      </c>
      <c r="M8184" s="20" t="s">
        <v>1958</v>
      </c>
      <c r="N8184" s="22">
        <v>2.67</v>
      </c>
      <c r="O8184" s="22">
        <v>2.67</v>
      </c>
    </row>
    <row r="8185">
      <c r="A8185" s="20" t="s">
        <v>29562</v>
      </c>
      <c r="B8185" s="20" t="s">
        <v>26286</v>
      </c>
      <c r="C8185" s="20" t="s">
        <v>26287</v>
      </c>
      <c r="D8185" s="20" t="s">
        <v>1953</v>
      </c>
      <c r="E8185" s="20" t="s">
        <v>26029</v>
      </c>
      <c r="F8185" s="20" t="s">
        <v>26030</v>
      </c>
      <c r="G8185" s="20" t="s">
        <v>29528</v>
      </c>
      <c r="H8185" s="23" t="s">
        <v>26011</v>
      </c>
      <c r="I8185" s="22">
        <v>2.0</v>
      </c>
      <c r="J8185" s="20" t="s">
        <v>29563</v>
      </c>
      <c r="K8185" s="20" t="s">
        <v>29564</v>
      </c>
      <c r="M8185" s="20" t="s">
        <v>1958</v>
      </c>
      <c r="N8185" s="22">
        <v>2.67</v>
      </c>
      <c r="O8185" s="22">
        <v>2.67</v>
      </c>
    </row>
    <row r="8186">
      <c r="A8186" s="20" t="s">
        <v>29565</v>
      </c>
      <c r="B8186" s="20" t="s">
        <v>26286</v>
      </c>
      <c r="C8186" s="20" t="s">
        <v>26287</v>
      </c>
      <c r="D8186" s="20" t="s">
        <v>1953</v>
      </c>
      <c r="E8186" s="20" t="s">
        <v>26029</v>
      </c>
      <c r="F8186" s="20" t="s">
        <v>26030</v>
      </c>
      <c r="G8186" s="20" t="s">
        <v>29532</v>
      </c>
      <c r="H8186" s="23" t="s">
        <v>26011</v>
      </c>
      <c r="I8186" s="22">
        <v>2.0</v>
      </c>
      <c r="J8186" s="20" t="s">
        <v>29566</v>
      </c>
      <c r="K8186" s="20" t="s">
        <v>29567</v>
      </c>
      <c r="M8186" s="20" t="s">
        <v>1958</v>
      </c>
      <c r="N8186" s="22">
        <v>2.67</v>
      </c>
      <c r="O8186" s="22">
        <v>2.67</v>
      </c>
    </row>
    <row r="8187">
      <c r="A8187" s="20" t="s">
        <v>29568</v>
      </c>
      <c r="B8187" s="20" t="s">
        <v>26286</v>
      </c>
      <c r="C8187" s="20" t="s">
        <v>26287</v>
      </c>
      <c r="D8187" s="20" t="s">
        <v>1953</v>
      </c>
      <c r="E8187" s="20" t="s">
        <v>26029</v>
      </c>
      <c r="F8187" s="20" t="s">
        <v>26030</v>
      </c>
      <c r="G8187" s="20" t="s">
        <v>28869</v>
      </c>
      <c r="H8187" s="23" t="s">
        <v>26011</v>
      </c>
      <c r="I8187" s="22">
        <v>2.0</v>
      </c>
      <c r="J8187" s="20" t="s">
        <v>29569</v>
      </c>
      <c r="K8187" s="20" t="s">
        <v>29570</v>
      </c>
      <c r="M8187" s="20" t="s">
        <v>1958</v>
      </c>
      <c r="N8187" s="22">
        <v>2.67</v>
      </c>
      <c r="O8187" s="22">
        <v>2.67</v>
      </c>
    </row>
    <row r="8188">
      <c r="A8188" s="20" t="s">
        <v>29571</v>
      </c>
      <c r="B8188" s="20" t="s">
        <v>26286</v>
      </c>
      <c r="C8188" s="20" t="s">
        <v>26287</v>
      </c>
      <c r="D8188" s="20" t="s">
        <v>1953</v>
      </c>
      <c r="E8188" s="20" t="s">
        <v>26029</v>
      </c>
      <c r="F8188" s="20" t="s">
        <v>26030</v>
      </c>
      <c r="G8188" s="20" t="s">
        <v>28883</v>
      </c>
      <c r="H8188" s="23" t="s">
        <v>26011</v>
      </c>
      <c r="I8188" s="22">
        <v>2.0</v>
      </c>
      <c r="J8188" s="20" t="s">
        <v>29572</v>
      </c>
      <c r="K8188" s="20" t="s">
        <v>29573</v>
      </c>
      <c r="M8188" s="20" t="s">
        <v>1958</v>
      </c>
      <c r="N8188" s="22">
        <v>2.67</v>
      </c>
      <c r="O8188" s="22">
        <v>2.67</v>
      </c>
    </row>
    <row r="8189">
      <c r="A8189" s="20" t="s">
        <v>29574</v>
      </c>
      <c r="B8189" s="20" t="s">
        <v>26286</v>
      </c>
      <c r="C8189" s="20" t="s">
        <v>26287</v>
      </c>
      <c r="D8189" s="20" t="s">
        <v>1953</v>
      </c>
      <c r="E8189" s="20" t="s">
        <v>26029</v>
      </c>
      <c r="F8189" s="20" t="s">
        <v>26030</v>
      </c>
      <c r="G8189" s="20" t="s">
        <v>28887</v>
      </c>
      <c r="H8189" s="23" t="s">
        <v>26011</v>
      </c>
      <c r="I8189" s="22">
        <v>2.0</v>
      </c>
      <c r="J8189" s="20" t="s">
        <v>29575</v>
      </c>
      <c r="K8189" s="20" t="s">
        <v>29576</v>
      </c>
      <c r="M8189" s="20" t="s">
        <v>1958</v>
      </c>
      <c r="N8189" s="22">
        <v>2.67</v>
      </c>
      <c r="O8189" s="22">
        <v>2.67</v>
      </c>
    </row>
    <row r="8190">
      <c r="A8190" s="20" t="s">
        <v>29577</v>
      </c>
      <c r="B8190" s="20" t="s">
        <v>27611</v>
      </c>
      <c r="C8190" s="20" t="s">
        <v>26260</v>
      </c>
      <c r="D8190" s="20" t="s">
        <v>1953</v>
      </c>
      <c r="E8190" s="20" t="s">
        <v>26029</v>
      </c>
      <c r="F8190" s="20" t="s">
        <v>26030</v>
      </c>
      <c r="G8190" s="20" t="s">
        <v>29528</v>
      </c>
      <c r="H8190" s="23" t="s">
        <v>26011</v>
      </c>
      <c r="I8190" s="22">
        <v>2.0</v>
      </c>
      <c r="J8190" s="20" t="s">
        <v>29578</v>
      </c>
      <c r="K8190" s="20" t="s">
        <v>29579</v>
      </c>
      <c r="M8190" s="20" t="s">
        <v>1958</v>
      </c>
      <c r="N8190" s="22">
        <v>2.67</v>
      </c>
      <c r="O8190" s="22">
        <v>2.67</v>
      </c>
    </row>
    <row r="8191">
      <c r="A8191" s="20" t="s">
        <v>29580</v>
      </c>
      <c r="B8191" s="20" t="s">
        <v>27611</v>
      </c>
      <c r="C8191" s="20" t="s">
        <v>26260</v>
      </c>
      <c r="D8191" s="20" t="s">
        <v>1953</v>
      </c>
      <c r="E8191" s="20" t="s">
        <v>26029</v>
      </c>
      <c r="F8191" s="20" t="s">
        <v>26030</v>
      </c>
      <c r="G8191" s="20" t="s">
        <v>29532</v>
      </c>
      <c r="H8191" s="23" t="s">
        <v>26011</v>
      </c>
      <c r="I8191" s="22">
        <v>2.0</v>
      </c>
      <c r="J8191" s="20" t="s">
        <v>29581</v>
      </c>
      <c r="K8191" s="20" t="s">
        <v>29582</v>
      </c>
      <c r="M8191" s="20" t="s">
        <v>1958</v>
      </c>
      <c r="N8191" s="22">
        <v>2.67</v>
      </c>
      <c r="O8191" s="22">
        <v>2.67</v>
      </c>
    </row>
    <row r="8192">
      <c r="A8192" s="20" t="s">
        <v>29583</v>
      </c>
      <c r="B8192" s="20" t="s">
        <v>27611</v>
      </c>
      <c r="C8192" s="20" t="s">
        <v>26260</v>
      </c>
      <c r="D8192" s="20" t="s">
        <v>1953</v>
      </c>
      <c r="E8192" s="20" t="s">
        <v>26029</v>
      </c>
      <c r="F8192" s="20" t="s">
        <v>26030</v>
      </c>
      <c r="G8192" s="20" t="s">
        <v>28869</v>
      </c>
      <c r="H8192" s="23" t="s">
        <v>26011</v>
      </c>
      <c r="I8192" s="22">
        <v>2.0</v>
      </c>
      <c r="J8192" s="20" t="s">
        <v>29584</v>
      </c>
      <c r="K8192" s="20" t="s">
        <v>29585</v>
      </c>
      <c r="M8192" s="20" t="s">
        <v>1958</v>
      </c>
      <c r="N8192" s="22">
        <v>2.67</v>
      </c>
      <c r="O8192" s="22">
        <v>2.67</v>
      </c>
    </row>
    <row r="8193">
      <c r="A8193" s="20" t="s">
        <v>29586</v>
      </c>
      <c r="B8193" s="20" t="s">
        <v>27611</v>
      </c>
      <c r="C8193" s="20" t="s">
        <v>26260</v>
      </c>
      <c r="D8193" s="20" t="s">
        <v>1953</v>
      </c>
      <c r="E8193" s="20" t="s">
        <v>26029</v>
      </c>
      <c r="F8193" s="20" t="s">
        <v>26030</v>
      </c>
      <c r="G8193" s="20" t="s">
        <v>28883</v>
      </c>
      <c r="H8193" s="23" t="s">
        <v>26011</v>
      </c>
      <c r="I8193" s="22">
        <v>2.0</v>
      </c>
      <c r="J8193" s="20" t="s">
        <v>29587</v>
      </c>
      <c r="K8193" s="20" t="s">
        <v>29588</v>
      </c>
      <c r="M8193" s="20" t="s">
        <v>1958</v>
      </c>
      <c r="N8193" s="22">
        <v>2.67</v>
      </c>
      <c r="O8193" s="22">
        <v>2.67</v>
      </c>
    </row>
    <row r="8194">
      <c r="A8194" s="20" t="s">
        <v>29589</v>
      </c>
      <c r="B8194" s="20" t="s">
        <v>27611</v>
      </c>
      <c r="C8194" s="20" t="s">
        <v>26260</v>
      </c>
      <c r="D8194" s="20" t="s">
        <v>1953</v>
      </c>
      <c r="E8194" s="20" t="s">
        <v>26029</v>
      </c>
      <c r="F8194" s="20" t="s">
        <v>26030</v>
      </c>
      <c r="G8194" s="20" t="s">
        <v>28887</v>
      </c>
      <c r="H8194" s="23" t="s">
        <v>26011</v>
      </c>
      <c r="I8194" s="22">
        <v>2.0</v>
      </c>
      <c r="J8194" s="20" t="s">
        <v>29590</v>
      </c>
      <c r="K8194" s="20" t="s">
        <v>29591</v>
      </c>
      <c r="M8194" s="20" t="s">
        <v>1958</v>
      </c>
      <c r="N8194" s="22">
        <v>2.67</v>
      </c>
      <c r="O8194" s="22">
        <v>2.67</v>
      </c>
    </row>
    <row r="8195">
      <c r="A8195" s="20" t="s">
        <v>29592</v>
      </c>
      <c r="B8195" s="20" t="s">
        <v>26890</v>
      </c>
      <c r="C8195" s="20" t="s">
        <v>26260</v>
      </c>
      <c r="D8195" s="20" t="s">
        <v>1953</v>
      </c>
      <c r="E8195" s="20" t="s">
        <v>26029</v>
      </c>
      <c r="F8195" s="20" t="s">
        <v>26030</v>
      </c>
      <c r="G8195" s="20" t="s">
        <v>29528</v>
      </c>
      <c r="H8195" s="23" t="s">
        <v>26011</v>
      </c>
      <c r="I8195" s="22">
        <v>2.0</v>
      </c>
      <c r="J8195" s="20" t="s">
        <v>29593</v>
      </c>
      <c r="K8195" s="20" t="s">
        <v>29594</v>
      </c>
      <c r="M8195" s="20" t="s">
        <v>1958</v>
      </c>
      <c r="N8195" s="22">
        <v>2.67</v>
      </c>
      <c r="O8195" s="22">
        <v>2.67</v>
      </c>
    </row>
    <row r="8196">
      <c r="A8196" s="20" t="s">
        <v>29595</v>
      </c>
      <c r="B8196" s="20" t="s">
        <v>26890</v>
      </c>
      <c r="C8196" s="20" t="s">
        <v>26260</v>
      </c>
      <c r="D8196" s="20" t="s">
        <v>1953</v>
      </c>
      <c r="E8196" s="20" t="s">
        <v>26029</v>
      </c>
      <c r="F8196" s="20" t="s">
        <v>26030</v>
      </c>
      <c r="G8196" s="20" t="s">
        <v>29532</v>
      </c>
      <c r="H8196" s="23" t="s">
        <v>26011</v>
      </c>
      <c r="I8196" s="22">
        <v>2.0</v>
      </c>
      <c r="J8196" s="20" t="s">
        <v>29596</v>
      </c>
      <c r="K8196" s="20" t="s">
        <v>29597</v>
      </c>
      <c r="M8196" s="20" t="s">
        <v>1958</v>
      </c>
      <c r="N8196" s="22">
        <v>2.67</v>
      </c>
      <c r="O8196" s="22">
        <v>2.67</v>
      </c>
    </row>
    <row r="8197">
      <c r="A8197" s="20" t="s">
        <v>29598</v>
      </c>
      <c r="B8197" s="20" t="s">
        <v>26890</v>
      </c>
      <c r="C8197" s="20" t="s">
        <v>26260</v>
      </c>
      <c r="D8197" s="20" t="s">
        <v>1953</v>
      </c>
      <c r="E8197" s="20" t="s">
        <v>26029</v>
      </c>
      <c r="F8197" s="20" t="s">
        <v>26030</v>
      </c>
      <c r="G8197" s="20" t="s">
        <v>28869</v>
      </c>
      <c r="H8197" s="23" t="s">
        <v>26011</v>
      </c>
      <c r="I8197" s="22">
        <v>2.0</v>
      </c>
      <c r="J8197" s="20" t="s">
        <v>29599</v>
      </c>
      <c r="K8197" s="20" t="s">
        <v>29600</v>
      </c>
      <c r="M8197" s="20" t="s">
        <v>1958</v>
      </c>
      <c r="N8197" s="22">
        <v>2.67</v>
      </c>
      <c r="O8197" s="22">
        <v>2.67</v>
      </c>
    </row>
    <row r="8198">
      <c r="A8198" s="20" t="s">
        <v>29601</v>
      </c>
      <c r="B8198" s="20" t="s">
        <v>26418</v>
      </c>
      <c r="C8198" s="20" t="s">
        <v>26260</v>
      </c>
      <c r="D8198" s="20" t="s">
        <v>1953</v>
      </c>
      <c r="E8198" s="20" t="s">
        <v>26029</v>
      </c>
      <c r="F8198" s="20" t="s">
        <v>26030</v>
      </c>
      <c r="G8198" s="20" t="s">
        <v>29528</v>
      </c>
      <c r="H8198" s="23" t="s">
        <v>26011</v>
      </c>
      <c r="I8198" s="22">
        <v>2.0</v>
      </c>
      <c r="J8198" s="20" t="s">
        <v>29602</v>
      </c>
      <c r="K8198" s="20" t="s">
        <v>29603</v>
      </c>
      <c r="M8198" s="20" t="s">
        <v>1958</v>
      </c>
      <c r="N8198" s="22">
        <v>2.67</v>
      </c>
      <c r="O8198" s="22">
        <v>2.67</v>
      </c>
    </row>
    <row r="8199">
      <c r="A8199" s="20" t="s">
        <v>29604</v>
      </c>
      <c r="B8199" s="20" t="s">
        <v>26418</v>
      </c>
      <c r="C8199" s="20" t="s">
        <v>26260</v>
      </c>
      <c r="D8199" s="20" t="s">
        <v>1953</v>
      </c>
      <c r="E8199" s="20" t="s">
        <v>26029</v>
      </c>
      <c r="F8199" s="20" t="s">
        <v>26030</v>
      </c>
      <c r="G8199" s="20" t="s">
        <v>29532</v>
      </c>
      <c r="H8199" s="23" t="s">
        <v>26011</v>
      </c>
      <c r="I8199" s="22">
        <v>2.0</v>
      </c>
      <c r="J8199" s="20" t="s">
        <v>29605</v>
      </c>
      <c r="K8199" s="20" t="s">
        <v>29606</v>
      </c>
      <c r="M8199" s="20" t="s">
        <v>1958</v>
      </c>
      <c r="N8199" s="22">
        <v>2.67</v>
      </c>
      <c r="O8199" s="22">
        <v>2.67</v>
      </c>
    </row>
    <row r="8200">
      <c r="A8200" s="20" t="s">
        <v>29607</v>
      </c>
      <c r="B8200" s="20" t="s">
        <v>26418</v>
      </c>
      <c r="C8200" s="20" t="s">
        <v>26260</v>
      </c>
      <c r="D8200" s="20" t="s">
        <v>1953</v>
      </c>
      <c r="E8200" s="20" t="s">
        <v>26029</v>
      </c>
      <c r="F8200" s="20" t="s">
        <v>26030</v>
      </c>
      <c r="G8200" s="20" t="s">
        <v>28869</v>
      </c>
      <c r="H8200" s="23" t="s">
        <v>26011</v>
      </c>
      <c r="I8200" s="22">
        <v>2.0</v>
      </c>
      <c r="J8200" s="20" t="s">
        <v>29608</v>
      </c>
      <c r="K8200" s="20" t="s">
        <v>29609</v>
      </c>
      <c r="M8200" s="20" t="s">
        <v>1958</v>
      </c>
      <c r="N8200" s="22">
        <v>2.67</v>
      </c>
      <c r="O8200" s="22">
        <v>2.67</v>
      </c>
    </row>
    <row r="8201">
      <c r="A8201" s="20" t="s">
        <v>29610</v>
      </c>
      <c r="B8201" s="20" t="s">
        <v>29611</v>
      </c>
      <c r="C8201" s="20" t="s">
        <v>26255</v>
      </c>
      <c r="D8201" s="20" t="s">
        <v>1953</v>
      </c>
      <c r="E8201" s="20" t="s">
        <v>26029</v>
      </c>
      <c r="F8201" s="20" t="s">
        <v>26030</v>
      </c>
      <c r="G8201" s="20" t="s">
        <v>1792</v>
      </c>
      <c r="H8201" s="23" t="s">
        <v>26011</v>
      </c>
      <c r="I8201" s="22">
        <v>2.0</v>
      </c>
      <c r="J8201" s="20" t="s">
        <v>29612</v>
      </c>
      <c r="K8201" s="20" t="s">
        <v>29613</v>
      </c>
      <c r="M8201" s="20" t="s">
        <v>1958</v>
      </c>
      <c r="N8201" s="22">
        <v>2.67</v>
      </c>
      <c r="O8201" s="22">
        <v>2.67</v>
      </c>
    </row>
    <row r="8202">
      <c r="A8202" s="20" t="s">
        <v>29614</v>
      </c>
      <c r="B8202" s="20" t="s">
        <v>1987</v>
      </c>
      <c r="C8202" s="20" t="s">
        <v>1952</v>
      </c>
      <c r="D8202" s="20" t="s">
        <v>1953</v>
      </c>
      <c r="E8202" s="20" t="s">
        <v>29615</v>
      </c>
      <c r="F8202" s="20" t="s">
        <v>22799</v>
      </c>
      <c r="G8202" s="20" t="s">
        <v>1792</v>
      </c>
      <c r="H8202" s="23" t="s">
        <v>26011</v>
      </c>
      <c r="I8202" s="22">
        <v>2.0</v>
      </c>
      <c r="J8202" s="20" t="s">
        <v>29616</v>
      </c>
      <c r="K8202" s="20" t="s">
        <v>29617</v>
      </c>
      <c r="M8202" s="20" t="s">
        <v>1958</v>
      </c>
      <c r="N8202" s="22">
        <v>2.67</v>
      </c>
      <c r="O8202" s="22">
        <v>2.67</v>
      </c>
    </row>
    <row r="8203">
      <c r="A8203" s="20" t="s">
        <v>29618</v>
      </c>
      <c r="B8203" s="20" t="s">
        <v>26728</v>
      </c>
      <c r="C8203" s="20" t="s">
        <v>26228</v>
      </c>
      <c r="D8203" s="20" t="s">
        <v>1953</v>
      </c>
      <c r="E8203" s="20" t="s">
        <v>29487</v>
      </c>
      <c r="F8203" s="20" t="s">
        <v>26030</v>
      </c>
      <c r="G8203" s="20" t="s">
        <v>1962</v>
      </c>
      <c r="H8203" s="23" t="s">
        <v>26011</v>
      </c>
      <c r="I8203" s="22">
        <v>2.0</v>
      </c>
      <c r="J8203" s="20" t="s">
        <v>29619</v>
      </c>
      <c r="K8203" s="20" t="s">
        <v>29620</v>
      </c>
      <c r="M8203" s="20" t="s">
        <v>1958</v>
      </c>
      <c r="N8203" s="22">
        <v>2.67</v>
      </c>
      <c r="O8203" s="22">
        <v>2.67</v>
      </c>
    </row>
    <row r="8204">
      <c r="A8204" s="20" t="s">
        <v>29621</v>
      </c>
      <c r="B8204" s="20" t="s">
        <v>29622</v>
      </c>
      <c r="C8204" s="20" t="s">
        <v>1952</v>
      </c>
      <c r="D8204" s="20" t="s">
        <v>1953</v>
      </c>
      <c r="E8204" s="20" t="s">
        <v>26192</v>
      </c>
      <c r="F8204" s="20" t="s">
        <v>22799</v>
      </c>
      <c r="G8204" s="20" t="s">
        <v>26230</v>
      </c>
      <c r="H8204" s="23" t="s">
        <v>26011</v>
      </c>
      <c r="I8204" s="22">
        <v>2.0</v>
      </c>
      <c r="J8204" s="20" t="s">
        <v>29623</v>
      </c>
      <c r="K8204" s="20" t="s">
        <v>29624</v>
      </c>
      <c r="M8204" s="20" t="s">
        <v>1958</v>
      </c>
      <c r="N8204" s="22">
        <v>2.68</v>
      </c>
      <c r="O8204" s="22">
        <v>2.68</v>
      </c>
    </row>
    <row r="8205">
      <c r="A8205" s="20" t="s">
        <v>29625</v>
      </c>
      <c r="B8205" s="20" t="s">
        <v>29502</v>
      </c>
      <c r="C8205" s="20" t="s">
        <v>1952</v>
      </c>
      <c r="D8205" s="20" t="s">
        <v>1953</v>
      </c>
      <c r="E8205" s="20" t="s">
        <v>26369</v>
      </c>
      <c r="F8205" s="20" t="s">
        <v>22799</v>
      </c>
      <c r="G8205" s="20" t="s">
        <v>1962</v>
      </c>
      <c r="H8205" s="23" t="s">
        <v>26011</v>
      </c>
      <c r="I8205" s="22">
        <v>2.0</v>
      </c>
      <c r="J8205" s="20" t="s">
        <v>29626</v>
      </c>
      <c r="K8205" s="20" t="s">
        <v>29627</v>
      </c>
      <c r="M8205" s="20" t="s">
        <v>1958</v>
      </c>
      <c r="N8205" s="22">
        <v>2.68</v>
      </c>
      <c r="O8205" s="22">
        <v>2.68</v>
      </c>
    </row>
    <row r="8206">
      <c r="A8206" s="20" t="s">
        <v>29628</v>
      </c>
      <c r="B8206" s="20" t="s">
        <v>27762</v>
      </c>
      <c r="C8206" s="20" t="s">
        <v>1952</v>
      </c>
      <c r="D8206" s="20" t="s">
        <v>1953</v>
      </c>
      <c r="E8206" s="20" t="s">
        <v>26029</v>
      </c>
      <c r="F8206" s="20" t="s">
        <v>22799</v>
      </c>
      <c r="G8206" s="20" t="s">
        <v>29394</v>
      </c>
      <c r="H8206" s="23" t="s">
        <v>26011</v>
      </c>
      <c r="I8206" s="22">
        <v>2.0</v>
      </c>
      <c r="J8206" s="20" t="s">
        <v>29629</v>
      </c>
      <c r="K8206" s="20" t="s">
        <v>29630</v>
      </c>
      <c r="M8206" s="20" t="s">
        <v>1958</v>
      </c>
      <c r="N8206" s="22">
        <v>2.69</v>
      </c>
      <c r="O8206" s="22">
        <v>2.69</v>
      </c>
    </row>
    <row r="8207">
      <c r="A8207" s="20" t="s">
        <v>29631</v>
      </c>
      <c r="B8207" s="20" t="s">
        <v>27762</v>
      </c>
      <c r="C8207" s="20" t="s">
        <v>1952</v>
      </c>
      <c r="D8207" s="20" t="s">
        <v>1953</v>
      </c>
      <c r="E8207" s="20" t="s">
        <v>26622</v>
      </c>
      <c r="F8207" s="20" t="s">
        <v>22799</v>
      </c>
      <c r="G8207" s="20" t="s">
        <v>29394</v>
      </c>
      <c r="H8207" s="23" t="s">
        <v>26011</v>
      </c>
      <c r="I8207" s="22">
        <v>2.0</v>
      </c>
      <c r="J8207" s="20" t="s">
        <v>29632</v>
      </c>
      <c r="K8207" s="20" t="s">
        <v>29633</v>
      </c>
      <c r="M8207" s="20" t="s">
        <v>1958</v>
      </c>
      <c r="N8207" s="22">
        <v>2.69</v>
      </c>
      <c r="O8207" s="22">
        <v>2.69</v>
      </c>
    </row>
    <row r="8208">
      <c r="A8208" s="20" t="s">
        <v>29634</v>
      </c>
      <c r="B8208" s="20" t="s">
        <v>29635</v>
      </c>
      <c r="C8208" s="20" t="s">
        <v>1952</v>
      </c>
      <c r="D8208" s="20" t="s">
        <v>1953</v>
      </c>
      <c r="E8208" s="20" t="s">
        <v>26622</v>
      </c>
      <c r="F8208" s="20" t="s">
        <v>22799</v>
      </c>
      <c r="G8208" s="20" t="s">
        <v>29394</v>
      </c>
      <c r="H8208" s="23" t="s">
        <v>26011</v>
      </c>
      <c r="I8208" s="22">
        <v>2.0</v>
      </c>
      <c r="J8208" s="20" t="s">
        <v>29636</v>
      </c>
      <c r="K8208" s="20" t="s">
        <v>29637</v>
      </c>
      <c r="M8208" s="20" t="s">
        <v>1958</v>
      </c>
      <c r="N8208" s="22">
        <v>2.69</v>
      </c>
      <c r="O8208" s="22">
        <v>2.69</v>
      </c>
    </row>
    <row r="8209">
      <c r="A8209" s="20"/>
      <c r="B8209" s="20"/>
      <c r="C8209" s="20"/>
      <c r="D8209" s="20"/>
      <c r="E8209" s="20"/>
      <c r="F8209" s="20"/>
      <c r="G8209" s="20"/>
      <c r="H8209" s="20"/>
      <c r="I8209" s="22"/>
      <c r="J8209" s="20"/>
      <c r="K8209" s="20"/>
      <c r="L8209" s="21"/>
      <c r="M8209" s="20"/>
      <c r="N8209" s="22"/>
      <c r="O8209" s="22"/>
    </row>
    <row r="8210">
      <c r="A8210" s="20"/>
      <c r="B8210" s="20"/>
      <c r="C8210" s="20"/>
      <c r="D8210" s="20"/>
      <c r="E8210" s="20"/>
      <c r="F8210" s="20"/>
      <c r="G8210" s="20"/>
      <c r="H8210" s="20"/>
      <c r="I8210" s="22"/>
      <c r="J8210" s="20"/>
      <c r="K8210" s="20"/>
      <c r="L8210" s="21"/>
      <c r="M8210" s="20"/>
      <c r="N8210" s="22"/>
      <c r="O8210" s="22"/>
    </row>
    <row r="8211">
      <c r="A8211" s="20"/>
      <c r="B8211" s="20"/>
      <c r="C8211" s="20"/>
      <c r="D8211" s="20"/>
      <c r="E8211" s="20"/>
      <c r="F8211" s="20"/>
      <c r="G8211" s="20"/>
      <c r="H8211" s="20"/>
      <c r="I8211" s="22"/>
      <c r="J8211" s="20"/>
      <c r="K8211" s="20"/>
      <c r="L8211" s="21"/>
      <c r="M8211" s="20"/>
      <c r="N8211" s="22"/>
      <c r="O8211" s="22"/>
    </row>
    <row r="8212">
      <c r="A8212" s="20"/>
      <c r="B8212" s="20"/>
      <c r="C8212" s="20"/>
      <c r="D8212" s="20"/>
      <c r="E8212" s="20"/>
      <c r="F8212" s="20"/>
      <c r="G8212" s="20"/>
      <c r="H8212" s="20"/>
      <c r="I8212" s="22"/>
      <c r="J8212" s="20"/>
      <c r="K8212" s="20"/>
      <c r="L8212" s="21"/>
      <c r="M8212" s="20"/>
      <c r="N8212" s="22"/>
      <c r="O8212" s="22"/>
    </row>
    <row r="8213">
      <c r="A8213" s="20"/>
      <c r="B8213" s="20"/>
      <c r="C8213" s="20"/>
      <c r="D8213" s="20"/>
      <c r="E8213" s="20"/>
      <c r="F8213" s="20"/>
      <c r="G8213" s="20"/>
      <c r="H8213" s="20"/>
      <c r="I8213" s="22"/>
      <c r="J8213" s="20"/>
      <c r="K8213" s="20"/>
      <c r="L8213" s="21"/>
      <c r="M8213" s="20"/>
      <c r="N8213" s="22"/>
      <c r="O8213" s="22"/>
    </row>
    <row r="8214">
      <c r="A8214" s="20"/>
      <c r="B8214" s="20"/>
      <c r="C8214" s="20"/>
      <c r="D8214" s="20"/>
      <c r="E8214" s="20"/>
      <c r="F8214" s="20"/>
      <c r="G8214" s="20"/>
      <c r="H8214" s="20"/>
      <c r="I8214" s="22"/>
      <c r="J8214" s="20"/>
      <c r="K8214" s="20"/>
      <c r="L8214" s="21"/>
      <c r="M8214" s="20"/>
      <c r="N8214" s="22"/>
      <c r="O8214" s="22"/>
    </row>
    <row r="8215">
      <c r="A8215" s="20"/>
      <c r="B8215" s="20"/>
      <c r="C8215" s="20"/>
      <c r="D8215" s="20"/>
      <c r="E8215" s="20"/>
      <c r="F8215" s="20"/>
      <c r="G8215" s="20"/>
      <c r="H8215" s="20"/>
      <c r="I8215" s="22"/>
      <c r="J8215" s="20"/>
      <c r="K8215" s="20"/>
      <c r="L8215" s="21"/>
      <c r="M8215" s="20"/>
      <c r="N8215" s="22"/>
      <c r="O8215" s="22"/>
    </row>
  </sheetData>
  <mergeCells count="8004">
    <mergeCell ref="K2:L2"/>
    <mergeCell ref="K3:L3"/>
    <mergeCell ref="K4:L4"/>
    <mergeCell ref="K6:L6"/>
    <mergeCell ref="K7:L7"/>
    <mergeCell ref="K8:L8"/>
    <mergeCell ref="K9:L9"/>
    <mergeCell ref="K10:L10"/>
    <mergeCell ref="K11:L11"/>
    <mergeCell ref="K12:L12"/>
    <mergeCell ref="K13:L13"/>
    <mergeCell ref="K14:L14"/>
    <mergeCell ref="K15:L15"/>
    <mergeCell ref="K16:L16"/>
    <mergeCell ref="K17:L17"/>
    <mergeCell ref="K18:L18"/>
    <mergeCell ref="K19:L19"/>
    <mergeCell ref="K20:L20"/>
    <mergeCell ref="K21:L21"/>
    <mergeCell ref="K22:L22"/>
    <mergeCell ref="K23:L23"/>
    <mergeCell ref="K24:L24"/>
    <mergeCell ref="K25:L25"/>
    <mergeCell ref="K26:L26"/>
    <mergeCell ref="K27:L27"/>
    <mergeCell ref="K28:L28"/>
    <mergeCell ref="K29:L29"/>
    <mergeCell ref="K30:L30"/>
    <mergeCell ref="K31:L31"/>
    <mergeCell ref="K32:L32"/>
    <mergeCell ref="K33:L33"/>
    <mergeCell ref="K34:L34"/>
    <mergeCell ref="K35:L35"/>
    <mergeCell ref="K36:L36"/>
    <mergeCell ref="K37:L37"/>
    <mergeCell ref="K38:L38"/>
    <mergeCell ref="K39:L39"/>
    <mergeCell ref="K40:L40"/>
    <mergeCell ref="K41:L41"/>
    <mergeCell ref="K42:L42"/>
    <mergeCell ref="K43:L43"/>
    <mergeCell ref="K44:L44"/>
    <mergeCell ref="K45:L45"/>
    <mergeCell ref="K46:L46"/>
    <mergeCell ref="K47:L47"/>
    <mergeCell ref="K48:L48"/>
    <mergeCell ref="K49:L49"/>
    <mergeCell ref="K50:L50"/>
    <mergeCell ref="K51:L51"/>
    <mergeCell ref="K52:L52"/>
    <mergeCell ref="K53:L53"/>
    <mergeCell ref="K54:L54"/>
    <mergeCell ref="K55:L55"/>
    <mergeCell ref="K56:L56"/>
    <mergeCell ref="K57:L57"/>
    <mergeCell ref="K58:L58"/>
    <mergeCell ref="K59:L59"/>
    <mergeCell ref="K60:L60"/>
    <mergeCell ref="K61:L61"/>
    <mergeCell ref="K62:L62"/>
    <mergeCell ref="K63:L63"/>
    <mergeCell ref="K64:L64"/>
    <mergeCell ref="K65:L65"/>
    <mergeCell ref="K66:L66"/>
    <mergeCell ref="K67:L67"/>
    <mergeCell ref="K68:L68"/>
    <mergeCell ref="K69:L69"/>
    <mergeCell ref="K70:L70"/>
    <mergeCell ref="K71:L71"/>
    <mergeCell ref="K72:L72"/>
    <mergeCell ref="K73:L73"/>
    <mergeCell ref="K74:L74"/>
    <mergeCell ref="K75:L75"/>
    <mergeCell ref="K76:L76"/>
    <mergeCell ref="K77:L77"/>
    <mergeCell ref="K78:L78"/>
    <mergeCell ref="K79:L79"/>
    <mergeCell ref="K80:L80"/>
    <mergeCell ref="K81:L81"/>
    <mergeCell ref="K82:L82"/>
    <mergeCell ref="K83:L83"/>
    <mergeCell ref="K84:L84"/>
    <mergeCell ref="K85:L85"/>
    <mergeCell ref="K86:L86"/>
    <mergeCell ref="K87:L87"/>
    <mergeCell ref="K88:L88"/>
    <mergeCell ref="K89:L89"/>
    <mergeCell ref="K90:L90"/>
    <mergeCell ref="K91:L91"/>
    <mergeCell ref="K92:L92"/>
    <mergeCell ref="K93:L93"/>
    <mergeCell ref="K94:L94"/>
    <mergeCell ref="K95:L95"/>
    <mergeCell ref="K96:L96"/>
    <mergeCell ref="K97:L97"/>
    <mergeCell ref="K98:L98"/>
    <mergeCell ref="K99:L99"/>
    <mergeCell ref="K100:L100"/>
    <mergeCell ref="K101:L101"/>
    <mergeCell ref="K102:L102"/>
    <mergeCell ref="K103:L103"/>
    <mergeCell ref="K104:L104"/>
    <mergeCell ref="K105:L105"/>
    <mergeCell ref="K106:L106"/>
    <mergeCell ref="K107:L107"/>
    <mergeCell ref="K108:L108"/>
    <mergeCell ref="K109:L109"/>
    <mergeCell ref="K110:L110"/>
    <mergeCell ref="K111:L111"/>
    <mergeCell ref="K112:L112"/>
    <mergeCell ref="K113:L113"/>
    <mergeCell ref="K114:L114"/>
    <mergeCell ref="K115:L115"/>
    <mergeCell ref="K116:L116"/>
    <mergeCell ref="K117:L117"/>
    <mergeCell ref="K118:L118"/>
    <mergeCell ref="K119:L119"/>
    <mergeCell ref="K120:L120"/>
    <mergeCell ref="K121:L121"/>
    <mergeCell ref="K122:L122"/>
    <mergeCell ref="K123:L123"/>
    <mergeCell ref="K124:L124"/>
    <mergeCell ref="K125:L125"/>
    <mergeCell ref="K126:L126"/>
    <mergeCell ref="K127:L127"/>
    <mergeCell ref="K128:L128"/>
    <mergeCell ref="K129:L129"/>
    <mergeCell ref="K130:L130"/>
    <mergeCell ref="K131:L131"/>
    <mergeCell ref="K132:L132"/>
    <mergeCell ref="K133:L133"/>
    <mergeCell ref="K134:L134"/>
    <mergeCell ref="K135:L135"/>
    <mergeCell ref="K136:L136"/>
    <mergeCell ref="K137:L137"/>
    <mergeCell ref="K138:L138"/>
    <mergeCell ref="K139:L139"/>
    <mergeCell ref="K140:L140"/>
    <mergeCell ref="K141:L141"/>
    <mergeCell ref="K142:L142"/>
    <mergeCell ref="K143:L143"/>
    <mergeCell ref="K144:L144"/>
    <mergeCell ref="K145:L145"/>
    <mergeCell ref="K146:L146"/>
    <mergeCell ref="K147:L147"/>
    <mergeCell ref="K148:L148"/>
    <mergeCell ref="K149:L149"/>
    <mergeCell ref="K150:L150"/>
    <mergeCell ref="K151:L151"/>
    <mergeCell ref="K152:L152"/>
    <mergeCell ref="K153:L153"/>
    <mergeCell ref="K154:L154"/>
    <mergeCell ref="K155:L155"/>
    <mergeCell ref="K156:L156"/>
    <mergeCell ref="K157:L157"/>
    <mergeCell ref="K158:L158"/>
    <mergeCell ref="K159:L159"/>
    <mergeCell ref="K160:L160"/>
    <mergeCell ref="K161:L161"/>
    <mergeCell ref="K162:L162"/>
    <mergeCell ref="K163:L163"/>
    <mergeCell ref="K164:L164"/>
    <mergeCell ref="K165:L165"/>
    <mergeCell ref="K166:L166"/>
    <mergeCell ref="K167:L167"/>
    <mergeCell ref="K168:L168"/>
    <mergeCell ref="K169:L169"/>
    <mergeCell ref="K170:L170"/>
    <mergeCell ref="K171:L171"/>
    <mergeCell ref="K172:L172"/>
    <mergeCell ref="K173:L173"/>
    <mergeCell ref="K174:L174"/>
    <mergeCell ref="K175:L175"/>
    <mergeCell ref="K176:L176"/>
    <mergeCell ref="K177:L177"/>
    <mergeCell ref="K178:L178"/>
    <mergeCell ref="K179:L179"/>
    <mergeCell ref="K180:L180"/>
    <mergeCell ref="K181:L181"/>
    <mergeCell ref="K182:L182"/>
    <mergeCell ref="K183:L183"/>
    <mergeCell ref="K184:L184"/>
    <mergeCell ref="K185:L185"/>
    <mergeCell ref="K186:L186"/>
    <mergeCell ref="K187:L187"/>
    <mergeCell ref="K188:L188"/>
    <mergeCell ref="K189:L189"/>
    <mergeCell ref="K190:L190"/>
    <mergeCell ref="K191:L191"/>
    <mergeCell ref="K192:L192"/>
    <mergeCell ref="K193:L193"/>
    <mergeCell ref="K194:L194"/>
    <mergeCell ref="K195:L195"/>
    <mergeCell ref="K196:L196"/>
    <mergeCell ref="K197:L197"/>
    <mergeCell ref="K198:L198"/>
    <mergeCell ref="K199:L199"/>
    <mergeCell ref="K200:L200"/>
    <mergeCell ref="K201:L201"/>
    <mergeCell ref="K202:L202"/>
    <mergeCell ref="K203:L203"/>
    <mergeCell ref="K204:L204"/>
    <mergeCell ref="K205:L205"/>
    <mergeCell ref="K206:L206"/>
    <mergeCell ref="K207:L207"/>
    <mergeCell ref="K208:L208"/>
    <mergeCell ref="K209:L209"/>
    <mergeCell ref="K210:L210"/>
    <mergeCell ref="K211:L211"/>
    <mergeCell ref="K212:L212"/>
    <mergeCell ref="K213:L213"/>
    <mergeCell ref="K214:L214"/>
    <mergeCell ref="K215:L215"/>
    <mergeCell ref="K216:L216"/>
    <mergeCell ref="K217:L217"/>
    <mergeCell ref="K218:L218"/>
    <mergeCell ref="K219:L219"/>
    <mergeCell ref="K220:L220"/>
    <mergeCell ref="K221:L221"/>
    <mergeCell ref="K222:L222"/>
    <mergeCell ref="K223:L223"/>
    <mergeCell ref="K224:L224"/>
    <mergeCell ref="K225:L225"/>
    <mergeCell ref="K226:L226"/>
    <mergeCell ref="K227:L227"/>
    <mergeCell ref="K228:L228"/>
    <mergeCell ref="K229:L229"/>
    <mergeCell ref="K230:L230"/>
    <mergeCell ref="K231:L231"/>
    <mergeCell ref="K232:L232"/>
    <mergeCell ref="K233:L233"/>
    <mergeCell ref="K234:L234"/>
    <mergeCell ref="K235:L235"/>
    <mergeCell ref="K236:L236"/>
    <mergeCell ref="K237:L237"/>
    <mergeCell ref="K238:L238"/>
    <mergeCell ref="K239:L239"/>
    <mergeCell ref="K240:L240"/>
    <mergeCell ref="K241:L241"/>
    <mergeCell ref="K242:L242"/>
    <mergeCell ref="K243:L243"/>
    <mergeCell ref="K244:L244"/>
    <mergeCell ref="K245:L245"/>
    <mergeCell ref="K246:L246"/>
    <mergeCell ref="K247:L247"/>
    <mergeCell ref="K248:L248"/>
    <mergeCell ref="K249:L249"/>
    <mergeCell ref="K250:L250"/>
    <mergeCell ref="K251:L251"/>
    <mergeCell ref="K252:L252"/>
    <mergeCell ref="K253:L253"/>
    <mergeCell ref="K254:L254"/>
    <mergeCell ref="K255:L255"/>
    <mergeCell ref="K256:L256"/>
    <mergeCell ref="K257:L257"/>
    <mergeCell ref="K258:L258"/>
    <mergeCell ref="K259:L259"/>
    <mergeCell ref="K260:L260"/>
    <mergeCell ref="K261:L261"/>
    <mergeCell ref="K262:L262"/>
    <mergeCell ref="K263:L263"/>
    <mergeCell ref="K264:L264"/>
    <mergeCell ref="K265:L265"/>
    <mergeCell ref="K266:L266"/>
    <mergeCell ref="K267:L267"/>
    <mergeCell ref="K268:L268"/>
    <mergeCell ref="K269:L269"/>
    <mergeCell ref="K270:L270"/>
    <mergeCell ref="K271:L271"/>
    <mergeCell ref="K272:L272"/>
    <mergeCell ref="K273:L273"/>
    <mergeCell ref="K274:L274"/>
    <mergeCell ref="K275:L275"/>
    <mergeCell ref="K276:L276"/>
    <mergeCell ref="K277:L277"/>
    <mergeCell ref="K278:L278"/>
    <mergeCell ref="K279:L279"/>
    <mergeCell ref="K280:L280"/>
    <mergeCell ref="K281:L281"/>
    <mergeCell ref="K282:L282"/>
    <mergeCell ref="K283:L283"/>
    <mergeCell ref="K284:L284"/>
    <mergeCell ref="K285:L285"/>
    <mergeCell ref="K286:L286"/>
    <mergeCell ref="K287:L287"/>
    <mergeCell ref="K288:L288"/>
    <mergeCell ref="K289:L289"/>
    <mergeCell ref="K290:L290"/>
    <mergeCell ref="K291:L291"/>
    <mergeCell ref="K292:L292"/>
    <mergeCell ref="K293:L293"/>
    <mergeCell ref="K294:L294"/>
    <mergeCell ref="K295:L295"/>
    <mergeCell ref="K296:L296"/>
    <mergeCell ref="K297:L297"/>
    <mergeCell ref="K298:L298"/>
    <mergeCell ref="K299:L299"/>
    <mergeCell ref="K300:L300"/>
    <mergeCell ref="K301:L301"/>
    <mergeCell ref="K302:L302"/>
    <mergeCell ref="K303:L303"/>
    <mergeCell ref="K304:L304"/>
    <mergeCell ref="K305:L305"/>
    <mergeCell ref="K306:L306"/>
    <mergeCell ref="K307:L307"/>
    <mergeCell ref="K308:L308"/>
    <mergeCell ref="K309:L309"/>
    <mergeCell ref="K310:L310"/>
    <mergeCell ref="K311:L311"/>
    <mergeCell ref="K312:L312"/>
    <mergeCell ref="K313:L313"/>
    <mergeCell ref="K314:L314"/>
    <mergeCell ref="K315:L315"/>
    <mergeCell ref="K316:L316"/>
    <mergeCell ref="K317:L317"/>
    <mergeCell ref="K318:L318"/>
    <mergeCell ref="K319:L319"/>
    <mergeCell ref="K320:L320"/>
    <mergeCell ref="K321:L321"/>
    <mergeCell ref="K322:L322"/>
    <mergeCell ref="K323:L323"/>
    <mergeCell ref="K324:L324"/>
    <mergeCell ref="K325:L325"/>
    <mergeCell ref="K326:L326"/>
    <mergeCell ref="K327:L327"/>
    <mergeCell ref="K328:L328"/>
    <mergeCell ref="K329:L329"/>
    <mergeCell ref="K330:L330"/>
    <mergeCell ref="K331:L331"/>
    <mergeCell ref="K332:L332"/>
    <mergeCell ref="K333:L333"/>
    <mergeCell ref="K334:L334"/>
    <mergeCell ref="K335:L335"/>
    <mergeCell ref="K336:L336"/>
    <mergeCell ref="K337:L337"/>
    <mergeCell ref="K338:L338"/>
    <mergeCell ref="K339:L339"/>
    <mergeCell ref="K340:L340"/>
    <mergeCell ref="K341:L341"/>
    <mergeCell ref="K342:L342"/>
    <mergeCell ref="K343:L343"/>
    <mergeCell ref="K344:L344"/>
    <mergeCell ref="K345:L345"/>
    <mergeCell ref="K346:L346"/>
    <mergeCell ref="K347:L347"/>
    <mergeCell ref="K348:L348"/>
    <mergeCell ref="K349:L349"/>
    <mergeCell ref="K350:L350"/>
    <mergeCell ref="K351:L351"/>
    <mergeCell ref="K352:L352"/>
    <mergeCell ref="K353:L353"/>
    <mergeCell ref="K354:L354"/>
    <mergeCell ref="K355:L355"/>
    <mergeCell ref="K356:L356"/>
    <mergeCell ref="K357:L357"/>
    <mergeCell ref="K358:L358"/>
    <mergeCell ref="K359:L359"/>
    <mergeCell ref="K360:L360"/>
    <mergeCell ref="K361:L361"/>
    <mergeCell ref="K362:L362"/>
    <mergeCell ref="K363:L363"/>
    <mergeCell ref="K364:L364"/>
    <mergeCell ref="K365:L365"/>
    <mergeCell ref="K366:L366"/>
    <mergeCell ref="K367:L367"/>
    <mergeCell ref="K368:L368"/>
    <mergeCell ref="K369:L369"/>
    <mergeCell ref="K370:L370"/>
    <mergeCell ref="K371:L371"/>
    <mergeCell ref="K372:L372"/>
    <mergeCell ref="K373:L373"/>
    <mergeCell ref="K374:L374"/>
    <mergeCell ref="K375:L375"/>
    <mergeCell ref="K376:L376"/>
    <mergeCell ref="K377:L377"/>
    <mergeCell ref="K378:L378"/>
    <mergeCell ref="K379:L379"/>
    <mergeCell ref="K380:L380"/>
    <mergeCell ref="K381:L381"/>
    <mergeCell ref="K382:L382"/>
    <mergeCell ref="K383:L383"/>
    <mergeCell ref="K384:L384"/>
    <mergeCell ref="K385:L385"/>
    <mergeCell ref="K386:L386"/>
    <mergeCell ref="K387:L387"/>
    <mergeCell ref="K388:L388"/>
    <mergeCell ref="K389:L389"/>
    <mergeCell ref="K390:L390"/>
    <mergeCell ref="K391:L391"/>
    <mergeCell ref="K392:L392"/>
    <mergeCell ref="K393:L393"/>
    <mergeCell ref="K394:L394"/>
    <mergeCell ref="K395:L395"/>
    <mergeCell ref="K396:L396"/>
    <mergeCell ref="K397:L397"/>
    <mergeCell ref="K400:L400"/>
    <mergeCell ref="K401:L401"/>
    <mergeCell ref="K402:L402"/>
    <mergeCell ref="K403:L403"/>
    <mergeCell ref="K404:L404"/>
    <mergeCell ref="K405:L405"/>
    <mergeCell ref="K406:L406"/>
    <mergeCell ref="K407:L407"/>
    <mergeCell ref="K408:L408"/>
    <mergeCell ref="K409:L409"/>
    <mergeCell ref="K410:L410"/>
    <mergeCell ref="K411:L411"/>
    <mergeCell ref="K412:L412"/>
    <mergeCell ref="K413:L413"/>
    <mergeCell ref="K414:L414"/>
    <mergeCell ref="K415:L415"/>
    <mergeCell ref="K416:L416"/>
    <mergeCell ref="K417:L417"/>
    <mergeCell ref="K418:L418"/>
    <mergeCell ref="K419:L419"/>
    <mergeCell ref="K420:L420"/>
    <mergeCell ref="K421:L421"/>
    <mergeCell ref="K422:L422"/>
    <mergeCell ref="K423:L423"/>
    <mergeCell ref="K424:L424"/>
    <mergeCell ref="K425:L425"/>
    <mergeCell ref="K426:L426"/>
    <mergeCell ref="K427:L427"/>
    <mergeCell ref="K428:L428"/>
    <mergeCell ref="K429:L429"/>
    <mergeCell ref="K430:L430"/>
    <mergeCell ref="K431:L431"/>
    <mergeCell ref="K432:L432"/>
    <mergeCell ref="K433:L433"/>
    <mergeCell ref="K434:L434"/>
    <mergeCell ref="K435:L435"/>
    <mergeCell ref="K437:L437"/>
    <mergeCell ref="K438:L438"/>
    <mergeCell ref="K439:L439"/>
    <mergeCell ref="K440:L440"/>
    <mergeCell ref="K441:L441"/>
    <mergeCell ref="K442:L442"/>
    <mergeCell ref="K443:L443"/>
    <mergeCell ref="K444:L444"/>
    <mergeCell ref="K445:L445"/>
    <mergeCell ref="K446:L446"/>
    <mergeCell ref="K490:L490"/>
    <mergeCell ref="K491:L491"/>
    <mergeCell ref="K492:L492"/>
    <mergeCell ref="K493:L493"/>
    <mergeCell ref="K494:L494"/>
    <mergeCell ref="K498:L498"/>
    <mergeCell ref="K499:L499"/>
    <mergeCell ref="K500:L500"/>
    <mergeCell ref="K501:L501"/>
    <mergeCell ref="K502:L502"/>
    <mergeCell ref="K503:L503"/>
    <mergeCell ref="K504:L504"/>
    <mergeCell ref="K505:L505"/>
    <mergeCell ref="K506:L506"/>
    <mergeCell ref="K447:L447"/>
    <mergeCell ref="K448:L448"/>
    <mergeCell ref="K449:L449"/>
    <mergeCell ref="K450:L450"/>
    <mergeCell ref="K451:L451"/>
    <mergeCell ref="K452:L452"/>
    <mergeCell ref="K453:L453"/>
    <mergeCell ref="K454:L454"/>
    <mergeCell ref="K455:L455"/>
    <mergeCell ref="K456:L456"/>
    <mergeCell ref="K457:L457"/>
    <mergeCell ref="K458:L458"/>
    <mergeCell ref="K459:L459"/>
    <mergeCell ref="K460:L460"/>
    <mergeCell ref="K461:L461"/>
    <mergeCell ref="K462:L462"/>
    <mergeCell ref="K463:L463"/>
    <mergeCell ref="K464:L464"/>
    <mergeCell ref="K465:L465"/>
    <mergeCell ref="K466:L466"/>
    <mergeCell ref="K468:L468"/>
    <mergeCell ref="K469:L469"/>
    <mergeCell ref="K470:L470"/>
    <mergeCell ref="K471:L471"/>
    <mergeCell ref="K472:L472"/>
    <mergeCell ref="K473:L473"/>
    <mergeCell ref="K474:L474"/>
    <mergeCell ref="K475:L475"/>
    <mergeCell ref="K476:L476"/>
    <mergeCell ref="K477:L477"/>
    <mergeCell ref="K478:L478"/>
    <mergeCell ref="K479:L479"/>
    <mergeCell ref="K480:L480"/>
    <mergeCell ref="K481:L481"/>
    <mergeCell ref="K482:L482"/>
    <mergeCell ref="K483:L483"/>
    <mergeCell ref="K484:L484"/>
    <mergeCell ref="K485:L485"/>
    <mergeCell ref="K486:L486"/>
    <mergeCell ref="K487:L487"/>
    <mergeCell ref="K488:L488"/>
    <mergeCell ref="K489:L489"/>
    <mergeCell ref="K508:L508"/>
    <mergeCell ref="K509:L509"/>
    <mergeCell ref="K510:L510"/>
    <mergeCell ref="K511:L511"/>
    <mergeCell ref="K513:L513"/>
    <mergeCell ref="K514:L514"/>
    <mergeCell ref="K515:L515"/>
    <mergeCell ref="K516:L516"/>
    <mergeCell ref="K517:L517"/>
    <mergeCell ref="K518:L518"/>
    <mergeCell ref="K519:L519"/>
    <mergeCell ref="K520:L520"/>
    <mergeCell ref="K521:L521"/>
    <mergeCell ref="K522:L522"/>
    <mergeCell ref="K523:L523"/>
    <mergeCell ref="K524:L524"/>
    <mergeCell ref="K525:L525"/>
    <mergeCell ref="K526:L526"/>
    <mergeCell ref="K527:L527"/>
    <mergeCell ref="K528:L528"/>
    <mergeCell ref="K529:L529"/>
    <mergeCell ref="K530:L530"/>
    <mergeCell ref="K531:L531"/>
    <mergeCell ref="K532:L532"/>
    <mergeCell ref="K533:L533"/>
    <mergeCell ref="K534:L534"/>
    <mergeCell ref="K535:L535"/>
    <mergeCell ref="K536:L536"/>
    <mergeCell ref="K537:L537"/>
    <mergeCell ref="K538:L538"/>
    <mergeCell ref="K539:L539"/>
    <mergeCell ref="K540:L540"/>
    <mergeCell ref="K541:L541"/>
    <mergeCell ref="K542:L542"/>
    <mergeCell ref="K543:L543"/>
    <mergeCell ref="K544:L544"/>
    <mergeCell ref="K545:L545"/>
    <mergeCell ref="K546:L546"/>
    <mergeCell ref="K547:L547"/>
    <mergeCell ref="K548:L548"/>
    <mergeCell ref="K549:L549"/>
    <mergeCell ref="K550:L550"/>
    <mergeCell ref="K551:L551"/>
    <mergeCell ref="K552:L552"/>
    <mergeCell ref="K553:L553"/>
    <mergeCell ref="K554:L554"/>
    <mergeCell ref="K555:L555"/>
    <mergeCell ref="K556:L556"/>
    <mergeCell ref="K557:L557"/>
    <mergeCell ref="K558:L558"/>
    <mergeCell ref="K559:L559"/>
    <mergeCell ref="K560:L560"/>
    <mergeCell ref="K561:L561"/>
    <mergeCell ref="K562:L562"/>
    <mergeCell ref="K563:L563"/>
    <mergeCell ref="K564:L564"/>
    <mergeCell ref="K565:L565"/>
    <mergeCell ref="K566:L566"/>
    <mergeCell ref="K567:L567"/>
    <mergeCell ref="K568:L568"/>
    <mergeCell ref="K569:L569"/>
    <mergeCell ref="K570:L570"/>
    <mergeCell ref="K571:L571"/>
    <mergeCell ref="K572:L572"/>
    <mergeCell ref="K573:L573"/>
    <mergeCell ref="K574:L574"/>
    <mergeCell ref="K575:L575"/>
    <mergeCell ref="K576:L576"/>
    <mergeCell ref="K577:L577"/>
    <mergeCell ref="K578:L578"/>
    <mergeCell ref="K579:L579"/>
    <mergeCell ref="K580:L580"/>
    <mergeCell ref="K582:L582"/>
    <mergeCell ref="K583:L583"/>
    <mergeCell ref="K584:L584"/>
    <mergeCell ref="K586:L586"/>
    <mergeCell ref="K588:L588"/>
    <mergeCell ref="K589:L589"/>
    <mergeCell ref="K590:L590"/>
    <mergeCell ref="K591:L591"/>
    <mergeCell ref="K592:L592"/>
    <mergeCell ref="K593:L593"/>
    <mergeCell ref="K594:L594"/>
    <mergeCell ref="K595:L595"/>
    <mergeCell ref="K596:L596"/>
    <mergeCell ref="K597:L597"/>
    <mergeCell ref="K598:L598"/>
    <mergeCell ref="K600:L600"/>
    <mergeCell ref="K602:L602"/>
    <mergeCell ref="K603:L603"/>
    <mergeCell ref="K604:L604"/>
    <mergeCell ref="K605:L605"/>
    <mergeCell ref="K606:L606"/>
    <mergeCell ref="K607:L607"/>
    <mergeCell ref="K608:L608"/>
    <mergeCell ref="K609:L609"/>
    <mergeCell ref="K610:L610"/>
    <mergeCell ref="K611:L611"/>
    <mergeCell ref="K612:L612"/>
    <mergeCell ref="K613:L613"/>
    <mergeCell ref="K614:L614"/>
    <mergeCell ref="K615:L615"/>
    <mergeCell ref="K616:L616"/>
    <mergeCell ref="K617:L617"/>
    <mergeCell ref="K618:L618"/>
    <mergeCell ref="K619:L619"/>
    <mergeCell ref="K620:L620"/>
    <mergeCell ref="K621:L621"/>
    <mergeCell ref="K622:L622"/>
    <mergeCell ref="K623:L623"/>
    <mergeCell ref="K624:L624"/>
    <mergeCell ref="K625:L625"/>
    <mergeCell ref="K626:L626"/>
    <mergeCell ref="K627:L627"/>
    <mergeCell ref="K628:L628"/>
    <mergeCell ref="K629:L629"/>
    <mergeCell ref="K630:L630"/>
    <mergeCell ref="K631:L631"/>
    <mergeCell ref="K632:L632"/>
    <mergeCell ref="K634:L634"/>
    <mergeCell ref="K635:L635"/>
    <mergeCell ref="K636:L636"/>
    <mergeCell ref="K637:L637"/>
    <mergeCell ref="K638:L638"/>
    <mergeCell ref="K639:L639"/>
    <mergeCell ref="K640:L640"/>
    <mergeCell ref="K641:L641"/>
    <mergeCell ref="K642:L642"/>
    <mergeCell ref="K643:L643"/>
    <mergeCell ref="K645:L645"/>
    <mergeCell ref="K646:L646"/>
    <mergeCell ref="K647:L647"/>
    <mergeCell ref="K648:L648"/>
    <mergeCell ref="K649:L649"/>
    <mergeCell ref="K650:L650"/>
    <mergeCell ref="K651:L651"/>
    <mergeCell ref="K652:L652"/>
    <mergeCell ref="K653:L653"/>
    <mergeCell ref="K654:L654"/>
    <mergeCell ref="K655:L655"/>
    <mergeCell ref="K656:L656"/>
    <mergeCell ref="K657:L657"/>
    <mergeCell ref="K658:L658"/>
    <mergeCell ref="K659:L659"/>
    <mergeCell ref="K660:L660"/>
    <mergeCell ref="K661:L661"/>
    <mergeCell ref="K662:L662"/>
    <mergeCell ref="K663:L663"/>
    <mergeCell ref="K664:L664"/>
    <mergeCell ref="K665:L665"/>
    <mergeCell ref="K667:L667"/>
    <mergeCell ref="K670:L670"/>
    <mergeCell ref="K671:L671"/>
    <mergeCell ref="K672:L672"/>
    <mergeCell ref="K717:L717"/>
    <mergeCell ref="K718:L718"/>
    <mergeCell ref="K719:L719"/>
    <mergeCell ref="K720:L720"/>
    <mergeCell ref="K721:L721"/>
    <mergeCell ref="K722:L722"/>
    <mergeCell ref="K723:L723"/>
    <mergeCell ref="K724:L724"/>
    <mergeCell ref="K725:L725"/>
    <mergeCell ref="K727:L727"/>
    <mergeCell ref="K729:L729"/>
    <mergeCell ref="K730:L730"/>
    <mergeCell ref="K732:L732"/>
    <mergeCell ref="K733:L733"/>
    <mergeCell ref="K673:L673"/>
    <mergeCell ref="K674:L674"/>
    <mergeCell ref="K675:L675"/>
    <mergeCell ref="K676:L676"/>
    <mergeCell ref="K677:L677"/>
    <mergeCell ref="K678:L678"/>
    <mergeCell ref="K679:L679"/>
    <mergeCell ref="K680:L680"/>
    <mergeCell ref="K681:L681"/>
    <mergeCell ref="K682:L682"/>
    <mergeCell ref="K683:L683"/>
    <mergeCell ref="K684:L684"/>
    <mergeCell ref="K685:L685"/>
    <mergeCell ref="K686:L686"/>
    <mergeCell ref="K687:L687"/>
    <mergeCell ref="K688:L688"/>
    <mergeCell ref="K689:L689"/>
    <mergeCell ref="K690:L690"/>
    <mergeCell ref="K691:L691"/>
    <mergeCell ref="K692:L692"/>
    <mergeCell ref="K693:L693"/>
    <mergeCell ref="K694:L694"/>
    <mergeCell ref="K695:L695"/>
    <mergeCell ref="K696:L696"/>
    <mergeCell ref="K697:L697"/>
    <mergeCell ref="K699:L699"/>
    <mergeCell ref="K700:L700"/>
    <mergeCell ref="K701:L701"/>
    <mergeCell ref="K702:L702"/>
    <mergeCell ref="K703:L703"/>
    <mergeCell ref="K704:L704"/>
    <mergeCell ref="K705:L705"/>
    <mergeCell ref="K706:L706"/>
    <mergeCell ref="K707:L707"/>
    <mergeCell ref="K708:L708"/>
    <mergeCell ref="K709:L709"/>
    <mergeCell ref="K710:L710"/>
    <mergeCell ref="K711:L711"/>
    <mergeCell ref="K713:L713"/>
    <mergeCell ref="K714:L714"/>
    <mergeCell ref="K715:L715"/>
    <mergeCell ref="K716:L716"/>
    <mergeCell ref="K735:L735"/>
    <mergeCell ref="K736:L736"/>
    <mergeCell ref="K737:L737"/>
    <mergeCell ref="K738:L738"/>
    <mergeCell ref="K740:L740"/>
    <mergeCell ref="K741:L741"/>
    <mergeCell ref="K742:L742"/>
    <mergeCell ref="K743:L743"/>
    <mergeCell ref="K745:L745"/>
    <mergeCell ref="K746:L746"/>
    <mergeCell ref="K747:L747"/>
    <mergeCell ref="K749:L749"/>
    <mergeCell ref="K750:L750"/>
    <mergeCell ref="K751:L751"/>
    <mergeCell ref="K752:L752"/>
    <mergeCell ref="K753:L753"/>
    <mergeCell ref="K754:L754"/>
    <mergeCell ref="K755:L755"/>
    <mergeCell ref="K758:L758"/>
    <mergeCell ref="K759:L759"/>
    <mergeCell ref="K760:L760"/>
    <mergeCell ref="K761:L761"/>
    <mergeCell ref="K763:L763"/>
    <mergeCell ref="K764:L764"/>
    <mergeCell ref="K765:L765"/>
    <mergeCell ref="K766:L766"/>
    <mergeCell ref="K767:L767"/>
    <mergeCell ref="K769:L769"/>
    <mergeCell ref="K770:L770"/>
    <mergeCell ref="K771:L771"/>
    <mergeCell ref="K772:L772"/>
    <mergeCell ref="K773:L773"/>
    <mergeCell ref="K774:L774"/>
    <mergeCell ref="K775:L775"/>
    <mergeCell ref="K776:L776"/>
    <mergeCell ref="K778:L778"/>
    <mergeCell ref="K779:L779"/>
    <mergeCell ref="K780:L780"/>
    <mergeCell ref="K781:L781"/>
    <mergeCell ref="K782:L782"/>
    <mergeCell ref="K783:L783"/>
    <mergeCell ref="K784:L784"/>
    <mergeCell ref="K787:L787"/>
    <mergeCell ref="K788:L788"/>
    <mergeCell ref="K789:L789"/>
    <mergeCell ref="K790:L790"/>
    <mergeCell ref="K791:L791"/>
    <mergeCell ref="K792:L792"/>
    <mergeCell ref="K793:L793"/>
    <mergeCell ref="K794:L794"/>
    <mergeCell ref="K795:L795"/>
    <mergeCell ref="K796:L796"/>
    <mergeCell ref="K797:L797"/>
    <mergeCell ref="K798:L798"/>
    <mergeCell ref="K799:L799"/>
    <mergeCell ref="K800:L800"/>
    <mergeCell ref="K801:L801"/>
    <mergeCell ref="K802:L802"/>
    <mergeCell ref="K803:L803"/>
    <mergeCell ref="K804:L804"/>
    <mergeCell ref="K805:L805"/>
    <mergeCell ref="K806:L806"/>
    <mergeCell ref="K807:L807"/>
    <mergeCell ref="K808:L808"/>
    <mergeCell ref="K809:L809"/>
    <mergeCell ref="K810:L810"/>
    <mergeCell ref="K811:L811"/>
    <mergeCell ref="K812:L812"/>
    <mergeCell ref="K813:L813"/>
    <mergeCell ref="K814:L814"/>
    <mergeCell ref="K815:L815"/>
    <mergeCell ref="K816:L816"/>
    <mergeCell ref="K817:L817"/>
    <mergeCell ref="K818:L818"/>
    <mergeCell ref="K819:L819"/>
    <mergeCell ref="K820:L820"/>
    <mergeCell ref="K821:L821"/>
    <mergeCell ref="K822:L822"/>
    <mergeCell ref="K823:L823"/>
    <mergeCell ref="K824:L824"/>
    <mergeCell ref="K826:L826"/>
    <mergeCell ref="K827:L827"/>
    <mergeCell ref="K828:L828"/>
    <mergeCell ref="K829:L829"/>
    <mergeCell ref="K830:L830"/>
    <mergeCell ref="K831:L831"/>
    <mergeCell ref="K832:L832"/>
    <mergeCell ref="K833:L833"/>
    <mergeCell ref="K834:L834"/>
    <mergeCell ref="K835:L835"/>
    <mergeCell ref="K837:L837"/>
    <mergeCell ref="K838:L838"/>
    <mergeCell ref="K839:L839"/>
    <mergeCell ref="K840:L840"/>
    <mergeCell ref="K841:L841"/>
    <mergeCell ref="K842:L842"/>
    <mergeCell ref="K843:L843"/>
    <mergeCell ref="K844:L844"/>
    <mergeCell ref="K845:L845"/>
    <mergeCell ref="K846:L846"/>
    <mergeCell ref="K847:L847"/>
    <mergeCell ref="K848:L848"/>
    <mergeCell ref="K849:L849"/>
    <mergeCell ref="K850:L850"/>
    <mergeCell ref="K851:L851"/>
    <mergeCell ref="K852:L852"/>
    <mergeCell ref="K853:L853"/>
    <mergeCell ref="K854:L854"/>
    <mergeCell ref="K855:L855"/>
    <mergeCell ref="K856:L856"/>
    <mergeCell ref="K857:L857"/>
    <mergeCell ref="K858:L858"/>
    <mergeCell ref="K859:L859"/>
    <mergeCell ref="K860:L860"/>
    <mergeCell ref="K862:L862"/>
    <mergeCell ref="K863:L863"/>
    <mergeCell ref="K865:L865"/>
    <mergeCell ref="K866:L866"/>
    <mergeCell ref="K867:L867"/>
    <mergeCell ref="K868:L868"/>
    <mergeCell ref="K869:L869"/>
    <mergeCell ref="K870:L870"/>
    <mergeCell ref="K871:L871"/>
    <mergeCell ref="K872:L872"/>
    <mergeCell ref="K873:L873"/>
    <mergeCell ref="K874:L874"/>
    <mergeCell ref="K875:L875"/>
    <mergeCell ref="K876:L876"/>
    <mergeCell ref="K877:L877"/>
    <mergeCell ref="K878:L878"/>
    <mergeCell ref="K879:L879"/>
    <mergeCell ref="K880:L880"/>
    <mergeCell ref="K881:L881"/>
    <mergeCell ref="K882:L882"/>
    <mergeCell ref="K883:L883"/>
    <mergeCell ref="K884:L884"/>
    <mergeCell ref="K886:L886"/>
    <mergeCell ref="K888:L888"/>
    <mergeCell ref="K890:L890"/>
    <mergeCell ref="K891:L891"/>
    <mergeCell ref="K892:L892"/>
    <mergeCell ref="K893:L893"/>
    <mergeCell ref="K894:L894"/>
    <mergeCell ref="K895:L895"/>
    <mergeCell ref="K896:L896"/>
    <mergeCell ref="K897:L897"/>
    <mergeCell ref="K898:L898"/>
    <mergeCell ref="K899:L899"/>
    <mergeCell ref="K900:L900"/>
    <mergeCell ref="K901:L901"/>
    <mergeCell ref="K902:L902"/>
    <mergeCell ref="K903:L903"/>
    <mergeCell ref="K904:L904"/>
    <mergeCell ref="K905:L905"/>
    <mergeCell ref="K906:L906"/>
    <mergeCell ref="K907:L907"/>
    <mergeCell ref="K908:L908"/>
    <mergeCell ref="K909:L909"/>
    <mergeCell ref="K910:L910"/>
    <mergeCell ref="K911:L911"/>
    <mergeCell ref="K912:L912"/>
    <mergeCell ref="K913:L913"/>
    <mergeCell ref="K914:L914"/>
    <mergeCell ref="K915:L915"/>
    <mergeCell ref="K916:L916"/>
    <mergeCell ref="K917:L917"/>
    <mergeCell ref="K918:L918"/>
    <mergeCell ref="K919:L919"/>
    <mergeCell ref="K920:L920"/>
    <mergeCell ref="K921:L921"/>
    <mergeCell ref="K922:L922"/>
    <mergeCell ref="K923:L923"/>
    <mergeCell ref="K924:L924"/>
    <mergeCell ref="K925:L925"/>
    <mergeCell ref="K926:L926"/>
    <mergeCell ref="K927:L927"/>
    <mergeCell ref="K928:L928"/>
    <mergeCell ref="K929:L929"/>
    <mergeCell ref="K930:L930"/>
    <mergeCell ref="K931:L931"/>
    <mergeCell ref="K932:L932"/>
    <mergeCell ref="K933:L933"/>
    <mergeCell ref="K934:L934"/>
    <mergeCell ref="K935:L935"/>
    <mergeCell ref="K936:L936"/>
    <mergeCell ref="K937:L937"/>
    <mergeCell ref="K938:L938"/>
    <mergeCell ref="K939:L939"/>
    <mergeCell ref="K940:L940"/>
    <mergeCell ref="K941:L941"/>
    <mergeCell ref="K943:L943"/>
    <mergeCell ref="K944:L944"/>
    <mergeCell ref="K945:L945"/>
    <mergeCell ref="K946:L946"/>
    <mergeCell ref="K947:L947"/>
    <mergeCell ref="K948:L948"/>
    <mergeCell ref="K949:L949"/>
    <mergeCell ref="K950:L950"/>
    <mergeCell ref="K951:L951"/>
    <mergeCell ref="K952:L952"/>
    <mergeCell ref="K953:L953"/>
    <mergeCell ref="K954:L954"/>
    <mergeCell ref="K955:L955"/>
    <mergeCell ref="K956:L956"/>
    <mergeCell ref="K957:L957"/>
    <mergeCell ref="K958:L958"/>
    <mergeCell ref="K959:L959"/>
    <mergeCell ref="K960:L960"/>
    <mergeCell ref="K961:L961"/>
    <mergeCell ref="K962:L962"/>
    <mergeCell ref="K963:L963"/>
    <mergeCell ref="K964:L964"/>
    <mergeCell ref="K965:L965"/>
    <mergeCell ref="K966:L966"/>
    <mergeCell ref="K967:L967"/>
    <mergeCell ref="K968:L968"/>
    <mergeCell ref="K969:L969"/>
    <mergeCell ref="K970:L970"/>
    <mergeCell ref="K971:L971"/>
    <mergeCell ref="K972:L972"/>
    <mergeCell ref="K973:L973"/>
    <mergeCell ref="K974:L974"/>
    <mergeCell ref="K975:L975"/>
    <mergeCell ref="K976:L976"/>
    <mergeCell ref="K977:L977"/>
    <mergeCell ref="K978:L978"/>
    <mergeCell ref="K979:L979"/>
    <mergeCell ref="K980:L980"/>
    <mergeCell ref="K981:L981"/>
    <mergeCell ref="K982:L982"/>
    <mergeCell ref="K983:L983"/>
    <mergeCell ref="K984:L984"/>
    <mergeCell ref="K985:L985"/>
    <mergeCell ref="K986:L986"/>
    <mergeCell ref="K987:L987"/>
    <mergeCell ref="K989:L989"/>
    <mergeCell ref="K990:L990"/>
    <mergeCell ref="K991:L991"/>
    <mergeCell ref="K992:L992"/>
    <mergeCell ref="K993:L993"/>
    <mergeCell ref="K994:L994"/>
    <mergeCell ref="K995:L995"/>
    <mergeCell ref="K996:L996"/>
    <mergeCell ref="K997:L997"/>
    <mergeCell ref="K998:L998"/>
    <mergeCell ref="K1000:L1000"/>
    <mergeCell ref="K1001:L1001"/>
    <mergeCell ref="K1002:L1002"/>
    <mergeCell ref="K1003:L1003"/>
    <mergeCell ref="K1004:L1004"/>
    <mergeCell ref="K1005:L1005"/>
    <mergeCell ref="K1006:L1006"/>
    <mergeCell ref="K1321:L1321"/>
    <mergeCell ref="K1322:L1322"/>
    <mergeCell ref="K1323:L1323"/>
    <mergeCell ref="K1324:L1324"/>
    <mergeCell ref="K1325:L1325"/>
    <mergeCell ref="K1326:L1326"/>
    <mergeCell ref="K1327:L1327"/>
    <mergeCell ref="K1328:L1328"/>
    <mergeCell ref="K1329:L1329"/>
    <mergeCell ref="K1330:L1330"/>
    <mergeCell ref="K1331:L1331"/>
    <mergeCell ref="K1332:L1332"/>
    <mergeCell ref="K1333:L1333"/>
    <mergeCell ref="K1334:L1334"/>
    <mergeCell ref="K1335:L1335"/>
    <mergeCell ref="K1336:L1336"/>
    <mergeCell ref="K1337:L1337"/>
    <mergeCell ref="K1338:L1338"/>
    <mergeCell ref="K1339:L1339"/>
    <mergeCell ref="K1340:L1340"/>
    <mergeCell ref="K1341:L1341"/>
    <mergeCell ref="K1342:L1342"/>
    <mergeCell ref="K1343:L1343"/>
    <mergeCell ref="K1344:L1344"/>
    <mergeCell ref="K1345:L1345"/>
    <mergeCell ref="K1346:L1346"/>
    <mergeCell ref="K1347:L1347"/>
    <mergeCell ref="K1348:L1348"/>
    <mergeCell ref="K1349:L1349"/>
    <mergeCell ref="K1350:L1350"/>
    <mergeCell ref="K1351:L1351"/>
    <mergeCell ref="K1352:L1352"/>
    <mergeCell ref="K1353:L1353"/>
    <mergeCell ref="K1354:L1354"/>
    <mergeCell ref="K1355:L1355"/>
    <mergeCell ref="K1356:L1356"/>
    <mergeCell ref="K1357:L1357"/>
    <mergeCell ref="K1358:L1358"/>
    <mergeCell ref="K1359:L1359"/>
    <mergeCell ref="K1360:L1360"/>
    <mergeCell ref="K1361:L1361"/>
    <mergeCell ref="K1362:L1362"/>
    <mergeCell ref="K1363:L1363"/>
    <mergeCell ref="K1364:L1364"/>
    <mergeCell ref="K1365:L1365"/>
    <mergeCell ref="K1366:L1366"/>
    <mergeCell ref="K1367:L1367"/>
    <mergeCell ref="K1368:L1368"/>
    <mergeCell ref="K1369:L1369"/>
    <mergeCell ref="K1370:L1370"/>
    <mergeCell ref="K1371:L1371"/>
    <mergeCell ref="K1372:L1372"/>
    <mergeCell ref="K1373:L1373"/>
    <mergeCell ref="K1374:L1374"/>
    <mergeCell ref="K1375:L1375"/>
    <mergeCell ref="K1376:L1376"/>
    <mergeCell ref="K1377:L1377"/>
    <mergeCell ref="K1378:L1378"/>
    <mergeCell ref="K1379:L1379"/>
    <mergeCell ref="K1380:L1380"/>
    <mergeCell ref="K1381:L1381"/>
    <mergeCell ref="K1382:L1382"/>
    <mergeCell ref="K1383:L1383"/>
    <mergeCell ref="K1384:L1384"/>
    <mergeCell ref="K1385:L1385"/>
    <mergeCell ref="K1386:L1386"/>
    <mergeCell ref="K1387:L1387"/>
    <mergeCell ref="K1388:L1388"/>
    <mergeCell ref="K1389:L1389"/>
    <mergeCell ref="K1390:L1390"/>
    <mergeCell ref="K1391:L1391"/>
    <mergeCell ref="K1392:L1392"/>
    <mergeCell ref="K1393:L1393"/>
    <mergeCell ref="K1394:L1394"/>
    <mergeCell ref="K1395:L1395"/>
    <mergeCell ref="K1396:L1396"/>
    <mergeCell ref="K1397:L1397"/>
    <mergeCell ref="K1398:L1398"/>
    <mergeCell ref="K1399:L1399"/>
    <mergeCell ref="K1400:L1400"/>
    <mergeCell ref="K1401:L1401"/>
    <mergeCell ref="K1402:L1402"/>
    <mergeCell ref="K1403:L1403"/>
    <mergeCell ref="K1404:L1404"/>
    <mergeCell ref="K1405:L1405"/>
    <mergeCell ref="K1406:L1406"/>
    <mergeCell ref="K1407:L1407"/>
    <mergeCell ref="K1408:L1408"/>
    <mergeCell ref="K1409:L1409"/>
    <mergeCell ref="K1410:L1410"/>
    <mergeCell ref="K1411:L1411"/>
    <mergeCell ref="K1412:L1412"/>
    <mergeCell ref="K1413:L1413"/>
    <mergeCell ref="K1414:L1414"/>
    <mergeCell ref="K1415:L1415"/>
    <mergeCell ref="K1416:L1416"/>
    <mergeCell ref="K1417:L1417"/>
    <mergeCell ref="K1418:L1418"/>
    <mergeCell ref="K1007:L1007"/>
    <mergeCell ref="K1008:L1008"/>
    <mergeCell ref="K1009:L1009"/>
    <mergeCell ref="K1010:L1010"/>
    <mergeCell ref="K1011:L1011"/>
    <mergeCell ref="K1012:L1012"/>
    <mergeCell ref="K1013:L1013"/>
    <mergeCell ref="K1014:L1014"/>
    <mergeCell ref="K1015:L1015"/>
    <mergeCell ref="K1016:L1016"/>
    <mergeCell ref="K1017:L1017"/>
    <mergeCell ref="K1018:L1018"/>
    <mergeCell ref="K1019:L1019"/>
    <mergeCell ref="K1020:L1020"/>
    <mergeCell ref="K1021:L1021"/>
    <mergeCell ref="K1022:L1022"/>
    <mergeCell ref="K1023:L1023"/>
    <mergeCell ref="K1024:L1024"/>
    <mergeCell ref="K1025:L1025"/>
    <mergeCell ref="K1026:L1026"/>
    <mergeCell ref="K1027:L1027"/>
    <mergeCell ref="K1028:L1028"/>
    <mergeCell ref="K1029:L1029"/>
    <mergeCell ref="K1030:L1030"/>
    <mergeCell ref="K1031:L1031"/>
    <mergeCell ref="K1033:L1033"/>
    <mergeCell ref="K1034:L1034"/>
    <mergeCell ref="K1036:L1036"/>
    <mergeCell ref="K1037:L1037"/>
    <mergeCell ref="K1038:L1038"/>
    <mergeCell ref="K1039:L1039"/>
    <mergeCell ref="K1040:L1040"/>
    <mergeCell ref="K1041:L1041"/>
    <mergeCell ref="K1042:L1042"/>
    <mergeCell ref="K1043:L1043"/>
    <mergeCell ref="K1044:L1044"/>
    <mergeCell ref="K1045:L1045"/>
    <mergeCell ref="K1046:L1046"/>
    <mergeCell ref="K1047:L1047"/>
    <mergeCell ref="K1048:L1048"/>
    <mergeCell ref="K1049:L1049"/>
    <mergeCell ref="K1050:L1050"/>
    <mergeCell ref="K1051:L1051"/>
    <mergeCell ref="K1052:L1052"/>
    <mergeCell ref="K1053:L1053"/>
    <mergeCell ref="K1054:L1054"/>
    <mergeCell ref="K1055:L1055"/>
    <mergeCell ref="K1056:L1056"/>
    <mergeCell ref="K1057:L1057"/>
    <mergeCell ref="K1058:L1058"/>
    <mergeCell ref="K1059:L1059"/>
    <mergeCell ref="K1060:L1060"/>
    <mergeCell ref="K1061:L1061"/>
    <mergeCell ref="K1066:L1066"/>
    <mergeCell ref="K1067:L1067"/>
    <mergeCell ref="K1068:L1068"/>
    <mergeCell ref="K1069:L1069"/>
    <mergeCell ref="K1070:L1070"/>
    <mergeCell ref="K1071:L1071"/>
    <mergeCell ref="K1072:L1072"/>
    <mergeCell ref="K1073:L1073"/>
    <mergeCell ref="K1074:L1074"/>
    <mergeCell ref="K1075:L1075"/>
    <mergeCell ref="K1076:L1076"/>
    <mergeCell ref="K1077:L1077"/>
    <mergeCell ref="K1078:L1078"/>
    <mergeCell ref="K1079:L1079"/>
    <mergeCell ref="K1080:L1080"/>
    <mergeCell ref="K1081:L1081"/>
    <mergeCell ref="K1082:L1082"/>
    <mergeCell ref="K1083:L1083"/>
    <mergeCell ref="K1084:L1084"/>
    <mergeCell ref="K1085:L1085"/>
    <mergeCell ref="K1086:L1086"/>
    <mergeCell ref="K1087:L1087"/>
    <mergeCell ref="K1088:L1088"/>
    <mergeCell ref="K1089:L1089"/>
    <mergeCell ref="K1090:L1090"/>
    <mergeCell ref="K1091:L1091"/>
    <mergeCell ref="K1092:L1092"/>
    <mergeCell ref="K1093:L1093"/>
    <mergeCell ref="K1094:L1094"/>
    <mergeCell ref="K1095:L1095"/>
    <mergeCell ref="K1096:L1096"/>
    <mergeCell ref="K1097:L1097"/>
    <mergeCell ref="K1098:L1098"/>
    <mergeCell ref="K1099:L1099"/>
    <mergeCell ref="K1100:L1100"/>
    <mergeCell ref="K1101:L1101"/>
    <mergeCell ref="K1102:L1102"/>
    <mergeCell ref="K1103:L1103"/>
    <mergeCell ref="K1104:L1104"/>
    <mergeCell ref="K1105:L1105"/>
    <mergeCell ref="K1106:L1106"/>
    <mergeCell ref="K1107:L1107"/>
    <mergeCell ref="K1108:L1108"/>
    <mergeCell ref="K1109:L1109"/>
    <mergeCell ref="K1110:L1110"/>
    <mergeCell ref="K1111:L1111"/>
    <mergeCell ref="K1112:L1112"/>
    <mergeCell ref="K1113:L1113"/>
    <mergeCell ref="K1114:L1114"/>
    <mergeCell ref="K1115:L1115"/>
    <mergeCell ref="K1116:L1116"/>
    <mergeCell ref="K1117:L1117"/>
    <mergeCell ref="K1118:L1118"/>
    <mergeCell ref="K1119:L1119"/>
    <mergeCell ref="K1120:L1120"/>
    <mergeCell ref="K1121:L1121"/>
    <mergeCell ref="K1122:L1122"/>
    <mergeCell ref="K1123:L1123"/>
    <mergeCell ref="K1124:L1124"/>
    <mergeCell ref="K1125:L1125"/>
    <mergeCell ref="K1126:L1126"/>
    <mergeCell ref="K1127:L1127"/>
    <mergeCell ref="K1128:L1128"/>
    <mergeCell ref="K1129:L1129"/>
    <mergeCell ref="K1130:L1130"/>
    <mergeCell ref="K1131:L1131"/>
    <mergeCell ref="K1132:L1132"/>
    <mergeCell ref="K1133:L1133"/>
    <mergeCell ref="K1134:L1134"/>
    <mergeCell ref="K1135:L1135"/>
    <mergeCell ref="K1136:L1136"/>
    <mergeCell ref="K1137:L1137"/>
    <mergeCell ref="K1138:L1138"/>
    <mergeCell ref="K1139:L1139"/>
    <mergeCell ref="K1140:L1140"/>
    <mergeCell ref="K1141:L1141"/>
    <mergeCell ref="K1142:L1142"/>
    <mergeCell ref="K1143:L1143"/>
    <mergeCell ref="K1144:L1144"/>
    <mergeCell ref="K1145:L1145"/>
    <mergeCell ref="K1146:L1146"/>
    <mergeCell ref="K1147:L1147"/>
    <mergeCell ref="K1148:L1148"/>
    <mergeCell ref="K1149:L1149"/>
    <mergeCell ref="K1150:L1150"/>
    <mergeCell ref="K1151:L1151"/>
    <mergeCell ref="K1152:L1152"/>
    <mergeCell ref="K1153:L1153"/>
    <mergeCell ref="K1154:L1154"/>
    <mergeCell ref="K1155:L1155"/>
    <mergeCell ref="K1156:L1156"/>
    <mergeCell ref="K1157:L1157"/>
    <mergeCell ref="K1158:L1158"/>
    <mergeCell ref="K1159:L1159"/>
    <mergeCell ref="K1160:L1160"/>
    <mergeCell ref="K1161:L1161"/>
    <mergeCell ref="K1162:L1162"/>
    <mergeCell ref="K1163:L1163"/>
    <mergeCell ref="K1164:L1164"/>
    <mergeCell ref="K1165:L1165"/>
    <mergeCell ref="K1166:L1166"/>
    <mergeCell ref="K1167:L1167"/>
    <mergeCell ref="K1168:L1168"/>
    <mergeCell ref="K1169:L1169"/>
    <mergeCell ref="K1170:L1170"/>
    <mergeCell ref="K1171:L1171"/>
    <mergeCell ref="K1172:L1172"/>
    <mergeCell ref="K1173:L1173"/>
    <mergeCell ref="K1174:L1174"/>
    <mergeCell ref="K1175:L1175"/>
    <mergeCell ref="K1176:L1176"/>
    <mergeCell ref="K1177:L1177"/>
    <mergeCell ref="K1178:L1178"/>
    <mergeCell ref="K1179:L1179"/>
    <mergeCell ref="K1180:L1180"/>
    <mergeCell ref="K1181:L1181"/>
    <mergeCell ref="K1182:L1182"/>
    <mergeCell ref="K1183:L1183"/>
    <mergeCell ref="K1184:L1184"/>
    <mergeCell ref="K1185:L1185"/>
    <mergeCell ref="K1186:L1186"/>
    <mergeCell ref="K1187:L1187"/>
    <mergeCell ref="K1188:L1188"/>
    <mergeCell ref="K1189:L1189"/>
    <mergeCell ref="K1190:L1190"/>
    <mergeCell ref="K1191:L1191"/>
    <mergeCell ref="K1192:L1192"/>
    <mergeCell ref="K1193:L1193"/>
    <mergeCell ref="K1194:L1194"/>
    <mergeCell ref="K1195:L1195"/>
    <mergeCell ref="K1196:L1196"/>
    <mergeCell ref="K1197:L1197"/>
    <mergeCell ref="K1198:L1198"/>
    <mergeCell ref="K1199:L1199"/>
    <mergeCell ref="K1200:L1200"/>
    <mergeCell ref="K1201:L1201"/>
    <mergeCell ref="K1202:L1202"/>
    <mergeCell ref="K1203:L1203"/>
    <mergeCell ref="K1204:L1204"/>
    <mergeCell ref="K1205:L1205"/>
    <mergeCell ref="K1206:L1206"/>
    <mergeCell ref="K1207:L1207"/>
    <mergeCell ref="K1208:L1208"/>
    <mergeCell ref="K1209:L1209"/>
    <mergeCell ref="K1210:L1210"/>
    <mergeCell ref="K1211:L1211"/>
    <mergeCell ref="K1212:L1212"/>
    <mergeCell ref="K1213:L1213"/>
    <mergeCell ref="K1214:L1214"/>
    <mergeCell ref="K1215:L1215"/>
    <mergeCell ref="K1216:L1216"/>
    <mergeCell ref="K1217:L1217"/>
    <mergeCell ref="K1218:L1218"/>
    <mergeCell ref="K1219:L1219"/>
    <mergeCell ref="K1220:L1220"/>
    <mergeCell ref="K1221:L1221"/>
    <mergeCell ref="K1222:L1222"/>
    <mergeCell ref="K1223:L1223"/>
    <mergeCell ref="K1224:L1224"/>
    <mergeCell ref="K1225:L1225"/>
    <mergeCell ref="K1226:L1226"/>
    <mergeCell ref="K1227:L1227"/>
    <mergeCell ref="K1228:L1228"/>
    <mergeCell ref="K1231:L1231"/>
    <mergeCell ref="K1232:L1232"/>
    <mergeCell ref="K1233:L1233"/>
    <mergeCell ref="K1234:L1234"/>
    <mergeCell ref="K1235:L1235"/>
    <mergeCell ref="K1236:L1236"/>
    <mergeCell ref="K1241:L1241"/>
    <mergeCell ref="K1242:L1242"/>
    <mergeCell ref="K1243:L1243"/>
    <mergeCell ref="K1249:L1249"/>
    <mergeCell ref="K1250:L1250"/>
    <mergeCell ref="K1251:L1251"/>
    <mergeCell ref="K1252:L1252"/>
    <mergeCell ref="K1253:L1253"/>
    <mergeCell ref="K1254:L1254"/>
    <mergeCell ref="K1255:L1255"/>
    <mergeCell ref="K1256:L1256"/>
    <mergeCell ref="K1257:L1257"/>
    <mergeCell ref="K1258:L1258"/>
    <mergeCell ref="K1259:L1259"/>
    <mergeCell ref="K1260:L1260"/>
    <mergeCell ref="K1261:L1261"/>
    <mergeCell ref="K1262:L1262"/>
    <mergeCell ref="K1263:L1263"/>
    <mergeCell ref="K1267:L1267"/>
    <mergeCell ref="K1268:L1268"/>
    <mergeCell ref="K1269:L1269"/>
    <mergeCell ref="K1270:L1270"/>
    <mergeCell ref="K1271:L1271"/>
    <mergeCell ref="K1272:L1272"/>
    <mergeCell ref="K1273:L1273"/>
    <mergeCell ref="K1274:L1274"/>
    <mergeCell ref="K1275:L1275"/>
    <mergeCell ref="K1276:L1276"/>
    <mergeCell ref="K1277:L1277"/>
    <mergeCell ref="K1278:L1278"/>
    <mergeCell ref="K1279:L1279"/>
    <mergeCell ref="K1280:L1280"/>
    <mergeCell ref="K1281:L1281"/>
    <mergeCell ref="K1282:L1282"/>
    <mergeCell ref="K1283:L1283"/>
    <mergeCell ref="K1284:L1284"/>
    <mergeCell ref="K1285:L1285"/>
    <mergeCell ref="K1286:L1286"/>
    <mergeCell ref="K1287:L1287"/>
    <mergeCell ref="K1288:L1288"/>
    <mergeCell ref="K1289:L1289"/>
    <mergeCell ref="K1290:L1290"/>
    <mergeCell ref="K1291:L1291"/>
    <mergeCell ref="K1292:L1292"/>
    <mergeCell ref="K1293:L1293"/>
    <mergeCell ref="K1294:L1294"/>
    <mergeCell ref="K1295:L1295"/>
    <mergeCell ref="K1296:L1296"/>
    <mergeCell ref="K1297:L1297"/>
    <mergeCell ref="K1298:L1298"/>
    <mergeCell ref="K1299:L1299"/>
    <mergeCell ref="K1300:L1300"/>
    <mergeCell ref="K1301:L1301"/>
    <mergeCell ref="K1302:L1302"/>
    <mergeCell ref="K1303:L1303"/>
    <mergeCell ref="K1304:L1304"/>
    <mergeCell ref="K1305:L1305"/>
    <mergeCell ref="K1306:L1306"/>
    <mergeCell ref="K1307:L1307"/>
    <mergeCell ref="K1308:L1308"/>
    <mergeCell ref="K1309:L1309"/>
    <mergeCell ref="K1310:L1310"/>
    <mergeCell ref="K1311:L1311"/>
    <mergeCell ref="K1312:L1312"/>
    <mergeCell ref="K1313:L1313"/>
    <mergeCell ref="K1314:L1314"/>
    <mergeCell ref="K1315:L1315"/>
    <mergeCell ref="K1316:L1316"/>
    <mergeCell ref="K1317:L1317"/>
    <mergeCell ref="K1318:L1318"/>
    <mergeCell ref="K1319:L1319"/>
    <mergeCell ref="K1320:L1320"/>
    <mergeCell ref="K1420:L1420"/>
    <mergeCell ref="K1421:L1421"/>
    <mergeCell ref="K1423:L1423"/>
    <mergeCell ref="K1424:L1424"/>
    <mergeCell ref="K1425:L1425"/>
    <mergeCell ref="K1426:L1426"/>
    <mergeCell ref="K1427:L1427"/>
    <mergeCell ref="K1428:L1428"/>
    <mergeCell ref="K1429:L1429"/>
    <mergeCell ref="K1430:L1430"/>
    <mergeCell ref="K1431:L1431"/>
    <mergeCell ref="K1432:L1432"/>
    <mergeCell ref="K1433:L1433"/>
    <mergeCell ref="K1434:L1434"/>
    <mergeCell ref="K1435:L1435"/>
    <mergeCell ref="K1436:L1436"/>
    <mergeCell ref="K1437:L1437"/>
    <mergeCell ref="K1438:L1438"/>
    <mergeCell ref="K1439:L1439"/>
    <mergeCell ref="K1440:L1440"/>
    <mergeCell ref="K1441:L1441"/>
    <mergeCell ref="K1442:L1442"/>
    <mergeCell ref="K1443:L1443"/>
    <mergeCell ref="K1444:L1444"/>
    <mergeCell ref="K1445:L1445"/>
    <mergeCell ref="K1446:L1446"/>
    <mergeCell ref="K1447:L1447"/>
    <mergeCell ref="K1448:L1448"/>
    <mergeCell ref="K1449:L1449"/>
    <mergeCell ref="K1450:L1450"/>
    <mergeCell ref="K1451:L1451"/>
    <mergeCell ref="K1452:L1452"/>
    <mergeCell ref="K1453:L1453"/>
    <mergeCell ref="K1454:L1454"/>
    <mergeCell ref="K1455:L1455"/>
    <mergeCell ref="K1456:L1456"/>
    <mergeCell ref="K1457:L1457"/>
    <mergeCell ref="K1458:L1458"/>
    <mergeCell ref="K1459:L1459"/>
    <mergeCell ref="K1460:L1460"/>
    <mergeCell ref="K1461:L1461"/>
    <mergeCell ref="K1462:L1462"/>
    <mergeCell ref="K1463:L1463"/>
    <mergeCell ref="K1464:L1464"/>
    <mergeCell ref="K1466:L1466"/>
    <mergeCell ref="K1467:L1467"/>
    <mergeCell ref="K1468:L1468"/>
    <mergeCell ref="K1469:L1469"/>
    <mergeCell ref="K1470:L1470"/>
    <mergeCell ref="K1471:L1471"/>
    <mergeCell ref="K1472:L1472"/>
    <mergeCell ref="K1473:L1473"/>
    <mergeCell ref="K1474:L1474"/>
    <mergeCell ref="K1475:L1475"/>
    <mergeCell ref="K1476:L1476"/>
    <mergeCell ref="K1477:L1477"/>
    <mergeCell ref="K1478:L1478"/>
    <mergeCell ref="K1479:L1479"/>
    <mergeCell ref="K1480:L1480"/>
    <mergeCell ref="K1481:L1481"/>
    <mergeCell ref="K1482:L1482"/>
    <mergeCell ref="K1483:L1483"/>
    <mergeCell ref="K1484:L1484"/>
    <mergeCell ref="K1485:L1485"/>
    <mergeCell ref="K1486:L1486"/>
    <mergeCell ref="K1487:L1487"/>
    <mergeCell ref="K1488:L1488"/>
    <mergeCell ref="K1489:L1489"/>
    <mergeCell ref="K1490:L1490"/>
    <mergeCell ref="K1491:L1491"/>
    <mergeCell ref="K1492:L1492"/>
    <mergeCell ref="K1493:L1493"/>
    <mergeCell ref="K1494:L1494"/>
    <mergeCell ref="K1495:L1495"/>
    <mergeCell ref="K1496:L1496"/>
    <mergeCell ref="K1497:L1497"/>
    <mergeCell ref="K1498:L1498"/>
    <mergeCell ref="K1499:L1499"/>
    <mergeCell ref="K1500:L1500"/>
    <mergeCell ref="K1501:L1501"/>
    <mergeCell ref="K1502:L1502"/>
    <mergeCell ref="K1503:L1503"/>
    <mergeCell ref="K1504:L1504"/>
    <mergeCell ref="K1505:L1505"/>
    <mergeCell ref="K1506:L1506"/>
    <mergeCell ref="K1507:L1507"/>
    <mergeCell ref="K1508:L1508"/>
    <mergeCell ref="K1509:L1509"/>
    <mergeCell ref="K1510:L1510"/>
    <mergeCell ref="K1511:L1511"/>
    <mergeCell ref="K1512:L1512"/>
    <mergeCell ref="K1513:L1513"/>
    <mergeCell ref="K1514:L1514"/>
    <mergeCell ref="K1515:L1515"/>
    <mergeCell ref="K1516:L1516"/>
    <mergeCell ref="K1517:L1517"/>
    <mergeCell ref="K1518:L1518"/>
    <mergeCell ref="K1519:L1519"/>
    <mergeCell ref="K1520:L1520"/>
    <mergeCell ref="K1521:L1521"/>
    <mergeCell ref="K1522:L1522"/>
    <mergeCell ref="K1523:L1523"/>
    <mergeCell ref="K1524:L1524"/>
    <mergeCell ref="K1525:L1525"/>
    <mergeCell ref="K1526:L1526"/>
    <mergeCell ref="K1527:L1527"/>
    <mergeCell ref="K1528:L1528"/>
    <mergeCell ref="K1529:L1529"/>
    <mergeCell ref="K1530:L1530"/>
    <mergeCell ref="K1531:L1531"/>
    <mergeCell ref="K1532:L1532"/>
    <mergeCell ref="K1533:L1533"/>
    <mergeCell ref="K1534:L1534"/>
    <mergeCell ref="K1535:L1535"/>
    <mergeCell ref="K1536:L1536"/>
    <mergeCell ref="K1537:L1537"/>
    <mergeCell ref="K1539:L1539"/>
    <mergeCell ref="K1540:L1540"/>
    <mergeCell ref="K1541:L1541"/>
    <mergeCell ref="K1542:L1542"/>
    <mergeCell ref="K1543:L1543"/>
    <mergeCell ref="K1544:L1544"/>
    <mergeCell ref="K1545:L1545"/>
    <mergeCell ref="K1546:L1546"/>
    <mergeCell ref="K1547:L1547"/>
    <mergeCell ref="K1548:L1548"/>
    <mergeCell ref="K1549:L1549"/>
    <mergeCell ref="K1550:L1550"/>
    <mergeCell ref="K1551:L1551"/>
    <mergeCell ref="K1552:L1552"/>
    <mergeCell ref="K1555:L1555"/>
    <mergeCell ref="K1556:L1556"/>
    <mergeCell ref="K1557:L1557"/>
    <mergeCell ref="K1558:L1558"/>
    <mergeCell ref="K1559:L1559"/>
    <mergeCell ref="K1560:L1560"/>
    <mergeCell ref="K1561:L1561"/>
    <mergeCell ref="K1562:L1562"/>
    <mergeCell ref="K1563:L1563"/>
    <mergeCell ref="K1564:L1564"/>
    <mergeCell ref="K1565:L1565"/>
    <mergeCell ref="K1566:L1566"/>
    <mergeCell ref="K1567:L1567"/>
    <mergeCell ref="K1568:L1568"/>
    <mergeCell ref="K1569:L1569"/>
    <mergeCell ref="K1570:L1570"/>
    <mergeCell ref="K1571:L1571"/>
    <mergeCell ref="K1572:L1572"/>
    <mergeCell ref="K1573:L1573"/>
    <mergeCell ref="K1574:L1574"/>
    <mergeCell ref="K1575:L1575"/>
    <mergeCell ref="K1576:L1576"/>
    <mergeCell ref="K1577:L1577"/>
    <mergeCell ref="K1578:L1578"/>
    <mergeCell ref="K1579:L1579"/>
    <mergeCell ref="K1580:L1580"/>
    <mergeCell ref="K1581:L1581"/>
    <mergeCell ref="K1582:L1582"/>
    <mergeCell ref="K1583:L1583"/>
    <mergeCell ref="K1584:L1584"/>
    <mergeCell ref="K1585:L1585"/>
    <mergeCell ref="K1586:L1586"/>
    <mergeCell ref="K1587:L1587"/>
    <mergeCell ref="K1588:L1588"/>
    <mergeCell ref="K1589:L1589"/>
    <mergeCell ref="K1590:L1590"/>
    <mergeCell ref="K1591:L1591"/>
    <mergeCell ref="K1592:L1592"/>
    <mergeCell ref="K1593:L1593"/>
    <mergeCell ref="K1594:L1594"/>
    <mergeCell ref="K1595:L1595"/>
    <mergeCell ref="K1596:L1596"/>
    <mergeCell ref="K1597:L1597"/>
    <mergeCell ref="K1598:L1598"/>
    <mergeCell ref="K1599:L1599"/>
    <mergeCell ref="K1600:L1600"/>
    <mergeCell ref="K1601:L1601"/>
    <mergeCell ref="K1602:L1602"/>
    <mergeCell ref="K1603:L1603"/>
    <mergeCell ref="K1604:L1604"/>
    <mergeCell ref="K1605:L1605"/>
    <mergeCell ref="K1606:L1606"/>
    <mergeCell ref="K1607:L1607"/>
    <mergeCell ref="K1608:L1608"/>
    <mergeCell ref="K1609:L1609"/>
    <mergeCell ref="K1610:L1610"/>
    <mergeCell ref="K1611:L1611"/>
    <mergeCell ref="K1612:L1612"/>
    <mergeCell ref="K1613:L1613"/>
    <mergeCell ref="K1614:L1614"/>
    <mergeCell ref="K1615:L1615"/>
    <mergeCell ref="K1616:L1616"/>
    <mergeCell ref="K1617:L1617"/>
    <mergeCell ref="K1618:L1618"/>
    <mergeCell ref="K1619:L1619"/>
    <mergeCell ref="K1620:L1620"/>
    <mergeCell ref="K1621:L1621"/>
    <mergeCell ref="K1622:L1622"/>
    <mergeCell ref="K1623:L1623"/>
    <mergeCell ref="K1624:L1624"/>
    <mergeCell ref="K1625:L1625"/>
    <mergeCell ref="K1626:L1626"/>
    <mergeCell ref="K1627:L1627"/>
    <mergeCell ref="K1628:L1628"/>
    <mergeCell ref="K1629:L1629"/>
    <mergeCell ref="K1630:L1630"/>
    <mergeCell ref="K1631:L1631"/>
    <mergeCell ref="K1632:L1632"/>
    <mergeCell ref="K1633:L1633"/>
    <mergeCell ref="K1634:L1634"/>
    <mergeCell ref="K1635:L1635"/>
    <mergeCell ref="K1636:L1636"/>
    <mergeCell ref="K1637:L1637"/>
    <mergeCell ref="K1639:L1639"/>
    <mergeCell ref="K1640:L1640"/>
    <mergeCell ref="K1641:L1641"/>
    <mergeCell ref="K1642:L1642"/>
    <mergeCell ref="K1643:L1643"/>
    <mergeCell ref="K1644:L1644"/>
    <mergeCell ref="K1645:L1645"/>
    <mergeCell ref="K1646:L1646"/>
    <mergeCell ref="K1647:L1647"/>
    <mergeCell ref="K1648:L1648"/>
    <mergeCell ref="K1649:L1649"/>
    <mergeCell ref="K1650:L1650"/>
    <mergeCell ref="K1651:L1651"/>
    <mergeCell ref="K1652:L1652"/>
    <mergeCell ref="K1653:L1653"/>
    <mergeCell ref="K1654:L1654"/>
    <mergeCell ref="K1655:L1655"/>
    <mergeCell ref="K1656:L1656"/>
    <mergeCell ref="K1657:L1657"/>
    <mergeCell ref="K1658:L1658"/>
    <mergeCell ref="K1659:L1659"/>
    <mergeCell ref="K1660:L1660"/>
    <mergeCell ref="K1661:L1661"/>
    <mergeCell ref="K1662:L1662"/>
    <mergeCell ref="K1663:L1663"/>
    <mergeCell ref="K1664:L1664"/>
    <mergeCell ref="K1665:L1665"/>
    <mergeCell ref="K1666:L1666"/>
    <mergeCell ref="K1667:L1667"/>
    <mergeCell ref="K1668:L1668"/>
    <mergeCell ref="K1669:L1669"/>
    <mergeCell ref="K1670:L1670"/>
    <mergeCell ref="K1671:L1671"/>
    <mergeCell ref="K1672:L1672"/>
    <mergeCell ref="K1673:L1673"/>
    <mergeCell ref="K1674:L1674"/>
    <mergeCell ref="K1675:L1675"/>
    <mergeCell ref="K1676:L1676"/>
    <mergeCell ref="K1677:L1677"/>
    <mergeCell ref="K1678:L1678"/>
    <mergeCell ref="K1679:L1679"/>
    <mergeCell ref="K1680:L1680"/>
    <mergeCell ref="K1681:L1681"/>
    <mergeCell ref="K1682:L1682"/>
    <mergeCell ref="K1683:L1683"/>
    <mergeCell ref="K1684:L1684"/>
    <mergeCell ref="K1685:L1685"/>
    <mergeCell ref="K1686:L1686"/>
    <mergeCell ref="K1687:L1687"/>
    <mergeCell ref="K1688:L1688"/>
    <mergeCell ref="K1689:L1689"/>
    <mergeCell ref="K1690:L1690"/>
    <mergeCell ref="K1691:L1691"/>
    <mergeCell ref="K1692:L1692"/>
    <mergeCell ref="K1693:L1693"/>
    <mergeCell ref="K1694:L1694"/>
    <mergeCell ref="K1695:L1695"/>
    <mergeCell ref="K1696:L1696"/>
    <mergeCell ref="K1697:L1697"/>
    <mergeCell ref="K1698:L1698"/>
    <mergeCell ref="K1699:L1699"/>
    <mergeCell ref="K1700:L1700"/>
    <mergeCell ref="K1701:L1701"/>
    <mergeCell ref="K1702:L1702"/>
    <mergeCell ref="K1703:L1703"/>
    <mergeCell ref="K1704:L1704"/>
    <mergeCell ref="K1705:L1705"/>
    <mergeCell ref="K1706:L1706"/>
    <mergeCell ref="K1707:L1707"/>
    <mergeCell ref="K1708:L1708"/>
    <mergeCell ref="K1709:L1709"/>
    <mergeCell ref="K1710:L1710"/>
    <mergeCell ref="K1711:L1711"/>
    <mergeCell ref="K1712:L1712"/>
    <mergeCell ref="K1713:L1713"/>
    <mergeCell ref="K1714:L1714"/>
    <mergeCell ref="K1715:L1715"/>
    <mergeCell ref="K1716:L1716"/>
    <mergeCell ref="K1717:L1717"/>
    <mergeCell ref="K1718:L1718"/>
    <mergeCell ref="K1719:L1719"/>
    <mergeCell ref="K1720:L1720"/>
    <mergeCell ref="K1721:L1721"/>
    <mergeCell ref="K1722:L1722"/>
    <mergeCell ref="K1723:L1723"/>
    <mergeCell ref="K1724:L1724"/>
    <mergeCell ref="K1727:L1727"/>
    <mergeCell ref="K1728:L1728"/>
    <mergeCell ref="K1729:L1729"/>
    <mergeCell ref="K1730:L1730"/>
    <mergeCell ref="K1731:L1731"/>
    <mergeCell ref="K1732:L1732"/>
    <mergeCell ref="K1733:L1733"/>
    <mergeCell ref="K1734:L1734"/>
    <mergeCell ref="K1735:L1735"/>
    <mergeCell ref="K1736:L1736"/>
    <mergeCell ref="K1737:L1737"/>
    <mergeCell ref="K1738:L1738"/>
    <mergeCell ref="K1739:L1739"/>
    <mergeCell ref="K1740:L1740"/>
    <mergeCell ref="K1741:L1741"/>
    <mergeCell ref="K1742:L1742"/>
    <mergeCell ref="K1743:L1743"/>
    <mergeCell ref="K1744:L1744"/>
    <mergeCell ref="K1745:L1745"/>
    <mergeCell ref="K1746:L1746"/>
    <mergeCell ref="K1747:L1747"/>
    <mergeCell ref="K1748:L1748"/>
    <mergeCell ref="K1749:L1749"/>
    <mergeCell ref="K1750:L1750"/>
    <mergeCell ref="K1751:L1751"/>
    <mergeCell ref="K1752:L1752"/>
    <mergeCell ref="K1753:L1753"/>
    <mergeCell ref="K1754:L1754"/>
    <mergeCell ref="K1755:L1755"/>
    <mergeCell ref="K1756:L1756"/>
    <mergeCell ref="K1757:L1757"/>
    <mergeCell ref="K1758:L1758"/>
    <mergeCell ref="K1759:L1759"/>
    <mergeCell ref="K1760:L1760"/>
    <mergeCell ref="K1761:L1761"/>
    <mergeCell ref="K1762:L1762"/>
    <mergeCell ref="K1763:L1763"/>
    <mergeCell ref="K1764:L1764"/>
    <mergeCell ref="K1765:L1765"/>
    <mergeCell ref="K1766:L1766"/>
    <mergeCell ref="K1767:L1767"/>
    <mergeCell ref="K1768:L1768"/>
    <mergeCell ref="K1769:L1769"/>
    <mergeCell ref="K1770:L1770"/>
    <mergeCell ref="K1849:L1849"/>
    <mergeCell ref="K1850:L1850"/>
    <mergeCell ref="K1852:L1852"/>
    <mergeCell ref="K1854:L1854"/>
    <mergeCell ref="K1855:L1855"/>
    <mergeCell ref="K1856:L1856"/>
    <mergeCell ref="K1857:L1857"/>
    <mergeCell ref="K1858:L1858"/>
    <mergeCell ref="K1860:L1860"/>
    <mergeCell ref="K1861:L1861"/>
    <mergeCell ref="K1862:L1862"/>
    <mergeCell ref="K1863:L1863"/>
    <mergeCell ref="K1864:L1864"/>
    <mergeCell ref="K1865:L1865"/>
    <mergeCell ref="K1822:L1822"/>
    <mergeCell ref="K1823:L1823"/>
    <mergeCell ref="K1824:L1824"/>
    <mergeCell ref="K1825:L1825"/>
    <mergeCell ref="K1826:L1826"/>
    <mergeCell ref="K1827:L1827"/>
    <mergeCell ref="K1829:L1829"/>
    <mergeCell ref="K1831:L1831"/>
    <mergeCell ref="K1834:L1834"/>
    <mergeCell ref="K1842:L1842"/>
    <mergeCell ref="K1843:L1843"/>
    <mergeCell ref="K1844:L1844"/>
    <mergeCell ref="K1845:L1845"/>
    <mergeCell ref="K1846:L1846"/>
    <mergeCell ref="K1867:L1867"/>
    <mergeCell ref="K1868:L1868"/>
    <mergeCell ref="K1869:L1869"/>
    <mergeCell ref="K1872:L1872"/>
    <mergeCell ref="K1874:L1874"/>
    <mergeCell ref="K1876:L1876"/>
    <mergeCell ref="K1880:L1880"/>
    <mergeCell ref="K1881:L1881"/>
    <mergeCell ref="K1882:L1882"/>
    <mergeCell ref="K1883:L1883"/>
    <mergeCell ref="K1884:L1884"/>
    <mergeCell ref="K1885:L1885"/>
    <mergeCell ref="K1886:L1886"/>
    <mergeCell ref="K1887:L1887"/>
    <mergeCell ref="K1771:L1771"/>
    <mergeCell ref="K1772:L1772"/>
    <mergeCell ref="K1773:L1773"/>
    <mergeCell ref="K1774:L1774"/>
    <mergeCell ref="K1775:L1775"/>
    <mergeCell ref="K1776:L1776"/>
    <mergeCell ref="K1777:L1777"/>
    <mergeCell ref="K1778:L1778"/>
    <mergeCell ref="K1779:L1779"/>
    <mergeCell ref="K1780:L1780"/>
    <mergeCell ref="K1781:L1781"/>
    <mergeCell ref="K1782:L1782"/>
    <mergeCell ref="K1783:L1783"/>
    <mergeCell ref="K1784:L1784"/>
    <mergeCell ref="K1785:L1785"/>
    <mergeCell ref="K1786:L1786"/>
    <mergeCell ref="K1787:L1787"/>
    <mergeCell ref="K1788:L1788"/>
    <mergeCell ref="K1789:L1789"/>
    <mergeCell ref="K1790:L1790"/>
    <mergeCell ref="K1791:L1791"/>
    <mergeCell ref="K1792:L1792"/>
    <mergeCell ref="K1793:L1793"/>
    <mergeCell ref="K1794:L1794"/>
    <mergeCell ref="K1795:L1795"/>
    <mergeCell ref="K1796:L1796"/>
    <mergeCell ref="K1798:L1798"/>
    <mergeCell ref="K1799:L1799"/>
    <mergeCell ref="K1800:L1800"/>
    <mergeCell ref="K1801:L1801"/>
    <mergeCell ref="K1802:L1802"/>
    <mergeCell ref="K1803:L1803"/>
    <mergeCell ref="K1804:L1804"/>
    <mergeCell ref="K1805:L1805"/>
    <mergeCell ref="K1806:L1806"/>
    <mergeCell ref="K1808:L1808"/>
    <mergeCell ref="K1809:L1809"/>
    <mergeCell ref="K1816:L1816"/>
    <mergeCell ref="K1817:L1817"/>
    <mergeCell ref="K1818:L1818"/>
    <mergeCell ref="K1820:L1820"/>
    <mergeCell ref="K1821:L1821"/>
    <mergeCell ref="K1889:L1889"/>
    <mergeCell ref="K1890:L1890"/>
    <mergeCell ref="K1891:L1891"/>
    <mergeCell ref="K1892:L1892"/>
    <mergeCell ref="K1893:L1893"/>
    <mergeCell ref="K1895:L1895"/>
    <mergeCell ref="K1896:L1896"/>
    <mergeCell ref="K1897:L1897"/>
    <mergeCell ref="K1899:L1899"/>
    <mergeCell ref="K1900:L1900"/>
    <mergeCell ref="K1901:L1901"/>
    <mergeCell ref="K1902:L1902"/>
    <mergeCell ref="K1904:L1904"/>
    <mergeCell ref="K1905:L1905"/>
    <mergeCell ref="K1906:L1906"/>
    <mergeCell ref="K1907:L1907"/>
    <mergeCell ref="K1909:L1909"/>
    <mergeCell ref="K1910:L1910"/>
    <mergeCell ref="K1911:L1911"/>
    <mergeCell ref="K1912:L1912"/>
    <mergeCell ref="K1913:L1913"/>
    <mergeCell ref="K1914:L1914"/>
    <mergeCell ref="K1915:L1915"/>
    <mergeCell ref="K1916:L1916"/>
    <mergeCell ref="K1917:L1917"/>
    <mergeCell ref="K1918:L1918"/>
    <mergeCell ref="K1919:L1919"/>
    <mergeCell ref="K1920:L1920"/>
    <mergeCell ref="K1921:L1921"/>
    <mergeCell ref="K1922:L1922"/>
    <mergeCell ref="K1923:L1923"/>
    <mergeCell ref="K1925:L1925"/>
    <mergeCell ref="K1926:L1926"/>
    <mergeCell ref="K1927:L1927"/>
    <mergeCell ref="K1928:L1928"/>
    <mergeCell ref="K1929:L1929"/>
    <mergeCell ref="K1930:L1930"/>
    <mergeCell ref="K1931:L1931"/>
    <mergeCell ref="K1932:L1932"/>
    <mergeCell ref="K1933:L1933"/>
    <mergeCell ref="K1934:L1934"/>
    <mergeCell ref="K1935:L1935"/>
    <mergeCell ref="K1937:L1937"/>
    <mergeCell ref="K1938:L1938"/>
    <mergeCell ref="K1941:L1941"/>
    <mergeCell ref="K1942:L1942"/>
    <mergeCell ref="K1943:L1943"/>
    <mergeCell ref="K1944:L1944"/>
    <mergeCell ref="K1945:L1945"/>
    <mergeCell ref="K1946:L1946"/>
    <mergeCell ref="K1947:L1947"/>
    <mergeCell ref="K1948:L1948"/>
    <mergeCell ref="K1949:L1949"/>
    <mergeCell ref="K1950:L1950"/>
    <mergeCell ref="K1951:L1951"/>
    <mergeCell ref="K1952:L1952"/>
    <mergeCell ref="K1953:L1953"/>
    <mergeCell ref="K1954:L1954"/>
    <mergeCell ref="K1955:L1955"/>
    <mergeCell ref="K1956:L1956"/>
    <mergeCell ref="K1957:L1957"/>
    <mergeCell ref="K1958:L1958"/>
    <mergeCell ref="K1959:L1959"/>
    <mergeCell ref="K1960:L1960"/>
    <mergeCell ref="K1961:L1961"/>
    <mergeCell ref="K1962:L1962"/>
    <mergeCell ref="K1963:L1963"/>
    <mergeCell ref="K1964:L1964"/>
    <mergeCell ref="K1965:L1965"/>
    <mergeCell ref="K1966:L1966"/>
    <mergeCell ref="K1967:L1967"/>
    <mergeCell ref="K1968:L1968"/>
    <mergeCell ref="K1969:L1969"/>
    <mergeCell ref="K1970:L1970"/>
    <mergeCell ref="K1971:L1971"/>
    <mergeCell ref="K1972:L1972"/>
    <mergeCell ref="K1973:L1973"/>
    <mergeCell ref="K1974:L1974"/>
    <mergeCell ref="K1975:L1975"/>
    <mergeCell ref="K1976:L1976"/>
    <mergeCell ref="K1977:L1977"/>
    <mergeCell ref="K1978:L1978"/>
    <mergeCell ref="K1979:L1979"/>
    <mergeCell ref="K1980:L1980"/>
    <mergeCell ref="K1981:L1981"/>
    <mergeCell ref="K1982:L1982"/>
    <mergeCell ref="K1983:L1983"/>
    <mergeCell ref="K1984:L1984"/>
    <mergeCell ref="K1985:L1985"/>
    <mergeCell ref="K1986:L1986"/>
    <mergeCell ref="K1987:L1987"/>
    <mergeCell ref="K1988:L1988"/>
    <mergeCell ref="K1989:L1989"/>
    <mergeCell ref="K1990:L1990"/>
    <mergeCell ref="K1991:L1991"/>
    <mergeCell ref="K1992:L1992"/>
    <mergeCell ref="K1993:L1993"/>
    <mergeCell ref="K1994:L1994"/>
    <mergeCell ref="K1995:L1995"/>
    <mergeCell ref="K1996:L1996"/>
    <mergeCell ref="K1997:L1997"/>
    <mergeCell ref="K1998:L1998"/>
    <mergeCell ref="K1999:L1999"/>
    <mergeCell ref="K2000:L2000"/>
    <mergeCell ref="K2001:L2001"/>
    <mergeCell ref="K2002:L2002"/>
    <mergeCell ref="K2003:L2003"/>
    <mergeCell ref="K2004:L2004"/>
    <mergeCell ref="K2005:L2005"/>
    <mergeCell ref="K2006:L2006"/>
    <mergeCell ref="K2007:L2007"/>
    <mergeCell ref="K2008:L2008"/>
    <mergeCell ref="K2009:L2009"/>
    <mergeCell ref="K2010:L2010"/>
    <mergeCell ref="K2011:L2011"/>
    <mergeCell ref="K2012:L2012"/>
    <mergeCell ref="K2013:L2013"/>
    <mergeCell ref="K2014:L2014"/>
    <mergeCell ref="K2015:L2015"/>
    <mergeCell ref="K2016:L2016"/>
    <mergeCell ref="K2017:L2017"/>
    <mergeCell ref="K2018:L2018"/>
    <mergeCell ref="K2019:L2019"/>
    <mergeCell ref="K2020:L2020"/>
    <mergeCell ref="K2021:L2021"/>
    <mergeCell ref="K2022:L2022"/>
    <mergeCell ref="K2023:L2023"/>
    <mergeCell ref="K2024:L2024"/>
    <mergeCell ref="K2025:L2025"/>
    <mergeCell ref="K2026:L2026"/>
    <mergeCell ref="K2027:L2027"/>
    <mergeCell ref="K2028:L2028"/>
    <mergeCell ref="K2029:L2029"/>
    <mergeCell ref="K2030:L2030"/>
    <mergeCell ref="K2031:L2031"/>
    <mergeCell ref="K2032:L2032"/>
    <mergeCell ref="K2033:L2033"/>
    <mergeCell ref="K2034:L2034"/>
    <mergeCell ref="K2035:L2035"/>
    <mergeCell ref="K2036:L2036"/>
    <mergeCell ref="K2037:L2037"/>
    <mergeCell ref="K2038:L2038"/>
    <mergeCell ref="K2039:L2039"/>
    <mergeCell ref="K2040:L2040"/>
    <mergeCell ref="K2041:L2041"/>
    <mergeCell ref="K2042:L2042"/>
    <mergeCell ref="K2043:L2043"/>
    <mergeCell ref="K2044:L2044"/>
    <mergeCell ref="K2045:L2045"/>
    <mergeCell ref="K2046:L2046"/>
    <mergeCell ref="K2047:L2047"/>
    <mergeCell ref="K2048:L2048"/>
    <mergeCell ref="K2049:L2049"/>
    <mergeCell ref="K2050:L2050"/>
    <mergeCell ref="K2051:L2051"/>
    <mergeCell ref="K2052:L2052"/>
    <mergeCell ref="K2053:L2053"/>
    <mergeCell ref="K2054:L2054"/>
    <mergeCell ref="K2055:L2055"/>
    <mergeCell ref="K2056:L2056"/>
    <mergeCell ref="K2057:L2057"/>
    <mergeCell ref="K2058:L2058"/>
    <mergeCell ref="K2059:L2059"/>
    <mergeCell ref="K2060:L2060"/>
    <mergeCell ref="K2061:L2061"/>
    <mergeCell ref="K2062:L2062"/>
    <mergeCell ref="K2063:L2063"/>
    <mergeCell ref="K2064:L2064"/>
    <mergeCell ref="K2065:L2065"/>
    <mergeCell ref="K2066:L2066"/>
    <mergeCell ref="K2067:L2067"/>
    <mergeCell ref="K2068:L2068"/>
    <mergeCell ref="K2069:L2069"/>
    <mergeCell ref="K2070:L2070"/>
    <mergeCell ref="K2071:L2071"/>
    <mergeCell ref="K2072:L2072"/>
    <mergeCell ref="K2073:L2073"/>
    <mergeCell ref="K2074:L2074"/>
    <mergeCell ref="K2075:L2075"/>
    <mergeCell ref="K2076:L2076"/>
    <mergeCell ref="K2077:L2077"/>
    <mergeCell ref="K2078:L2078"/>
    <mergeCell ref="K2079:L2079"/>
    <mergeCell ref="K2080:L2080"/>
    <mergeCell ref="K2081:L2081"/>
    <mergeCell ref="K2082:L2082"/>
    <mergeCell ref="K2083:L2083"/>
    <mergeCell ref="K2084:L2084"/>
    <mergeCell ref="K2085:L2085"/>
    <mergeCell ref="K2086:L2086"/>
    <mergeCell ref="K2087:L2087"/>
    <mergeCell ref="K2088:L2088"/>
    <mergeCell ref="K2089:L2089"/>
    <mergeCell ref="K2090:L2090"/>
    <mergeCell ref="K2091:L2091"/>
    <mergeCell ref="K2092:L2092"/>
    <mergeCell ref="K2093:L2093"/>
    <mergeCell ref="K2094:L2094"/>
    <mergeCell ref="K2095:L2095"/>
    <mergeCell ref="K2096:L2096"/>
    <mergeCell ref="K2097:L2097"/>
    <mergeCell ref="K2098:L2098"/>
    <mergeCell ref="K2099:L2099"/>
    <mergeCell ref="K2100:L2100"/>
    <mergeCell ref="K2101:L2101"/>
    <mergeCell ref="K2102:L2102"/>
    <mergeCell ref="K2103:L2103"/>
    <mergeCell ref="K2104:L2104"/>
    <mergeCell ref="K2105:L2105"/>
    <mergeCell ref="K2106:L2106"/>
    <mergeCell ref="K2107:L2107"/>
    <mergeCell ref="K2108:L2108"/>
    <mergeCell ref="K2109:L2109"/>
    <mergeCell ref="K2110:L2110"/>
    <mergeCell ref="K2111:L2111"/>
    <mergeCell ref="K2112:L2112"/>
    <mergeCell ref="K2113:L2113"/>
    <mergeCell ref="K2114:L2114"/>
    <mergeCell ref="K2115:L2115"/>
    <mergeCell ref="K2116:L2116"/>
    <mergeCell ref="K2117:L2117"/>
    <mergeCell ref="K2118:L2118"/>
    <mergeCell ref="K2119:L2119"/>
    <mergeCell ref="K2120:L2120"/>
    <mergeCell ref="K2121:L2121"/>
    <mergeCell ref="K2122:L2122"/>
    <mergeCell ref="K2123:L2123"/>
    <mergeCell ref="K2124:L2124"/>
    <mergeCell ref="K2125:L2125"/>
    <mergeCell ref="K2126:L2126"/>
    <mergeCell ref="K2127:L2127"/>
    <mergeCell ref="K2128:L2128"/>
    <mergeCell ref="K2129:L2129"/>
    <mergeCell ref="K2130:L2130"/>
    <mergeCell ref="K2131:L2131"/>
    <mergeCell ref="K2132:L2132"/>
    <mergeCell ref="K2133:L2133"/>
    <mergeCell ref="K2134:L2134"/>
    <mergeCell ref="K2135:L2135"/>
    <mergeCell ref="K2136:L2136"/>
    <mergeCell ref="K2137:L2137"/>
    <mergeCell ref="K2138:L2138"/>
    <mergeCell ref="K2139:L2139"/>
    <mergeCell ref="K2140:L2140"/>
    <mergeCell ref="K2141:L2141"/>
    <mergeCell ref="K2142:L2142"/>
    <mergeCell ref="K2143:L2143"/>
    <mergeCell ref="K2144:L2144"/>
    <mergeCell ref="K2145:L2145"/>
    <mergeCell ref="K2146:L2146"/>
    <mergeCell ref="K2147:L2147"/>
    <mergeCell ref="K2148:L2148"/>
    <mergeCell ref="K2149:L2149"/>
    <mergeCell ref="K2150:L2150"/>
    <mergeCell ref="K2151:L2151"/>
    <mergeCell ref="K2152:L2152"/>
    <mergeCell ref="K2153:L2153"/>
    <mergeCell ref="K2154:L2154"/>
    <mergeCell ref="K2155:L2155"/>
    <mergeCell ref="K2156:L2156"/>
    <mergeCell ref="K2157:L2157"/>
    <mergeCell ref="K2158:L2158"/>
    <mergeCell ref="K2159:L2159"/>
    <mergeCell ref="K2160:L2160"/>
    <mergeCell ref="K2161:L2161"/>
    <mergeCell ref="K2162:L2162"/>
    <mergeCell ref="K2163:L2163"/>
    <mergeCell ref="K2164:L2164"/>
    <mergeCell ref="K2165:L2165"/>
    <mergeCell ref="K2166:L2166"/>
    <mergeCell ref="K2167:L2167"/>
    <mergeCell ref="K2168:L2168"/>
    <mergeCell ref="K2169:L2169"/>
    <mergeCell ref="K2170:L2170"/>
    <mergeCell ref="K2171:L2171"/>
    <mergeCell ref="K2172:L2172"/>
    <mergeCell ref="K2173:L2173"/>
    <mergeCell ref="K2174:L2174"/>
    <mergeCell ref="K2175:L2175"/>
    <mergeCell ref="K2176:L2176"/>
    <mergeCell ref="K2177:L2177"/>
    <mergeCell ref="K2178:L2178"/>
    <mergeCell ref="K2179:L2179"/>
    <mergeCell ref="K2180:L2180"/>
    <mergeCell ref="K2181:L2181"/>
    <mergeCell ref="K2182:L2182"/>
    <mergeCell ref="K2183:L2183"/>
    <mergeCell ref="K2184:L2184"/>
    <mergeCell ref="K2185:L2185"/>
    <mergeCell ref="K2186:L2186"/>
    <mergeCell ref="K2187:L2187"/>
    <mergeCell ref="K2188:L2188"/>
    <mergeCell ref="K2189:L2189"/>
    <mergeCell ref="K2190:L2190"/>
    <mergeCell ref="K2191:L2191"/>
    <mergeCell ref="K2192:L2192"/>
    <mergeCell ref="K2193:L2193"/>
    <mergeCell ref="K2194:L2194"/>
    <mergeCell ref="K2195:L2195"/>
    <mergeCell ref="K2196:L2196"/>
    <mergeCell ref="K2197:L2197"/>
    <mergeCell ref="K2198:L2198"/>
    <mergeCell ref="K2199:L2199"/>
    <mergeCell ref="K2200:L2200"/>
    <mergeCell ref="K2201:L2201"/>
    <mergeCell ref="K2202:L2202"/>
    <mergeCell ref="K2203:L2203"/>
    <mergeCell ref="K2204:L2204"/>
    <mergeCell ref="K2205:L2205"/>
    <mergeCell ref="K2206:L2206"/>
    <mergeCell ref="K2207:L2207"/>
    <mergeCell ref="K2208:L2208"/>
    <mergeCell ref="K2209:L2209"/>
    <mergeCell ref="K2210:L2210"/>
    <mergeCell ref="K2211:L2211"/>
    <mergeCell ref="K2212:L2212"/>
    <mergeCell ref="K2213:L2213"/>
    <mergeCell ref="K2214:L2214"/>
    <mergeCell ref="K2215:L2215"/>
    <mergeCell ref="K2216:L2216"/>
    <mergeCell ref="K2217:L2217"/>
    <mergeCell ref="K2218:L2218"/>
    <mergeCell ref="K2219:L2219"/>
    <mergeCell ref="K2220:L2220"/>
    <mergeCell ref="K2221:L2221"/>
    <mergeCell ref="K2222:L2222"/>
    <mergeCell ref="K2223:L2223"/>
    <mergeCell ref="K2224:L2224"/>
    <mergeCell ref="K2225:L2225"/>
    <mergeCell ref="K2226:L2226"/>
    <mergeCell ref="K2227:L2227"/>
    <mergeCell ref="K2228:L2228"/>
    <mergeCell ref="K2229:L2229"/>
    <mergeCell ref="K2230:L2230"/>
    <mergeCell ref="K2231:L2231"/>
    <mergeCell ref="K2232:L2232"/>
    <mergeCell ref="K2233:L2233"/>
    <mergeCell ref="K2234:L2234"/>
    <mergeCell ref="K2235:L2235"/>
    <mergeCell ref="K2236:L2236"/>
    <mergeCell ref="K2237:L2237"/>
    <mergeCell ref="K2238:L2238"/>
    <mergeCell ref="K2239:L2239"/>
    <mergeCell ref="K2240:L2240"/>
    <mergeCell ref="K2241:L2241"/>
    <mergeCell ref="K2242:L2242"/>
    <mergeCell ref="K2243:L2243"/>
    <mergeCell ref="K2244:L2244"/>
    <mergeCell ref="K2245:L2245"/>
    <mergeCell ref="K2246:L2246"/>
    <mergeCell ref="K2247:L2247"/>
    <mergeCell ref="K2248:L2248"/>
    <mergeCell ref="K2249:L2249"/>
    <mergeCell ref="K2250:L2250"/>
    <mergeCell ref="K2251:L2251"/>
    <mergeCell ref="K2252:L2252"/>
    <mergeCell ref="K2253:L2253"/>
    <mergeCell ref="K2254:L2254"/>
    <mergeCell ref="K2255:L2255"/>
    <mergeCell ref="K2256:L2256"/>
    <mergeCell ref="K2257:L2257"/>
    <mergeCell ref="K2258:L2258"/>
    <mergeCell ref="K2259:L2259"/>
    <mergeCell ref="K2260:L2260"/>
    <mergeCell ref="K2261:L2261"/>
    <mergeCell ref="K2262:L2262"/>
    <mergeCell ref="K2263:L2263"/>
    <mergeCell ref="K2264:L2264"/>
    <mergeCell ref="K2265:L2265"/>
    <mergeCell ref="K2266:L2266"/>
    <mergeCell ref="K2267:L2267"/>
    <mergeCell ref="K2268:L2268"/>
    <mergeCell ref="K2269:L2269"/>
    <mergeCell ref="K2270:L2270"/>
    <mergeCell ref="K2271:L2271"/>
    <mergeCell ref="K2272:L2272"/>
    <mergeCell ref="K2273:L2273"/>
    <mergeCell ref="K2274:L2274"/>
    <mergeCell ref="K2275:L2275"/>
    <mergeCell ref="K2276:L2276"/>
    <mergeCell ref="K2277:L2277"/>
    <mergeCell ref="K2278:L2278"/>
    <mergeCell ref="K2279:L2279"/>
    <mergeCell ref="K2280:L2280"/>
    <mergeCell ref="K2281:L2281"/>
    <mergeCell ref="K2282:L2282"/>
    <mergeCell ref="K2283:L2283"/>
    <mergeCell ref="K2284:L2284"/>
    <mergeCell ref="K2285:L2285"/>
    <mergeCell ref="K2286:L2286"/>
    <mergeCell ref="K2287:L2287"/>
    <mergeCell ref="K2288:L2288"/>
    <mergeCell ref="K2289:L2289"/>
    <mergeCell ref="K2290:L2290"/>
    <mergeCell ref="K2291:L2291"/>
    <mergeCell ref="K2292:L2292"/>
    <mergeCell ref="K2293:L2293"/>
    <mergeCell ref="K2294:L2294"/>
    <mergeCell ref="K2295:L2295"/>
    <mergeCell ref="K2296:L2296"/>
    <mergeCell ref="K2297:L2297"/>
    <mergeCell ref="K2298:L2298"/>
    <mergeCell ref="K2299:L2299"/>
    <mergeCell ref="K2300:L2300"/>
    <mergeCell ref="K2301:L2301"/>
    <mergeCell ref="K2302:L2302"/>
    <mergeCell ref="K2303:L2303"/>
    <mergeCell ref="K2304:L2304"/>
    <mergeCell ref="K2305:L2305"/>
    <mergeCell ref="K2306:L2306"/>
    <mergeCell ref="K2307:L2307"/>
    <mergeCell ref="K2308:L2308"/>
    <mergeCell ref="K2309:L2309"/>
    <mergeCell ref="K2310:L2310"/>
    <mergeCell ref="K2311:L2311"/>
    <mergeCell ref="K2312:L2312"/>
    <mergeCell ref="K2313:L2313"/>
    <mergeCell ref="K2314:L2314"/>
    <mergeCell ref="K2315:L2315"/>
    <mergeCell ref="K2316:L2316"/>
    <mergeCell ref="K2317:L2317"/>
    <mergeCell ref="K2318:L2318"/>
    <mergeCell ref="K2319:L2319"/>
    <mergeCell ref="K2320:L2320"/>
    <mergeCell ref="K2321:L2321"/>
    <mergeCell ref="K2322:L2322"/>
    <mergeCell ref="K2323:L2323"/>
    <mergeCell ref="K2324:L2324"/>
    <mergeCell ref="K2325:L2325"/>
    <mergeCell ref="K2326:L2326"/>
    <mergeCell ref="K2327:L2327"/>
    <mergeCell ref="K2328:L2328"/>
    <mergeCell ref="K2329:L2329"/>
    <mergeCell ref="K2330:L2330"/>
    <mergeCell ref="K2331:L2331"/>
    <mergeCell ref="K2332:L2332"/>
    <mergeCell ref="K2333:L2333"/>
    <mergeCell ref="K2334:L2334"/>
    <mergeCell ref="K2335:L2335"/>
    <mergeCell ref="K2336:L2336"/>
    <mergeCell ref="K2337:L2337"/>
    <mergeCell ref="K2338:L2338"/>
    <mergeCell ref="K2339:L2339"/>
    <mergeCell ref="K2340:L2340"/>
    <mergeCell ref="K2341:L2341"/>
    <mergeCell ref="K2342:L2342"/>
    <mergeCell ref="K2343:L2343"/>
    <mergeCell ref="K2344:L2344"/>
    <mergeCell ref="K2345:L2345"/>
    <mergeCell ref="K2346:L2346"/>
    <mergeCell ref="K2347:L2347"/>
    <mergeCell ref="K2348:L2348"/>
    <mergeCell ref="K2349:L2349"/>
    <mergeCell ref="K2350:L2350"/>
    <mergeCell ref="K2351:L2351"/>
    <mergeCell ref="K2352:L2352"/>
    <mergeCell ref="K2353:L2353"/>
    <mergeCell ref="K2354:L2354"/>
    <mergeCell ref="K2355:L2355"/>
    <mergeCell ref="K2356:L2356"/>
    <mergeCell ref="K2357:L2357"/>
    <mergeCell ref="K2358:L2358"/>
    <mergeCell ref="K2359:L2359"/>
    <mergeCell ref="K2360:L2360"/>
    <mergeCell ref="K2361:L2361"/>
    <mergeCell ref="K2362:L2362"/>
    <mergeCell ref="K2363:L2363"/>
    <mergeCell ref="K2364:L2364"/>
    <mergeCell ref="K2365:L2365"/>
    <mergeCell ref="K2366:L2366"/>
    <mergeCell ref="K2367:L2367"/>
    <mergeCell ref="K2368:L2368"/>
    <mergeCell ref="K2369:L2369"/>
    <mergeCell ref="K2370:L2370"/>
    <mergeCell ref="K2371:L2371"/>
    <mergeCell ref="K2372:L2372"/>
    <mergeCell ref="K2373:L2373"/>
    <mergeCell ref="K2374:L2374"/>
    <mergeCell ref="K2375:L2375"/>
    <mergeCell ref="K2376:L2376"/>
    <mergeCell ref="K2377:L2377"/>
    <mergeCell ref="K2378:L2378"/>
    <mergeCell ref="K2379:L2379"/>
    <mergeCell ref="K2380:L2380"/>
    <mergeCell ref="K2381:L2381"/>
    <mergeCell ref="K2382:L2382"/>
    <mergeCell ref="K2383:L2383"/>
    <mergeCell ref="K2384:L2384"/>
    <mergeCell ref="K2385:L2385"/>
    <mergeCell ref="K2386:L2386"/>
    <mergeCell ref="K2387:L2387"/>
    <mergeCell ref="K2388:L2388"/>
    <mergeCell ref="K2389:L2389"/>
    <mergeCell ref="K2390:L2390"/>
    <mergeCell ref="K2391:L2391"/>
    <mergeCell ref="K2392:L2392"/>
    <mergeCell ref="K2393:L2393"/>
    <mergeCell ref="K2394:L2394"/>
    <mergeCell ref="K2395:L2395"/>
    <mergeCell ref="K2396:L2396"/>
    <mergeCell ref="K2397:L2397"/>
    <mergeCell ref="K2398:L2398"/>
    <mergeCell ref="K2399:L2399"/>
    <mergeCell ref="K2400:L2400"/>
    <mergeCell ref="K2401:L2401"/>
    <mergeCell ref="K2402:L2402"/>
    <mergeCell ref="K2403:L2403"/>
    <mergeCell ref="K2404:L2404"/>
    <mergeCell ref="K2405:L2405"/>
    <mergeCell ref="K2406:L2406"/>
    <mergeCell ref="K2407:L2407"/>
    <mergeCell ref="K2408:L2408"/>
    <mergeCell ref="K2409:L2409"/>
    <mergeCell ref="K2410:L2410"/>
    <mergeCell ref="K2411:L2411"/>
    <mergeCell ref="K2412:L2412"/>
    <mergeCell ref="K2413:L2413"/>
    <mergeCell ref="K2414:L2414"/>
    <mergeCell ref="K2415:L2415"/>
    <mergeCell ref="K2416:L2416"/>
    <mergeCell ref="K2417:L2417"/>
    <mergeCell ref="K2418:L2418"/>
    <mergeCell ref="K2419:L2419"/>
    <mergeCell ref="K2420:L2420"/>
    <mergeCell ref="K2421:L2421"/>
    <mergeCell ref="K2422:L2422"/>
    <mergeCell ref="K2423:L2423"/>
    <mergeCell ref="K2424:L2424"/>
    <mergeCell ref="K2425:L2425"/>
    <mergeCell ref="K2426:L2426"/>
    <mergeCell ref="K2428:L2428"/>
    <mergeCell ref="K2429:L2429"/>
    <mergeCell ref="K2430:L2430"/>
    <mergeCell ref="K2431:L2431"/>
    <mergeCell ref="K2432:L2432"/>
    <mergeCell ref="K2433:L2433"/>
    <mergeCell ref="K2435:L2435"/>
    <mergeCell ref="K2436:L2436"/>
    <mergeCell ref="K2437:L2437"/>
    <mergeCell ref="K2438:L2438"/>
    <mergeCell ref="K2439:L2439"/>
    <mergeCell ref="K2440:L2440"/>
    <mergeCell ref="K2441:L2441"/>
    <mergeCell ref="K2442:L2442"/>
    <mergeCell ref="K2443:L2443"/>
    <mergeCell ref="K2444:L2444"/>
    <mergeCell ref="K2445:L2445"/>
    <mergeCell ref="K2446:L2446"/>
    <mergeCell ref="K2447:L2447"/>
    <mergeCell ref="K2448:L2448"/>
    <mergeCell ref="K2449:L2449"/>
    <mergeCell ref="K2450:L2450"/>
    <mergeCell ref="K2451:L2451"/>
    <mergeCell ref="K2452:L2452"/>
    <mergeCell ref="K2453:L2453"/>
    <mergeCell ref="K2454:L2454"/>
    <mergeCell ref="K2455:L2455"/>
    <mergeCell ref="K2456:L2456"/>
    <mergeCell ref="K2457:L2457"/>
    <mergeCell ref="K2458:L2458"/>
    <mergeCell ref="K2459:L2459"/>
    <mergeCell ref="K2460:L2460"/>
    <mergeCell ref="K2461:L2461"/>
    <mergeCell ref="K2462:L2462"/>
    <mergeCell ref="K2463:L2463"/>
    <mergeCell ref="K2464:L2464"/>
    <mergeCell ref="K2465:L2465"/>
    <mergeCell ref="K2466:L2466"/>
    <mergeCell ref="K2467:L2467"/>
    <mergeCell ref="K2468:L2468"/>
    <mergeCell ref="K2469:L2469"/>
    <mergeCell ref="K2470:L2470"/>
    <mergeCell ref="K2471:L2471"/>
    <mergeCell ref="K2472:L2472"/>
    <mergeCell ref="K2473:L2473"/>
    <mergeCell ref="K2474:L2474"/>
    <mergeCell ref="K2475:L2475"/>
    <mergeCell ref="K2476:L2476"/>
    <mergeCell ref="K2477:L2477"/>
    <mergeCell ref="K2478:L2478"/>
    <mergeCell ref="K2479:L2479"/>
    <mergeCell ref="K2480:L2480"/>
    <mergeCell ref="K2481:L2481"/>
    <mergeCell ref="K2482:L2482"/>
    <mergeCell ref="K2483:L2483"/>
    <mergeCell ref="K2484:L2484"/>
    <mergeCell ref="K2485:L2485"/>
    <mergeCell ref="K2486:L2486"/>
    <mergeCell ref="K2487:L2487"/>
    <mergeCell ref="K2488:L2488"/>
    <mergeCell ref="K2489:L2489"/>
    <mergeCell ref="K2490:L2490"/>
    <mergeCell ref="K2491:L2491"/>
    <mergeCell ref="K2492:L2492"/>
    <mergeCell ref="K2493:L2493"/>
    <mergeCell ref="K2494:L2494"/>
    <mergeCell ref="K2495:L2495"/>
    <mergeCell ref="K2496:L2496"/>
    <mergeCell ref="K2497:L2497"/>
    <mergeCell ref="K2498:L2498"/>
    <mergeCell ref="K2499:L2499"/>
    <mergeCell ref="K2500:L2500"/>
    <mergeCell ref="K2501:L2501"/>
    <mergeCell ref="K2502:L2502"/>
    <mergeCell ref="K2503:L2503"/>
    <mergeCell ref="K2505:L2505"/>
    <mergeCell ref="K2506:L2506"/>
    <mergeCell ref="K2507:L2507"/>
    <mergeCell ref="K2508:L2508"/>
    <mergeCell ref="K2509:L2509"/>
    <mergeCell ref="K2510:L2510"/>
    <mergeCell ref="K2511:L2511"/>
    <mergeCell ref="K2512:L2512"/>
    <mergeCell ref="K2513:L2513"/>
    <mergeCell ref="K2514:L2514"/>
    <mergeCell ref="K2515:L2515"/>
    <mergeCell ref="K2517:L2517"/>
    <mergeCell ref="K2518:L2518"/>
    <mergeCell ref="K2519:L2519"/>
    <mergeCell ref="K2520:L2520"/>
    <mergeCell ref="K2521:L2521"/>
    <mergeCell ref="K2522:L2522"/>
    <mergeCell ref="K2523:L2523"/>
    <mergeCell ref="K2524:L2524"/>
    <mergeCell ref="K2525:L2525"/>
    <mergeCell ref="K2526:L2526"/>
    <mergeCell ref="K2527:L2527"/>
    <mergeCell ref="K2528:L2528"/>
    <mergeCell ref="K2529:L2529"/>
    <mergeCell ref="K2530:L2530"/>
    <mergeCell ref="K2531:L2531"/>
    <mergeCell ref="K2532:L2532"/>
    <mergeCell ref="K2533:L2533"/>
    <mergeCell ref="K2534:L2534"/>
    <mergeCell ref="K2535:L2535"/>
    <mergeCell ref="K2536:L2536"/>
    <mergeCell ref="K2537:L2537"/>
    <mergeCell ref="K2538:L2538"/>
    <mergeCell ref="K2539:L2539"/>
    <mergeCell ref="K2540:L2540"/>
    <mergeCell ref="K2541:L2541"/>
    <mergeCell ref="K2542:L2542"/>
    <mergeCell ref="K2543:L2543"/>
    <mergeCell ref="K2544:L2544"/>
    <mergeCell ref="K2545:L2545"/>
    <mergeCell ref="K2546:L2546"/>
    <mergeCell ref="K2547:L2547"/>
    <mergeCell ref="K2548:L2548"/>
    <mergeCell ref="K2549:L2549"/>
    <mergeCell ref="K2550:L2550"/>
    <mergeCell ref="K2551:L2551"/>
    <mergeCell ref="K2552:L2552"/>
    <mergeCell ref="K2553:L2553"/>
    <mergeCell ref="K2554:L2554"/>
    <mergeCell ref="K2555:L2555"/>
    <mergeCell ref="K2556:L2556"/>
    <mergeCell ref="K2557:L2557"/>
    <mergeCell ref="K2558:L2558"/>
    <mergeCell ref="K2559:L2559"/>
    <mergeCell ref="K2560:L2560"/>
    <mergeCell ref="K2561:L2561"/>
    <mergeCell ref="K2562:L2562"/>
    <mergeCell ref="K2563:L2563"/>
    <mergeCell ref="K2564:L2564"/>
    <mergeCell ref="K2565:L2565"/>
    <mergeCell ref="K2566:L2566"/>
    <mergeCell ref="K2567:L2567"/>
    <mergeCell ref="K2568:L2568"/>
    <mergeCell ref="K2569:L2569"/>
    <mergeCell ref="K2570:L2570"/>
    <mergeCell ref="K2571:L2571"/>
    <mergeCell ref="K2572:L2572"/>
    <mergeCell ref="K2573:L2573"/>
    <mergeCell ref="K2574:L2574"/>
    <mergeCell ref="K2575:L2575"/>
    <mergeCell ref="K2576:L2576"/>
    <mergeCell ref="K2577:L2577"/>
    <mergeCell ref="K2578:L2578"/>
    <mergeCell ref="K2579:L2579"/>
    <mergeCell ref="K2580:L2580"/>
    <mergeCell ref="K2581:L2581"/>
    <mergeCell ref="K2582:L2582"/>
    <mergeCell ref="K2583:L2583"/>
    <mergeCell ref="K2584:L2584"/>
    <mergeCell ref="K2585:L2585"/>
    <mergeCell ref="K2586:L2586"/>
    <mergeCell ref="K2587:L2587"/>
    <mergeCell ref="K2588:L2588"/>
    <mergeCell ref="K2589:L2589"/>
    <mergeCell ref="K2590:L2590"/>
    <mergeCell ref="K2591:L2591"/>
    <mergeCell ref="K2592:L2592"/>
    <mergeCell ref="K2593:L2593"/>
    <mergeCell ref="K2594:L2594"/>
    <mergeCell ref="K2595:L2595"/>
    <mergeCell ref="K2596:L2596"/>
    <mergeCell ref="K2597:L2597"/>
    <mergeCell ref="K2598:L2598"/>
    <mergeCell ref="K2599:L2599"/>
    <mergeCell ref="K2600:L2600"/>
    <mergeCell ref="K2601:L2601"/>
    <mergeCell ref="K2602:L2602"/>
    <mergeCell ref="K2603:L2603"/>
    <mergeCell ref="K2604:L2604"/>
    <mergeCell ref="K2605:L2605"/>
    <mergeCell ref="K2606:L2606"/>
    <mergeCell ref="K2607:L2607"/>
    <mergeCell ref="K2608:L2608"/>
    <mergeCell ref="K2609:L2609"/>
    <mergeCell ref="K2610:L2610"/>
    <mergeCell ref="K2611:L2611"/>
    <mergeCell ref="K2612:L2612"/>
    <mergeCell ref="K2613:L2613"/>
    <mergeCell ref="K2614:L2614"/>
    <mergeCell ref="K2615:L2615"/>
    <mergeCell ref="K2616:L2616"/>
    <mergeCell ref="K2617:L2617"/>
    <mergeCell ref="K2618:L2618"/>
    <mergeCell ref="K2619:L2619"/>
    <mergeCell ref="K2620:L2620"/>
    <mergeCell ref="K2621:L2621"/>
    <mergeCell ref="K2622:L2622"/>
    <mergeCell ref="K2623:L2623"/>
    <mergeCell ref="K2624:L2624"/>
    <mergeCell ref="K2625:L2625"/>
    <mergeCell ref="K2626:L2626"/>
    <mergeCell ref="K2627:L2627"/>
    <mergeCell ref="K2628:L2628"/>
    <mergeCell ref="K2629:L2629"/>
    <mergeCell ref="K2631:L2631"/>
    <mergeCell ref="K2634:L2634"/>
    <mergeCell ref="K2635:L2635"/>
    <mergeCell ref="K2636:L2636"/>
    <mergeCell ref="K2637:L2637"/>
    <mergeCell ref="K2638:L2638"/>
    <mergeCell ref="K2639:L2639"/>
    <mergeCell ref="K2640:L2640"/>
    <mergeCell ref="K2641:L2641"/>
    <mergeCell ref="K2642:L2642"/>
    <mergeCell ref="K2643:L2643"/>
    <mergeCell ref="K2644:L2644"/>
    <mergeCell ref="K2645:L2645"/>
    <mergeCell ref="K2646:L2646"/>
    <mergeCell ref="K2647:L2647"/>
    <mergeCell ref="K2648:L2648"/>
    <mergeCell ref="K2649:L2649"/>
    <mergeCell ref="K2650:L2650"/>
    <mergeCell ref="K2651:L2651"/>
    <mergeCell ref="K2652:L2652"/>
    <mergeCell ref="K2653:L2653"/>
    <mergeCell ref="K2654:L2654"/>
    <mergeCell ref="K2655:L2655"/>
    <mergeCell ref="K2656:L2656"/>
    <mergeCell ref="K2657:L2657"/>
    <mergeCell ref="K2658:L2658"/>
    <mergeCell ref="K2659:L2659"/>
    <mergeCell ref="K2660:L2660"/>
    <mergeCell ref="K2661:L2661"/>
    <mergeCell ref="K2662:L2662"/>
    <mergeCell ref="K2663:L2663"/>
    <mergeCell ref="K2664:L2664"/>
    <mergeCell ref="K2665:L2665"/>
    <mergeCell ref="K2666:L2666"/>
    <mergeCell ref="K2667:L2667"/>
    <mergeCell ref="K2668:L2668"/>
    <mergeCell ref="K2669:L2669"/>
    <mergeCell ref="K2670:L2670"/>
    <mergeCell ref="K2671:L2671"/>
    <mergeCell ref="K2672:L2672"/>
    <mergeCell ref="K2673:L2673"/>
    <mergeCell ref="K2674:L2674"/>
    <mergeCell ref="K2675:L2675"/>
    <mergeCell ref="K2676:L2676"/>
    <mergeCell ref="K2677:L2677"/>
    <mergeCell ref="K2678:L2678"/>
    <mergeCell ref="K2679:L2679"/>
    <mergeCell ref="K2680:L2680"/>
    <mergeCell ref="K2681:L2681"/>
    <mergeCell ref="K2682:L2682"/>
    <mergeCell ref="K2683:L2683"/>
    <mergeCell ref="K2684:L2684"/>
    <mergeCell ref="K2685:L2685"/>
    <mergeCell ref="K2686:L2686"/>
    <mergeCell ref="K2687:L2687"/>
    <mergeCell ref="K2688:L2688"/>
    <mergeCell ref="K2689:L2689"/>
    <mergeCell ref="K2690:L2690"/>
    <mergeCell ref="K2691:L2691"/>
    <mergeCell ref="K2692:L2692"/>
    <mergeCell ref="K2693:L2693"/>
    <mergeCell ref="K2694:L2694"/>
    <mergeCell ref="K2695:L2695"/>
    <mergeCell ref="K2696:L2696"/>
    <mergeCell ref="K2697:L2697"/>
    <mergeCell ref="K2698:L2698"/>
    <mergeCell ref="K2699:L2699"/>
    <mergeCell ref="K2700:L2700"/>
    <mergeCell ref="K2701:L2701"/>
    <mergeCell ref="K2702:L2702"/>
    <mergeCell ref="K2703:L2703"/>
    <mergeCell ref="K2704:L2704"/>
    <mergeCell ref="K2705:L2705"/>
    <mergeCell ref="K2706:L2706"/>
    <mergeCell ref="K2707:L2707"/>
    <mergeCell ref="K2708:L2708"/>
    <mergeCell ref="K2709:L2709"/>
    <mergeCell ref="K2710:L2710"/>
    <mergeCell ref="K2711:L2711"/>
    <mergeCell ref="K2712:L2712"/>
    <mergeCell ref="K2713:L2713"/>
    <mergeCell ref="K2714:L2714"/>
    <mergeCell ref="K2715:L2715"/>
    <mergeCell ref="K2716:L2716"/>
    <mergeCell ref="K2717:L2717"/>
    <mergeCell ref="K2718:L2718"/>
    <mergeCell ref="K2719:L2719"/>
    <mergeCell ref="K2720:L2720"/>
    <mergeCell ref="K2721:L2721"/>
    <mergeCell ref="K2722:L2722"/>
    <mergeCell ref="K2723:L2723"/>
    <mergeCell ref="K2724:L2724"/>
    <mergeCell ref="K2725:L2725"/>
    <mergeCell ref="K2726:L2726"/>
    <mergeCell ref="K2727:L2727"/>
    <mergeCell ref="K2728:L2728"/>
    <mergeCell ref="K2729:L2729"/>
    <mergeCell ref="K2730:L2730"/>
    <mergeCell ref="K2731:L2731"/>
    <mergeCell ref="K2732:L2732"/>
    <mergeCell ref="K2733:L2733"/>
    <mergeCell ref="K2734:L2734"/>
    <mergeCell ref="K2735:L2735"/>
    <mergeCell ref="K2736:L2736"/>
    <mergeCell ref="K2737:L2737"/>
    <mergeCell ref="K2738:L2738"/>
    <mergeCell ref="K2739:L2739"/>
    <mergeCell ref="K2740:L2740"/>
    <mergeCell ref="K2741:L2741"/>
    <mergeCell ref="K2742:L2742"/>
    <mergeCell ref="K2743:L2743"/>
    <mergeCell ref="K2744:L2744"/>
    <mergeCell ref="K2745:L2745"/>
    <mergeCell ref="K2746:L2746"/>
    <mergeCell ref="K2747:L2747"/>
    <mergeCell ref="K2748:L2748"/>
    <mergeCell ref="K2749:L2749"/>
    <mergeCell ref="K2750:L2750"/>
    <mergeCell ref="K2751:L2751"/>
    <mergeCell ref="K2752:L2752"/>
    <mergeCell ref="K2753:L2753"/>
    <mergeCell ref="K2754:L2754"/>
    <mergeCell ref="K2755:L2755"/>
    <mergeCell ref="K2756:L2756"/>
    <mergeCell ref="K2757:L2757"/>
    <mergeCell ref="K2758:L2758"/>
    <mergeCell ref="K2759:L2759"/>
    <mergeCell ref="K2760:L2760"/>
    <mergeCell ref="K2761:L2761"/>
    <mergeCell ref="K2762:L2762"/>
    <mergeCell ref="K2763:L2763"/>
    <mergeCell ref="K2764:L2764"/>
    <mergeCell ref="K2765:L2765"/>
    <mergeCell ref="K2766:L2766"/>
    <mergeCell ref="K2767:L2767"/>
    <mergeCell ref="K2768:L2768"/>
    <mergeCell ref="K2769:L2769"/>
    <mergeCell ref="K2770:L2770"/>
    <mergeCell ref="K2771:L2771"/>
    <mergeCell ref="K2772:L2772"/>
    <mergeCell ref="K2773:L2773"/>
    <mergeCell ref="K2774:L2774"/>
    <mergeCell ref="K2775:L2775"/>
    <mergeCell ref="K2776:L2776"/>
    <mergeCell ref="K2777:L2777"/>
    <mergeCell ref="K2778:L2778"/>
    <mergeCell ref="K2779:L2779"/>
    <mergeCell ref="K2780:L2780"/>
    <mergeCell ref="K2781:L2781"/>
    <mergeCell ref="K2782:L2782"/>
    <mergeCell ref="K2783:L2783"/>
    <mergeCell ref="K2784:L2784"/>
    <mergeCell ref="K2785:L2785"/>
    <mergeCell ref="K2786:L2786"/>
    <mergeCell ref="K2787:L2787"/>
    <mergeCell ref="K2788:L2788"/>
    <mergeCell ref="K2789:L2789"/>
    <mergeCell ref="K2790:L2790"/>
    <mergeCell ref="K2791:L2791"/>
    <mergeCell ref="K2792:L2792"/>
    <mergeCell ref="K2793:L2793"/>
    <mergeCell ref="K2794:L2794"/>
    <mergeCell ref="K2795:L2795"/>
    <mergeCell ref="K2796:L2796"/>
    <mergeCell ref="K2797:L2797"/>
    <mergeCell ref="K2798:L2798"/>
    <mergeCell ref="K2799:L2799"/>
    <mergeCell ref="K2800:L2800"/>
    <mergeCell ref="K2801:L2801"/>
    <mergeCell ref="K2802:L2802"/>
    <mergeCell ref="K2803:L2803"/>
    <mergeCell ref="K2804:L2804"/>
    <mergeCell ref="K2805:L2805"/>
    <mergeCell ref="K2806:L2806"/>
    <mergeCell ref="K2807:L2807"/>
    <mergeCell ref="K2808:L2808"/>
    <mergeCell ref="K2809:L2809"/>
    <mergeCell ref="K2810:L2810"/>
    <mergeCell ref="K2811:L2811"/>
    <mergeCell ref="K2812:L2812"/>
    <mergeCell ref="K2813:L2813"/>
    <mergeCell ref="K2814:L2814"/>
    <mergeCell ref="K2815:L2815"/>
    <mergeCell ref="K2816:L2816"/>
    <mergeCell ref="K2817:L2817"/>
    <mergeCell ref="K2818:L2818"/>
    <mergeCell ref="K2819:L2819"/>
    <mergeCell ref="K2820:L2820"/>
    <mergeCell ref="K2821:L2821"/>
    <mergeCell ref="K2822:L2822"/>
    <mergeCell ref="K2823:L2823"/>
    <mergeCell ref="K2824:L2824"/>
    <mergeCell ref="K2825:L2825"/>
    <mergeCell ref="K2826:L2826"/>
    <mergeCell ref="K2827:L2827"/>
    <mergeCell ref="K2828:L2828"/>
    <mergeCell ref="K2829:L2829"/>
    <mergeCell ref="K2830:L2830"/>
    <mergeCell ref="K2831:L2831"/>
    <mergeCell ref="K2832:L2832"/>
    <mergeCell ref="K2833:L2833"/>
    <mergeCell ref="K2834:L2834"/>
    <mergeCell ref="K2835:L2835"/>
    <mergeCell ref="K2836:L2836"/>
    <mergeCell ref="K2837:L2837"/>
    <mergeCell ref="K2838:L2838"/>
    <mergeCell ref="K2839:L2839"/>
    <mergeCell ref="K2840:L2840"/>
    <mergeCell ref="K2841:L2841"/>
    <mergeCell ref="K2842:L2842"/>
    <mergeCell ref="K2843:L2843"/>
    <mergeCell ref="K2844:L2844"/>
    <mergeCell ref="K2845:L2845"/>
    <mergeCell ref="K2846:L2846"/>
    <mergeCell ref="K2847:L2847"/>
    <mergeCell ref="K2848:L2848"/>
    <mergeCell ref="K2849:L2849"/>
    <mergeCell ref="K2850:L2850"/>
    <mergeCell ref="K2851:L2851"/>
    <mergeCell ref="K2852:L2852"/>
    <mergeCell ref="K2853:L2853"/>
    <mergeCell ref="K2854:L2854"/>
    <mergeCell ref="K2855:L2855"/>
    <mergeCell ref="K2856:L2856"/>
    <mergeCell ref="K2857:L2857"/>
    <mergeCell ref="K2858:L2858"/>
    <mergeCell ref="K2859:L2859"/>
    <mergeCell ref="K2860:L2860"/>
    <mergeCell ref="K2861:L2861"/>
    <mergeCell ref="K2862:L2862"/>
    <mergeCell ref="K2863:L2863"/>
    <mergeCell ref="K2864:L2864"/>
    <mergeCell ref="K2865:L2865"/>
    <mergeCell ref="K2866:L2866"/>
    <mergeCell ref="K2867:L2867"/>
    <mergeCell ref="K2868:L2868"/>
    <mergeCell ref="K2869:L2869"/>
    <mergeCell ref="K2870:L2870"/>
    <mergeCell ref="K2871:L2871"/>
    <mergeCell ref="K2872:L2872"/>
    <mergeCell ref="K2873:L2873"/>
    <mergeCell ref="K2874:L2874"/>
    <mergeCell ref="K2875:L2875"/>
    <mergeCell ref="K2876:L2876"/>
    <mergeCell ref="K2877:L2877"/>
    <mergeCell ref="K2878:L2878"/>
    <mergeCell ref="K2879:L2879"/>
    <mergeCell ref="K2880:L2880"/>
    <mergeCell ref="K2881:L2881"/>
    <mergeCell ref="K2882:L2882"/>
    <mergeCell ref="K2883:L2883"/>
    <mergeCell ref="K2884:L2884"/>
    <mergeCell ref="K2885:L2885"/>
    <mergeCell ref="K2886:L2886"/>
    <mergeCell ref="K2887:L2887"/>
    <mergeCell ref="K2888:L2888"/>
    <mergeCell ref="K2889:L2889"/>
    <mergeCell ref="K2890:L2890"/>
    <mergeCell ref="K2891:L2891"/>
    <mergeCell ref="K2892:L2892"/>
    <mergeCell ref="K2893:L2893"/>
    <mergeCell ref="K2894:L2894"/>
    <mergeCell ref="K2895:L2895"/>
    <mergeCell ref="K2896:L2896"/>
    <mergeCell ref="K2897:L2897"/>
    <mergeCell ref="K2898:L2898"/>
    <mergeCell ref="K2899:L2899"/>
    <mergeCell ref="K2900:L2900"/>
    <mergeCell ref="K2901:L2901"/>
    <mergeCell ref="K2902:L2902"/>
    <mergeCell ref="K2903:L2903"/>
    <mergeCell ref="K2904:L2904"/>
    <mergeCell ref="K2905:L2905"/>
    <mergeCell ref="K2906:L2906"/>
    <mergeCell ref="K2907:L2907"/>
    <mergeCell ref="K2908:L2908"/>
    <mergeCell ref="K2909:L2909"/>
    <mergeCell ref="K2910:L2910"/>
    <mergeCell ref="K2911:L2911"/>
    <mergeCell ref="K2912:L2912"/>
    <mergeCell ref="K2913:L2913"/>
    <mergeCell ref="K2914:L2914"/>
    <mergeCell ref="K2915:L2915"/>
    <mergeCell ref="K2916:L2916"/>
    <mergeCell ref="K2917:L2917"/>
    <mergeCell ref="K2918:L2918"/>
    <mergeCell ref="K2919:L2919"/>
    <mergeCell ref="K2920:L2920"/>
    <mergeCell ref="K2921:L2921"/>
    <mergeCell ref="K2922:L2922"/>
    <mergeCell ref="K2923:L2923"/>
    <mergeCell ref="K2924:L2924"/>
    <mergeCell ref="K2925:L2925"/>
    <mergeCell ref="K2926:L2926"/>
    <mergeCell ref="K2927:L2927"/>
    <mergeCell ref="K2928:L2928"/>
    <mergeCell ref="K2929:L2929"/>
    <mergeCell ref="K2930:L2930"/>
    <mergeCell ref="K2931:L2931"/>
    <mergeCell ref="K2932:L2932"/>
    <mergeCell ref="K2933:L2933"/>
    <mergeCell ref="K2934:L2934"/>
    <mergeCell ref="K2935:L2935"/>
    <mergeCell ref="K2936:L2936"/>
    <mergeCell ref="K2937:L2937"/>
    <mergeCell ref="K2938:L2938"/>
    <mergeCell ref="K2939:L2939"/>
    <mergeCell ref="K2940:L2940"/>
    <mergeCell ref="K2941:L2941"/>
    <mergeCell ref="K2942:L2942"/>
    <mergeCell ref="K2943:L2943"/>
    <mergeCell ref="K2944:L2944"/>
    <mergeCell ref="K2945:L2945"/>
    <mergeCell ref="K2946:L2946"/>
    <mergeCell ref="K2947:L2947"/>
    <mergeCell ref="K2948:L2948"/>
    <mergeCell ref="K2949:L2949"/>
    <mergeCell ref="K2950:L2950"/>
    <mergeCell ref="K2951:L2951"/>
    <mergeCell ref="K2952:L2952"/>
    <mergeCell ref="K2953:L2953"/>
    <mergeCell ref="K2954:L2954"/>
    <mergeCell ref="K2955:L2955"/>
    <mergeCell ref="K2956:L2956"/>
    <mergeCell ref="K2957:L2957"/>
    <mergeCell ref="K2958:L2958"/>
    <mergeCell ref="K2959:L2959"/>
    <mergeCell ref="K2960:L2960"/>
    <mergeCell ref="K2961:L2961"/>
    <mergeCell ref="K2962:L2962"/>
    <mergeCell ref="K2963:L2963"/>
    <mergeCell ref="K2964:L2964"/>
    <mergeCell ref="K2965:L2965"/>
    <mergeCell ref="K2966:L2966"/>
    <mergeCell ref="K2967:L2967"/>
    <mergeCell ref="K2968:L2968"/>
    <mergeCell ref="K2969:L2969"/>
    <mergeCell ref="K2970:L2970"/>
    <mergeCell ref="K2971:L2971"/>
    <mergeCell ref="K2972:L2972"/>
    <mergeCell ref="K2973:L2973"/>
    <mergeCell ref="K2974:L2974"/>
    <mergeCell ref="K2975:L2975"/>
    <mergeCell ref="K2976:L2976"/>
    <mergeCell ref="K2977:L2977"/>
    <mergeCell ref="K2978:L2978"/>
    <mergeCell ref="K2979:L2979"/>
    <mergeCell ref="K2980:L2980"/>
    <mergeCell ref="K2981:L2981"/>
    <mergeCell ref="K2982:L2982"/>
    <mergeCell ref="K2983:L2983"/>
    <mergeCell ref="K2984:L2984"/>
    <mergeCell ref="K2985:L2985"/>
    <mergeCell ref="K2986:L2986"/>
    <mergeCell ref="K2987:L2987"/>
    <mergeCell ref="K2988:L2988"/>
    <mergeCell ref="K2989:L2989"/>
    <mergeCell ref="K2990:L2990"/>
    <mergeCell ref="K2991:L2991"/>
    <mergeCell ref="K2992:L2992"/>
    <mergeCell ref="K2993:L2993"/>
    <mergeCell ref="K2994:L2994"/>
    <mergeCell ref="K2995:L2995"/>
    <mergeCell ref="K2996:L2996"/>
    <mergeCell ref="K2997:L2997"/>
    <mergeCell ref="K2998:L2998"/>
    <mergeCell ref="K2999:L2999"/>
    <mergeCell ref="K3000:L3000"/>
    <mergeCell ref="K3001:L3001"/>
    <mergeCell ref="K3002:L3002"/>
    <mergeCell ref="K3003:L3003"/>
    <mergeCell ref="K3004:L3004"/>
    <mergeCell ref="K3005:L3005"/>
    <mergeCell ref="K3006:L3006"/>
    <mergeCell ref="K3007:L3007"/>
    <mergeCell ref="K3008:L3008"/>
    <mergeCell ref="K3009:L3009"/>
    <mergeCell ref="K3010:L3010"/>
    <mergeCell ref="K3011:L3011"/>
    <mergeCell ref="K3012:L3012"/>
    <mergeCell ref="K3013:L3013"/>
    <mergeCell ref="K3014:L3014"/>
    <mergeCell ref="K3015:L3015"/>
    <mergeCell ref="K3016:L3016"/>
    <mergeCell ref="K3017:L3017"/>
    <mergeCell ref="K3018:L3018"/>
    <mergeCell ref="K3019:L3019"/>
    <mergeCell ref="K3020:L3020"/>
    <mergeCell ref="K3021:L3021"/>
    <mergeCell ref="K3022:L3022"/>
    <mergeCell ref="K3023:L3023"/>
    <mergeCell ref="K3024:L3024"/>
    <mergeCell ref="K3025:L3025"/>
    <mergeCell ref="K3026:L3026"/>
    <mergeCell ref="K3027:L3027"/>
    <mergeCell ref="K3028:L3028"/>
    <mergeCell ref="K3029:L3029"/>
    <mergeCell ref="K3031:L3031"/>
    <mergeCell ref="K3032:L3032"/>
    <mergeCell ref="K3033:L3033"/>
    <mergeCell ref="K3034:L3034"/>
    <mergeCell ref="K3035:L3035"/>
    <mergeCell ref="K3036:L3036"/>
    <mergeCell ref="K3038:L3038"/>
    <mergeCell ref="K3039:L3039"/>
    <mergeCell ref="K3040:L3040"/>
    <mergeCell ref="K3044:L3044"/>
    <mergeCell ref="K3045:L3045"/>
    <mergeCell ref="K3046:L3046"/>
    <mergeCell ref="K3047:L3047"/>
    <mergeCell ref="K3048:L3048"/>
    <mergeCell ref="K3049:L3049"/>
    <mergeCell ref="K3050:L3050"/>
    <mergeCell ref="K3051:L3051"/>
    <mergeCell ref="K3052:L3052"/>
    <mergeCell ref="K3053:L3053"/>
    <mergeCell ref="K3054:L3054"/>
    <mergeCell ref="K3055:L3055"/>
    <mergeCell ref="K3056:L3056"/>
    <mergeCell ref="K3057:L3057"/>
    <mergeCell ref="K3058:L3058"/>
    <mergeCell ref="K3059:L3059"/>
    <mergeCell ref="K3060:L3060"/>
    <mergeCell ref="K3061:L3061"/>
    <mergeCell ref="K3062:L3062"/>
    <mergeCell ref="K3063:L3063"/>
    <mergeCell ref="K3064:L3064"/>
    <mergeCell ref="K3065:L3065"/>
    <mergeCell ref="K3066:L3066"/>
    <mergeCell ref="K3067:L3067"/>
    <mergeCell ref="K3068:L3068"/>
    <mergeCell ref="K3069:L3069"/>
    <mergeCell ref="K3070:L3070"/>
    <mergeCell ref="K3071:L3071"/>
    <mergeCell ref="K3072:L3072"/>
    <mergeCell ref="K3073:L3073"/>
    <mergeCell ref="K3074:L3074"/>
    <mergeCell ref="K3075:L3075"/>
    <mergeCell ref="K3076:L3076"/>
    <mergeCell ref="K3077:L3077"/>
    <mergeCell ref="K3078:L3078"/>
    <mergeCell ref="K3079:L3079"/>
    <mergeCell ref="K3080:L3080"/>
    <mergeCell ref="K3081:L3081"/>
    <mergeCell ref="K3082:L3082"/>
    <mergeCell ref="K3083:L3083"/>
    <mergeCell ref="K3084:L3084"/>
    <mergeCell ref="K3085:L3085"/>
    <mergeCell ref="K3086:L3086"/>
    <mergeCell ref="K3087:L3087"/>
    <mergeCell ref="K3088:L3088"/>
    <mergeCell ref="K3089:L3089"/>
    <mergeCell ref="K3090:L3090"/>
    <mergeCell ref="K3091:L3091"/>
    <mergeCell ref="K3092:L3092"/>
    <mergeCell ref="K3093:L3093"/>
    <mergeCell ref="K3094:L3094"/>
    <mergeCell ref="K3095:L3095"/>
    <mergeCell ref="K3096:L3096"/>
    <mergeCell ref="K3097:L3097"/>
    <mergeCell ref="K3098:L3098"/>
    <mergeCell ref="K3099:L3099"/>
    <mergeCell ref="K3100:L3100"/>
    <mergeCell ref="K3101:L3101"/>
    <mergeCell ref="K3102:L3102"/>
    <mergeCell ref="K3103:L3103"/>
    <mergeCell ref="K3104:L3104"/>
    <mergeCell ref="K3105:L3105"/>
    <mergeCell ref="K3106:L3106"/>
    <mergeCell ref="K3107:L3107"/>
    <mergeCell ref="K3108:L3108"/>
    <mergeCell ref="K3109:L3109"/>
    <mergeCell ref="K3110:L3110"/>
    <mergeCell ref="K3111:L3111"/>
    <mergeCell ref="K3112:L3112"/>
    <mergeCell ref="K3113:L3113"/>
    <mergeCell ref="K3114:L3114"/>
    <mergeCell ref="K3115:L3115"/>
    <mergeCell ref="K3116:L3116"/>
    <mergeCell ref="K3117:L3117"/>
    <mergeCell ref="K3118:L3118"/>
    <mergeCell ref="K3119:L3119"/>
    <mergeCell ref="K3120:L3120"/>
    <mergeCell ref="K3121:L3121"/>
    <mergeCell ref="K3122:L3122"/>
    <mergeCell ref="K3123:L3123"/>
    <mergeCell ref="K3124:L3124"/>
    <mergeCell ref="K3125:L3125"/>
    <mergeCell ref="K3126:L3126"/>
    <mergeCell ref="K3127:L3127"/>
    <mergeCell ref="K3128:L3128"/>
    <mergeCell ref="K3129:L3129"/>
    <mergeCell ref="K3130:L3130"/>
    <mergeCell ref="K3131:L3131"/>
    <mergeCell ref="K3132:L3132"/>
    <mergeCell ref="K3133:L3133"/>
    <mergeCell ref="K3134:L3134"/>
    <mergeCell ref="K3135:L3135"/>
    <mergeCell ref="K3136:L3136"/>
    <mergeCell ref="K3137:L3137"/>
    <mergeCell ref="K3138:L3138"/>
    <mergeCell ref="K3139:L3139"/>
    <mergeCell ref="K3140:L3140"/>
    <mergeCell ref="K3141:L3141"/>
    <mergeCell ref="K3142:L3142"/>
    <mergeCell ref="K3143:L3143"/>
    <mergeCell ref="K3144:L3144"/>
    <mergeCell ref="K3145:L3145"/>
    <mergeCell ref="K3146:L3146"/>
    <mergeCell ref="K3147:L3147"/>
    <mergeCell ref="K3148:L3148"/>
    <mergeCell ref="K3149:L3149"/>
    <mergeCell ref="K3150:L3150"/>
    <mergeCell ref="K3151:L3151"/>
    <mergeCell ref="K3152:L3152"/>
    <mergeCell ref="K3153:L3153"/>
    <mergeCell ref="K3154:L3154"/>
    <mergeCell ref="K3155:L3155"/>
    <mergeCell ref="K3156:L3156"/>
    <mergeCell ref="K3157:L3157"/>
    <mergeCell ref="K3158:L3158"/>
    <mergeCell ref="K3159:L3159"/>
    <mergeCell ref="K3160:L3160"/>
    <mergeCell ref="K3161:L3161"/>
    <mergeCell ref="K3162:L3162"/>
    <mergeCell ref="K3163:L3163"/>
    <mergeCell ref="K3164:L3164"/>
    <mergeCell ref="K3166:L3166"/>
    <mergeCell ref="K3167:L3167"/>
    <mergeCell ref="K3168:L3168"/>
    <mergeCell ref="K3169:L3169"/>
    <mergeCell ref="K3170:L3170"/>
    <mergeCell ref="K3171:L3171"/>
    <mergeCell ref="K3172:L3172"/>
    <mergeCell ref="K3173:L3173"/>
    <mergeCell ref="K3174:L3174"/>
    <mergeCell ref="K3175:L3175"/>
    <mergeCell ref="K3176:L3176"/>
    <mergeCell ref="K3177:L3177"/>
    <mergeCell ref="K3178:L3178"/>
    <mergeCell ref="K3179:L3179"/>
    <mergeCell ref="K3180:L3180"/>
    <mergeCell ref="K3181:L3181"/>
    <mergeCell ref="K3182:L3182"/>
    <mergeCell ref="K3183:L3183"/>
    <mergeCell ref="K3184:L3184"/>
    <mergeCell ref="K3185:L3185"/>
    <mergeCell ref="K3186:L3186"/>
    <mergeCell ref="K3187:L3187"/>
    <mergeCell ref="K3188:L3188"/>
    <mergeCell ref="K3189:L3189"/>
    <mergeCell ref="K3190:L3190"/>
    <mergeCell ref="K3191:L3191"/>
    <mergeCell ref="K3192:L3192"/>
    <mergeCell ref="K3193:L3193"/>
    <mergeCell ref="K3194:L3194"/>
    <mergeCell ref="K3195:L3195"/>
    <mergeCell ref="K3196:L3196"/>
    <mergeCell ref="K3197:L3197"/>
    <mergeCell ref="K3198:L3198"/>
    <mergeCell ref="K3199:L3199"/>
    <mergeCell ref="K3200:L3200"/>
    <mergeCell ref="K3201:L3201"/>
    <mergeCell ref="K3202:L3202"/>
    <mergeCell ref="K3203:L3203"/>
    <mergeCell ref="K3204:L3204"/>
    <mergeCell ref="K3205:L3205"/>
    <mergeCell ref="K3206:L3206"/>
    <mergeCell ref="K3207:L3207"/>
    <mergeCell ref="K3208:L3208"/>
    <mergeCell ref="K3209:L3209"/>
    <mergeCell ref="K3210:L3210"/>
    <mergeCell ref="K3211:L3211"/>
    <mergeCell ref="K3212:L3212"/>
    <mergeCell ref="K3213:L3213"/>
    <mergeCell ref="K3214:L3214"/>
    <mergeCell ref="K3215:L3215"/>
    <mergeCell ref="K3216:L3216"/>
    <mergeCell ref="K3217:L3217"/>
    <mergeCell ref="K3218:L3218"/>
    <mergeCell ref="K3219:L3219"/>
    <mergeCell ref="K3220:L3220"/>
    <mergeCell ref="K3221:L3221"/>
    <mergeCell ref="K3222:L3222"/>
    <mergeCell ref="K3223:L3223"/>
    <mergeCell ref="K3224:L3224"/>
    <mergeCell ref="K3225:L3225"/>
    <mergeCell ref="K3226:L3226"/>
    <mergeCell ref="K3227:L3227"/>
    <mergeCell ref="K3228:L3228"/>
    <mergeCell ref="K3229:L3229"/>
    <mergeCell ref="K3230:L3230"/>
    <mergeCell ref="K3231:L3231"/>
    <mergeCell ref="K3232:L3232"/>
    <mergeCell ref="K3233:L3233"/>
    <mergeCell ref="K3234:L3234"/>
    <mergeCell ref="K3235:L3235"/>
    <mergeCell ref="K3236:L3236"/>
    <mergeCell ref="K3237:L3237"/>
    <mergeCell ref="K3238:L3238"/>
    <mergeCell ref="K3239:L3239"/>
    <mergeCell ref="K3240:L3240"/>
    <mergeCell ref="K3241:L3241"/>
    <mergeCell ref="K3242:L3242"/>
    <mergeCell ref="K3243:L3243"/>
    <mergeCell ref="K3244:L3244"/>
    <mergeCell ref="K3245:L3245"/>
    <mergeCell ref="K3246:L3246"/>
    <mergeCell ref="K3247:L3247"/>
    <mergeCell ref="K3248:L3248"/>
    <mergeCell ref="K3249:L3249"/>
    <mergeCell ref="K3250:L3250"/>
    <mergeCell ref="K3251:L3251"/>
    <mergeCell ref="K3252:L3252"/>
    <mergeCell ref="K3253:L3253"/>
    <mergeCell ref="K3254:L3254"/>
    <mergeCell ref="K3255:L3255"/>
    <mergeCell ref="K3256:L3256"/>
    <mergeCell ref="K3257:L3257"/>
    <mergeCell ref="K3258:L3258"/>
    <mergeCell ref="K3259:L3259"/>
    <mergeCell ref="K3260:L3260"/>
    <mergeCell ref="K3261:L3261"/>
    <mergeCell ref="K3262:L3262"/>
    <mergeCell ref="K3263:L3263"/>
    <mergeCell ref="K3264:L3264"/>
    <mergeCell ref="K3265:L3265"/>
    <mergeCell ref="K3266:L3266"/>
    <mergeCell ref="K3267:L3267"/>
    <mergeCell ref="K3268:L3268"/>
    <mergeCell ref="K3269:L3269"/>
    <mergeCell ref="K3270:L3270"/>
    <mergeCell ref="K3271:L3271"/>
    <mergeCell ref="K3272:L3272"/>
    <mergeCell ref="K3273:L3273"/>
    <mergeCell ref="K3274:L3274"/>
    <mergeCell ref="K3275:L3275"/>
    <mergeCell ref="K3276:L3276"/>
    <mergeCell ref="K3277:L3277"/>
    <mergeCell ref="K3278:L3278"/>
    <mergeCell ref="K3279:L3279"/>
    <mergeCell ref="K3280:L3280"/>
    <mergeCell ref="K3281:L3281"/>
    <mergeCell ref="K3282:L3282"/>
    <mergeCell ref="K3283:L3283"/>
    <mergeCell ref="K3284:L3284"/>
    <mergeCell ref="K3285:L3285"/>
    <mergeCell ref="K3286:L3286"/>
    <mergeCell ref="K3287:L3287"/>
    <mergeCell ref="K3288:L3288"/>
    <mergeCell ref="K3289:L3289"/>
    <mergeCell ref="K3290:L3290"/>
    <mergeCell ref="K3291:L3291"/>
    <mergeCell ref="K3292:L3292"/>
    <mergeCell ref="K3293:L3293"/>
    <mergeCell ref="K3294:L3294"/>
    <mergeCell ref="K3295:L3295"/>
    <mergeCell ref="K3296:L3296"/>
    <mergeCell ref="K3297:L3297"/>
    <mergeCell ref="K3298:L3298"/>
    <mergeCell ref="K3299:L3299"/>
    <mergeCell ref="K3300:L3300"/>
    <mergeCell ref="K3301:L3301"/>
    <mergeCell ref="K3302:L3302"/>
    <mergeCell ref="K3303:L3303"/>
    <mergeCell ref="K3304:L3304"/>
    <mergeCell ref="K3305:L3305"/>
    <mergeCell ref="K3306:L3306"/>
    <mergeCell ref="K3307:L3307"/>
    <mergeCell ref="K3308:L3308"/>
    <mergeCell ref="K3309:L3309"/>
    <mergeCell ref="K3310:L3310"/>
    <mergeCell ref="K3311:L3311"/>
    <mergeCell ref="K3312:L3312"/>
    <mergeCell ref="K3313:L3313"/>
    <mergeCell ref="K3314:L3314"/>
    <mergeCell ref="K3315:L3315"/>
    <mergeCell ref="K3316:L3316"/>
    <mergeCell ref="K3317:L3317"/>
    <mergeCell ref="K3318:L3318"/>
    <mergeCell ref="K3319:L3319"/>
    <mergeCell ref="K3320:L3320"/>
    <mergeCell ref="K3321:L3321"/>
    <mergeCell ref="K3322:L3322"/>
    <mergeCell ref="K3323:L3323"/>
    <mergeCell ref="K3324:L3324"/>
    <mergeCell ref="K3325:L3325"/>
    <mergeCell ref="K3326:L3326"/>
    <mergeCell ref="K3327:L3327"/>
    <mergeCell ref="K3328:L3328"/>
    <mergeCell ref="K3329:L3329"/>
    <mergeCell ref="K3330:L3330"/>
    <mergeCell ref="K3331:L3331"/>
    <mergeCell ref="K3332:L3332"/>
    <mergeCell ref="K3333:L3333"/>
    <mergeCell ref="K3334:L3334"/>
    <mergeCell ref="K3335:L3335"/>
    <mergeCell ref="K3336:L3336"/>
    <mergeCell ref="K3337:L3337"/>
    <mergeCell ref="K3338:L3338"/>
    <mergeCell ref="K3339:L3339"/>
    <mergeCell ref="K3340:L3340"/>
    <mergeCell ref="K3341:L3341"/>
    <mergeCell ref="K3342:L3342"/>
    <mergeCell ref="K3343:L3343"/>
    <mergeCell ref="K3344:L3344"/>
    <mergeCell ref="K3345:L3345"/>
    <mergeCell ref="K3346:L3346"/>
    <mergeCell ref="K3347:L3347"/>
    <mergeCell ref="K3348:L3348"/>
    <mergeCell ref="K3349:L3349"/>
    <mergeCell ref="K3350:L3350"/>
    <mergeCell ref="K3351:L3351"/>
    <mergeCell ref="K3352:L3352"/>
    <mergeCell ref="K3353:L3353"/>
    <mergeCell ref="K3354:L3354"/>
    <mergeCell ref="K3355:L3355"/>
    <mergeCell ref="K3356:L3356"/>
    <mergeCell ref="K3357:L3357"/>
    <mergeCell ref="K3358:L3358"/>
    <mergeCell ref="K3359:L3359"/>
    <mergeCell ref="K3360:L3360"/>
    <mergeCell ref="K3361:L3361"/>
    <mergeCell ref="K3362:L3362"/>
    <mergeCell ref="K3363:L3363"/>
    <mergeCell ref="K3364:L3364"/>
    <mergeCell ref="K3365:L3365"/>
    <mergeCell ref="K3366:L3366"/>
    <mergeCell ref="K3367:L3367"/>
    <mergeCell ref="K3368:L3368"/>
    <mergeCell ref="K3369:L3369"/>
    <mergeCell ref="K3370:L3370"/>
    <mergeCell ref="K3372:L3372"/>
    <mergeCell ref="K3373:L3373"/>
    <mergeCell ref="K3374:L3374"/>
    <mergeCell ref="K3375:L3375"/>
    <mergeCell ref="K3376:L3376"/>
    <mergeCell ref="K3377:L3377"/>
    <mergeCell ref="K3378:L3378"/>
    <mergeCell ref="K3379:L3379"/>
    <mergeCell ref="K3380:L3380"/>
    <mergeCell ref="K3381:L3381"/>
    <mergeCell ref="K3382:L3382"/>
    <mergeCell ref="K3383:L3383"/>
    <mergeCell ref="K3384:L3384"/>
    <mergeCell ref="K3385:L3385"/>
    <mergeCell ref="K3386:L3386"/>
    <mergeCell ref="K3387:L3387"/>
    <mergeCell ref="K3388:L3388"/>
    <mergeCell ref="K3389:L3389"/>
    <mergeCell ref="K3390:L3390"/>
    <mergeCell ref="K3391:L3391"/>
    <mergeCell ref="K3392:L3392"/>
    <mergeCell ref="K3393:L3393"/>
    <mergeCell ref="K3394:L3394"/>
    <mergeCell ref="K3395:L3395"/>
    <mergeCell ref="K3396:L3396"/>
    <mergeCell ref="K3397:L3397"/>
    <mergeCell ref="K3398:L3398"/>
    <mergeCell ref="K3399:L3399"/>
    <mergeCell ref="K3400:L3400"/>
    <mergeCell ref="K3401:L3401"/>
    <mergeCell ref="K3402:L3402"/>
    <mergeCell ref="K3403:L3403"/>
    <mergeCell ref="K3404:L3404"/>
    <mergeCell ref="K3405:L3405"/>
    <mergeCell ref="K3406:L3406"/>
    <mergeCell ref="K3407:L3407"/>
    <mergeCell ref="K3408:L3408"/>
    <mergeCell ref="K3409:L3409"/>
    <mergeCell ref="K3410:L3410"/>
    <mergeCell ref="K3411:L3411"/>
    <mergeCell ref="K3412:L3412"/>
    <mergeCell ref="K3413:L3413"/>
    <mergeCell ref="K3414:L3414"/>
    <mergeCell ref="K3415:L3415"/>
    <mergeCell ref="K3416:L3416"/>
    <mergeCell ref="K3417:L3417"/>
    <mergeCell ref="K3418:L3418"/>
    <mergeCell ref="K3419:L3419"/>
    <mergeCell ref="K3420:L3420"/>
    <mergeCell ref="K3421:L3421"/>
    <mergeCell ref="K3422:L3422"/>
    <mergeCell ref="K3423:L3423"/>
    <mergeCell ref="K3424:L3424"/>
    <mergeCell ref="K3425:L3425"/>
    <mergeCell ref="K3426:L3426"/>
    <mergeCell ref="K3427:L3427"/>
    <mergeCell ref="K3428:L3428"/>
    <mergeCell ref="K3429:L3429"/>
    <mergeCell ref="K3430:L3430"/>
    <mergeCell ref="K3431:L3431"/>
    <mergeCell ref="K3432:L3432"/>
    <mergeCell ref="K3433:L3433"/>
    <mergeCell ref="K3434:L3434"/>
    <mergeCell ref="K3435:L3435"/>
    <mergeCell ref="K3436:L3436"/>
    <mergeCell ref="K3437:L3437"/>
    <mergeCell ref="K3438:L3438"/>
    <mergeCell ref="K3439:L3439"/>
    <mergeCell ref="K3440:L3440"/>
    <mergeCell ref="K3441:L3441"/>
    <mergeCell ref="K3442:L3442"/>
    <mergeCell ref="K3443:L3443"/>
    <mergeCell ref="K3444:L3444"/>
    <mergeCell ref="K3445:L3445"/>
    <mergeCell ref="K3446:L3446"/>
    <mergeCell ref="K3447:L3447"/>
    <mergeCell ref="K3448:L3448"/>
    <mergeCell ref="K3449:L3449"/>
    <mergeCell ref="K3450:L3450"/>
    <mergeCell ref="K3451:L3451"/>
    <mergeCell ref="K3452:L3452"/>
    <mergeCell ref="K3453:L3453"/>
    <mergeCell ref="K3454:L3454"/>
    <mergeCell ref="K3455:L3455"/>
    <mergeCell ref="K3456:L3456"/>
    <mergeCell ref="K3457:L3457"/>
    <mergeCell ref="K3458:L3458"/>
    <mergeCell ref="K3459:L3459"/>
    <mergeCell ref="K3460:L3460"/>
    <mergeCell ref="K3461:L3461"/>
    <mergeCell ref="K3462:L3462"/>
    <mergeCell ref="K3463:L3463"/>
    <mergeCell ref="K3464:L3464"/>
    <mergeCell ref="K3465:L3465"/>
    <mergeCell ref="K3466:L3466"/>
    <mergeCell ref="K3467:L3467"/>
    <mergeCell ref="K3468:L3468"/>
    <mergeCell ref="K3469:L3469"/>
    <mergeCell ref="K3470:L3470"/>
    <mergeCell ref="K3471:L3471"/>
    <mergeCell ref="K3472:L3472"/>
    <mergeCell ref="K3473:L3473"/>
    <mergeCell ref="K3474:L3474"/>
    <mergeCell ref="K3475:L3475"/>
    <mergeCell ref="K3476:L3476"/>
    <mergeCell ref="K3477:L3477"/>
    <mergeCell ref="K3478:L3478"/>
    <mergeCell ref="K3479:L3479"/>
    <mergeCell ref="K3480:L3480"/>
    <mergeCell ref="K3481:L3481"/>
    <mergeCell ref="K3482:L3482"/>
    <mergeCell ref="K3483:L3483"/>
    <mergeCell ref="K3484:L3484"/>
    <mergeCell ref="K3485:L3485"/>
    <mergeCell ref="K3486:L3486"/>
    <mergeCell ref="K3487:L3487"/>
    <mergeCell ref="K3488:L3488"/>
    <mergeCell ref="K3489:L3489"/>
    <mergeCell ref="K3490:L3490"/>
    <mergeCell ref="K3491:L3491"/>
    <mergeCell ref="K3492:L3492"/>
    <mergeCell ref="K3493:L3493"/>
    <mergeCell ref="K3494:L3494"/>
    <mergeCell ref="K3495:L3495"/>
    <mergeCell ref="K3496:L3496"/>
    <mergeCell ref="K3497:L3497"/>
    <mergeCell ref="K3498:L3498"/>
    <mergeCell ref="K3499:L3499"/>
    <mergeCell ref="K3500:L3500"/>
    <mergeCell ref="K3501:L3501"/>
    <mergeCell ref="K3502:L3502"/>
    <mergeCell ref="K3503:L3503"/>
    <mergeCell ref="K3504:L3504"/>
    <mergeCell ref="K3505:L3505"/>
    <mergeCell ref="K3506:L3506"/>
    <mergeCell ref="K3507:L3507"/>
    <mergeCell ref="K3508:L3508"/>
    <mergeCell ref="K3509:L3509"/>
    <mergeCell ref="K3510:L3510"/>
    <mergeCell ref="K3511:L3511"/>
    <mergeCell ref="K3512:L3512"/>
    <mergeCell ref="K3513:L3513"/>
    <mergeCell ref="K3514:L3514"/>
    <mergeCell ref="K3515:L3515"/>
    <mergeCell ref="K3516:L3516"/>
    <mergeCell ref="K3517:L3517"/>
    <mergeCell ref="K3518:L3518"/>
    <mergeCell ref="K3519:L3519"/>
    <mergeCell ref="K3520:L3520"/>
    <mergeCell ref="K3521:L3521"/>
    <mergeCell ref="K3522:L3522"/>
    <mergeCell ref="K3523:L3523"/>
    <mergeCell ref="K3524:L3524"/>
    <mergeCell ref="K3525:L3525"/>
    <mergeCell ref="K3526:L3526"/>
    <mergeCell ref="K3527:L3527"/>
    <mergeCell ref="K3528:L3528"/>
    <mergeCell ref="K3529:L3529"/>
    <mergeCell ref="K3530:L3530"/>
    <mergeCell ref="K3531:L3531"/>
    <mergeCell ref="K3532:L3532"/>
    <mergeCell ref="K3533:L3533"/>
    <mergeCell ref="K3534:L3534"/>
    <mergeCell ref="K3535:L3535"/>
    <mergeCell ref="K3536:L3536"/>
    <mergeCell ref="K3537:L3537"/>
    <mergeCell ref="K3538:L3538"/>
    <mergeCell ref="K3539:L3539"/>
    <mergeCell ref="K3540:L3540"/>
    <mergeCell ref="K3541:L3541"/>
    <mergeCell ref="K3542:L3542"/>
    <mergeCell ref="K3543:L3543"/>
    <mergeCell ref="K3544:L3544"/>
    <mergeCell ref="K3545:L3545"/>
    <mergeCell ref="K3546:L3546"/>
    <mergeCell ref="K3547:L3547"/>
    <mergeCell ref="K3548:L3548"/>
    <mergeCell ref="K3549:L3549"/>
    <mergeCell ref="K3550:L3550"/>
    <mergeCell ref="K3551:L3551"/>
    <mergeCell ref="K3552:L3552"/>
    <mergeCell ref="K3553:L3553"/>
    <mergeCell ref="K3554:L3554"/>
    <mergeCell ref="K3555:L3555"/>
    <mergeCell ref="K3556:L3556"/>
    <mergeCell ref="K3557:L3557"/>
    <mergeCell ref="K3558:L3558"/>
    <mergeCell ref="K3559:L3559"/>
    <mergeCell ref="K3560:L3560"/>
    <mergeCell ref="K3561:L3561"/>
    <mergeCell ref="K3562:L3562"/>
    <mergeCell ref="K3563:L3563"/>
    <mergeCell ref="K3564:L3564"/>
    <mergeCell ref="K3565:L3565"/>
    <mergeCell ref="K3566:L3566"/>
    <mergeCell ref="K3567:L3567"/>
    <mergeCell ref="K3568:L3568"/>
    <mergeCell ref="K3569:L3569"/>
    <mergeCell ref="K3570:L3570"/>
    <mergeCell ref="K3571:L3571"/>
    <mergeCell ref="K3572:L3572"/>
    <mergeCell ref="K3573:L3573"/>
    <mergeCell ref="K3574:L3574"/>
    <mergeCell ref="K3575:L3575"/>
    <mergeCell ref="K3576:L3576"/>
    <mergeCell ref="K3577:L3577"/>
    <mergeCell ref="K3578:L3578"/>
    <mergeCell ref="K3579:L3579"/>
    <mergeCell ref="K3580:L3580"/>
    <mergeCell ref="K3581:L3581"/>
    <mergeCell ref="K3582:L3582"/>
    <mergeCell ref="K3583:L3583"/>
    <mergeCell ref="K3584:L3584"/>
    <mergeCell ref="K3585:L3585"/>
    <mergeCell ref="K3586:L3586"/>
    <mergeCell ref="K3587:L3587"/>
    <mergeCell ref="K3588:L3588"/>
    <mergeCell ref="K3589:L3589"/>
    <mergeCell ref="K3590:L3590"/>
    <mergeCell ref="K3591:L3591"/>
    <mergeCell ref="K3592:L3592"/>
    <mergeCell ref="K3593:L3593"/>
    <mergeCell ref="K3594:L3594"/>
    <mergeCell ref="K3595:L3595"/>
    <mergeCell ref="K3596:L3596"/>
    <mergeCell ref="K3597:L3597"/>
    <mergeCell ref="K3598:L3598"/>
    <mergeCell ref="K3599:L3599"/>
    <mergeCell ref="K3600:L3600"/>
    <mergeCell ref="K3601:L3601"/>
    <mergeCell ref="K3602:L3602"/>
    <mergeCell ref="K3603:L3603"/>
    <mergeCell ref="K3604:L3604"/>
    <mergeCell ref="K3605:L3605"/>
    <mergeCell ref="K3606:L3606"/>
    <mergeCell ref="K3607:L3607"/>
    <mergeCell ref="K3608:L3608"/>
    <mergeCell ref="K3609:L3609"/>
    <mergeCell ref="K3610:L3610"/>
    <mergeCell ref="K3611:L3611"/>
    <mergeCell ref="K3612:L3612"/>
    <mergeCell ref="K3613:L3613"/>
    <mergeCell ref="K3614:L3614"/>
    <mergeCell ref="K3615:L3615"/>
    <mergeCell ref="K3616:L3616"/>
    <mergeCell ref="K3617:L3617"/>
    <mergeCell ref="K3618:L3618"/>
    <mergeCell ref="K3619:L3619"/>
    <mergeCell ref="K3620:L3620"/>
    <mergeCell ref="K3621:L3621"/>
    <mergeCell ref="K3622:L3622"/>
    <mergeCell ref="K3623:L3623"/>
    <mergeCell ref="K3624:L3624"/>
    <mergeCell ref="K3625:L3625"/>
    <mergeCell ref="K3626:L3626"/>
    <mergeCell ref="K3627:L3627"/>
    <mergeCell ref="K3628:L3628"/>
    <mergeCell ref="K3629:L3629"/>
    <mergeCell ref="K3630:L3630"/>
    <mergeCell ref="K3631:L3631"/>
    <mergeCell ref="K3632:L3632"/>
    <mergeCell ref="K3633:L3633"/>
    <mergeCell ref="K3634:L3634"/>
    <mergeCell ref="K3635:L3635"/>
    <mergeCell ref="K3636:L3636"/>
    <mergeCell ref="K3637:L3637"/>
    <mergeCell ref="K3638:L3638"/>
    <mergeCell ref="K3639:L3639"/>
    <mergeCell ref="K3640:L3640"/>
    <mergeCell ref="K3641:L3641"/>
    <mergeCell ref="K3642:L3642"/>
    <mergeCell ref="K3643:L3643"/>
    <mergeCell ref="K3645:L3645"/>
    <mergeCell ref="K3646:L3646"/>
    <mergeCell ref="K3647:L3647"/>
    <mergeCell ref="K3648:L3648"/>
    <mergeCell ref="K3649:L3649"/>
    <mergeCell ref="K3650:L3650"/>
    <mergeCell ref="K3651:L3651"/>
    <mergeCell ref="K3652:L3652"/>
    <mergeCell ref="K3653:L3653"/>
    <mergeCell ref="K3654:L3654"/>
    <mergeCell ref="K3655:L3655"/>
    <mergeCell ref="K3656:L3656"/>
    <mergeCell ref="K3657:L3657"/>
    <mergeCell ref="K3658:L3658"/>
    <mergeCell ref="K3659:L3659"/>
    <mergeCell ref="K3660:L3660"/>
    <mergeCell ref="K3661:L3661"/>
    <mergeCell ref="K3662:L3662"/>
    <mergeCell ref="K3663:L3663"/>
    <mergeCell ref="K3664:L3664"/>
    <mergeCell ref="K3665:L3665"/>
    <mergeCell ref="K3666:L3666"/>
    <mergeCell ref="K3667:L3667"/>
    <mergeCell ref="K3668:L3668"/>
    <mergeCell ref="K3669:L3669"/>
    <mergeCell ref="K3670:L3670"/>
    <mergeCell ref="K3671:L3671"/>
    <mergeCell ref="K3672:L3672"/>
    <mergeCell ref="K3673:L3673"/>
    <mergeCell ref="K3674:L3674"/>
    <mergeCell ref="K3675:L3675"/>
    <mergeCell ref="K3676:L3676"/>
    <mergeCell ref="K3677:L3677"/>
    <mergeCell ref="K3678:L3678"/>
    <mergeCell ref="K3679:L3679"/>
    <mergeCell ref="K3680:L3680"/>
    <mergeCell ref="K3681:L3681"/>
    <mergeCell ref="K3682:L3682"/>
    <mergeCell ref="K3683:L3683"/>
    <mergeCell ref="K3684:L3684"/>
    <mergeCell ref="K3685:L3685"/>
    <mergeCell ref="K3686:L3686"/>
    <mergeCell ref="K3687:L3687"/>
    <mergeCell ref="K3688:L3688"/>
    <mergeCell ref="K3689:L3689"/>
    <mergeCell ref="K3690:L3690"/>
    <mergeCell ref="K3691:L3691"/>
    <mergeCell ref="K3692:L3692"/>
    <mergeCell ref="K3693:L3693"/>
    <mergeCell ref="K3694:L3694"/>
    <mergeCell ref="K3695:L3695"/>
    <mergeCell ref="K3696:L3696"/>
    <mergeCell ref="K3697:L3697"/>
    <mergeCell ref="K3698:L3698"/>
    <mergeCell ref="K3699:L3699"/>
    <mergeCell ref="K3700:L3700"/>
    <mergeCell ref="K3701:L3701"/>
    <mergeCell ref="K3702:L3702"/>
    <mergeCell ref="K3703:L3703"/>
    <mergeCell ref="K3704:L3704"/>
    <mergeCell ref="K3705:L3705"/>
    <mergeCell ref="K3706:L3706"/>
    <mergeCell ref="K3707:L3707"/>
    <mergeCell ref="K3708:L3708"/>
    <mergeCell ref="K3709:L3709"/>
    <mergeCell ref="K3710:L3710"/>
    <mergeCell ref="K3711:L3711"/>
    <mergeCell ref="K3712:L3712"/>
    <mergeCell ref="K3713:L3713"/>
    <mergeCell ref="K3714:L3714"/>
    <mergeCell ref="K3715:L3715"/>
    <mergeCell ref="K3717:L3717"/>
    <mergeCell ref="K3718:L3718"/>
    <mergeCell ref="K3719:L3719"/>
    <mergeCell ref="K3720:L3720"/>
    <mergeCell ref="K3721:L3721"/>
    <mergeCell ref="K3722:L3722"/>
    <mergeCell ref="K3724:L3724"/>
    <mergeCell ref="K3725:L3725"/>
    <mergeCell ref="K3726:L3726"/>
    <mergeCell ref="K3727:L3727"/>
    <mergeCell ref="K3728:L3728"/>
    <mergeCell ref="K3729:L3729"/>
    <mergeCell ref="K3730:L3730"/>
    <mergeCell ref="K3731:L3731"/>
    <mergeCell ref="K3732:L3732"/>
    <mergeCell ref="K3733:L3733"/>
    <mergeCell ref="K3734:L3734"/>
    <mergeCell ref="K3735:L3735"/>
    <mergeCell ref="K3736:L3736"/>
    <mergeCell ref="K3737:L3737"/>
    <mergeCell ref="K3738:L3738"/>
    <mergeCell ref="K3739:L3739"/>
    <mergeCell ref="K3740:L3740"/>
    <mergeCell ref="K3741:L3741"/>
    <mergeCell ref="K3742:L3742"/>
    <mergeCell ref="K3745:L3745"/>
    <mergeCell ref="K3746:L3746"/>
    <mergeCell ref="K3747:L3747"/>
    <mergeCell ref="K3748:L3748"/>
    <mergeCell ref="K3749:L3749"/>
    <mergeCell ref="K3750:L3750"/>
    <mergeCell ref="K3751:L3751"/>
    <mergeCell ref="K3752:L3752"/>
    <mergeCell ref="K3753:L3753"/>
    <mergeCell ref="K3756:L3756"/>
    <mergeCell ref="K3757:L3757"/>
    <mergeCell ref="K3758:L3758"/>
    <mergeCell ref="K3759:L3759"/>
    <mergeCell ref="K3760:L3760"/>
    <mergeCell ref="K3761:L3761"/>
    <mergeCell ref="K3762:L3762"/>
    <mergeCell ref="K3763:L3763"/>
    <mergeCell ref="K3764:L3764"/>
    <mergeCell ref="K3765:L3765"/>
    <mergeCell ref="K3766:L3766"/>
    <mergeCell ref="K3767:L3767"/>
    <mergeCell ref="K3768:L3768"/>
    <mergeCell ref="K3769:L3769"/>
    <mergeCell ref="K3770:L3770"/>
    <mergeCell ref="K3771:L3771"/>
    <mergeCell ref="K3772:L3772"/>
    <mergeCell ref="K3773:L3773"/>
    <mergeCell ref="K3774:L3774"/>
    <mergeCell ref="K3775:L3775"/>
    <mergeCell ref="K3776:L3776"/>
    <mergeCell ref="K3777:L3777"/>
    <mergeCell ref="K3778:L3778"/>
    <mergeCell ref="K3779:L3779"/>
    <mergeCell ref="K3780:L3780"/>
    <mergeCell ref="K3781:L3781"/>
    <mergeCell ref="K3782:L3782"/>
    <mergeCell ref="K3783:L3783"/>
    <mergeCell ref="K3784:L3784"/>
    <mergeCell ref="K3785:L3785"/>
    <mergeCell ref="K3786:L3786"/>
    <mergeCell ref="K3787:L3787"/>
    <mergeCell ref="K3788:L3788"/>
    <mergeCell ref="K3789:L3789"/>
    <mergeCell ref="K3790:L3790"/>
    <mergeCell ref="K3791:L3791"/>
    <mergeCell ref="K3792:L3792"/>
    <mergeCell ref="K3793:L3793"/>
    <mergeCell ref="K3794:L3794"/>
    <mergeCell ref="K3795:L3795"/>
    <mergeCell ref="K3796:L3796"/>
    <mergeCell ref="K3797:L3797"/>
    <mergeCell ref="K3798:L3798"/>
    <mergeCell ref="K3799:L3799"/>
    <mergeCell ref="K3800:L3800"/>
    <mergeCell ref="K3801:L3801"/>
    <mergeCell ref="K3802:L3802"/>
    <mergeCell ref="K3803:L3803"/>
    <mergeCell ref="K3804:L3804"/>
    <mergeCell ref="K3805:L3805"/>
    <mergeCell ref="K3806:L3806"/>
    <mergeCell ref="K3807:L3807"/>
    <mergeCell ref="K3808:L3808"/>
    <mergeCell ref="K3809:L3809"/>
    <mergeCell ref="K3810:L3810"/>
    <mergeCell ref="K3811:L3811"/>
    <mergeCell ref="K3812:L3812"/>
    <mergeCell ref="K3813:L3813"/>
    <mergeCell ref="K3814:L3814"/>
    <mergeCell ref="K3815:L3815"/>
    <mergeCell ref="K3816:L3816"/>
    <mergeCell ref="K3817:L3817"/>
    <mergeCell ref="K3818:L3818"/>
    <mergeCell ref="K3819:L3819"/>
    <mergeCell ref="K3820:L3820"/>
    <mergeCell ref="K3821:L3821"/>
    <mergeCell ref="K3822:L3822"/>
    <mergeCell ref="K3823:L3823"/>
    <mergeCell ref="K3824:L3824"/>
    <mergeCell ref="K3825:L3825"/>
    <mergeCell ref="K3826:L3826"/>
    <mergeCell ref="K3827:L3827"/>
    <mergeCell ref="K3828:L3828"/>
    <mergeCell ref="K3829:L3829"/>
    <mergeCell ref="K3830:L3830"/>
    <mergeCell ref="K3832:L3832"/>
    <mergeCell ref="K3833:L3833"/>
    <mergeCell ref="K3834:L3834"/>
    <mergeCell ref="K3835:L3835"/>
    <mergeCell ref="K3836:L3836"/>
    <mergeCell ref="K3837:L3837"/>
    <mergeCell ref="K3838:L3838"/>
    <mergeCell ref="K3839:L3839"/>
    <mergeCell ref="K3840:L3840"/>
    <mergeCell ref="K3841:L3841"/>
    <mergeCell ref="K3842:L3842"/>
    <mergeCell ref="K3843:L3843"/>
    <mergeCell ref="K3844:L3844"/>
    <mergeCell ref="K3845:L3845"/>
    <mergeCell ref="K3846:L3846"/>
    <mergeCell ref="K3847:L3847"/>
    <mergeCell ref="K3848:L3848"/>
    <mergeCell ref="K3849:L3849"/>
    <mergeCell ref="K3850:L3850"/>
    <mergeCell ref="K3852:L3852"/>
    <mergeCell ref="K3853:L3853"/>
    <mergeCell ref="K3854:L3854"/>
    <mergeCell ref="K3855:L3855"/>
    <mergeCell ref="K3856:L3856"/>
    <mergeCell ref="K3857:L3857"/>
    <mergeCell ref="K3858:L3858"/>
    <mergeCell ref="K3859:L3859"/>
    <mergeCell ref="K3860:L3860"/>
    <mergeCell ref="K3861:L3861"/>
    <mergeCell ref="K3862:L3862"/>
    <mergeCell ref="K3863:L3863"/>
    <mergeCell ref="K3864:L3864"/>
    <mergeCell ref="K3865:L3865"/>
    <mergeCell ref="K3866:L3866"/>
    <mergeCell ref="K3867:L3867"/>
    <mergeCell ref="K3868:L3868"/>
    <mergeCell ref="K3869:L3869"/>
    <mergeCell ref="K3870:L3870"/>
    <mergeCell ref="K3871:L3871"/>
    <mergeCell ref="K3872:L3872"/>
    <mergeCell ref="K3873:L3873"/>
    <mergeCell ref="K3874:L3874"/>
    <mergeCell ref="K3875:L3875"/>
    <mergeCell ref="K3876:L3876"/>
    <mergeCell ref="K3877:L3877"/>
    <mergeCell ref="K3878:L3878"/>
    <mergeCell ref="K3879:L3879"/>
    <mergeCell ref="K3880:L3880"/>
    <mergeCell ref="K3881:L3881"/>
    <mergeCell ref="K3882:L3882"/>
    <mergeCell ref="K3883:L3883"/>
    <mergeCell ref="K3884:L3884"/>
    <mergeCell ref="K3885:L3885"/>
    <mergeCell ref="K3886:L3886"/>
    <mergeCell ref="K3887:L3887"/>
    <mergeCell ref="K3888:L3888"/>
    <mergeCell ref="K3889:L3889"/>
    <mergeCell ref="K3890:L3890"/>
    <mergeCell ref="K3891:L3891"/>
    <mergeCell ref="K3892:L3892"/>
    <mergeCell ref="K3893:L3893"/>
    <mergeCell ref="K3894:L3894"/>
    <mergeCell ref="K3895:L3895"/>
    <mergeCell ref="K3896:L3896"/>
    <mergeCell ref="K3897:L3897"/>
    <mergeCell ref="K3898:L3898"/>
    <mergeCell ref="K3899:L3899"/>
    <mergeCell ref="K3900:L3900"/>
    <mergeCell ref="K3901:L3901"/>
    <mergeCell ref="K3902:L3902"/>
    <mergeCell ref="K3903:L3903"/>
    <mergeCell ref="K3904:L3904"/>
    <mergeCell ref="K3905:L3905"/>
    <mergeCell ref="K3906:L3906"/>
    <mergeCell ref="K3907:L3907"/>
    <mergeCell ref="K3908:L3908"/>
    <mergeCell ref="K3909:L3909"/>
    <mergeCell ref="K3910:L3910"/>
    <mergeCell ref="K3911:L3911"/>
    <mergeCell ref="K3912:L3912"/>
    <mergeCell ref="K3913:L3913"/>
    <mergeCell ref="K3914:L3914"/>
    <mergeCell ref="K3915:L3915"/>
    <mergeCell ref="K3916:L3916"/>
    <mergeCell ref="K3917:L3917"/>
    <mergeCell ref="K3918:L3918"/>
    <mergeCell ref="K3919:L3919"/>
    <mergeCell ref="K3920:L3920"/>
    <mergeCell ref="K3921:L3921"/>
    <mergeCell ref="K3922:L3922"/>
    <mergeCell ref="K3923:L3923"/>
    <mergeCell ref="K3924:L3924"/>
    <mergeCell ref="K3925:L3925"/>
    <mergeCell ref="K3926:L3926"/>
    <mergeCell ref="K3927:L3927"/>
    <mergeCell ref="K3928:L3928"/>
    <mergeCell ref="K3929:L3929"/>
    <mergeCell ref="K3930:L3930"/>
    <mergeCell ref="K3931:L3931"/>
    <mergeCell ref="K3932:L3932"/>
    <mergeCell ref="K3933:L3933"/>
    <mergeCell ref="K3934:L3934"/>
    <mergeCell ref="K3935:L3935"/>
    <mergeCell ref="K3936:L3936"/>
    <mergeCell ref="K3937:L3937"/>
    <mergeCell ref="K3938:L3938"/>
    <mergeCell ref="K3939:L3939"/>
    <mergeCell ref="K3940:L3940"/>
    <mergeCell ref="K3941:L3941"/>
    <mergeCell ref="K3942:L3942"/>
    <mergeCell ref="K3943:L3943"/>
    <mergeCell ref="K3944:L3944"/>
    <mergeCell ref="K3945:L3945"/>
    <mergeCell ref="K3946:L3946"/>
    <mergeCell ref="K3947:L3947"/>
    <mergeCell ref="K3948:L3948"/>
    <mergeCell ref="K3949:L3949"/>
    <mergeCell ref="K3950:L3950"/>
    <mergeCell ref="K3951:L3951"/>
    <mergeCell ref="K3952:L3952"/>
    <mergeCell ref="K3953:L3953"/>
    <mergeCell ref="K3954:L3954"/>
    <mergeCell ref="K3955:L3955"/>
    <mergeCell ref="K3956:L3956"/>
    <mergeCell ref="K3957:L3957"/>
    <mergeCell ref="K3958:L3958"/>
    <mergeCell ref="K3959:L3959"/>
    <mergeCell ref="K3960:L3960"/>
    <mergeCell ref="K3961:L3961"/>
    <mergeCell ref="K3962:L3962"/>
    <mergeCell ref="K3963:L3963"/>
    <mergeCell ref="K3964:L3964"/>
    <mergeCell ref="K3965:L3965"/>
    <mergeCell ref="K3966:L3966"/>
    <mergeCell ref="K3967:L3967"/>
    <mergeCell ref="K3968:L3968"/>
    <mergeCell ref="K3970:L3970"/>
    <mergeCell ref="K3971:L3971"/>
    <mergeCell ref="K3972:L3972"/>
    <mergeCell ref="K3974:L3974"/>
    <mergeCell ref="K3975:L3975"/>
    <mergeCell ref="K3976:L3976"/>
    <mergeCell ref="K3977:L3977"/>
    <mergeCell ref="K3978:L3978"/>
    <mergeCell ref="K3979:L3979"/>
    <mergeCell ref="K3980:L3980"/>
    <mergeCell ref="K3981:L3981"/>
    <mergeCell ref="K3982:L3982"/>
    <mergeCell ref="K3983:L3983"/>
    <mergeCell ref="K3984:L3984"/>
    <mergeCell ref="K3985:L3985"/>
    <mergeCell ref="K3986:L3986"/>
    <mergeCell ref="K3987:L3987"/>
    <mergeCell ref="K3988:L3988"/>
    <mergeCell ref="K3989:L3989"/>
    <mergeCell ref="K3990:L3990"/>
    <mergeCell ref="K3991:L3991"/>
    <mergeCell ref="K3992:L3992"/>
    <mergeCell ref="K3993:L3993"/>
    <mergeCell ref="K3994:L3994"/>
    <mergeCell ref="K3995:L3995"/>
    <mergeCell ref="K3996:L3996"/>
    <mergeCell ref="K3997:L3997"/>
    <mergeCell ref="K3998:L3998"/>
    <mergeCell ref="K3999:L3999"/>
    <mergeCell ref="K4000:L4000"/>
    <mergeCell ref="K4001:L4001"/>
    <mergeCell ref="K4002:L4002"/>
    <mergeCell ref="K4003:L4003"/>
    <mergeCell ref="K4004:L4004"/>
    <mergeCell ref="K4005:L4005"/>
    <mergeCell ref="K4006:L4006"/>
    <mergeCell ref="K4007:L4007"/>
    <mergeCell ref="K4008:L4008"/>
    <mergeCell ref="K4009:L4009"/>
    <mergeCell ref="K4010:L4010"/>
    <mergeCell ref="K4011:L4011"/>
    <mergeCell ref="K4012:L4012"/>
    <mergeCell ref="K4013:L4013"/>
    <mergeCell ref="K4014:L4014"/>
    <mergeCell ref="K4015:L4015"/>
    <mergeCell ref="K4016:L4016"/>
    <mergeCell ref="K4017:L4017"/>
    <mergeCell ref="K4018:L4018"/>
    <mergeCell ref="K4019:L4019"/>
    <mergeCell ref="K4020:L4020"/>
    <mergeCell ref="K4021:L4021"/>
    <mergeCell ref="K4022:L4022"/>
    <mergeCell ref="K4023:L4023"/>
    <mergeCell ref="K4024:L4024"/>
    <mergeCell ref="K4025:L4025"/>
    <mergeCell ref="K4026:L4026"/>
    <mergeCell ref="K4027:L4027"/>
    <mergeCell ref="K4028:L4028"/>
    <mergeCell ref="K4029:L4029"/>
    <mergeCell ref="K4030:L4030"/>
    <mergeCell ref="K4031:L4031"/>
    <mergeCell ref="K4032:L4032"/>
    <mergeCell ref="K4033:L4033"/>
    <mergeCell ref="K4034:L4034"/>
    <mergeCell ref="K4035:L4035"/>
    <mergeCell ref="K4036:L4036"/>
    <mergeCell ref="K4037:L4037"/>
    <mergeCell ref="K4038:L4038"/>
    <mergeCell ref="K4039:L4039"/>
    <mergeCell ref="K4040:L4040"/>
    <mergeCell ref="K4041:L4041"/>
    <mergeCell ref="K4042:L4042"/>
    <mergeCell ref="K4043:L4043"/>
    <mergeCell ref="K4044:L4044"/>
    <mergeCell ref="K4045:L4045"/>
    <mergeCell ref="K4046:L4046"/>
    <mergeCell ref="K4047:L4047"/>
    <mergeCell ref="K4048:L4048"/>
    <mergeCell ref="K4049:L4049"/>
    <mergeCell ref="K4050:L4050"/>
    <mergeCell ref="K4051:L4051"/>
    <mergeCell ref="K4052:L4052"/>
    <mergeCell ref="K4053:L4053"/>
    <mergeCell ref="K4054:L4054"/>
    <mergeCell ref="K4055:L4055"/>
    <mergeCell ref="K4056:L4056"/>
    <mergeCell ref="K4057:L4057"/>
    <mergeCell ref="K4058:L4058"/>
    <mergeCell ref="K4059:L4059"/>
    <mergeCell ref="K4060:L4060"/>
    <mergeCell ref="K4061:L4061"/>
    <mergeCell ref="K4062:L4062"/>
    <mergeCell ref="K4063:L4063"/>
    <mergeCell ref="K4064:L4064"/>
    <mergeCell ref="K4065:L4065"/>
    <mergeCell ref="K4066:L4066"/>
    <mergeCell ref="K4067:L4067"/>
    <mergeCell ref="K4068:L4068"/>
    <mergeCell ref="K4069:L4069"/>
    <mergeCell ref="K4070:L4070"/>
    <mergeCell ref="K4071:L4071"/>
    <mergeCell ref="K4072:L4072"/>
    <mergeCell ref="K4073:L4073"/>
    <mergeCell ref="K4074:L4074"/>
    <mergeCell ref="K4075:L4075"/>
    <mergeCell ref="K4076:L4076"/>
    <mergeCell ref="K4077:L4077"/>
    <mergeCell ref="K4078:L4078"/>
    <mergeCell ref="K4079:L4079"/>
    <mergeCell ref="K4080:L4080"/>
    <mergeCell ref="K4081:L4081"/>
    <mergeCell ref="K4082:L4082"/>
    <mergeCell ref="K4083:L4083"/>
    <mergeCell ref="K4084:L4084"/>
    <mergeCell ref="K4085:L4085"/>
    <mergeCell ref="K4086:L4086"/>
    <mergeCell ref="K4087:L4087"/>
    <mergeCell ref="K4088:L4088"/>
    <mergeCell ref="K4089:L4089"/>
    <mergeCell ref="K4090:L4090"/>
    <mergeCell ref="K4091:L4091"/>
    <mergeCell ref="K4092:L4092"/>
    <mergeCell ref="K4093:L4093"/>
    <mergeCell ref="K4094:L4094"/>
    <mergeCell ref="K4095:L4095"/>
    <mergeCell ref="K4096:L4096"/>
    <mergeCell ref="K4097:L4097"/>
    <mergeCell ref="K4098:L4098"/>
    <mergeCell ref="K4099:L4099"/>
    <mergeCell ref="K4100:L4100"/>
    <mergeCell ref="K4101:L4101"/>
    <mergeCell ref="K4102:L4102"/>
    <mergeCell ref="K4103:L4103"/>
    <mergeCell ref="K4104:L4104"/>
    <mergeCell ref="K4105:L4105"/>
    <mergeCell ref="K4106:L4106"/>
    <mergeCell ref="K4107:L4107"/>
    <mergeCell ref="K4108:L4108"/>
    <mergeCell ref="K4109:L4109"/>
    <mergeCell ref="K4110:L4110"/>
    <mergeCell ref="K4111:L4111"/>
    <mergeCell ref="K4112:L4112"/>
    <mergeCell ref="K4113:L4113"/>
    <mergeCell ref="K4114:L4114"/>
    <mergeCell ref="K4115:L4115"/>
    <mergeCell ref="K4116:L4116"/>
    <mergeCell ref="K4117:L4117"/>
    <mergeCell ref="K4118:L4118"/>
    <mergeCell ref="K4119:L4119"/>
    <mergeCell ref="K4120:L4120"/>
    <mergeCell ref="K4121:L4121"/>
    <mergeCell ref="K4122:L4122"/>
    <mergeCell ref="K4123:L4123"/>
    <mergeCell ref="K4124:L4124"/>
    <mergeCell ref="K4125:L4125"/>
    <mergeCell ref="K4126:L4126"/>
    <mergeCell ref="K4127:L4127"/>
    <mergeCell ref="K4128:L4128"/>
    <mergeCell ref="K4129:L4129"/>
    <mergeCell ref="K4130:L4130"/>
    <mergeCell ref="K4131:L4131"/>
    <mergeCell ref="K4132:L4132"/>
    <mergeCell ref="K4133:L4133"/>
    <mergeCell ref="K4134:L4134"/>
    <mergeCell ref="K4135:L4135"/>
    <mergeCell ref="K4136:L4136"/>
    <mergeCell ref="K4137:L4137"/>
    <mergeCell ref="K4138:L4138"/>
    <mergeCell ref="K4139:L4139"/>
    <mergeCell ref="K4140:L4140"/>
    <mergeCell ref="K4141:L4141"/>
    <mergeCell ref="K4142:L4142"/>
    <mergeCell ref="K4143:L4143"/>
    <mergeCell ref="K4144:L4144"/>
    <mergeCell ref="K4145:L4145"/>
    <mergeCell ref="K4146:L4146"/>
    <mergeCell ref="K4147:L4147"/>
    <mergeCell ref="K4148:L4148"/>
    <mergeCell ref="K4149:L4149"/>
    <mergeCell ref="K4151:L4151"/>
    <mergeCell ref="K4152:L4152"/>
    <mergeCell ref="K4153:L4153"/>
    <mergeCell ref="K4154:L4154"/>
    <mergeCell ref="K4155:L4155"/>
    <mergeCell ref="K4156:L4156"/>
    <mergeCell ref="K4157:L4157"/>
    <mergeCell ref="K4158:L4158"/>
    <mergeCell ref="K4159:L4159"/>
    <mergeCell ref="K4160:L4160"/>
    <mergeCell ref="K4162:L4162"/>
    <mergeCell ref="K4164:L4164"/>
    <mergeCell ref="K4165:L4165"/>
    <mergeCell ref="K4166:L4166"/>
    <mergeCell ref="K4167:L4167"/>
    <mergeCell ref="K4168:L4168"/>
    <mergeCell ref="K4169:L4169"/>
    <mergeCell ref="K4170:L4170"/>
    <mergeCell ref="K4171:L4171"/>
    <mergeCell ref="K4172:L4172"/>
    <mergeCell ref="K4173:L4173"/>
    <mergeCell ref="K4174:L4174"/>
    <mergeCell ref="K4175:L4175"/>
    <mergeCell ref="K4176:L4176"/>
    <mergeCell ref="K4177:L4177"/>
    <mergeCell ref="K4178:L4178"/>
    <mergeCell ref="K4179:L4179"/>
    <mergeCell ref="K4180:L4180"/>
    <mergeCell ref="K4181:L4181"/>
    <mergeCell ref="K4182:L4182"/>
    <mergeCell ref="K4183:L4183"/>
    <mergeCell ref="K4184:L4184"/>
    <mergeCell ref="K4185:L4185"/>
    <mergeCell ref="K4186:L4186"/>
    <mergeCell ref="K4187:L4187"/>
    <mergeCell ref="K4188:L4188"/>
    <mergeCell ref="K4189:L4189"/>
    <mergeCell ref="K4190:L4190"/>
    <mergeCell ref="K4191:L4191"/>
    <mergeCell ref="K4192:L4192"/>
    <mergeCell ref="K4193:L4193"/>
    <mergeCell ref="K4194:L4194"/>
    <mergeCell ref="K4195:L4195"/>
    <mergeCell ref="K4196:L4196"/>
    <mergeCell ref="K4197:L4197"/>
    <mergeCell ref="K4198:L4198"/>
    <mergeCell ref="K4199:L4199"/>
    <mergeCell ref="K4200:L4200"/>
    <mergeCell ref="K4201:L4201"/>
    <mergeCell ref="K4202:L4202"/>
    <mergeCell ref="K4203:L4203"/>
    <mergeCell ref="K4204:L4204"/>
    <mergeCell ref="K4205:L4205"/>
    <mergeCell ref="K4206:L4206"/>
    <mergeCell ref="K4208:L4208"/>
    <mergeCell ref="K4210:L4210"/>
    <mergeCell ref="K4211:L4211"/>
    <mergeCell ref="K4212:L4212"/>
    <mergeCell ref="K4213:L4213"/>
    <mergeCell ref="K4214:L4214"/>
    <mergeCell ref="K4215:L4215"/>
    <mergeCell ref="K4216:L4216"/>
    <mergeCell ref="K4217:L4217"/>
    <mergeCell ref="K4218:L4218"/>
    <mergeCell ref="K4219:L4219"/>
    <mergeCell ref="K4220:L4220"/>
    <mergeCell ref="K4221:L4221"/>
    <mergeCell ref="K4222:L4222"/>
    <mergeCell ref="K4223:L4223"/>
    <mergeCell ref="K4224:L4224"/>
    <mergeCell ref="K4225:L4225"/>
    <mergeCell ref="K4226:L4226"/>
    <mergeCell ref="K4227:L4227"/>
    <mergeCell ref="K4228:L4228"/>
    <mergeCell ref="K4229:L4229"/>
    <mergeCell ref="K4230:L4230"/>
    <mergeCell ref="K4231:L4231"/>
    <mergeCell ref="K4232:L4232"/>
    <mergeCell ref="K4233:L4233"/>
    <mergeCell ref="K4234:L4234"/>
    <mergeCell ref="K4235:L4235"/>
    <mergeCell ref="K4236:L4236"/>
    <mergeCell ref="K4237:L4237"/>
    <mergeCell ref="K4238:L4238"/>
    <mergeCell ref="K4239:L4239"/>
    <mergeCell ref="K4240:L4240"/>
    <mergeCell ref="K4241:L4241"/>
    <mergeCell ref="K4242:L4242"/>
    <mergeCell ref="K4243:L4243"/>
    <mergeCell ref="K4244:L4244"/>
    <mergeCell ref="K4245:L4245"/>
    <mergeCell ref="K4246:L4246"/>
    <mergeCell ref="K4247:L4247"/>
    <mergeCell ref="K4248:L4248"/>
    <mergeCell ref="K4249:L4249"/>
    <mergeCell ref="K4250:L4250"/>
    <mergeCell ref="K4251:L4251"/>
    <mergeCell ref="K4252:L4252"/>
    <mergeCell ref="K4253:L4253"/>
    <mergeCell ref="K4254:L4254"/>
    <mergeCell ref="K4255:L4255"/>
    <mergeCell ref="K4256:L4256"/>
    <mergeCell ref="K4257:L4257"/>
    <mergeCell ref="K4258:L4258"/>
    <mergeCell ref="K4259:L4259"/>
    <mergeCell ref="K4260:L4260"/>
    <mergeCell ref="K4261:L4261"/>
    <mergeCell ref="K4262:L4262"/>
    <mergeCell ref="K4263:L4263"/>
    <mergeCell ref="K4264:L4264"/>
    <mergeCell ref="K4265:L4265"/>
    <mergeCell ref="K4266:L4266"/>
    <mergeCell ref="K4267:L4267"/>
    <mergeCell ref="K4268:L4268"/>
    <mergeCell ref="K4269:L4269"/>
    <mergeCell ref="K4270:L4270"/>
    <mergeCell ref="K4271:L4271"/>
    <mergeCell ref="K4272:L4272"/>
    <mergeCell ref="K4273:L4273"/>
    <mergeCell ref="K4274:L4274"/>
    <mergeCell ref="K4275:L4275"/>
    <mergeCell ref="K4276:L4276"/>
    <mergeCell ref="K4277:L4277"/>
    <mergeCell ref="K4278:L4278"/>
    <mergeCell ref="K4279:L4279"/>
    <mergeCell ref="K4280:L4280"/>
    <mergeCell ref="K4281:L4281"/>
    <mergeCell ref="K4282:L4282"/>
    <mergeCell ref="K4283:L4283"/>
    <mergeCell ref="K4284:L4284"/>
    <mergeCell ref="K4285:L4285"/>
    <mergeCell ref="K4286:L4286"/>
    <mergeCell ref="K4287:L4287"/>
    <mergeCell ref="K4288:L4288"/>
    <mergeCell ref="K4289:L4289"/>
    <mergeCell ref="K4290:L4290"/>
    <mergeCell ref="K4291:L4291"/>
    <mergeCell ref="K4292:L4292"/>
    <mergeCell ref="K4293:L4293"/>
    <mergeCell ref="K4294:L4294"/>
    <mergeCell ref="K4295:L4295"/>
    <mergeCell ref="K4296:L4296"/>
    <mergeCell ref="K4297:L4297"/>
    <mergeCell ref="K4298:L4298"/>
    <mergeCell ref="K4299:L4299"/>
    <mergeCell ref="K4300:L4300"/>
    <mergeCell ref="K4301:L4301"/>
    <mergeCell ref="K4302:L4302"/>
    <mergeCell ref="K4303:L4303"/>
    <mergeCell ref="K4304:L4304"/>
    <mergeCell ref="K4305:L4305"/>
    <mergeCell ref="K4306:L4306"/>
    <mergeCell ref="K4307:L4307"/>
    <mergeCell ref="K4308:L4308"/>
    <mergeCell ref="K4309:L4309"/>
    <mergeCell ref="K4310:L4310"/>
    <mergeCell ref="K4311:L4311"/>
    <mergeCell ref="K4312:L4312"/>
    <mergeCell ref="K4313:L4313"/>
    <mergeCell ref="K4314:L4314"/>
    <mergeCell ref="K4315:L4315"/>
    <mergeCell ref="K4316:L4316"/>
    <mergeCell ref="K4317:L4317"/>
    <mergeCell ref="K4318:L4318"/>
    <mergeCell ref="K4319:L4319"/>
    <mergeCell ref="K4320:L4320"/>
    <mergeCell ref="K4321:L4321"/>
    <mergeCell ref="K4322:L4322"/>
    <mergeCell ref="K4323:L4323"/>
    <mergeCell ref="K4324:L4324"/>
    <mergeCell ref="K4325:L4325"/>
    <mergeCell ref="K4326:L4326"/>
    <mergeCell ref="K4327:L4327"/>
    <mergeCell ref="K4328:L4328"/>
    <mergeCell ref="K4329:L4329"/>
    <mergeCell ref="K4330:L4330"/>
    <mergeCell ref="K4331:L4331"/>
    <mergeCell ref="K4332:L4332"/>
    <mergeCell ref="K4333:L4333"/>
    <mergeCell ref="K4334:L4334"/>
    <mergeCell ref="K4335:L4335"/>
    <mergeCell ref="K4336:L4336"/>
    <mergeCell ref="K4337:L4337"/>
    <mergeCell ref="K4338:L4338"/>
    <mergeCell ref="K4339:L4339"/>
    <mergeCell ref="K4340:L4340"/>
    <mergeCell ref="K4341:L4341"/>
    <mergeCell ref="K4342:L4342"/>
    <mergeCell ref="K4343:L4343"/>
    <mergeCell ref="K4344:L4344"/>
    <mergeCell ref="K4345:L4345"/>
    <mergeCell ref="K4346:L4346"/>
    <mergeCell ref="K4347:L4347"/>
    <mergeCell ref="K4348:L4348"/>
    <mergeCell ref="K4349:L4349"/>
    <mergeCell ref="K4350:L4350"/>
    <mergeCell ref="K4351:L4351"/>
    <mergeCell ref="K4352:L4352"/>
    <mergeCell ref="K4353:L4353"/>
    <mergeCell ref="K4354:L4354"/>
    <mergeCell ref="K4355:L4355"/>
    <mergeCell ref="K4356:L4356"/>
    <mergeCell ref="K4357:L4357"/>
    <mergeCell ref="K4358:L4358"/>
    <mergeCell ref="K4359:L4359"/>
    <mergeCell ref="K4360:L4360"/>
    <mergeCell ref="K4361:L4361"/>
    <mergeCell ref="K4362:L4362"/>
    <mergeCell ref="K4363:L4363"/>
    <mergeCell ref="K4364:L4364"/>
    <mergeCell ref="K4365:L4365"/>
    <mergeCell ref="K4366:L4366"/>
    <mergeCell ref="K4367:L4367"/>
    <mergeCell ref="K4368:L4368"/>
    <mergeCell ref="K4369:L4369"/>
    <mergeCell ref="K4370:L4370"/>
    <mergeCell ref="K4371:L4371"/>
    <mergeCell ref="K4372:L4372"/>
    <mergeCell ref="K4373:L4373"/>
    <mergeCell ref="K4374:L4374"/>
    <mergeCell ref="K4375:L4375"/>
    <mergeCell ref="K4376:L4376"/>
    <mergeCell ref="K4377:L4377"/>
    <mergeCell ref="K4378:L4378"/>
    <mergeCell ref="K4379:L4379"/>
    <mergeCell ref="K4380:L4380"/>
    <mergeCell ref="K4381:L4381"/>
    <mergeCell ref="K4382:L4382"/>
    <mergeCell ref="K4383:L4383"/>
    <mergeCell ref="K4384:L4384"/>
    <mergeCell ref="K4385:L4385"/>
    <mergeCell ref="K4386:L4386"/>
    <mergeCell ref="K4387:L4387"/>
    <mergeCell ref="K4388:L4388"/>
    <mergeCell ref="K4389:L4389"/>
    <mergeCell ref="K4390:L4390"/>
    <mergeCell ref="K4391:L4391"/>
    <mergeCell ref="K4392:L4392"/>
    <mergeCell ref="K4393:L4393"/>
    <mergeCell ref="K4394:L4394"/>
    <mergeCell ref="K4395:L4395"/>
    <mergeCell ref="K4396:L4396"/>
    <mergeCell ref="K4397:L4397"/>
    <mergeCell ref="K4398:L4398"/>
    <mergeCell ref="K4399:L4399"/>
    <mergeCell ref="K4400:L4400"/>
    <mergeCell ref="K4401:L4401"/>
    <mergeCell ref="K4402:L4402"/>
    <mergeCell ref="K4403:L4403"/>
    <mergeCell ref="K4404:L4404"/>
    <mergeCell ref="K4405:L4405"/>
    <mergeCell ref="K4406:L4406"/>
    <mergeCell ref="K4407:L4407"/>
    <mergeCell ref="K4408:L4408"/>
    <mergeCell ref="K4409:L4409"/>
    <mergeCell ref="K4410:L4410"/>
    <mergeCell ref="K4411:L4411"/>
    <mergeCell ref="K4412:L4412"/>
    <mergeCell ref="K4413:L4413"/>
    <mergeCell ref="K4414:L4414"/>
    <mergeCell ref="K4415:L4415"/>
    <mergeCell ref="K4416:L4416"/>
    <mergeCell ref="K4417:L4417"/>
    <mergeCell ref="K4418:L4418"/>
    <mergeCell ref="K4419:L4419"/>
    <mergeCell ref="K4420:L4420"/>
    <mergeCell ref="K4421:L4421"/>
    <mergeCell ref="K4422:L4422"/>
    <mergeCell ref="K4423:L4423"/>
    <mergeCell ref="K4424:L4424"/>
    <mergeCell ref="K4425:L4425"/>
    <mergeCell ref="K4426:L4426"/>
    <mergeCell ref="K4427:L4427"/>
    <mergeCell ref="K4428:L4428"/>
    <mergeCell ref="K4429:L4429"/>
    <mergeCell ref="K4430:L4430"/>
    <mergeCell ref="K4431:L4431"/>
    <mergeCell ref="K4432:L4432"/>
    <mergeCell ref="K4433:L4433"/>
    <mergeCell ref="K4434:L4434"/>
    <mergeCell ref="K4435:L4435"/>
    <mergeCell ref="K4436:L4436"/>
    <mergeCell ref="K4437:L4437"/>
    <mergeCell ref="K4438:L4438"/>
    <mergeCell ref="K4439:L4439"/>
    <mergeCell ref="K4440:L4440"/>
    <mergeCell ref="K4441:L4441"/>
    <mergeCell ref="K4442:L4442"/>
    <mergeCell ref="K4443:L4443"/>
    <mergeCell ref="K4444:L4444"/>
    <mergeCell ref="K4445:L4445"/>
    <mergeCell ref="K4446:L4446"/>
    <mergeCell ref="K4447:L4447"/>
    <mergeCell ref="K4448:L4448"/>
    <mergeCell ref="K4449:L4449"/>
    <mergeCell ref="K4450:L4450"/>
    <mergeCell ref="K4451:L4451"/>
    <mergeCell ref="K4452:L4452"/>
    <mergeCell ref="K4453:L4453"/>
    <mergeCell ref="K4454:L4454"/>
    <mergeCell ref="K4455:L4455"/>
    <mergeCell ref="K4456:L4456"/>
    <mergeCell ref="K4457:L4457"/>
    <mergeCell ref="K4458:L4458"/>
    <mergeCell ref="K4459:L4459"/>
    <mergeCell ref="K4460:L4460"/>
    <mergeCell ref="K4461:L4461"/>
    <mergeCell ref="K4462:L4462"/>
    <mergeCell ref="K4463:L4463"/>
    <mergeCell ref="K4464:L4464"/>
    <mergeCell ref="K4465:L4465"/>
    <mergeCell ref="K4466:L4466"/>
    <mergeCell ref="K4467:L4467"/>
    <mergeCell ref="K4468:L4468"/>
    <mergeCell ref="K4469:L4469"/>
    <mergeCell ref="K4470:L4470"/>
    <mergeCell ref="K4471:L4471"/>
    <mergeCell ref="K4472:L4472"/>
    <mergeCell ref="K4473:L4473"/>
    <mergeCell ref="K4474:L4474"/>
    <mergeCell ref="K4475:L4475"/>
    <mergeCell ref="K4476:L4476"/>
    <mergeCell ref="K4477:L4477"/>
    <mergeCell ref="K4478:L4478"/>
    <mergeCell ref="K4479:L4479"/>
    <mergeCell ref="K4480:L4480"/>
    <mergeCell ref="K4481:L4481"/>
    <mergeCell ref="K4482:L4482"/>
    <mergeCell ref="K4483:L4483"/>
    <mergeCell ref="K4484:L4484"/>
    <mergeCell ref="K4485:L4485"/>
    <mergeCell ref="K4486:L4486"/>
    <mergeCell ref="K4487:L4487"/>
    <mergeCell ref="K4488:L4488"/>
    <mergeCell ref="K4489:L4489"/>
    <mergeCell ref="K4490:L4490"/>
    <mergeCell ref="K4491:L4491"/>
    <mergeCell ref="K4492:L4492"/>
    <mergeCell ref="K4493:L4493"/>
    <mergeCell ref="K4494:L4494"/>
    <mergeCell ref="K4495:L4495"/>
    <mergeCell ref="K4496:L4496"/>
    <mergeCell ref="K4497:L4497"/>
    <mergeCell ref="K4498:L4498"/>
    <mergeCell ref="K4499:L4499"/>
    <mergeCell ref="K4500:L4500"/>
    <mergeCell ref="K4501:L4501"/>
    <mergeCell ref="K4502:L4502"/>
    <mergeCell ref="K4503:L4503"/>
    <mergeCell ref="K4504:L4504"/>
    <mergeCell ref="K4505:L4505"/>
    <mergeCell ref="K4506:L4506"/>
    <mergeCell ref="K4507:L4507"/>
    <mergeCell ref="K4508:L4508"/>
    <mergeCell ref="K4509:L4509"/>
    <mergeCell ref="K4510:L4510"/>
    <mergeCell ref="K4511:L4511"/>
    <mergeCell ref="K4512:L4512"/>
    <mergeCell ref="K4513:L4513"/>
    <mergeCell ref="K4514:L4514"/>
    <mergeCell ref="K4515:L4515"/>
    <mergeCell ref="K4516:L4516"/>
    <mergeCell ref="K4517:L4517"/>
    <mergeCell ref="K4518:L4518"/>
    <mergeCell ref="K4519:L4519"/>
    <mergeCell ref="K4520:L4520"/>
    <mergeCell ref="K4521:L4521"/>
    <mergeCell ref="K4522:L4522"/>
    <mergeCell ref="K4523:L4523"/>
    <mergeCell ref="K4524:L4524"/>
    <mergeCell ref="K4525:L4525"/>
    <mergeCell ref="K4526:L4526"/>
    <mergeCell ref="K4527:L4527"/>
    <mergeCell ref="K4528:L4528"/>
    <mergeCell ref="K4529:L4529"/>
    <mergeCell ref="K4530:L4530"/>
    <mergeCell ref="K6939:L6939"/>
    <mergeCell ref="K6940:L6940"/>
    <mergeCell ref="K6941:L6941"/>
    <mergeCell ref="K6942:L6942"/>
    <mergeCell ref="K6943:L6943"/>
    <mergeCell ref="K6944:L6944"/>
    <mergeCell ref="K6945:L6945"/>
    <mergeCell ref="K6946:L6946"/>
    <mergeCell ref="K6947:L6947"/>
    <mergeCell ref="K6948:L6948"/>
    <mergeCell ref="K6949:L6949"/>
    <mergeCell ref="K6950:L6950"/>
    <mergeCell ref="K6951:L6951"/>
    <mergeCell ref="K6952:L6952"/>
    <mergeCell ref="K6953:L6953"/>
    <mergeCell ref="K6954:L6954"/>
    <mergeCell ref="K6955:L6955"/>
    <mergeCell ref="K6956:L6956"/>
    <mergeCell ref="K6957:L6957"/>
    <mergeCell ref="K6958:L6958"/>
    <mergeCell ref="K6959:L6959"/>
    <mergeCell ref="K6960:L6960"/>
    <mergeCell ref="K6961:L6961"/>
    <mergeCell ref="K6962:L6962"/>
    <mergeCell ref="K6963:L6963"/>
    <mergeCell ref="K6964:L6964"/>
    <mergeCell ref="K6965:L6965"/>
    <mergeCell ref="K6966:L6966"/>
    <mergeCell ref="K6967:L6967"/>
    <mergeCell ref="K6968:L6968"/>
    <mergeCell ref="K6969:L6969"/>
    <mergeCell ref="K6970:L6970"/>
    <mergeCell ref="K6971:L6971"/>
    <mergeCell ref="K6972:L6972"/>
    <mergeCell ref="K6973:L6973"/>
    <mergeCell ref="K6974:L6974"/>
    <mergeCell ref="K6975:L6975"/>
    <mergeCell ref="K6976:L6976"/>
    <mergeCell ref="K6977:L6977"/>
    <mergeCell ref="K6978:L6978"/>
    <mergeCell ref="K6979:L6979"/>
    <mergeCell ref="K6980:L6980"/>
    <mergeCell ref="K6981:L6981"/>
    <mergeCell ref="K6982:L6982"/>
    <mergeCell ref="K6983:L6983"/>
    <mergeCell ref="K6984:L6984"/>
    <mergeCell ref="K6985:L6985"/>
    <mergeCell ref="K6986:L6986"/>
    <mergeCell ref="K6987:L6987"/>
    <mergeCell ref="K6988:L6988"/>
    <mergeCell ref="K6989:L6989"/>
    <mergeCell ref="K6990:L6990"/>
    <mergeCell ref="K6991:L6991"/>
    <mergeCell ref="K6992:L6992"/>
    <mergeCell ref="K6993:L6993"/>
    <mergeCell ref="K6994:L6994"/>
    <mergeCell ref="K6995:L6995"/>
    <mergeCell ref="K6996:L6996"/>
    <mergeCell ref="K6997:L6997"/>
    <mergeCell ref="K6998:L6998"/>
    <mergeCell ref="K6999:L6999"/>
    <mergeCell ref="K7000:L7000"/>
    <mergeCell ref="K7001:L7001"/>
    <mergeCell ref="K7002:L7002"/>
    <mergeCell ref="K7003:L7003"/>
    <mergeCell ref="K7004:L7004"/>
    <mergeCell ref="K7005:L7005"/>
    <mergeCell ref="K7006:L7006"/>
    <mergeCell ref="K7007:L7007"/>
    <mergeCell ref="K7008:L7008"/>
    <mergeCell ref="K7009:L7009"/>
    <mergeCell ref="K7010:L7010"/>
    <mergeCell ref="K7011:L7011"/>
    <mergeCell ref="K7012:L7012"/>
    <mergeCell ref="K7013:L7013"/>
    <mergeCell ref="K7014:L7014"/>
    <mergeCell ref="K7015:L7015"/>
    <mergeCell ref="K7016:L7016"/>
    <mergeCell ref="K7017:L7017"/>
    <mergeCell ref="K7018:L7018"/>
    <mergeCell ref="K7019:L7019"/>
    <mergeCell ref="K7020:L7020"/>
    <mergeCell ref="K7021:L7021"/>
    <mergeCell ref="K7022:L7022"/>
    <mergeCell ref="K7023:L7023"/>
    <mergeCell ref="K7024:L7024"/>
    <mergeCell ref="K7025:L7025"/>
    <mergeCell ref="K7026:L7026"/>
    <mergeCell ref="K7027:L7027"/>
    <mergeCell ref="K7028:L7028"/>
    <mergeCell ref="K7029:L7029"/>
    <mergeCell ref="K7030:L7030"/>
    <mergeCell ref="K7031:L7031"/>
    <mergeCell ref="K7032:L7032"/>
    <mergeCell ref="K7033:L7033"/>
    <mergeCell ref="K7034:L7034"/>
    <mergeCell ref="K7035:L7035"/>
    <mergeCell ref="K7036:L7036"/>
    <mergeCell ref="K7037:L7037"/>
    <mergeCell ref="K7038:L7038"/>
    <mergeCell ref="K7039:L7039"/>
    <mergeCell ref="K7040:L7040"/>
    <mergeCell ref="K7041:L7041"/>
    <mergeCell ref="K7042:L7042"/>
    <mergeCell ref="K7043:L7043"/>
    <mergeCell ref="K7044:L7044"/>
    <mergeCell ref="K7045:L7045"/>
    <mergeCell ref="K7046:L7046"/>
    <mergeCell ref="K7047:L7047"/>
    <mergeCell ref="K7048:L7048"/>
    <mergeCell ref="K7049:L7049"/>
    <mergeCell ref="K7050:L7050"/>
    <mergeCell ref="K7051:L7051"/>
    <mergeCell ref="K7052:L7052"/>
    <mergeCell ref="K7053:L7053"/>
    <mergeCell ref="K7054:L7054"/>
    <mergeCell ref="K7055:L7055"/>
    <mergeCell ref="K7056:L7056"/>
    <mergeCell ref="K7057:L7057"/>
    <mergeCell ref="K7058:L7058"/>
    <mergeCell ref="K7059:L7059"/>
    <mergeCell ref="K7060:L7060"/>
    <mergeCell ref="K7061:L7061"/>
    <mergeCell ref="K7062:L7062"/>
    <mergeCell ref="K7063:L7063"/>
    <mergeCell ref="K7064:L7064"/>
    <mergeCell ref="K7065:L7065"/>
    <mergeCell ref="K7066:L7066"/>
    <mergeCell ref="K7067:L7067"/>
    <mergeCell ref="K7068:L7068"/>
    <mergeCell ref="K7069:L7069"/>
    <mergeCell ref="K7070:L7070"/>
    <mergeCell ref="K7071:L7071"/>
    <mergeCell ref="K7072:L7072"/>
    <mergeCell ref="K7073:L7073"/>
    <mergeCell ref="K7074:L7074"/>
    <mergeCell ref="K7075:L7075"/>
    <mergeCell ref="K7076:L7076"/>
    <mergeCell ref="K7077:L7077"/>
    <mergeCell ref="K7078:L7078"/>
    <mergeCell ref="K7079:L7079"/>
    <mergeCell ref="K7080:L7080"/>
    <mergeCell ref="K7081:L7081"/>
    <mergeCell ref="K7082:L7082"/>
    <mergeCell ref="K7083:L7083"/>
    <mergeCell ref="K7084:L7084"/>
    <mergeCell ref="K7085:L7085"/>
    <mergeCell ref="K7086:L7086"/>
    <mergeCell ref="K7087:L7087"/>
    <mergeCell ref="K7088:L7088"/>
    <mergeCell ref="K7089:L7089"/>
    <mergeCell ref="K7090:L7090"/>
    <mergeCell ref="K7091:L7091"/>
    <mergeCell ref="K7092:L7092"/>
    <mergeCell ref="K7093:L7093"/>
    <mergeCell ref="K7094:L7094"/>
    <mergeCell ref="K7095:L7095"/>
    <mergeCell ref="K7097:L7097"/>
    <mergeCell ref="K7098:L7098"/>
    <mergeCell ref="K7099:L7099"/>
    <mergeCell ref="K7100:L7100"/>
    <mergeCell ref="K7101:L7101"/>
    <mergeCell ref="K7102:L7102"/>
    <mergeCell ref="K7103:L7103"/>
    <mergeCell ref="K7104:L7104"/>
    <mergeCell ref="K7105:L7105"/>
    <mergeCell ref="K7106:L7106"/>
    <mergeCell ref="K7107:L7107"/>
    <mergeCell ref="K7108:L7108"/>
    <mergeCell ref="K7109:L7109"/>
    <mergeCell ref="K7110:L7110"/>
    <mergeCell ref="K7111:L7111"/>
    <mergeCell ref="K7112:L7112"/>
    <mergeCell ref="K7113:L7113"/>
    <mergeCell ref="K7114:L7114"/>
    <mergeCell ref="K7115:L7115"/>
    <mergeCell ref="K7116:L7116"/>
    <mergeCell ref="K7117:L7117"/>
    <mergeCell ref="K7118:L7118"/>
    <mergeCell ref="K7119:L7119"/>
    <mergeCell ref="K7120:L7120"/>
    <mergeCell ref="K7121:L7121"/>
    <mergeCell ref="K7122:L7122"/>
    <mergeCell ref="K7123:L7123"/>
    <mergeCell ref="K7124:L7124"/>
    <mergeCell ref="K7125:L7125"/>
    <mergeCell ref="K7126:L7126"/>
    <mergeCell ref="K7127:L7127"/>
    <mergeCell ref="K7128:L7128"/>
    <mergeCell ref="K7129:L7129"/>
    <mergeCell ref="K7130:L7130"/>
    <mergeCell ref="K7131:L7131"/>
    <mergeCell ref="K7132:L7132"/>
    <mergeCell ref="K7133:L7133"/>
    <mergeCell ref="K7134:L7134"/>
    <mergeCell ref="K7135:L7135"/>
    <mergeCell ref="K7136:L7136"/>
    <mergeCell ref="K7137:L7137"/>
    <mergeCell ref="K7138:L7138"/>
    <mergeCell ref="K7139:L7139"/>
    <mergeCell ref="K7140:L7140"/>
    <mergeCell ref="K7141:L7141"/>
    <mergeCell ref="K7142:L7142"/>
    <mergeCell ref="K7143:L7143"/>
    <mergeCell ref="K7144:L7144"/>
    <mergeCell ref="K7147:L7147"/>
    <mergeCell ref="K7148:L7148"/>
    <mergeCell ref="K7149:L7149"/>
    <mergeCell ref="K7150:L7150"/>
    <mergeCell ref="K7151:L7151"/>
    <mergeCell ref="K7152:L7152"/>
    <mergeCell ref="K7153:L7153"/>
    <mergeCell ref="K7154:L7154"/>
    <mergeCell ref="K7155:L7155"/>
    <mergeCell ref="K7156:L7156"/>
    <mergeCell ref="K7157:L7157"/>
    <mergeCell ref="K7158:L7158"/>
    <mergeCell ref="K7159:L7159"/>
    <mergeCell ref="K7160:L7160"/>
    <mergeCell ref="K7161:L7161"/>
    <mergeCell ref="K7162:L7162"/>
    <mergeCell ref="K7163:L7163"/>
    <mergeCell ref="K7164:L7164"/>
    <mergeCell ref="K7165:L7165"/>
    <mergeCell ref="K7166:L7166"/>
    <mergeCell ref="K7167:L7167"/>
    <mergeCell ref="K7168:L7168"/>
    <mergeCell ref="K7169:L7169"/>
    <mergeCell ref="K7170:L7170"/>
    <mergeCell ref="K7171:L7171"/>
    <mergeCell ref="K7172:L7172"/>
    <mergeCell ref="K7173:L7173"/>
    <mergeCell ref="K7174:L7174"/>
    <mergeCell ref="K7175:L7175"/>
    <mergeCell ref="K7176:L7176"/>
    <mergeCell ref="K7177:L7177"/>
    <mergeCell ref="K7178:L7178"/>
    <mergeCell ref="K7179:L7179"/>
    <mergeCell ref="K7180:L7180"/>
    <mergeCell ref="K7181:L7181"/>
    <mergeCell ref="K7182:L7182"/>
    <mergeCell ref="K7183:L7183"/>
    <mergeCell ref="K7184:L7184"/>
    <mergeCell ref="K7185:L7185"/>
    <mergeCell ref="K7186:L7186"/>
    <mergeCell ref="K7187:L7187"/>
    <mergeCell ref="K7188:L7188"/>
    <mergeCell ref="K7189:L7189"/>
    <mergeCell ref="K7190:L7190"/>
    <mergeCell ref="K7191:L7191"/>
    <mergeCell ref="K7192:L7192"/>
    <mergeCell ref="K7193:L7193"/>
    <mergeCell ref="K7194:L7194"/>
    <mergeCell ref="K7195:L7195"/>
    <mergeCell ref="K7196:L7196"/>
    <mergeCell ref="K7197:L7197"/>
    <mergeCell ref="K7198:L7198"/>
    <mergeCell ref="K7199:L7199"/>
    <mergeCell ref="K7200:L7200"/>
    <mergeCell ref="K7201:L7201"/>
    <mergeCell ref="K7202:L7202"/>
    <mergeCell ref="K7203:L7203"/>
    <mergeCell ref="K7204:L7204"/>
    <mergeCell ref="K7205:L7205"/>
    <mergeCell ref="K7206:L7206"/>
    <mergeCell ref="K7207:L7207"/>
    <mergeCell ref="K7208:L7208"/>
    <mergeCell ref="K7209:L7209"/>
    <mergeCell ref="K7210:L7210"/>
    <mergeCell ref="K7211:L7211"/>
    <mergeCell ref="K7212:L7212"/>
    <mergeCell ref="K7213:L7213"/>
    <mergeCell ref="K7214:L7214"/>
    <mergeCell ref="K7216:L7216"/>
    <mergeCell ref="K7217:L7217"/>
    <mergeCell ref="K7218:L7218"/>
    <mergeCell ref="K7219:L7219"/>
    <mergeCell ref="K7220:L7220"/>
    <mergeCell ref="K7221:L7221"/>
    <mergeCell ref="K7222:L7222"/>
    <mergeCell ref="K7223:L7223"/>
    <mergeCell ref="K7224:L7224"/>
    <mergeCell ref="K7225:L7225"/>
    <mergeCell ref="K7226:L7226"/>
    <mergeCell ref="K7227:L7227"/>
    <mergeCell ref="K7228:L7228"/>
    <mergeCell ref="K7229:L7229"/>
    <mergeCell ref="K7230:L7230"/>
    <mergeCell ref="K7231:L7231"/>
    <mergeCell ref="K7232:L7232"/>
    <mergeCell ref="K7233:L7233"/>
    <mergeCell ref="K7234:L7234"/>
    <mergeCell ref="K7235:L7235"/>
    <mergeCell ref="K7236:L7236"/>
    <mergeCell ref="K7237:L7237"/>
    <mergeCell ref="K7238:L7238"/>
    <mergeCell ref="K7239:L7239"/>
    <mergeCell ref="K7240:L7240"/>
    <mergeCell ref="K7241:L7241"/>
    <mergeCell ref="K7242:L7242"/>
    <mergeCell ref="K7243:L7243"/>
    <mergeCell ref="K7244:L7244"/>
    <mergeCell ref="K7245:L7245"/>
    <mergeCell ref="K7246:L7246"/>
    <mergeCell ref="K7247:L7247"/>
    <mergeCell ref="K7248:L7248"/>
    <mergeCell ref="K7249:L7249"/>
    <mergeCell ref="K7250:L7250"/>
    <mergeCell ref="K7251:L7251"/>
    <mergeCell ref="K7252:L7252"/>
    <mergeCell ref="K7253:L7253"/>
    <mergeCell ref="K7254:L7254"/>
    <mergeCell ref="K7255:L7255"/>
    <mergeCell ref="K7256:L7256"/>
    <mergeCell ref="K7257:L7257"/>
    <mergeCell ref="K7258:L7258"/>
    <mergeCell ref="K7259:L7259"/>
    <mergeCell ref="K7260:L7260"/>
    <mergeCell ref="K7261:L7261"/>
    <mergeCell ref="K7262:L7262"/>
    <mergeCell ref="K7263:L7263"/>
    <mergeCell ref="K7264:L7264"/>
    <mergeCell ref="K7265:L7265"/>
    <mergeCell ref="K7266:L7266"/>
    <mergeCell ref="K7267:L7267"/>
    <mergeCell ref="K7268:L7268"/>
    <mergeCell ref="K7269:L7269"/>
    <mergeCell ref="K7270:L7270"/>
    <mergeCell ref="K7271:L7271"/>
    <mergeCell ref="K7272:L7272"/>
    <mergeCell ref="K7273:L7273"/>
    <mergeCell ref="K7274:L7274"/>
    <mergeCell ref="K7275:L7275"/>
    <mergeCell ref="K7276:L7276"/>
    <mergeCell ref="K7277:L7277"/>
    <mergeCell ref="K7278:L7278"/>
    <mergeCell ref="K7279:L7279"/>
    <mergeCell ref="K7280:L7280"/>
    <mergeCell ref="K7281:L7281"/>
    <mergeCell ref="K7282:L7282"/>
    <mergeCell ref="K7283:L7283"/>
    <mergeCell ref="K7284:L7284"/>
    <mergeCell ref="K7285:L7285"/>
    <mergeCell ref="K7286:L7286"/>
    <mergeCell ref="K7287:L7287"/>
    <mergeCell ref="K7288:L7288"/>
    <mergeCell ref="K7289:L7289"/>
    <mergeCell ref="K7290:L7290"/>
    <mergeCell ref="K7291:L7291"/>
    <mergeCell ref="K7292:L7292"/>
    <mergeCell ref="K7293:L7293"/>
    <mergeCell ref="K7294:L7294"/>
    <mergeCell ref="K7295:L7295"/>
    <mergeCell ref="K7296:L7296"/>
    <mergeCell ref="K7297:L7297"/>
    <mergeCell ref="K7298:L7298"/>
    <mergeCell ref="K7299:L7299"/>
    <mergeCell ref="K7300:L7300"/>
    <mergeCell ref="K7301:L7301"/>
    <mergeCell ref="K7302:L7302"/>
    <mergeCell ref="K7303:L7303"/>
    <mergeCell ref="K7304:L7304"/>
    <mergeCell ref="K7305:L7305"/>
    <mergeCell ref="K7306:L7306"/>
    <mergeCell ref="K7307:L7307"/>
    <mergeCell ref="K7308:L7308"/>
    <mergeCell ref="K7309:L7309"/>
    <mergeCell ref="K7310:L7310"/>
    <mergeCell ref="K7311:L7311"/>
    <mergeCell ref="K7312:L7312"/>
    <mergeCell ref="K7313:L7313"/>
    <mergeCell ref="K7314:L7314"/>
    <mergeCell ref="K7315:L7315"/>
    <mergeCell ref="K7316:L7316"/>
    <mergeCell ref="K7317:L7317"/>
    <mergeCell ref="K7318:L7318"/>
    <mergeCell ref="K7319:L7319"/>
    <mergeCell ref="K7320:L7320"/>
    <mergeCell ref="K7321:L7321"/>
    <mergeCell ref="K7322:L7322"/>
    <mergeCell ref="K7323:L7323"/>
    <mergeCell ref="K7324:L7324"/>
    <mergeCell ref="K7325:L7325"/>
    <mergeCell ref="K7326:L7326"/>
    <mergeCell ref="K7327:L7327"/>
    <mergeCell ref="K7328:L7328"/>
    <mergeCell ref="K7329:L7329"/>
    <mergeCell ref="K7330:L7330"/>
    <mergeCell ref="K7331:L7331"/>
    <mergeCell ref="K7332:L7332"/>
    <mergeCell ref="K7333:L7333"/>
    <mergeCell ref="K7335:L7335"/>
    <mergeCell ref="K7336:L7336"/>
    <mergeCell ref="K7337:L7337"/>
    <mergeCell ref="K7338:L7338"/>
    <mergeCell ref="K7339:L7339"/>
    <mergeCell ref="K7340:L7340"/>
    <mergeCell ref="K7341:L7341"/>
    <mergeCell ref="K7343:L7343"/>
    <mergeCell ref="K7344:L7344"/>
    <mergeCell ref="K7345:L7345"/>
    <mergeCell ref="K7346:L7346"/>
    <mergeCell ref="K7347:L7347"/>
    <mergeCell ref="K7348:L7348"/>
    <mergeCell ref="K7349:L7349"/>
    <mergeCell ref="K7350:L7350"/>
    <mergeCell ref="K7351:L7351"/>
    <mergeCell ref="K7352:L7352"/>
    <mergeCell ref="K7353:L7353"/>
    <mergeCell ref="K7354:L7354"/>
    <mergeCell ref="K7355:L7355"/>
    <mergeCell ref="K7356:L7356"/>
    <mergeCell ref="K7357:L7357"/>
    <mergeCell ref="K7358:L7358"/>
    <mergeCell ref="K7359:L7359"/>
    <mergeCell ref="K7360:L7360"/>
    <mergeCell ref="K7361:L7361"/>
    <mergeCell ref="K7362:L7362"/>
    <mergeCell ref="K7363:L7363"/>
    <mergeCell ref="K7364:L7364"/>
    <mergeCell ref="K7365:L7365"/>
    <mergeCell ref="K7366:L7366"/>
    <mergeCell ref="K7367:L7367"/>
    <mergeCell ref="K7368:L7368"/>
    <mergeCell ref="K7369:L7369"/>
    <mergeCell ref="K7370:L7370"/>
    <mergeCell ref="K7371:L7371"/>
    <mergeCell ref="K7372:L7372"/>
    <mergeCell ref="K7373:L7373"/>
    <mergeCell ref="K7374:L7374"/>
    <mergeCell ref="K7375:L7375"/>
    <mergeCell ref="K7376:L7376"/>
    <mergeCell ref="K7377:L7377"/>
    <mergeCell ref="K7378:L7378"/>
    <mergeCell ref="K7379:L7379"/>
    <mergeCell ref="K7380:L7380"/>
    <mergeCell ref="K7381:L7381"/>
    <mergeCell ref="K7382:L7382"/>
    <mergeCell ref="K7383:L7383"/>
    <mergeCell ref="K7384:L7384"/>
    <mergeCell ref="K7385:L7385"/>
    <mergeCell ref="K7386:L7386"/>
    <mergeCell ref="K7387:L7387"/>
    <mergeCell ref="K7388:L7388"/>
    <mergeCell ref="K7389:L7389"/>
    <mergeCell ref="K7390:L7390"/>
    <mergeCell ref="K7391:L7391"/>
    <mergeCell ref="K7392:L7392"/>
    <mergeCell ref="K7393:L7393"/>
    <mergeCell ref="K7394:L7394"/>
    <mergeCell ref="K7395:L7395"/>
    <mergeCell ref="K7396:L7396"/>
    <mergeCell ref="K7397:L7397"/>
    <mergeCell ref="K7398:L7398"/>
    <mergeCell ref="K7399:L7399"/>
    <mergeCell ref="K7400:L7400"/>
    <mergeCell ref="K7401:L7401"/>
    <mergeCell ref="K7402:L7402"/>
    <mergeCell ref="K7403:L7403"/>
    <mergeCell ref="K7404:L7404"/>
    <mergeCell ref="K7405:L7405"/>
    <mergeCell ref="K7406:L7406"/>
    <mergeCell ref="K7407:L7407"/>
    <mergeCell ref="K7408:L7408"/>
    <mergeCell ref="K7409:L7409"/>
    <mergeCell ref="K7410:L7410"/>
    <mergeCell ref="K7411:L7411"/>
    <mergeCell ref="K7412:L7412"/>
    <mergeCell ref="K7413:L7413"/>
    <mergeCell ref="K7414:L7414"/>
    <mergeCell ref="K7415:L7415"/>
    <mergeCell ref="K7416:L7416"/>
    <mergeCell ref="K7417:L7417"/>
    <mergeCell ref="K7418:L7418"/>
    <mergeCell ref="K7419:L7419"/>
    <mergeCell ref="K7420:L7420"/>
    <mergeCell ref="K7421:L7421"/>
    <mergeCell ref="K7422:L7422"/>
    <mergeCell ref="K7423:L7423"/>
    <mergeCell ref="K7424:L7424"/>
    <mergeCell ref="K7425:L7425"/>
    <mergeCell ref="K7426:L7426"/>
    <mergeCell ref="K7427:L7427"/>
    <mergeCell ref="K7428:L7428"/>
    <mergeCell ref="K7429:L7429"/>
    <mergeCell ref="K7430:L7430"/>
    <mergeCell ref="K7431:L7431"/>
    <mergeCell ref="K7432:L7432"/>
    <mergeCell ref="K7433:L7433"/>
    <mergeCell ref="K7434:L7434"/>
    <mergeCell ref="K7435:L7435"/>
    <mergeCell ref="K7436:L7436"/>
    <mergeCell ref="K7437:L7437"/>
    <mergeCell ref="K7438:L7438"/>
    <mergeCell ref="K7439:L7439"/>
    <mergeCell ref="K7440:L7440"/>
    <mergeCell ref="K7441:L7441"/>
    <mergeCell ref="K7442:L7442"/>
    <mergeCell ref="K7443:L7443"/>
    <mergeCell ref="K7444:L7444"/>
    <mergeCell ref="K7445:L7445"/>
    <mergeCell ref="K7446:L7446"/>
    <mergeCell ref="K7447:L7447"/>
    <mergeCell ref="K7448:L7448"/>
    <mergeCell ref="K7449:L7449"/>
    <mergeCell ref="K7450:L7450"/>
    <mergeCell ref="K7451:L7451"/>
    <mergeCell ref="K7452:L7452"/>
    <mergeCell ref="K7453:L7453"/>
    <mergeCell ref="K7454:L7454"/>
    <mergeCell ref="K7455:L7455"/>
    <mergeCell ref="K7456:L7456"/>
    <mergeCell ref="K7457:L7457"/>
    <mergeCell ref="K7458:L7458"/>
    <mergeCell ref="K7459:L7459"/>
    <mergeCell ref="K7460:L7460"/>
    <mergeCell ref="K7461:L7461"/>
    <mergeCell ref="K7462:L7462"/>
    <mergeCell ref="K7463:L7463"/>
    <mergeCell ref="K7464:L7464"/>
    <mergeCell ref="K7465:L7465"/>
    <mergeCell ref="K7466:L7466"/>
    <mergeCell ref="K7467:L7467"/>
    <mergeCell ref="K7468:L7468"/>
    <mergeCell ref="K7469:L7469"/>
    <mergeCell ref="K7470:L7470"/>
    <mergeCell ref="K7471:L7471"/>
    <mergeCell ref="K7472:L7472"/>
    <mergeCell ref="K7473:L7473"/>
    <mergeCell ref="K7474:L7474"/>
    <mergeCell ref="K7475:L7475"/>
    <mergeCell ref="K7476:L7476"/>
    <mergeCell ref="K7477:L7477"/>
    <mergeCell ref="K7478:L7478"/>
    <mergeCell ref="K7479:L7479"/>
    <mergeCell ref="K7480:L7480"/>
    <mergeCell ref="K7481:L7481"/>
    <mergeCell ref="K7482:L7482"/>
    <mergeCell ref="K7483:L7483"/>
    <mergeCell ref="K7484:L7484"/>
    <mergeCell ref="K7485:L7485"/>
    <mergeCell ref="K7486:L7486"/>
    <mergeCell ref="K7487:L7487"/>
    <mergeCell ref="K7488:L7488"/>
    <mergeCell ref="K7489:L7489"/>
    <mergeCell ref="K7490:L7490"/>
    <mergeCell ref="K7491:L7491"/>
    <mergeCell ref="K7492:L7492"/>
    <mergeCell ref="K7493:L7493"/>
    <mergeCell ref="K7494:L7494"/>
    <mergeCell ref="K7495:L7495"/>
    <mergeCell ref="K7496:L7496"/>
    <mergeCell ref="K7497:L7497"/>
    <mergeCell ref="K7498:L7498"/>
    <mergeCell ref="K7499:L7499"/>
    <mergeCell ref="K7500:L7500"/>
    <mergeCell ref="K7501:L7501"/>
    <mergeCell ref="K7502:L7502"/>
    <mergeCell ref="K7503:L7503"/>
    <mergeCell ref="K7504:L7504"/>
    <mergeCell ref="K7505:L7505"/>
    <mergeCell ref="K7506:L7506"/>
    <mergeCell ref="K7507:L7507"/>
    <mergeCell ref="K7508:L7508"/>
    <mergeCell ref="K7509:L7509"/>
    <mergeCell ref="K7510:L7510"/>
    <mergeCell ref="K7511:L7511"/>
    <mergeCell ref="K7512:L7512"/>
    <mergeCell ref="K7514:L7514"/>
    <mergeCell ref="K7515:L7515"/>
    <mergeCell ref="K7516:L7516"/>
    <mergeCell ref="K7517:L7517"/>
    <mergeCell ref="K7518:L7518"/>
    <mergeCell ref="K7519:L7519"/>
    <mergeCell ref="K7520:L7520"/>
    <mergeCell ref="K7521:L7521"/>
    <mergeCell ref="K7522:L7522"/>
    <mergeCell ref="K7523:L7523"/>
    <mergeCell ref="K7524:L7524"/>
    <mergeCell ref="K7525:L7525"/>
    <mergeCell ref="K7526:L7526"/>
    <mergeCell ref="K7527:L7527"/>
    <mergeCell ref="K7528:L7528"/>
    <mergeCell ref="K7529:L7529"/>
    <mergeCell ref="K7530:L7530"/>
    <mergeCell ref="K7531:L7531"/>
    <mergeCell ref="K7532:L7532"/>
    <mergeCell ref="K7533:L7533"/>
    <mergeCell ref="K7534:L7534"/>
    <mergeCell ref="K7535:L7535"/>
    <mergeCell ref="K7536:L7536"/>
    <mergeCell ref="K7537:L7537"/>
    <mergeCell ref="K7538:L7538"/>
    <mergeCell ref="K7539:L7539"/>
    <mergeCell ref="K7540:L7540"/>
    <mergeCell ref="K7541:L7541"/>
    <mergeCell ref="K7542:L7542"/>
    <mergeCell ref="K7543:L7543"/>
    <mergeCell ref="K7544:L7544"/>
    <mergeCell ref="K7545:L7545"/>
    <mergeCell ref="K7546:L7546"/>
    <mergeCell ref="K7547:L7547"/>
    <mergeCell ref="K7548:L7548"/>
    <mergeCell ref="K7549:L7549"/>
    <mergeCell ref="K7550:L7550"/>
    <mergeCell ref="K7551:L7551"/>
    <mergeCell ref="K7552:L7552"/>
    <mergeCell ref="K7553:L7553"/>
    <mergeCell ref="K7554:L7554"/>
    <mergeCell ref="K7555:L7555"/>
    <mergeCell ref="K7556:L7556"/>
    <mergeCell ref="K7557:L7557"/>
    <mergeCell ref="K7558:L7558"/>
    <mergeCell ref="K7559:L7559"/>
    <mergeCell ref="K7560:L7560"/>
    <mergeCell ref="K7561:L7561"/>
    <mergeCell ref="K7562:L7562"/>
    <mergeCell ref="K7563:L7563"/>
    <mergeCell ref="K7564:L7564"/>
    <mergeCell ref="K7565:L7565"/>
    <mergeCell ref="K7566:L7566"/>
    <mergeCell ref="K7567:L7567"/>
    <mergeCell ref="K7568:L7568"/>
    <mergeCell ref="K7569:L7569"/>
    <mergeCell ref="K7570:L7570"/>
    <mergeCell ref="K7571:L7571"/>
    <mergeCell ref="K7572:L7572"/>
    <mergeCell ref="K7573:L7573"/>
    <mergeCell ref="K7574:L7574"/>
    <mergeCell ref="K7575:L7575"/>
    <mergeCell ref="K7576:L7576"/>
    <mergeCell ref="K7577:L7577"/>
    <mergeCell ref="K7578:L7578"/>
    <mergeCell ref="K7579:L7579"/>
    <mergeCell ref="K7580:L7580"/>
    <mergeCell ref="K7581:L7581"/>
    <mergeCell ref="K7582:L7582"/>
    <mergeCell ref="K7583:L7583"/>
    <mergeCell ref="K7584:L7584"/>
    <mergeCell ref="K7585:L7585"/>
    <mergeCell ref="K7586:L7586"/>
    <mergeCell ref="K7587:L7587"/>
    <mergeCell ref="K7588:L7588"/>
    <mergeCell ref="K7589:L7589"/>
    <mergeCell ref="K7590:L7590"/>
    <mergeCell ref="K7591:L7591"/>
    <mergeCell ref="K7592:L7592"/>
    <mergeCell ref="K7593:L7593"/>
    <mergeCell ref="K7594:L7594"/>
    <mergeCell ref="K7595:L7595"/>
    <mergeCell ref="K7596:L7596"/>
    <mergeCell ref="K7597:L7597"/>
    <mergeCell ref="K7598:L7598"/>
    <mergeCell ref="K7599:L7599"/>
    <mergeCell ref="K7600:L7600"/>
    <mergeCell ref="K7601:L7601"/>
    <mergeCell ref="K7602:L7602"/>
    <mergeCell ref="K7603:L7603"/>
    <mergeCell ref="K7604:L7604"/>
    <mergeCell ref="K7605:L7605"/>
    <mergeCell ref="K7606:L7606"/>
    <mergeCell ref="K7607:L7607"/>
    <mergeCell ref="K7608:L7608"/>
    <mergeCell ref="K7609:L7609"/>
    <mergeCell ref="K7611:L7611"/>
    <mergeCell ref="K7612:L7612"/>
    <mergeCell ref="K7613:L7613"/>
    <mergeCell ref="K7614:L7614"/>
    <mergeCell ref="K7615:L7615"/>
    <mergeCell ref="K7616:L7616"/>
    <mergeCell ref="K7617:L7617"/>
    <mergeCell ref="K7618:L7618"/>
    <mergeCell ref="K7619:L7619"/>
    <mergeCell ref="K7620:L7620"/>
    <mergeCell ref="K7621:L7621"/>
    <mergeCell ref="K7622:L7622"/>
    <mergeCell ref="K7623:L7623"/>
    <mergeCell ref="K7624:L7624"/>
    <mergeCell ref="K7625:L7625"/>
    <mergeCell ref="K7626:L7626"/>
    <mergeCell ref="K7627:L7627"/>
    <mergeCell ref="K7628:L7628"/>
    <mergeCell ref="K7629:L7629"/>
    <mergeCell ref="K7630:L7630"/>
    <mergeCell ref="K7631:L7631"/>
    <mergeCell ref="K7632:L7632"/>
    <mergeCell ref="K7981:L7981"/>
    <mergeCell ref="K7982:L7982"/>
    <mergeCell ref="K7983:L7983"/>
    <mergeCell ref="K7984:L7984"/>
    <mergeCell ref="K7985:L7985"/>
    <mergeCell ref="K7986:L7986"/>
    <mergeCell ref="K7987:L7987"/>
    <mergeCell ref="K7988:L7988"/>
    <mergeCell ref="K7989:L7989"/>
    <mergeCell ref="K7990:L7990"/>
    <mergeCell ref="K7991:L7991"/>
    <mergeCell ref="K7992:L7992"/>
    <mergeCell ref="K7993:L7993"/>
    <mergeCell ref="K7994:L7994"/>
    <mergeCell ref="K7995:L7995"/>
    <mergeCell ref="K7996:L7996"/>
    <mergeCell ref="K7997:L7997"/>
    <mergeCell ref="K7998:L7998"/>
    <mergeCell ref="K7999:L7999"/>
    <mergeCell ref="K8000:L8000"/>
    <mergeCell ref="K8001:L8001"/>
    <mergeCell ref="K8002:L8002"/>
    <mergeCell ref="K8003:L8003"/>
    <mergeCell ref="K8004:L8004"/>
    <mergeCell ref="K8005:L8005"/>
    <mergeCell ref="K8006:L8006"/>
    <mergeCell ref="K8007:L8007"/>
    <mergeCell ref="K8008:L8008"/>
    <mergeCell ref="K8009:L8009"/>
    <mergeCell ref="K8010:L8010"/>
    <mergeCell ref="K8011:L8011"/>
    <mergeCell ref="K8012:L8012"/>
    <mergeCell ref="K8013:L8013"/>
    <mergeCell ref="K8014:L8014"/>
    <mergeCell ref="K8015:L8015"/>
    <mergeCell ref="K8016:L8016"/>
    <mergeCell ref="K8017:L8017"/>
    <mergeCell ref="K8018:L8018"/>
    <mergeCell ref="K8019:L8019"/>
    <mergeCell ref="K8020:L8020"/>
    <mergeCell ref="K8021:L8021"/>
    <mergeCell ref="K8022:L8022"/>
    <mergeCell ref="K8023:L8023"/>
    <mergeCell ref="K8024:L8024"/>
    <mergeCell ref="K8025:L8025"/>
    <mergeCell ref="K8026:L8026"/>
    <mergeCell ref="K8027:L8027"/>
    <mergeCell ref="K8028:L8028"/>
    <mergeCell ref="K8029:L8029"/>
    <mergeCell ref="K8030:L8030"/>
    <mergeCell ref="K8031:L8031"/>
    <mergeCell ref="K8032:L8032"/>
    <mergeCell ref="K8033:L8033"/>
    <mergeCell ref="K8034:L8034"/>
    <mergeCell ref="K8035:L8035"/>
    <mergeCell ref="K8036:L8036"/>
    <mergeCell ref="K8037:L8037"/>
    <mergeCell ref="K8038:L8038"/>
    <mergeCell ref="K8039:L8039"/>
    <mergeCell ref="K8040:L8040"/>
    <mergeCell ref="K8041:L8041"/>
    <mergeCell ref="K8042:L8042"/>
    <mergeCell ref="K8043:L8043"/>
    <mergeCell ref="K8044:L8044"/>
    <mergeCell ref="K8045:L8045"/>
    <mergeCell ref="K8046:L8046"/>
    <mergeCell ref="K8047:L8047"/>
    <mergeCell ref="K8048:L8048"/>
    <mergeCell ref="K8049:L8049"/>
    <mergeCell ref="K8050:L8050"/>
    <mergeCell ref="K8051:L8051"/>
    <mergeCell ref="K8052:L8052"/>
    <mergeCell ref="K8053:L8053"/>
    <mergeCell ref="K8054:L8054"/>
    <mergeCell ref="K8055:L8055"/>
    <mergeCell ref="K8056:L8056"/>
    <mergeCell ref="K8057:L8057"/>
    <mergeCell ref="K8058:L8058"/>
    <mergeCell ref="K8059:L8059"/>
    <mergeCell ref="K8060:L8060"/>
    <mergeCell ref="K8061:L8061"/>
    <mergeCell ref="K8062:L8062"/>
    <mergeCell ref="K8063:L8063"/>
    <mergeCell ref="K8064:L8064"/>
    <mergeCell ref="K8065:L8065"/>
    <mergeCell ref="K8066:L8066"/>
    <mergeCell ref="K8067:L8067"/>
    <mergeCell ref="K8068:L8068"/>
    <mergeCell ref="K8069:L8069"/>
    <mergeCell ref="K8070:L8070"/>
    <mergeCell ref="K8071:L8071"/>
    <mergeCell ref="K8072:L8072"/>
    <mergeCell ref="K8073:L8073"/>
    <mergeCell ref="K8074:L8074"/>
    <mergeCell ref="K8075:L8075"/>
    <mergeCell ref="K8076:L8076"/>
    <mergeCell ref="K8077:L8077"/>
    <mergeCell ref="K8078:L8078"/>
    <mergeCell ref="K8079:L8079"/>
    <mergeCell ref="K8080:L8080"/>
    <mergeCell ref="K8081:L8081"/>
    <mergeCell ref="K8082:L8082"/>
    <mergeCell ref="K8083:L8083"/>
    <mergeCell ref="K8084:L8084"/>
    <mergeCell ref="K8085:L8085"/>
    <mergeCell ref="K8086:L8086"/>
    <mergeCell ref="K8087:L8087"/>
    <mergeCell ref="K8088:L8088"/>
    <mergeCell ref="K8090:L8090"/>
    <mergeCell ref="K8091:L8091"/>
    <mergeCell ref="K8092:L8092"/>
    <mergeCell ref="K8093:L8093"/>
    <mergeCell ref="K8094:L8094"/>
    <mergeCell ref="K8095:L8095"/>
    <mergeCell ref="K8096:L8096"/>
    <mergeCell ref="K8097:L8097"/>
    <mergeCell ref="K8098:L8098"/>
    <mergeCell ref="K8099:L8099"/>
    <mergeCell ref="K8100:L8100"/>
    <mergeCell ref="K8101:L8101"/>
    <mergeCell ref="K8102:L8102"/>
    <mergeCell ref="K8103:L8103"/>
    <mergeCell ref="K8104:L8104"/>
    <mergeCell ref="K8105:L8105"/>
    <mergeCell ref="K8106:L8106"/>
    <mergeCell ref="K8107:L8107"/>
    <mergeCell ref="K8108:L8108"/>
    <mergeCell ref="K8109:L8109"/>
    <mergeCell ref="K8110:L8110"/>
    <mergeCell ref="K8111:L8111"/>
    <mergeCell ref="K8112:L8112"/>
    <mergeCell ref="K8113:L8113"/>
    <mergeCell ref="K8114:L8114"/>
    <mergeCell ref="K8115:L8115"/>
    <mergeCell ref="K8116:L8116"/>
    <mergeCell ref="K8117:L8117"/>
    <mergeCell ref="K8118:L8118"/>
    <mergeCell ref="K8119:L8119"/>
    <mergeCell ref="K8120:L8120"/>
    <mergeCell ref="K8121:L8121"/>
    <mergeCell ref="K8122:L8122"/>
    <mergeCell ref="K8123:L8123"/>
    <mergeCell ref="K8124:L8124"/>
    <mergeCell ref="K8125:L8125"/>
    <mergeCell ref="K8126:L8126"/>
    <mergeCell ref="K8127:L8127"/>
    <mergeCell ref="K8128:L8128"/>
    <mergeCell ref="K8178:L8178"/>
    <mergeCell ref="K8179:L8179"/>
    <mergeCell ref="K8180:L8180"/>
    <mergeCell ref="K8181:L8181"/>
    <mergeCell ref="K8182:L8182"/>
    <mergeCell ref="K8183:L8183"/>
    <mergeCell ref="K8184:L8184"/>
    <mergeCell ref="K8185:L8185"/>
    <mergeCell ref="K8186:L8186"/>
    <mergeCell ref="K8187:L8187"/>
    <mergeCell ref="K8188:L8188"/>
    <mergeCell ref="K8189:L8189"/>
    <mergeCell ref="K8190:L8190"/>
    <mergeCell ref="K8191:L8191"/>
    <mergeCell ref="K8192:L8192"/>
    <mergeCell ref="K8193:L8193"/>
    <mergeCell ref="K8194:L8194"/>
    <mergeCell ref="K8195:L8195"/>
    <mergeCell ref="K8196:L8196"/>
    <mergeCell ref="K8197:L8197"/>
    <mergeCell ref="K8198:L8198"/>
    <mergeCell ref="K8206:L8206"/>
    <mergeCell ref="K8207:L8207"/>
    <mergeCell ref="K8208:L8208"/>
    <mergeCell ref="K8199:L8199"/>
    <mergeCell ref="K8200:L8200"/>
    <mergeCell ref="K8201:L8201"/>
    <mergeCell ref="K8202:L8202"/>
    <mergeCell ref="K8203:L8203"/>
    <mergeCell ref="K8204:L8204"/>
    <mergeCell ref="K8205:L8205"/>
    <mergeCell ref="K8129:L8129"/>
    <mergeCell ref="K8130:L8130"/>
    <mergeCell ref="K8131:L8131"/>
    <mergeCell ref="K8132:L8132"/>
    <mergeCell ref="K8133:L8133"/>
    <mergeCell ref="K8134:L8134"/>
    <mergeCell ref="K8135:L8135"/>
    <mergeCell ref="K8136:L8136"/>
    <mergeCell ref="K8137:L8137"/>
    <mergeCell ref="K8138:L8138"/>
    <mergeCell ref="K8139:L8139"/>
    <mergeCell ref="K8140:L8140"/>
    <mergeCell ref="K8141:L8141"/>
    <mergeCell ref="K8142:L8142"/>
    <mergeCell ref="K8143:L8143"/>
    <mergeCell ref="K8144:L8144"/>
    <mergeCell ref="K8145:L8145"/>
    <mergeCell ref="K8146:L8146"/>
    <mergeCell ref="K8147:L8147"/>
    <mergeCell ref="K8148:L8148"/>
    <mergeCell ref="K8149:L8149"/>
    <mergeCell ref="K8150:L8150"/>
    <mergeCell ref="K8151:L8151"/>
    <mergeCell ref="K8152:L8152"/>
    <mergeCell ref="K8153:L8153"/>
    <mergeCell ref="K8154:L8154"/>
    <mergeCell ref="K8155:L8155"/>
    <mergeCell ref="K8156:L8156"/>
    <mergeCell ref="K8157:L8157"/>
    <mergeCell ref="K8158:L8158"/>
    <mergeCell ref="K8159:L8159"/>
    <mergeCell ref="K8160:L8160"/>
    <mergeCell ref="K8161:L8161"/>
    <mergeCell ref="K8162:L8162"/>
    <mergeCell ref="K8163:L8163"/>
    <mergeCell ref="K8164:L8164"/>
    <mergeCell ref="K8165:L8165"/>
    <mergeCell ref="K8166:L8166"/>
    <mergeCell ref="K8167:L8167"/>
    <mergeCell ref="K8168:L8168"/>
    <mergeCell ref="K8169:L8169"/>
    <mergeCell ref="K8170:L8170"/>
    <mergeCell ref="K8171:L8171"/>
    <mergeCell ref="K8172:L8172"/>
    <mergeCell ref="K8173:L8173"/>
    <mergeCell ref="K8174:L8174"/>
    <mergeCell ref="K8175:L8175"/>
    <mergeCell ref="K8176:L8176"/>
    <mergeCell ref="K8177:L8177"/>
    <mergeCell ref="K7633:L7633"/>
    <mergeCell ref="K7634:L7634"/>
    <mergeCell ref="K7635:L7635"/>
    <mergeCell ref="K7636:L7636"/>
    <mergeCell ref="K7637:L7637"/>
    <mergeCell ref="K7638:L7638"/>
    <mergeCell ref="K7639:L7639"/>
    <mergeCell ref="K7640:L7640"/>
    <mergeCell ref="K7641:L7641"/>
    <mergeCell ref="K7642:L7642"/>
    <mergeCell ref="K7643:L7643"/>
    <mergeCell ref="K7644:L7644"/>
    <mergeCell ref="K7645:L7645"/>
    <mergeCell ref="K7646:L7646"/>
    <mergeCell ref="K7647:L7647"/>
    <mergeCell ref="K7648:L7648"/>
    <mergeCell ref="K7649:L7649"/>
    <mergeCell ref="K7650:L7650"/>
    <mergeCell ref="K7653:L7653"/>
    <mergeCell ref="K7654:L7654"/>
    <mergeCell ref="K7655:L7655"/>
    <mergeCell ref="K7656:L7656"/>
    <mergeCell ref="K7657:L7657"/>
    <mergeCell ref="K7658:L7658"/>
    <mergeCell ref="K7659:L7659"/>
    <mergeCell ref="K7660:L7660"/>
    <mergeCell ref="K7661:L7661"/>
    <mergeCell ref="K7662:L7662"/>
    <mergeCell ref="K7663:L7663"/>
    <mergeCell ref="K7664:L7664"/>
    <mergeCell ref="K7665:L7665"/>
    <mergeCell ref="K7667:L7667"/>
    <mergeCell ref="K7668:L7668"/>
    <mergeCell ref="K7669:L7669"/>
    <mergeCell ref="K7671:L7671"/>
    <mergeCell ref="K7672:L7672"/>
    <mergeCell ref="K7673:L7673"/>
    <mergeCell ref="K7674:L7674"/>
    <mergeCell ref="K7675:L7675"/>
    <mergeCell ref="K7676:L7676"/>
    <mergeCell ref="K7677:L7677"/>
    <mergeCell ref="K7678:L7678"/>
    <mergeCell ref="K7679:L7679"/>
    <mergeCell ref="K7680:L7680"/>
    <mergeCell ref="K7681:L7681"/>
    <mergeCell ref="K7682:L7682"/>
    <mergeCell ref="K7683:L7683"/>
    <mergeCell ref="K7684:L7684"/>
    <mergeCell ref="K7685:L7685"/>
    <mergeCell ref="K7686:L7686"/>
    <mergeCell ref="K7687:L7687"/>
    <mergeCell ref="K7688:L7688"/>
    <mergeCell ref="K7689:L7689"/>
    <mergeCell ref="K7690:L7690"/>
    <mergeCell ref="K7691:L7691"/>
    <mergeCell ref="K7692:L7692"/>
    <mergeCell ref="K7693:L7693"/>
    <mergeCell ref="K7694:L7694"/>
    <mergeCell ref="K7695:L7695"/>
    <mergeCell ref="K7696:L7696"/>
    <mergeCell ref="K7697:L7697"/>
    <mergeCell ref="K7698:L7698"/>
    <mergeCell ref="K7699:L7699"/>
    <mergeCell ref="K7700:L7700"/>
    <mergeCell ref="K7701:L7701"/>
    <mergeCell ref="K7702:L7702"/>
    <mergeCell ref="K7703:L7703"/>
    <mergeCell ref="K7704:L7704"/>
    <mergeCell ref="K7705:L7705"/>
    <mergeCell ref="K7706:L7706"/>
    <mergeCell ref="K7707:L7707"/>
    <mergeCell ref="K7708:L7708"/>
    <mergeCell ref="K7709:L7709"/>
    <mergeCell ref="K7710:L7710"/>
    <mergeCell ref="K7711:L7711"/>
    <mergeCell ref="K7712:L7712"/>
    <mergeCell ref="K7713:L7713"/>
    <mergeCell ref="K7714:L7714"/>
    <mergeCell ref="K7715:L7715"/>
    <mergeCell ref="K7716:L7716"/>
    <mergeCell ref="K7717:L7717"/>
    <mergeCell ref="K7718:L7718"/>
    <mergeCell ref="K7719:L7719"/>
    <mergeCell ref="K7720:L7720"/>
    <mergeCell ref="K7721:L7721"/>
    <mergeCell ref="K7722:L7722"/>
    <mergeCell ref="K7723:L7723"/>
    <mergeCell ref="K7724:L7724"/>
    <mergeCell ref="K7725:L7725"/>
    <mergeCell ref="K7726:L7726"/>
    <mergeCell ref="K7727:L7727"/>
    <mergeCell ref="K7728:L7728"/>
    <mergeCell ref="K7729:L7729"/>
    <mergeCell ref="K7730:L7730"/>
    <mergeCell ref="K7731:L7731"/>
    <mergeCell ref="K7732:L7732"/>
    <mergeCell ref="K7733:L7733"/>
    <mergeCell ref="K7734:L7734"/>
    <mergeCell ref="K7735:L7735"/>
    <mergeCell ref="K7736:L7736"/>
    <mergeCell ref="K7737:L7737"/>
    <mergeCell ref="K7738:L7738"/>
    <mergeCell ref="K7739:L7739"/>
    <mergeCell ref="K7740:L7740"/>
    <mergeCell ref="K7741:L7741"/>
    <mergeCell ref="K7742:L7742"/>
    <mergeCell ref="K7743:L7743"/>
    <mergeCell ref="K7744:L7744"/>
    <mergeCell ref="K7745:L7745"/>
    <mergeCell ref="K7746:L7746"/>
    <mergeCell ref="K7747:L7747"/>
    <mergeCell ref="K7748:L7748"/>
    <mergeCell ref="K7749:L7749"/>
    <mergeCell ref="K7750:L7750"/>
    <mergeCell ref="K7751:L7751"/>
    <mergeCell ref="K7752:L7752"/>
    <mergeCell ref="K7753:L7753"/>
    <mergeCell ref="K7754:L7754"/>
    <mergeCell ref="K7755:L7755"/>
    <mergeCell ref="K7756:L7756"/>
    <mergeCell ref="K7757:L7757"/>
    <mergeCell ref="K7758:L7758"/>
    <mergeCell ref="K7759:L7759"/>
    <mergeCell ref="K7760:L7760"/>
    <mergeCell ref="K7761:L7761"/>
    <mergeCell ref="K7762:L7762"/>
    <mergeCell ref="K7763:L7763"/>
    <mergeCell ref="K7764:L7764"/>
    <mergeCell ref="K7765:L7765"/>
    <mergeCell ref="K7766:L7766"/>
    <mergeCell ref="K7767:L7767"/>
    <mergeCell ref="K7768:L7768"/>
    <mergeCell ref="K7769:L7769"/>
    <mergeCell ref="K7770:L7770"/>
    <mergeCell ref="K7771:L7771"/>
    <mergeCell ref="K7772:L7772"/>
    <mergeCell ref="K7773:L7773"/>
    <mergeCell ref="K7774:L7774"/>
    <mergeCell ref="K7775:L7775"/>
    <mergeCell ref="K7776:L7776"/>
    <mergeCell ref="K7777:L7777"/>
    <mergeCell ref="K7778:L7778"/>
    <mergeCell ref="K7779:L7779"/>
    <mergeCell ref="K7780:L7780"/>
    <mergeCell ref="K7781:L7781"/>
    <mergeCell ref="K7782:L7782"/>
    <mergeCell ref="K7783:L7783"/>
    <mergeCell ref="K7784:L7784"/>
    <mergeCell ref="K7785:L7785"/>
    <mergeCell ref="K7786:L7786"/>
    <mergeCell ref="K7787:L7787"/>
    <mergeCell ref="K7788:L7788"/>
    <mergeCell ref="K7789:L7789"/>
    <mergeCell ref="K7790:L7790"/>
    <mergeCell ref="K7791:L7791"/>
    <mergeCell ref="K7792:L7792"/>
    <mergeCell ref="K7793:L7793"/>
    <mergeCell ref="K7794:L7794"/>
    <mergeCell ref="K7795:L7795"/>
    <mergeCell ref="K7796:L7796"/>
    <mergeCell ref="K7797:L7797"/>
    <mergeCell ref="K7798:L7798"/>
    <mergeCell ref="K7799:L7799"/>
    <mergeCell ref="K7800:L7800"/>
    <mergeCell ref="K7801:L7801"/>
    <mergeCell ref="K7802:L7802"/>
    <mergeCell ref="K7803:L7803"/>
    <mergeCell ref="K7804:L7804"/>
    <mergeCell ref="K7805:L7805"/>
    <mergeCell ref="K7806:L7806"/>
    <mergeCell ref="K7807:L7807"/>
    <mergeCell ref="K7808:L7808"/>
    <mergeCell ref="K7809:L7809"/>
    <mergeCell ref="K7810:L7810"/>
    <mergeCell ref="K7812:L7812"/>
    <mergeCell ref="K7813:L7813"/>
    <mergeCell ref="K7814:L7814"/>
    <mergeCell ref="K7815:L7815"/>
    <mergeCell ref="K7816:L7816"/>
    <mergeCell ref="K7817:L7817"/>
    <mergeCell ref="K7818:L7818"/>
    <mergeCell ref="K7819:L7819"/>
    <mergeCell ref="K7820:L7820"/>
    <mergeCell ref="K7821:L7821"/>
    <mergeCell ref="K7822:L7822"/>
    <mergeCell ref="K7823:L7823"/>
    <mergeCell ref="K7824:L7824"/>
    <mergeCell ref="K7825:L7825"/>
    <mergeCell ref="K7826:L7826"/>
    <mergeCell ref="K7827:L7827"/>
    <mergeCell ref="K7828:L7828"/>
    <mergeCell ref="K7829:L7829"/>
    <mergeCell ref="K7830:L7830"/>
    <mergeCell ref="K7831:L7831"/>
    <mergeCell ref="K7832:L7832"/>
    <mergeCell ref="K7833:L7833"/>
    <mergeCell ref="K7834:L7834"/>
    <mergeCell ref="K7835:L7835"/>
    <mergeCell ref="K7836:L7836"/>
    <mergeCell ref="K7837:L7837"/>
    <mergeCell ref="K7838:L7838"/>
    <mergeCell ref="K7839:L7839"/>
    <mergeCell ref="K7840:L7840"/>
    <mergeCell ref="K7841:L7841"/>
    <mergeCell ref="K7842:L7842"/>
    <mergeCell ref="K7843:L7843"/>
    <mergeCell ref="K7844:L7844"/>
    <mergeCell ref="K7845:L7845"/>
    <mergeCell ref="K7846:L7846"/>
    <mergeCell ref="K7847:L7847"/>
    <mergeCell ref="K7848:L7848"/>
    <mergeCell ref="K7849:L7849"/>
    <mergeCell ref="K7850:L7850"/>
    <mergeCell ref="K7851:L7851"/>
    <mergeCell ref="K7852:L7852"/>
    <mergeCell ref="K7853:L7853"/>
    <mergeCell ref="K7854:L7854"/>
    <mergeCell ref="K7855:L7855"/>
    <mergeCell ref="K7856:L7856"/>
    <mergeCell ref="K7857:L7857"/>
    <mergeCell ref="K7858:L7858"/>
    <mergeCell ref="K7859:L7859"/>
    <mergeCell ref="K7860:L7860"/>
    <mergeCell ref="K7861:L7861"/>
    <mergeCell ref="K7862:L7862"/>
    <mergeCell ref="K7863:L7863"/>
    <mergeCell ref="K7864:L7864"/>
    <mergeCell ref="K7865:L7865"/>
    <mergeCell ref="K7866:L7866"/>
    <mergeCell ref="K7867:L7867"/>
    <mergeCell ref="K7868:L7868"/>
    <mergeCell ref="K7869:L7869"/>
    <mergeCell ref="K7870:L7870"/>
    <mergeCell ref="K7871:L7871"/>
    <mergeCell ref="K7872:L7872"/>
    <mergeCell ref="K7873:L7873"/>
    <mergeCell ref="K7874:L7874"/>
    <mergeCell ref="K7875:L7875"/>
    <mergeCell ref="K7876:L7876"/>
    <mergeCell ref="K7877:L7877"/>
    <mergeCell ref="K7878:L7878"/>
    <mergeCell ref="K7879:L7879"/>
    <mergeCell ref="K7880:L7880"/>
    <mergeCell ref="K7881:L7881"/>
    <mergeCell ref="K7882:L7882"/>
    <mergeCell ref="K7883:L7883"/>
    <mergeCell ref="K7884:L7884"/>
    <mergeCell ref="K7885:L7885"/>
    <mergeCell ref="K7886:L7886"/>
    <mergeCell ref="K7887:L7887"/>
    <mergeCell ref="K7888:L7888"/>
    <mergeCell ref="K7889:L7889"/>
    <mergeCell ref="K7890:L7890"/>
    <mergeCell ref="K7891:L7891"/>
    <mergeCell ref="K7892:L7892"/>
    <mergeCell ref="K7893:L7893"/>
    <mergeCell ref="K7894:L7894"/>
    <mergeCell ref="K7895:L7895"/>
    <mergeCell ref="K7896:L7896"/>
    <mergeCell ref="K7897:L7897"/>
    <mergeCell ref="K7898:L7898"/>
    <mergeCell ref="K7899:L7899"/>
    <mergeCell ref="K7900:L7900"/>
    <mergeCell ref="K7901:L7901"/>
    <mergeCell ref="K7902:L7902"/>
    <mergeCell ref="K7903:L7903"/>
    <mergeCell ref="K7904:L7904"/>
    <mergeCell ref="K7905:L7905"/>
    <mergeCell ref="K7906:L7906"/>
    <mergeCell ref="K7907:L7907"/>
    <mergeCell ref="K7908:L7908"/>
    <mergeCell ref="K7909:L7909"/>
    <mergeCell ref="K7910:L7910"/>
    <mergeCell ref="K7911:L7911"/>
    <mergeCell ref="K7912:L7912"/>
    <mergeCell ref="K7913:L7913"/>
    <mergeCell ref="K7914:L7914"/>
    <mergeCell ref="K7915:L7915"/>
    <mergeCell ref="K7916:L7916"/>
    <mergeCell ref="K7917:L7917"/>
    <mergeCell ref="K7918:L7918"/>
    <mergeCell ref="K7919:L7919"/>
    <mergeCell ref="K7920:L7920"/>
    <mergeCell ref="K7921:L7921"/>
    <mergeCell ref="K7922:L7922"/>
    <mergeCell ref="K7923:L7923"/>
    <mergeCell ref="K7924:L7924"/>
    <mergeCell ref="K7925:L7925"/>
    <mergeCell ref="K7926:L7926"/>
    <mergeCell ref="K7927:L7927"/>
    <mergeCell ref="K7928:L7928"/>
    <mergeCell ref="K7929:L7929"/>
    <mergeCell ref="K7930:L7930"/>
    <mergeCell ref="K7931:L7931"/>
    <mergeCell ref="K7932:L7932"/>
    <mergeCell ref="K7933:L7933"/>
    <mergeCell ref="K7934:L7934"/>
    <mergeCell ref="K7935:L7935"/>
    <mergeCell ref="K7936:L7936"/>
    <mergeCell ref="K7937:L7937"/>
    <mergeCell ref="K7938:L7938"/>
    <mergeCell ref="K7939:L7939"/>
    <mergeCell ref="K7940:L7940"/>
    <mergeCell ref="K7941:L7941"/>
    <mergeCell ref="K7942:L7942"/>
    <mergeCell ref="K7943:L7943"/>
    <mergeCell ref="K7944:L7944"/>
    <mergeCell ref="K7945:L7945"/>
    <mergeCell ref="K7946:L7946"/>
    <mergeCell ref="K7947:L7947"/>
    <mergeCell ref="K7948:L7948"/>
    <mergeCell ref="K7949:L7949"/>
    <mergeCell ref="K7950:L7950"/>
    <mergeCell ref="K7951:L7951"/>
    <mergeCell ref="K7952:L7952"/>
    <mergeCell ref="K7953:L7953"/>
    <mergeCell ref="K7954:L7954"/>
    <mergeCell ref="K7955:L7955"/>
    <mergeCell ref="K7956:L7956"/>
    <mergeCell ref="K7957:L7957"/>
    <mergeCell ref="K7958:L7958"/>
    <mergeCell ref="K7959:L7959"/>
    <mergeCell ref="K7960:L7960"/>
    <mergeCell ref="K7961:L7961"/>
    <mergeCell ref="K7962:L7962"/>
    <mergeCell ref="K7963:L7963"/>
    <mergeCell ref="K7964:L7964"/>
    <mergeCell ref="K7965:L7965"/>
    <mergeCell ref="K7966:L7966"/>
    <mergeCell ref="K7967:L7967"/>
    <mergeCell ref="K7968:L7968"/>
    <mergeCell ref="K7969:L7969"/>
    <mergeCell ref="K7970:L7970"/>
    <mergeCell ref="K7971:L7971"/>
    <mergeCell ref="K7972:L7972"/>
    <mergeCell ref="K7973:L7973"/>
    <mergeCell ref="K7974:L7974"/>
    <mergeCell ref="K7975:L7975"/>
    <mergeCell ref="K7976:L7976"/>
    <mergeCell ref="K7977:L7977"/>
    <mergeCell ref="K7978:L7978"/>
    <mergeCell ref="K7979:L7979"/>
    <mergeCell ref="K7980:L7980"/>
    <mergeCell ref="K4531:L4531"/>
    <mergeCell ref="K4532:L4532"/>
    <mergeCell ref="K4533:L4533"/>
    <mergeCell ref="K4534:L4534"/>
    <mergeCell ref="K4535:L4535"/>
    <mergeCell ref="K4536:L4536"/>
    <mergeCell ref="K4537:L4537"/>
    <mergeCell ref="K4538:L4538"/>
    <mergeCell ref="K4539:L4539"/>
    <mergeCell ref="K4540:L4540"/>
    <mergeCell ref="K4541:L4541"/>
    <mergeCell ref="K4544:L4544"/>
    <mergeCell ref="K4545:L4545"/>
    <mergeCell ref="K4546:L4546"/>
    <mergeCell ref="K4547:L4547"/>
    <mergeCell ref="K4548:L4548"/>
    <mergeCell ref="K4549:L4549"/>
    <mergeCell ref="K4552:L4552"/>
    <mergeCell ref="K4553:L4553"/>
    <mergeCell ref="K4554:L4554"/>
    <mergeCell ref="K4555:L4555"/>
    <mergeCell ref="K4556:L4556"/>
    <mergeCell ref="K4557:L4557"/>
    <mergeCell ref="K4558:L4558"/>
    <mergeCell ref="K4559:L4559"/>
    <mergeCell ref="K4560:L4560"/>
    <mergeCell ref="K4561:L4561"/>
    <mergeCell ref="K4562:L4562"/>
    <mergeCell ref="K4563:L4563"/>
    <mergeCell ref="K4564:L4564"/>
    <mergeCell ref="K4565:L4565"/>
    <mergeCell ref="K4566:L4566"/>
    <mergeCell ref="K4567:L4567"/>
    <mergeCell ref="K4568:L4568"/>
    <mergeCell ref="K4571:L4571"/>
    <mergeCell ref="K4572:L4572"/>
    <mergeCell ref="K4573:L4573"/>
    <mergeCell ref="K4574:L4574"/>
    <mergeCell ref="K4575:L4575"/>
    <mergeCell ref="K4576:L4576"/>
    <mergeCell ref="K4577:L4577"/>
    <mergeCell ref="K4578:L4578"/>
    <mergeCell ref="K4579:L4579"/>
    <mergeCell ref="K4580:L4580"/>
    <mergeCell ref="K4581:L4581"/>
    <mergeCell ref="K4582:L4582"/>
    <mergeCell ref="K4583:L4583"/>
    <mergeCell ref="K4584:L4584"/>
    <mergeCell ref="K4585:L4585"/>
    <mergeCell ref="K4586:L4586"/>
    <mergeCell ref="K4587:L4587"/>
    <mergeCell ref="K4588:L4588"/>
    <mergeCell ref="K4589:L4589"/>
    <mergeCell ref="K4590:L4590"/>
    <mergeCell ref="K4591:L4591"/>
    <mergeCell ref="K4592:L4592"/>
    <mergeCell ref="K4593:L4593"/>
    <mergeCell ref="K4594:L4594"/>
    <mergeCell ref="K4595:L4595"/>
    <mergeCell ref="K4596:L4596"/>
    <mergeCell ref="K4597:L4597"/>
    <mergeCell ref="K4598:L4598"/>
    <mergeCell ref="K4599:L4599"/>
    <mergeCell ref="K4600:L4600"/>
    <mergeCell ref="K4601:L4601"/>
    <mergeCell ref="K4602:L4602"/>
    <mergeCell ref="K4603:L4603"/>
    <mergeCell ref="K4604:L4604"/>
    <mergeCell ref="K4606:L4606"/>
    <mergeCell ref="K4607:L4607"/>
    <mergeCell ref="K4608:L4608"/>
    <mergeCell ref="K4609:L4609"/>
    <mergeCell ref="K4611:L4611"/>
    <mergeCell ref="K4612:L4612"/>
    <mergeCell ref="K4613:L4613"/>
    <mergeCell ref="K4614:L4614"/>
    <mergeCell ref="K4615:L4615"/>
    <mergeCell ref="K4616:L4616"/>
    <mergeCell ref="K4617:L4617"/>
    <mergeCell ref="K4618:L4618"/>
    <mergeCell ref="K4619:L4619"/>
    <mergeCell ref="K4620:L4620"/>
    <mergeCell ref="K4621:L4621"/>
    <mergeCell ref="K4622:L4622"/>
    <mergeCell ref="K4623:L4623"/>
    <mergeCell ref="K4624:L4624"/>
    <mergeCell ref="K4625:L4625"/>
    <mergeCell ref="K4626:L4626"/>
    <mergeCell ref="K4627:L4627"/>
    <mergeCell ref="K4628:L4628"/>
    <mergeCell ref="K4629:L4629"/>
    <mergeCell ref="K4630:L4630"/>
    <mergeCell ref="K4631:L4631"/>
    <mergeCell ref="K4632:L4632"/>
    <mergeCell ref="K4633:L4633"/>
    <mergeCell ref="K4634:L4634"/>
    <mergeCell ref="K4635:L4635"/>
    <mergeCell ref="K4636:L4636"/>
    <mergeCell ref="K4637:L4637"/>
    <mergeCell ref="K4638:L4638"/>
    <mergeCell ref="K4639:L4639"/>
    <mergeCell ref="K4640:L4640"/>
    <mergeCell ref="K4641:L4641"/>
    <mergeCell ref="K4642:L4642"/>
    <mergeCell ref="K4643:L4643"/>
    <mergeCell ref="K4644:L4644"/>
    <mergeCell ref="K4645:L4645"/>
    <mergeCell ref="K4646:L4646"/>
    <mergeCell ref="K4647:L4647"/>
    <mergeCell ref="K4648:L4648"/>
    <mergeCell ref="K4649:L4649"/>
    <mergeCell ref="K4650:L4650"/>
    <mergeCell ref="K4651:L4651"/>
    <mergeCell ref="K4652:L4652"/>
    <mergeCell ref="K4653:L4653"/>
    <mergeCell ref="K4654:L4654"/>
    <mergeCell ref="K4655:L4655"/>
    <mergeCell ref="K4656:L4656"/>
    <mergeCell ref="K4657:L4657"/>
    <mergeCell ref="K4658:L4658"/>
    <mergeCell ref="K4659:L4659"/>
    <mergeCell ref="K4660:L4660"/>
    <mergeCell ref="K4661:L4661"/>
    <mergeCell ref="K4662:L4662"/>
    <mergeCell ref="K4663:L4663"/>
    <mergeCell ref="K4664:L4664"/>
    <mergeCell ref="K4665:L4665"/>
    <mergeCell ref="K4666:L4666"/>
    <mergeCell ref="K4667:L4667"/>
    <mergeCell ref="K4668:L4668"/>
    <mergeCell ref="K4669:L4669"/>
    <mergeCell ref="K4670:L4670"/>
    <mergeCell ref="K4671:L4671"/>
    <mergeCell ref="K4672:L4672"/>
    <mergeCell ref="K4673:L4673"/>
    <mergeCell ref="K4674:L4674"/>
    <mergeCell ref="K4675:L4675"/>
    <mergeCell ref="K4676:L4676"/>
    <mergeCell ref="K4677:L4677"/>
    <mergeCell ref="K4678:L4678"/>
    <mergeCell ref="K4679:L4679"/>
    <mergeCell ref="K4680:L4680"/>
    <mergeCell ref="K4681:L4681"/>
    <mergeCell ref="K4682:L4682"/>
    <mergeCell ref="K4683:L4683"/>
    <mergeCell ref="K4684:L4684"/>
    <mergeCell ref="K4685:L4685"/>
    <mergeCell ref="K4686:L4686"/>
    <mergeCell ref="K4687:L4687"/>
    <mergeCell ref="K4688:L4688"/>
    <mergeCell ref="K4689:L4689"/>
    <mergeCell ref="K4690:L4690"/>
    <mergeCell ref="K4691:L4691"/>
    <mergeCell ref="K4692:L4692"/>
    <mergeCell ref="K4693:L4693"/>
    <mergeCell ref="K4694:L4694"/>
    <mergeCell ref="K4695:L4695"/>
    <mergeCell ref="K4696:L4696"/>
    <mergeCell ref="K4697:L4697"/>
    <mergeCell ref="K4698:L4698"/>
    <mergeCell ref="K4699:L4699"/>
    <mergeCell ref="K4700:L4700"/>
    <mergeCell ref="K4701:L4701"/>
    <mergeCell ref="K4702:L4702"/>
    <mergeCell ref="K4703:L4703"/>
    <mergeCell ref="K4704:L4704"/>
    <mergeCell ref="K4705:L4705"/>
    <mergeCell ref="K4706:L4706"/>
    <mergeCell ref="K4707:L4707"/>
    <mergeCell ref="K4708:L4708"/>
    <mergeCell ref="K4709:L4709"/>
    <mergeCell ref="K4710:L4710"/>
    <mergeCell ref="K4711:L4711"/>
    <mergeCell ref="K4712:L4712"/>
    <mergeCell ref="K4713:L4713"/>
    <mergeCell ref="K4714:L4714"/>
    <mergeCell ref="K4715:L4715"/>
    <mergeCell ref="K4716:L4716"/>
    <mergeCell ref="K4717:L4717"/>
    <mergeCell ref="K4718:L4718"/>
    <mergeCell ref="K4719:L4719"/>
    <mergeCell ref="K4720:L4720"/>
    <mergeCell ref="K4721:L4721"/>
    <mergeCell ref="K4722:L4722"/>
    <mergeCell ref="K4723:L4723"/>
    <mergeCell ref="K4724:L4724"/>
    <mergeCell ref="K4725:L4725"/>
    <mergeCell ref="K4726:L4726"/>
    <mergeCell ref="K4727:L4727"/>
    <mergeCell ref="K4728:L4728"/>
    <mergeCell ref="K4729:L4729"/>
    <mergeCell ref="K4730:L4730"/>
    <mergeCell ref="K4731:L4731"/>
    <mergeCell ref="K4732:L4732"/>
    <mergeCell ref="K4733:L4733"/>
    <mergeCell ref="K4734:L4734"/>
    <mergeCell ref="K4735:L4735"/>
    <mergeCell ref="K4736:L4736"/>
    <mergeCell ref="K4737:L4737"/>
    <mergeCell ref="K4738:L4738"/>
    <mergeCell ref="K4739:L4739"/>
    <mergeCell ref="K4740:L4740"/>
    <mergeCell ref="K4741:L4741"/>
    <mergeCell ref="K4742:L4742"/>
    <mergeCell ref="K4743:L4743"/>
    <mergeCell ref="K4744:L4744"/>
    <mergeCell ref="K4745:L4745"/>
    <mergeCell ref="K4746:L4746"/>
    <mergeCell ref="K4747:L4747"/>
    <mergeCell ref="K4748:L4748"/>
    <mergeCell ref="K4750:L4750"/>
    <mergeCell ref="K4751:L4751"/>
    <mergeCell ref="K4752:L4752"/>
    <mergeCell ref="K4753:L4753"/>
    <mergeCell ref="K4754:L4754"/>
    <mergeCell ref="K4755:L4755"/>
    <mergeCell ref="K4756:L4756"/>
    <mergeCell ref="K4757:L4757"/>
    <mergeCell ref="K4758:L4758"/>
    <mergeCell ref="K4759:L4759"/>
    <mergeCell ref="K4760:L4760"/>
    <mergeCell ref="K4761:L4761"/>
    <mergeCell ref="K4762:L4762"/>
    <mergeCell ref="K4763:L4763"/>
    <mergeCell ref="K4764:L4764"/>
    <mergeCell ref="K4765:L4765"/>
    <mergeCell ref="K4766:L4766"/>
    <mergeCell ref="K4767:L4767"/>
    <mergeCell ref="K4768:L4768"/>
    <mergeCell ref="K4769:L4769"/>
    <mergeCell ref="K4770:L4770"/>
    <mergeCell ref="K4771:L4771"/>
    <mergeCell ref="K4772:L4772"/>
    <mergeCell ref="K4773:L4773"/>
    <mergeCell ref="K4774:L4774"/>
    <mergeCell ref="K4775:L4775"/>
    <mergeCell ref="K4776:L4776"/>
    <mergeCell ref="K4777:L4777"/>
    <mergeCell ref="K4778:L4778"/>
    <mergeCell ref="K4779:L4779"/>
    <mergeCell ref="K4780:L4780"/>
    <mergeCell ref="K4781:L4781"/>
    <mergeCell ref="K4782:L4782"/>
    <mergeCell ref="K4783:L4783"/>
    <mergeCell ref="K4784:L4784"/>
    <mergeCell ref="K4830:L4830"/>
    <mergeCell ref="K4831:L4831"/>
    <mergeCell ref="K4832:L4832"/>
    <mergeCell ref="K4833:L4833"/>
    <mergeCell ref="K4834:L4834"/>
    <mergeCell ref="K4835:L4835"/>
    <mergeCell ref="K4836:L4836"/>
    <mergeCell ref="K4837:L4837"/>
    <mergeCell ref="K4838:L4838"/>
    <mergeCell ref="K4839:L4839"/>
    <mergeCell ref="K4840:L4840"/>
    <mergeCell ref="K4841:L4841"/>
    <mergeCell ref="K4842:L4842"/>
    <mergeCell ref="K4843:L4843"/>
    <mergeCell ref="K4785:L4785"/>
    <mergeCell ref="K4786:L4786"/>
    <mergeCell ref="K4787:L4787"/>
    <mergeCell ref="K4788:L4788"/>
    <mergeCell ref="K4789:L4789"/>
    <mergeCell ref="K4790:L4790"/>
    <mergeCell ref="K4791:L4791"/>
    <mergeCell ref="K4792:L4792"/>
    <mergeCell ref="K4793:L4793"/>
    <mergeCell ref="K4794:L4794"/>
    <mergeCell ref="K4795:L4795"/>
    <mergeCell ref="K4796:L4796"/>
    <mergeCell ref="K4797:L4797"/>
    <mergeCell ref="K4798:L4798"/>
    <mergeCell ref="K4799:L4799"/>
    <mergeCell ref="K4800:L4800"/>
    <mergeCell ref="K4801:L4801"/>
    <mergeCell ref="K4802:L4802"/>
    <mergeCell ref="K4803:L4803"/>
    <mergeCell ref="K4804:L4804"/>
    <mergeCell ref="K4805:L4805"/>
    <mergeCell ref="K4808:L4808"/>
    <mergeCell ref="K4809:L4809"/>
    <mergeCell ref="K4811:L4811"/>
    <mergeCell ref="K4812:L4812"/>
    <mergeCell ref="K4813:L4813"/>
    <mergeCell ref="K4814:L4814"/>
    <mergeCell ref="K4815:L4815"/>
    <mergeCell ref="K4816:L4816"/>
    <mergeCell ref="K4817:L4817"/>
    <mergeCell ref="K4818:L4818"/>
    <mergeCell ref="K4819:L4819"/>
    <mergeCell ref="K4820:L4820"/>
    <mergeCell ref="K4821:L4821"/>
    <mergeCell ref="K4822:L4822"/>
    <mergeCell ref="K4823:L4823"/>
    <mergeCell ref="K4824:L4824"/>
    <mergeCell ref="K4825:L4825"/>
    <mergeCell ref="K4826:L4826"/>
    <mergeCell ref="K4827:L4827"/>
    <mergeCell ref="K4828:L4828"/>
    <mergeCell ref="K4829:L4829"/>
    <mergeCell ref="K4845:L4845"/>
    <mergeCell ref="K4846:L4846"/>
    <mergeCell ref="K4849:L4849"/>
    <mergeCell ref="K4850:L4850"/>
    <mergeCell ref="K4851:L4851"/>
    <mergeCell ref="K4852:L4852"/>
    <mergeCell ref="K4853:L4853"/>
    <mergeCell ref="K4854:L4854"/>
    <mergeCell ref="K4855:L4855"/>
    <mergeCell ref="K4856:L4856"/>
    <mergeCell ref="K4857:L4857"/>
    <mergeCell ref="K4858:L4858"/>
    <mergeCell ref="K4859:L4859"/>
    <mergeCell ref="K4860:L4860"/>
    <mergeCell ref="K4861:L4861"/>
    <mergeCell ref="K4862:L4862"/>
    <mergeCell ref="K4863:L4863"/>
    <mergeCell ref="K4864:L4864"/>
    <mergeCell ref="K4865:L4865"/>
    <mergeCell ref="K4866:L4866"/>
    <mergeCell ref="K4867:L4867"/>
    <mergeCell ref="K4868:L4868"/>
    <mergeCell ref="K4869:L4869"/>
    <mergeCell ref="K4870:L4870"/>
    <mergeCell ref="K4871:L4871"/>
    <mergeCell ref="K4872:L4872"/>
    <mergeCell ref="K4873:L4873"/>
    <mergeCell ref="K4874:L4874"/>
    <mergeCell ref="K4875:L4875"/>
    <mergeCell ref="K4876:L4876"/>
    <mergeCell ref="K4877:L4877"/>
    <mergeCell ref="K4878:L4878"/>
    <mergeCell ref="K4879:L4879"/>
    <mergeCell ref="K4880:L4880"/>
    <mergeCell ref="K4881:L4881"/>
    <mergeCell ref="K4882:L4882"/>
    <mergeCell ref="K4883:L4883"/>
    <mergeCell ref="K4884:L4884"/>
    <mergeCell ref="K4885:L4885"/>
    <mergeCell ref="K4886:L4886"/>
    <mergeCell ref="K4887:L4887"/>
    <mergeCell ref="K4888:L4888"/>
    <mergeCell ref="K4889:L4889"/>
    <mergeCell ref="K4890:L4890"/>
    <mergeCell ref="K4891:L4891"/>
    <mergeCell ref="K4892:L4892"/>
    <mergeCell ref="K4893:L4893"/>
    <mergeCell ref="K4894:L4894"/>
    <mergeCell ref="K4895:L4895"/>
    <mergeCell ref="K4896:L4896"/>
    <mergeCell ref="K4897:L4897"/>
    <mergeCell ref="K4898:L4898"/>
    <mergeCell ref="K4899:L4899"/>
    <mergeCell ref="K4900:L4900"/>
    <mergeCell ref="K4901:L4901"/>
    <mergeCell ref="K4902:L4902"/>
    <mergeCell ref="K4903:L4903"/>
    <mergeCell ref="K4904:L4904"/>
    <mergeCell ref="K4905:L4905"/>
    <mergeCell ref="K4906:L4906"/>
    <mergeCell ref="K4907:L4907"/>
    <mergeCell ref="K4908:L4908"/>
    <mergeCell ref="K4909:L4909"/>
    <mergeCell ref="K4910:L4910"/>
    <mergeCell ref="K4911:L4911"/>
    <mergeCell ref="K4912:L4912"/>
    <mergeCell ref="K4913:L4913"/>
    <mergeCell ref="K4914:L4914"/>
    <mergeCell ref="K4915:L4915"/>
    <mergeCell ref="K4916:L4916"/>
    <mergeCell ref="K4917:L4917"/>
    <mergeCell ref="K4918:L4918"/>
    <mergeCell ref="K4919:L4919"/>
    <mergeCell ref="K4920:L4920"/>
    <mergeCell ref="K4921:L4921"/>
    <mergeCell ref="K4922:L4922"/>
    <mergeCell ref="K4923:L4923"/>
    <mergeCell ref="K4924:L4924"/>
    <mergeCell ref="K4925:L4925"/>
    <mergeCell ref="K4926:L4926"/>
    <mergeCell ref="K4927:L4927"/>
    <mergeCell ref="K4928:L4928"/>
    <mergeCell ref="K4929:L4929"/>
    <mergeCell ref="K4930:L4930"/>
    <mergeCell ref="K4931:L4931"/>
    <mergeCell ref="K4932:L4932"/>
    <mergeCell ref="K4933:L4933"/>
    <mergeCell ref="K4934:L4934"/>
    <mergeCell ref="K4935:L4935"/>
    <mergeCell ref="K4936:L4936"/>
    <mergeCell ref="K4937:L4937"/>
    <mergeCell ref="K4938:L4938"/>
    <mergeCell ref="K4939:L4939"/>
    <mergeCell ref="K4940:L4940"/>
    <mergeCell ref="K4941:L4941"/>
    <mergeCell ref="K4942:L4942"/>
    <mergeCell ref="K4943:L4943"/>
    <mergeCell ref="K4944:L4944"/>
    <mergeCell ref="K4945:L4945"/>
    <mergeCell ref="K4946:L4946"/>
    <mergeCell ref="K4947:L4947"/>
    <mergeCell ref="K4948:L4948"/>
    <mergeCell ref="K4949:L4949"/>
    <mergeCell ref="K4950:L4950"/>
    <mergeCell ref="K4951:L4951"/>
    <mergeCell ref="K4952:L4952"/>
    <mergeCell ref="K4953:L4953"/>
    <mergeCell ref="K4954:L4954"/>
    <mergeCell ref="K4955:L4955"/>
    <mergeCell ref="K4956:L4956"/>
    <mergeCell ref="K4957:L4957"/>
    <mergeCell ref="K4958:L4958"/>
    <mergeCell ref="K4959:L4959"/>
    <mergeCell ref="K4960:L4960"/>
    <mergeCell ref="K4961:L4961"/>
    <mergeCell ref="K4962:L4962"/>
    <mergeCell ref="K4963:L4963"/>
    <mergeCell ref="K4964:L4964"/>
    <mergeCell ref="K4965:L4965"/>
    <mergeCell ref="K4966:L4966"/>
    <mergeCell ref="K4967:L4967"/>
    <mergeCell ref="K4968:L4968"/>
    <mergeCell ref="K4969:L4969"/>
    <mergeCell ref="K4970:L4970"/>
    <mergeCell ref="K4971:L4971"/>
    <mergeCell ref="K4972:L4972"/>
    <mergeCell ref="K4973:L4973"/>
    <mergeCell ref="K4974:L4974"/>
    <mergeCell ref="K4975:L4975"/>
    <mergeCell ref="K4976:L4976"/>
    <mergeCell ref="K4977:L4977"/>
    <mergeCell ref="K4978:L4978"/>
    <mergeCell ref="K4979:L4979"/>
    <mergeCell ref="K4980:L4980"/>
    <mergeCell ref="K4981:L4981"/>
    <mergeCell ref="K4982:L4982"/>
    <mergeCell ref="K4983:L4983"/>
    <mergeCell ref="K4984:L4984"/>
    <mergeCell ref="K4985:L4985"/>
    <mergeCell ref="K4986:L4986"/>
    <mergeCell ref="K4987:L4987"/>
    <mergeCell ref="K4988:L4988"/>
    <mergeCell ref="K4989:L4989"/>
    <mergeCell ref="K4990:L4990"/>
    <mergeCell ref="K4991:L4991"/>
    <mergeCell ref="K4992:L4992"/>
    <mergeCell ref="K4993:L4993"/>
    <mergeCell ref="K4994:L4994"/>
    <mergeCell ref="K4995:L4995"/>
    <mergeCell ref="K4996:L4996"/>
    <mergeCell ref="K4997:L4997"/>
    <mergeCell ref="K4998:L4998"/>
    <mergeCell ref="K4999:L4999"/>
    <mergeCell ref="K5000:L5000"/>
    <mergeCell ref="K5001:L5001"/>
    <mergeCell ref="K5002:L5002"/>
    <mergeCell ref="K5003:L5003"/>
    <mergeCell ref="K5004:L5004"/>
    <mergeCell ref="K5005:L5005"/>
    <mergeCell ref="K5006:L5006"/>
    <mergeCell ref="K5007:L5007"/>
    <mergeCell ref="K5008:L5008"/>
    <mergeCell ref="K5009:L5009"/>
    <mergeCell ref="K5010:L5010"/>
    <mergeCell ref="K5011:L5011"/>
    <mergeCell ref="K5012:L5012"/>
    <mergeCell ref="K5013:L5013"/>
    <mergeCell ref="K5014:L5014"/>
    <mergeCell ref="K5015:L5015"/>
    <mergeCell ref="K5016:L5016"/>
    <mergeCell ref="K5017:L5017"/>
    <mergeCell ref="K5018:L5018"/>
    <mergeCell ref="K5019:L5019"/>
    <mergeCell ref="K5020:L5020"/>
    <mergeCell ref="K5021:L5021"/>
    <mergeCell ref="K5022:L5022"/>
    <mergeCell ref="K5023:L5023"/>
    <mergeCell ref="K5024:L5024"/>
    <mergeCell ref="K5025:L5025"/>
    <mergeCell ref="K5026:L5026"/>
    <mergeCell ref="K5027:L5027"/>
    <mergeCell ref="K5028:L5028"/>
    <mergeCell ref="K5029:L5029"/>
    <mergeCell ref="K5030:L5030"/>
    <mergeCell ref="K5031:L5031"/>
    <mergeCell ref="K5032:L5032"/>
    <mergeCell ref="K5033:L5033"/>
    <mergeCell ref="K5034:L5034"/>
    <mergeCell ref="K5035:L5035"/>
    <mergeCell ref="K5036:L5036"/>
    <mergeCell ref="K5037:L5037"/>
    <mergeCell ref="K5038:L5038"/>
    <mergeCell ref="K5039:L5039"/>
    <mergeCell ref="K5040:L5040"/>
    <mergeCell ref="K5041:L5041"/>
    <mergeCell ref="K5042:L5042"/>
    <mergeCell ref="K5043:L5043"/>
    <mergeCell ref="K5044:L5044"/>
    <mergeCell ref="K5045:L5045"/>
    <mergeCell ref="K5046:L5046"/>
    <mergeCell ref="K5047:L5047"/>
    <mergeCell ref="K5048:L5048"/>
    <mergeCell ref="K5049:L5049"/>
    <mergeCell ref="K5050:L5050"/>
    <mergeCell ref="K5051:L5051"/>
    <mergeCell ref="K5052:L5052"/>
    <mergeCell ref="K5053:L5053"/>
    <mergeCell ref="K5054:L5054"/>
    <mergeCell ref="K5055:L5055"/>
    <mergeCell ref="K5056:L5056"/>
    <mergeCell ref="K5057:L5057"/>
    <mergeCell ref="K5058:L5058"/>
    <mergeCell ref="K5059:L5059"/>
    <mergeCell ref="K5060:L5060"/>
    <mergeCell ref="K5061:L5061"/>
    <mergeCell ref="K5062:L5062"/>
    <mergeCell ref="K5063:L5063"/>
    <mergeCell ref="K5064:L5064"/>
    <mergeCell ref="K5065:L5065"/>
    <mergeCell ref="K5066:L5066"/>
    <mergeCell ref="K5067:L5067"/>
    <mergeCell ref="K5068:L5068"/>
    <mergeCell ref="K5069:L5069"/>
    <mergeCell ref="K5070:L5070"/>
    <mergeCell ref="K5071:L5071"/>
    <mergeCell ref="K5072:L5072"/>
    <mergeCell ref="K5073:L5073"/>
    <mergeCell ref="K5074:L5074"/>
    <mergeCell ref="K5075:L5075"/>
    <mergeCell ref="K5076:L5076"/>
    <mergeCell ref="K5077:L5077"/>
    <mergeCell ref="K5078:L5078"/>
    <mergeCell ref="K5079:L5079"/>
    <mergeCell ref="K5080:L5080"/>
    <mergeCell ref="K5081:L5081"/>
    <mergeCell ref="K5082:L5082"/>
    <mergeCell ref="K5083:L5083"/>
    <mergeCell ref="K5084:L5084"/>
    <mergeCell ref="K5085:L5085"/>
    <mergeCell ref="K5086:L5086"/>
    <mergeCell ref="K5087:L5087"/>
    <mergeCell ref="K5088:L5088"/>
    <mergeCell ref="K5089:L5089"/>
    <mergeCell ref="K5090:L5090"/>
    <mergeCell ref="K5091:L5091"/>
    <mergeCell ref="K5092:L5092"/>
    <mergeCell ref="K5093:L5093"/>
    <mergeCell ref="K5094:L5094"/>
    <mergeCell ref="K5095:L5095"/>
    <mergeCell ref="K5096:L5096"/>
    <mergeCell ref="K5097:L5097"/>
    <mergeCell ref="K5098:L5098"/>
    <mergeCell ref="K5099:L5099"/>
    <mergeCell ref="K5100:L5100"/>
    <mergeCell ref="K5101:L5101"/>
    <mergeCell ref="K5102:L5102"/>
    <mergeCell ref="K5103:L5103"/>
    <mergeCell ref="K5104:L5104"/>
    <mergeCell ref="K5105:L5105"/>
    <mergeCell ref="K5106:L5106"/>
    <mergeCell ref="K5107:L5107"/>
    <mergeCell ref="K5108:L5108"/>
    <mergeCell ref="K5109:L5109"/>
    <mergeCell ref="K5110:L5110"/>
    <mergeCell ref="K5111:L5111"/>
    <mergeCell ref="K5112:L5112"/>
    <mergeCell ref="K5113:L5113"/>
    <mergeCell ref="K5114:L5114"/>
    <mergeCell ref="K5115:L5115"/>
    <mergeCell ref="K5116:L5116"/>
    <mergeCell ref="K5117:L5117"/>
    <mergeCell ref="K5118:L5118"/>
    <mergeCell ref="K5119:L5119"/>
    <mergeCell ref="K5120:L5120"/>
    <mergeCell ref="K5121:L5121"/>
    <mergeCell ref="K5122:L5122"/>
    <mergeCell ref="K5123:L5123"/>
    <mergeCell ref="K5124:L5124"/>
    <mergeCell ref="K5125:L5125"/>
    <mergeCell ref="K5126:L5126"/>
    <mergeCell ref="K5127:L5127"/>
    <mergeCell ref="K5128:L5128"/>
    <mergeCell ref="K5129:L5129"/>
    <mergeCell ref="K5130:L5130"/>
    <mergeCell ref="K5131:L5131"/>
    <mergeCell ref="K5132:L5132"/>
    <mergeCell ref="K5133:L5133"/>
    <mergeCell ref="K5134:L5134"/>
    <mergeCell ref="K5135:L5135"/>
    <mergeCell ref="K5136:L5136"/>
    <mergeCell ref="K5137:L5137"/>
    <mergeCell ref="K5138:L5138"/>
    <mergeCell ref="K5139:L5139"/>
    <mergeCell ref="K5140:L5140"/>
    <mergeCell ref="K5141:L5141"/>
    <mergeCell ref="K5142:L5142"/>
    <mergeCell ref="K5143:L5143"/>
    <mergeCell ref="K5144:L5144"/>
    <mergeCell ref="K5145:L5145"/>
    <mergeCell ref="K5146:L5146"/>
    <mergeCell ref="K5147:L5147"/>
    <mergeCell ref="K5148:L5148"/>
    <mergeCell ref="K5149:L5149"/>
    <mergeCell ref="K5150:L5150"/>
    <mergeCell ref="K5151:L5151"/>
    <mergeCell ref="K5153:L5153"/>
    <mergeCell ref="K5154:L5154"/>
    <mergeCell ref="K5155:L5155"/>
    <mergeCell ref="K5156:L5156"/>
    <mergeCell ref="K5157:L5157"/>
    <mergeCell ref="K5158:L5158"/>
    <mergeCell ref="K5159:L5159"/>
    <mergeCell ref="K5160:L5160"/>
    <mergeCell ref="K5161:L5161"/>
    <mergeCell ref="K5162:L5162"/>
    <mergeCell ref="K5163:L5163"/>
    <mergeCell ref="K5164:L5164"/>
    <mergeCell ref="K5165:L5165"/>
    <mergeCell ref="K5166:L5166"/>
    <mergeCell ref="K5167:L5167"/>
    <mergeCell ref="K5168:L5168"/>
    <mergeCell ref="K5169:L5169"/>
    <mergeCell ref="K5170:L5170"/>
    <mergeCell ref="K5171:L5171"/>
    <mergeCell ref="K5172:L5172"/>
    <mergeCell ref="K5173:L5173"/>
    <mergeCell ref="K5174:L5174"/>
    <mergeCell ref="K5175:L5175"/>
    <mergeCell ref="K5176:L5176"/>
    <mergeCell ref="K5177:L5177"/>
    <mergeCell ref="K5178:L5178"/>
    <mergeCell ref="K5179:L5179"/>
    <mergeCell ref="K5180:L5180"/>
    <mergeCell ref="K5181:L5181"/>
    <mergeCell ref="K5182:L5182"/>
    <mergeCell ref="K5183:L5183"/>
    <mergeCell ref="K5184:L5184"/>
    <mergeCell ref="K5185:L5185"/>
    <mergeCell ref="K5186:L5186"/>
    <mergeCell ref="K5187:L5187"/>
    <mergeCell ref="K5188:L5188"/>
    <mergeCell ref="K5189:L5189"/>
    <mergeCell ref="K5190:L5190"/>
    <mergeCell ref="K5191:L5191"/>
    <mergeCell ref="K5192:L5192"/>
    <mergeCell ref="K5193:L5193"/>
    <mergeCell ref="K5194:L5194"/>
    <mergeCell ref="K5195:L5195"/>
    <mergeCell ref="K5196:L5196"/>
    <mergeCell ref="K5197:L5197"/>
    <mergeCell ref="K5198:L5198"/>
    <mergeCell ref="K5199:L5199"/>
    <mergeCell ref="K5200:L5200"/>
    <mergeCell ref="K5201:L5201"/>
    <mergeCell ref="K5202:L5202"/>
    <mergeCell ref="K5203:L5203"/>
    <mergeCell ref="K5204:L5204"/>
    <mergeCell ref="K5205:L5205"/>
    <mergeCell ref="K5206:L5206"/>
    <mergeCell ref="K5207:L5207"/>
    <mergeCell ref="K5208:L5208"/>
    <mergeCell ref="K5209:L5209"/>
    <mergeCell ref="K5210:L5210"/>
    <mergeCell ref="K5211:L5211"/>
    <mergeCell ref="K5212:L5212"/>
    <mergeCell ref="K5213:L5213"/>
    <mergeCell ref="K5214:L5214"/>
    <mergeCell ref="K5215:L5215"/>
    <mergeCell ref="K5216:L5216"/>
    <mergeCell ref="K5217:L5217"/>
    <mergeCell ref="K5218:L5218"/>
    <mergeCell ref="K5219:L5219"/>
    <mergeCell ref="K5220:L5220"/>
    <mergeCell ref="K5221:L5221"/>
    <mergeCell ref="K5222:L5222"/>
    <mergeCell ref="K5223:L5223"/>
    <mergeCell ref="K5224:L5224"/>
    <mergeCell ref="K5225:L5225"/>
    <mergeCell ref="K5226:L5226"/>
    <mergeCell ref="K5227:L5227"/>
    <mergeCell ref="K5228:L5228"/>
    <mergeCell ref="K5229:L5229"/>
    <mergeCell ref="K5230:L5230"/>
    <mergeCell ref="K5231:L5231"/>
    <mergeCell ref="K5232:L5232"/>
    <mergeCell ref="K5233:L5233"/>
    <mergeCell ref="K5234:L5234"/>
    <mergeCell ref="K5235:L5235"/>
    <mergeCell ref="K5236:L5236"/>
    <mergeCell ref="K5237:L5237"/>
    <mergeCell ref="K5238:L5238"/>
    <mergeCell ref="K5239:L5239"/>
    <mergeCell ref="K5240:L5240"/>
    <mergeCell ref="K5241:L5241"/>
    <mergeCell ref="K5242:L5242"/>
    <mergeCell ref="K5243:L5243"/>
    <mergeCell ref="K5244:L5244"/>
    <mergeCell ref="K5245:L5245"/>
    <mergeCell ref="K5248:L5248"/>
    <mergeCell ref="K5249:L5249"/>
    <mergeCell ref="K5250:L5250"/>
    <mergeCell ref="K5251:L5251"/>
    <mergeCell ref="K5252:L5252"/>
    <mergeCell ref="K5253:L5253"/>
    <mergeCell ref="K5254:L5254"/>
    <mergeCell ref="K5255:L5255"/>
    <mergeCell ref="K5256:L5256"/>
    <mergeCell ref="K5257:L5257"/>
    <mergeCell ref="K5259:L5259"/>
    <mergeCell ref="K5260:L5260"/>
    <mergeCell ref="K5261:L5261"/>
    <mergeCell ref="K5262:L5262"/>
    <mergeCell ref="K5263:L5263"/>
    <mergeCell ref="K5264:L5264"/>
    <mergeCell ref="K5265:L5265"/>
    <mergeCell ref="K5266:L5266"/>
    <mergeCell ref="K5267:L5267"/>
    <mergeCell ref="K5268:L5268"/>
    <mergeCell ref="K5269:L5269"/>
    <mergeCell ref="K5270:L5270"/>
    <mergeCell ref="K5271:L5271"/>
    <mergeCell ref="K5272:L5272"/>
    <mergeCell ref="K5273:L5273"/>
    <mergeCell ref="K5274:L5274"/>
    <mergeCell ref="K5275:L5275"/>
    <mergeCell ref="K5276:L5276"/>
    <mergeCell ref="K5277:L5277"/>
    <mergeCell ref="K5278:L5278"/>
    <mergeCell ref="K5279:L5279"/>
    <mergeCell ref="K5280:L5280"/>
    <mergeCell ref="K5281:L5281"/>
    <mergeCell ref="K5282:L5282"/>
    <mergeCell ref="K5283:L5283"/>
    <mergeCell ref="K5284:L5284"/>
    <mergeCell ref="K5285:L5285"/>
    <mergeCell ref="K5286:L5286"/>
    <mergeCell ref="K5287:L5287"/>
    <mergeCell ref="K5288:L5288"/>
    <mergeCell ref="K5289:L5289"/>
    <mergeCell ref="K5290:L5290"/>
    <mergeCell ref="K5291:L5291"/>
    <mergeCell ref="K5292:L5292"/>
    <mergeCell ref="K5293:L5293"/>
    <mergeCell ref="K5294:L5294"/>
    <mergeCell ref="K5295:L5295"/>
    <mergeCell ref="K5296:L5296"/>
    <mergeCell ref="K5297:L5297"/>
    <mergeCell ref="K5298:L5298"/>
    <mergeCell ref="K5299:L5299"/>
    <mergeCell ref="K5300:L5300"/>
    <mergeCell ref="K5301:L5301"/>
    <mergeCell ref="K5302:L5302"/>
    <mergeCell ref="K5303:L5303"/>
    <mergeCell ref="K5304:L5304"/>
    <mergeCell ref="K5305:L5305"/>
    <mergeCell ref="K5306:L5306"/>
    <mergeCell ref="K5307:L5307"/>
    <mergeCell ref="K5308:L5308"/>
    <mergeCell ref="K5309:L5309"/>
    <mergeCell ref="K5310:L5310"/>
    <mergeCell ref="K5311:L5311"/>
    <mergeCell ref="K5312:L5312"/>
    <mergeCell ref="K5313:L5313"/>
    <mergeCell ref="K5314:L5314"/>
    <mergeCell ref="K5316:L5316"/>
    <mergeCell ref="K5317:L5317"/>
    <mergeCell ref="K5318:L5318"/>
    <mergeCell ref="K5319:L5319"/>
    <mergeCell ref="K5320:L5320"/>
    <mergeCell ref="K5321:L5321"/>
    <mergeCell ref="K5322:L5322"/>
    <mergeCell ref="K5323:L5323"/>
    <mergeCell ref="K5324:L5324"/>
    <mergeCell ref="K5325:L5325"/>
    <mergeCell ref="K5326:L5326"/>
    <mergeCell ref="K5327:L5327"/>
    <mergeCell ref="K5328:L5328"/>
    <mergeCell ref="K5329:L5329"/>
    <mergeCell ref="K5330:L5330"/>
    <mergeCell ref="K5331:L5331"/>
    <mergeCell ref="K5332:L5332"/>
    <mergeCell ref="K5333:L5333"/>
    <mergeCell ref="K5334:L5334"/>
    <mergeCell ref="K5335:L5335"/>
    <mergeCell ref="K5336:L5336"/>
    <mergeCell ref="K5337:L5337"/>
    <mergeCell ref="K5338:L5338"/>
    <mergeCell ref="K5339:L5339"/>
    <mergeCell ref="K5340:L5340"/>
    <mergeCell ref="K5341:L5341"/>
    <mergeCell ref="K5342:L5342"/>
    <mergeCell ref="K5343:L5343"/>
    <mergeCell ref="K5344:L5344"/>
    <mergeCell ref="K5345:L5345"/>
    <mergeCell ref="K5346:L5346"/>
    <mergeCell ref="K5347:L5347"/>
    <mergeCell ref="K5348:L5348"/>
    <mergeCell ref="K5349:L5349"/>
    <mergeCell ref="K5350:L5350"/>
    <mergeCell ref="K5351:L5351"/>
    <mergeCell ref="K5352:L5352"/>
    <mergeCell ref="K5353:L5353"/>
    <mergeCell ref="K5354:L5354"/>
    <mergeCell ref="K5355:L5355"/>
    <mergeCell ref="K5356:L5356"/>
    <mergeCell ref="K5357:L5357"/>
    <mergeCell ref="K5358:L5358"/>
    <mergeCell ref="K5359:L5359"/>
    <mergeCell ref="K5360:L5360"/>
    <mergeCell ref="K5363:L5363"/>
    <mergeCell ref="K5367:L5367"/>
    <mergeCell ref="K5368:L5368"/>
    <mergeCell ref="K5369:L5369"/>
    <mergeCell ref="K5370:L5370"/>
    <mergeCell ref="K5371:L5371"/>
    <mergeCell ref="K5372:L5372"/>
    <mergeCell ref="K5373:L5373"/>
    <mergeCell ref="K5374:L5374"/>
    <mergeCell ref="K5375:L5375"/>
    <mergeCell ref="K5376:L5376"/>
    <mergeCell ref="K5377:L5377"/>
    <mergeCell ref="K5378:L5378"/>
    <mergeCell ref="K5379:L5379"/>
    <mergeCell ref="K5380:L5380"/>
    <mergeCell ref="K5381:L5381"/>
    <mergeCell ref="K5382:L5382"/>
    <mergeCell ref="K5383:L5383"/>
    <mergeCell ref="K5384:L5384"/>
    <mergeCell ref="K5385:L5385"/>
    <mergeCell ref="K5386:L5386"/>
    <mergeCell ref="K5387:L5387"/>
    <mergeCell ref="K5388:L5388"/>
    <mergeCell ref="K5389:L5389"/>
    <mergeCell ref="K5390:L5390"/>
    <mergeCell ref="K5391:L5391"/>
    <mergeCell ref="K5392:L5392"/>
    <mergeCell ref="K5394:L5394"/>
    <mergeCell ref="K5395:L5395"/>
    <mergeCell ref="K5396:L5396"/>
    <mergeCell ref="K5397:L5397"/>
    <mergeCell ref="K5398:L5398"/>
    <mergeCell ref="K5399:L5399"/>
    <mergeCell ref="K5400:L5400"/>
    <mergeCell ref="K5401:L5401"/>
    <mergeCell ref="K5402:L5402"/>
    <mergeCell ref="K5403:L5403"/>
    <mergeCell ref="K5404:L5404"/>
    <mergeCell ref="K5405:L5405"/>
    <mergeCell ref="K5406:L5406"/>
    <mergeCell ref="K5407:L5407"/>
    <mergeCell ref="K5408:L5408"/>
    <mergeCell ref="K5409:L5409"/>
    <mergeCell ref="K5410:L5410"/>
    <mergeCell ref="K5411:L5411"/>
    <mergeCell ref="K5412:L5412"/>
    <mergeCell ref="K5413:L5413"/>
    <mergeCell ref="K5414:L5414"/>
    <mergeCell ref="K5415:L5415"/>
    <mergeCell ref="K5416:L5416"/>
    <mergeCell ref="K5417:L5417"/>
    <mergeCell ref="K5419:L5419"/>
    <mergeCell ref="K5420:L5420"/>
    <mergeCell ref="K5421:L5421"/>
    <mergeCell ref="K5423:L5423"/>
    <mergeCell ref="K5424:L5424"/>
    <mergeCell ref="K5425:L5425"/>
    <mergeCell ref="K5426:L5426"/>
    <mergeCell ref="K5427:L5427"/>
    <mergeCell ref="K5428:L5428"/>
    <mergeCell ref="K5429:L5429"/>
    <mergeCell ref="K5430:L5430"/>
    <mergeCell ref="K5431:L5431"/>
    <mergeCell ref="K5432:L5432"/>
    <mergeCell ref="K5433:L5433"/>
    <mergeCell ref="K5434:L5434"/>
    <mergeCell ref="K5435:L5435"/>
    <mergeCell ref="K5436:L5436"/>
    <mergeCell ref="K5437:L5437"/>
    <mergeCell ref="K5438:L5438"/>
    <mergeCell ref="K5439:L5439"/>
    <mergeCell ref="K5440:L5440"/>
    <mergeCell ref="K5441:L5441"/>
    <mergeCell ref="K5442:L5442"/>
    <mergeCell ref="K5443:L5443"/>
    <mergeCell ref="K5444:L5444"/>
    <mergeCell ref="K5445:L5445"/>
    <mergeCell ref="K5446:L5446"/>
    <mergeCell ref="K5447:L5447"/>
    <mergeCell ref="K5448:L5448"/>
    <mergeCell ref="K5449:L5449"/>
    <mergeCell ref="K5450:L5450"/>
    <mergeCell ref="K5451:L5451"/>
    <mergeCell ref="K5452:L5452"/>
    <mergeCell ref="K5453:L5453"/>
    <mergeCell ref="K5454:L5454"/>
    <mergeCell ref="K5455:L5455"/>
    <mergeCell ref="K5456:L5456"/>
    <mergeCell ref="K5457:L5457"/>
    <mergeCell ref="K5458:L5458"/>
    <mergeCell ref="K5459:L5459"/>
    <mergeCell ref="K5460:L5460"/>
    <mergeCell ref="K5461:L5461"/>
    <mergeCell ref="K5462:L5462"/>
    <mergeCell ref="K5463:L5463"/>
    <mergeCell ref="K5464:L5464"/>
    <mergeCell ref="K5465:L5465"/>
    <mergeCell ref="K5466:L5466"/>
    <mergeCell ref="K5467:L5467"/>
    <mergeCell ref="K5468:L5468"/>
    <mergeCell ref="K5469:L5469"/>
    <mergeCell ref="K5470:L5470"/>
    <mergeCell ref="K5471:L5471"/>
    <mergeCell ref="K5472:L5472"/>
    <mergeCell ref="K5473:L5473"/>
    <mergeCell ref="K5474:L5474"/>
    <mergeCell ref="K5475:L5475"/>
    <mergeCell ref="K5476:L5476"/>
    <mergeCell ref="K5477:L5477"/>
    <mergeCell ref="K5478:L5478"/>
    <mergeCell ref="K5479:L5479"/>
    <mergeCell ref="K5480:L5480"/>
    <mergeCell ref="K5481:L5481"/>
    <mergeCell ref="K5482:L5482"/>
    <mergeCell ref="K5483:L5483"/>
    <mergeCell ref="K5484:L5484"/>
    <mergeCell ref="K5485:L5485"/>
    <mergeCell ref="K5486:L5486"/>
    <mergeCell ref="K5487:L5487"/>
    <mergeCell ref="K5488:L5488"/>
    <mergeCell ref="K5489:L5489"/>
    <mergeCell ref="K5490:L5490"/>
    <mergeCell ref="K5491:L5491"/>
    <mergeCell ref="K5492:L5492"/>
    <mergeCell ref="K5493:L5493"/>
    <mergeCell ref="K5494:L5494"/>
    <mergeCell ref="K5495:L5495"/>
    <mergeCell ref="K5496:L5496"/>
    <mergeCell ref="K5497:L5497"/>
    <mergeCell ref="K5498:L5498"/>
    <mergeCell ref="K5499:L5499"/>
    <mergeCell ref="K5500:L5500"/>
    <mergeCell ref="K5501:L5501"/>
    <mergeCell ref="K5502:L5502"/>
    <mergeCell ref="K5503:L5503"/>
    <mergeCell ref="K5504:L5504"/>
    <mergeCell ref="K5505:L5505"/>
    <mergeCell ref="K5506:L5506"/>
    <mergeCell ref="K5507:L5507"/>
    <mergeCell ref="K5508:L5508"/>
    <mergeCell ref="K5509:L5509"/>
    <mergeCell ref="K5510:L5510"/>
    <mergeCell ref="K5511:L5511"/>
    <mergeCell ref="K5512:L5512"/>
    <mergeCell ref="K5513:L5513"/>
    <mergeCell ref="K5514:L5514"/>
    <mergeCell ref="K5515:L5515"/>
    <mergeCell ref="K5516:L5516"/>
    <mergeCell ref="K5517:L5517"/>
    <mergeCell ref="K5518:L5518"/>
    <mergeCell ref="K5519:L5519"/>
    <mergeCell ref="K5520:L5520"/>
    <mergeCell ref="K5521:L5521"/>
    <mergeCell ref="K5522:L5522"/>
    <mergeCell ref="K5523:L5523"/>
    <mergeCell ref="K5524:L5524"/>
    <mergeCell ref="K5525:L5525"/>
    <mergeCell ref="K5526:L5526"/>
    <mergeCell ref="K5527:L5527"/>
    <mergeCell ref="K5528:L5528"/>
    <mergeCell ref="K5529:L5529"/>
    <mergeCell ref="K5530:L5530"/>
    <mergeCell ref="K5531:L5531"/>
    <mergeCell ref="K5532:L5532"/>
    <mergeCell ref="K5533:L5533"/>
    <mergeCell ref="K5534:L5534"/>
    <mergeCell ref="K5535:L5535"/>
    <mergeCell ref="K5536:L5536"/>
    <mergeCell ref="K5537:L5537"/>
    <mergeCell ref="K5538:L5538"/>
    <mergeCell ref="K5539:L5539"/>
    <mergeCell ref="K5540:L5540"/>
    <mergeCell ref="K5541:L5541"/>
    <mergeCell ref="K5542:L5542"/>
    <mergeCell ref="K5543:L5543"/>
    <mergeCell ref="K5544:L5544"/>
    <mergeCell ref="K5545:L5545"/>
    <mergeCell ref="K5546:L5546"/>
    <mergeCell ref="K5547:L5547"/>
    <mergeCell ref="K5548:L5548"/>
    <mergeCell ref="K5549:L5549"/>
    <mergeCell ref="K5550:L5550"/>
    <mergeCell ref="K5551:L5551"/>
    <mergeCell ref="K5552:L5552"/>
    <mergeCell ref="K5553:L5553"/>
    <mergeCell ref="K5554:L5554"/>
    <mergeCell ref="K5555:L5555"/>
    <mergeCell ref="K5556:L5556"/>
    <mergeCell ref="K5557:L5557"/>
    <mergeCell ref="K5558:L5558"/>
    <mergeCell ref="K5559:L5559"/>
    <mergeCell ref="K5560:L5560"/>
    <mergeCell ref="K5561:L5561"/>
    <mergeCell ref="K5562:L5562"/>
    <mergeCell ref="K5563:L5563"/>
    <mergeCell ref="K5564:L5564"/>
    <mergeCell ref="K5565:L5565"/>
    <mergeCell ref="K5566:L5566"/>
    <mergeCell ref="K5567:L5567"/>
    <mergeCell ref="K5568:L5568"/>
    <mergeCell ref="K5569:L5569"/>
    <mergeCell ref="K5570:L5570"/>
    <mergeCell ref="K5571:L5571"/>
    <mergeCell ref="K5572:L5572"/>
    <mergeCell ref="K5573:L5573"/>
    <mergeCell ref="K5574:L5574"/>
    <mergeCell ref="K5575:L5575"/>
    <mergeCell ref="K5576:L5576"/>
    <mergeCell ref="K5577:L5577"/>
    <mergeCell ref="K5578:L5578"/>
    <mergeCell ref="K5579:L5579"/>
    <mergeCell ref="K5580:L5580"/>
    <mergeCell ref="K5581:L5581"/>
    <mergeCell ref="K5582:L5582"/>
    <mergeCell ref="K5583:L5583"/>
    <mergeCell ref="K5584:L5584"/>
    <mergeCell ref="K5585:L5585"/>
    <mergeCell ref="K5586:L5586"/>
    <mergeCell ref="K5587:L5587"/>
    <mergeCell ref="K5588:L5588"/>
    <mergeCell ref="K5589:L5589"/>
    <mergeCell ref="K5590:L5590"/>
    <mergeCell ref="K5591:L5591"/>
    <mergeCell ref="K5592:L5592"/>
    <mergeCell ref="K5593:L5593"/>
    <mergeCell ref="K5594:L5594"/>
    <mergeCell ref="K5595:L5595"/>
    <mergeCell ref="K5596:L5596"/>
    <mergeCell ref="K5598:L5598"/>
    <mergeCell ref="K5599:L5599"/>
    <mergeCell ref="K5600:L5600"/>
    <mergeCell ref="K5601:L5601"/>
    <mergeCell ref="K5602:L5602"/>
    <mergeCell ref="K5603:L5603"/>
    <mergeCell ref="K5604:L5604"/>
    <mergeCell ref="K5605:L5605"/>
    <mergeCell ref="K5606:L5606"/>
    <mergeCell ref="K5607:L5607"/>
    <mergeCell ref="K5608:L5608"/>
    <mergeCell ref="K5609:L5609"/>
    <mergeCell ref="K5610:L5610"/>
    <mergeCell ref="K5611:L5611"/>
    <mergeCell ref="K5612:L5612"/>
    <mergeCell ref="K5613:L5613"/>
    <mergeCell ref="K5614:L5614"/>
    <mergeCell ref="K5615:L5615"/>
    <mergeCell ref="K5616:L5616"/>
    <mergeCell ref="K5617:L5617"/>
    <mergeCell ref="K5618:L5618"/>
    <mergeCell ref="K5619:L5619"/>
    <mergeCell ref="K5620:L5620"/>
    <mergeCell ref="K5621:L5621"/>
    <mergeCell ref="K5622:L5622"/>
    <mergeCell ref="K5623:L5623"/>
    <mergeCell ref="K5624:L5624"/>
    <mergeCell ref="K5625:L5625"/>
    <mergeCell ref="K5626:L5626"/>
    <mergeCell ref="K5627:L5627"/>
    <mergeCell ref="K5628:L5628"/>
    <mergeCell ref="K5629:L5629"/>
    <mergeCell ref="K5630:L5630"/>
    <mergeCell ref="K5631:L5631"/>
    <mergeCell ref="K5632:L5632"/>
    <mergeCell ref="K5633:L5633"/>
    <mergeCell ref="K5634:L5634"/>
    <mergeCell ref="K5635:L5635"/>
    <mergeCell ref="K5636:L5636"/>
    <mergeCell ref="K5637:L5637"/>
    <mergeCell ref="K5638:L5638"/>
    <mergeCell ref="K5639:L5639"/>
    <mergeCell ref="K5640:L5640"/>
    <mergeCell ref="K5641:L5641"/>
    <mergeCell ref="K5642:L5642"/>
    <mergeCell ref="K5643:L5643"/>
    <mergeCell ref="K5644:L5644"/>
    <mergeCell ref="K5645:L5645"/>
    <mergeCell ref="K5646:L5646"/>
    <mergeCell ref="K5647:L5647"/>
    <mergeCell ref="K5648:L5648"/>
    <mergeCell ref="K5649:L5649"/>
    <mergeCell ref="K5650:L5650"/>
    <mergeCell ref="K5651:L5651"/>
    <mergeCell ref="K5652:L5652"/>
    <mergeCell ref="K5653:L5653"/>
    <mergeCell ref="K5654:L5654"/>
    <mergeCell ref="K5655:L5655"/>
    <mergeCell ref="K5656:L5656"/>
    <mergeCell ref="K5657:L5657"/>
    <mergeCell ref="K5658:L5658"/>
    <mergeCell ref="K5659:L5659"/>
    <mergeCell ref="K5660:L5660"/>
    <mergeCell ref="K5661:L5661"/>
    <mergeCell ref="K5662:L5662"/>
    <mergeCell ref="K5663:L5663"/>
    <mergeCell ref="K5664:L5664"/>
    <mergeCell ref="K5665:L5665"/>
    <mergeCell ref="K5666:L5666"/>
    <mergeCell ref="K5667:L5667"/>
    <mergeCell ref="K5668:L5668"/>
    <mergeCell ref="K5669:L5669"/>
    <mergeCell ref="K5670:L5670"/>
    <mergeCell ref="K5671:L5671"/>
    <mergeCell ref="K5672:L5672"/>
    <mergeCell ref="K5673:L5673"/>
    <mergeCell ref="K5674:L5674"/>
    <mergeCell ref="K5675:L5675"/>
    <mergeCell ref="K5676:L5676"/>
    <mergeCell ref="K5678:L5678"/>
    <mergeCell ref="K5679:L5679"/>
    <mergeCell ref="K5680:L5680"/>
    <mergeCell ref="K5681:L5681"/>
    <mergeCell ref="K5682:L5682"/>
    <mergeCell ref="K5683:L5683"/>
    <mergeCell ref="K5684:L5684"/>
    <mergeCell ref="K5685:L5685"/>
    <mergeCell ref="K5686:L5686"/>
    <mergeCell ref="K5687:L5687"/>
    <mergeCell ref="K5688:L5688"/>
    <mergeCell ref="K5689:L5689"/>
    <mergeCell ref="K5690:L5690"/>
    <mergeCell ref="K5691:L5691"/>
    <mergeCell ref="K5692:L5692"/>
    <mergeCell ref="K5693:L5693"/>
    <mergeCell ref="K5694:L5694"/>
    <mergeCell ref="K5695:L5695"/>
    <mergeCell ref="K5696:L5696"/>
    <mergeCell ref="K5697:L5697"/>
    <mergeCell ref="K5698:L5698"/>
    <mergeCell ref="K5699:L5699"/>
    <mergeCell ref="K5700:L5700"/>
    <mergeCell ref="K5701:L5701"/>
    <mergeCell ref="K5702:L5702"/>
    <mergeCell ref="K5703:L5703"/>
    <mergeCell ref="K5704:L5704"/>
    <mergeCell ref="K5705:L5705"/>
    <mergeCell ref="K5706:L5706"/>
    <mergeCell ref="K5707:L5707"/>
    <mergeCell ref="K5708:L5708"/>
    <mergeCell ref="K5709:L5709"/>
    <mergeCell ref="K5710:L5710"/>
    <mergeCell ref="K5711:L5711"/>
    <mergeCell ref="K5712:L5712"/>
    <mergeCell ref="K5713:L5713"/>
    <mergeCell ref="K5714:L5714"/>
    <mergeCell ref="K5715:L5715"/>
    <mergeCell ref="K5716:L5716"/>
    <mergeCell ref="K5717:L5717"/>
    <mergeCell ref="K5718:L5718"/>
    <mergeCell ref="K5719:L5719"/>
    <mergeCell ref="K5720:L5720"/>
    <mergeCell ref="K5721:L5721"/>
    <mergeCell ref="K5722:L5722"/>
    <mergeCell ref="K5723:L5723"/>
    <mergeCell ref="K5724:L5724"/>
    <mergeCell ref="K5725:L5725"/>
    <mergeCell ref="K5726:L5726"/>
    <mergeCell ref="K5727:L5727"/>
    <mergeCell ref="K5728:L5728"/>
    <mergeCell ref="K5729:L5729"/>
    <mergeCell ref="K5731:L5731"/>
    <mergeCell ref="K5733:L5733"/>
    <mergeCell ref="K5734:L5734"/>
    <mergeCell ref="K5736:L5736"/>
    <mergeCell ref="K5737:L5737"/>
    <mergeCell ref="K5738:L5738"/>
    <mergeCell ref="K5739:L5739"/>
    <mergeCell ref="K5740:L5740"/>
    <mergeCell ref="K5741:L5741"/>
    <mergeCell ref="K5742:L5742"/>
    <mergeCell ref="K5743:L5743"/>
    <mergeCell ref="K5744:L5744"/>
    <mergeCell ref="K5745:L5745"/>
    <mergeCell ref="K5746:L5746"/>
    <mergeCell ref="K5747:L5747"/>
    <mergeCell ref="K5748:L5748"/>
    <mergeCell ref="K5749:L5749"/>
    <mergeCell ref="K5750:L5750"/>
    <mergeCell ref="K5751:L5751"/>
    <mergeCell ref="K5752:L5752"/>
    <mergeCell ref="K5753:L5753"/>
    <mergeCell ref="K5754:L5754"/>
    <mergeCell ref="K5755:L5755"/>
    <mergeCell ref="K5756:L5756"/>
    <mergeCell ref="K5757:L5757"/>
    <mergeCell ref="K5758:L5758"/>
    <mergeCell ref="K5759:L5759"/>
    <mergeCell ref="K5760:L5760"/>
    <mergeCell ref="K5761:L5761"/>
    <mergeCell ref="K5762:L5762"/>
    <mergeCell ref="K5763:L5763"/>
    <mergeCell ref="K5764:L5764"/>
    <mergeCell ref="K5765:L5765"/>
    <mergeCell ref="K5766:L5766"/>
    <mergeCell ref="K5767:L5767"/>
    <mergeCell ref="K5768:L5768"/>
    <mergeCell ref="K5769:L5769"/>
    <mergeCell ref="K5770:L5770"/>
    <mergeCell ref="K5771:L5771"/>
    <mergeCell ref="K5772:L5772"/>
    <mergeCell ref="K5773:L5773"/>
    <mergeCell ref="K5774:L5774"/>
    <mergeCell ref="K5775:L5775"/>
    <mergeCell ref="K5776:L5776"/>
    <mergeCell ref="K5777:L5777"/>
    <mergeCell ref="K5778:L5778"/>
    <mergeCell ref="K5779:L5779"/>
    <mergeCell ref="K5780:L5780"/>
    <mergeCell ref="K5781:L5781"/>
    <mergeCell ref="K5782:L5782"/>
    <mergeCell ref="K5783:L5783"/>
    <mergeCell ref="K5784:L5784"/>
    <mergeCell ref="K5785:L5785"/>
    <mergeCell ref="K5786:L5786"/>
    <mergeCell ref="K5787:L5787"/>
    <mergeCell ref="K5788:L5788"/>
    <mergeCell ref="K5789:L5789"/>
    <mergeCell ref="K5790:L5790"/>
    <mergeCell ref="K5791:L5791"/>
    <mergeCell ref="K5792:L5792"/>
    <mergeCell ref="K5793:L5793"/>
    <mergeCell ref="K5794:L5794"/>
    <mergeCell ref="K5795:L5795"/>
    <mergeCell ref="K5796:L5796"/>
    <mergeCell ref="K5797:L5797"/>
    <mergeCell ref="K5798:L5798"/>
    <mergeCell ref="K5799:L5799"/>
    <mergeCell ref="K5800:L5800"/>
    <mergeCell ref="K5801:L5801"/>
    <mergeCell ref="K5802:L5802"/>
    <mergeCell ref="K5803:L5803"/>
    <mergeCell ref="K5804:L5804"/>
    <mergeCell ref="K5805:L5805"/>
    <mergeCell ref="K5806:L5806"/>
    <mergeCell ref="K5807:L5807"/>
    <mergeCell ref="K5808:L5808"/>
    <mergeCell ref="K5809:L5809"/>
    <mergeCell ref="K5810:L5810"/>
    <mergeCell ref="K5811:L5811"/>
    <mergeCell ref="K5812:L5812"/>
    <mergeCell ref="K5813:L5813"/>
    <mergeCell ref="K5814:L5814"/>
    <mergeCell ref="K5815:L5815"/>
    <mergeCell ref="K5816:L5816"/>
    <mergeCell ref="K5817:L5817"/>
    <mergeCell ref="K5818:L5818"/>
    <mergeCell ref="K5819:L5819"/>
    <mergeCell ref="K5820:L5820"/>
    <mergeCell ref="K5821:L5821"/>
    <mergeCell ref="K5822:L5822"/>
    <mergeCell ref="K5823:L5823"/>
    <mergeCell ref="K5824:L5824"/>
    <mergeCell ref="K5825:L5825"/>
    <mergeCell ref="K5826:L5826"/>
    <mergeCell ref="K5827:L5827"/>
    <mergeCell ref="K5828:L5828"/>
    <mergeCell ref="K5829:L5829"/>
    <mergeCell ref="K5830:L5830"/>
    <mergeCell ref="K5831:L5831"/>
    <mergeCell ref="K5832:L5832"/>
    <mergeCell ref="K5833:L5833"/>
    <mergeCell ref="K5834:L5834"/>
    <mergeCell ref="K5835:L5835"/>
    <mergeCell ref="K5836:L5836"/>
    <mergeCell ref="K5837:L5837"/>
    <mergeCell ref="K5838:L5838"/>
    <mergeCell ref="K5839:L5839"/>
    <mergeCell ref="K5840:L5840"/>
    <mergeCell ref="K5841:L5841"/>
    <mergeCell ref="K5842:L5842"/>
    <mergeCell ref="K5843:L5843"/>
    <mergeCell ref="K5844:L5844"/>
    <mergeCell ref="K5845:L5845"/>
    <mergeCell ref="K5846:L5846"/>
    <mergeCell ref="K5847:L5847"/>
    <mergeCell ref="K5848:L5848"/>
    <mergeCell ref="K5849:L5849"/>
    <mergeCell ref="K5850:L5850"/>
    <mergeCell ref="K5851:L5851"/>
    <mergeCell ref="K5852:L5852"/>
    <mergeCell ref="K5853:L5853"/>
    <mergeCell ref="K5854:L5854"/>
    <mergeCell ref="K5855:L5855"/>
    <mergeCell ref="K5856:L5856"/>
    <mergeCell ref="K5857:L5857"/>
    <mergeCell ref="K5858:L5858"/>
    <mergeCell ref="K5859:L5859"/>
    <mergeCell ref="K5860:L5860"/>
    <mergeCell ref="K5861:L5861"/>
    <mergeCell ref="K5862:L5862"/>
    <mergeCell ref="K5863:L5863"/>
    <mergeCell ref="K5864:L5864"/>
    <mergeCell ref="K5865:L5865"/>
    <mergeCell ref="K5866:L5866"/>
    <mergeCell ref="K5867:L5867"/>
    <mergeCell ref="K5868:L5868"/>
    <mergeCell ref="K5869:L5869"/>
    <mergeCell ref="K5870:L5870"/>
    <mergeCell ref="K5871:L5871"/>
    <mergeCell ref="K5872:L5872"/>
    <mergeCell ref="K5873:L5873"/>
    <mergeCell ref="K5874:L5874"/>
    <mergeCell ref="K5875:L5875"/>
    <mergeCell ref="K5876:L5876"/>
    <mergeCell ref="K5877:L5877"/>
    <mergeCell ref="K5878:L5878"/>
    <mergeCell ref="K5879:L5879"/>
    <mergeCell ref="K5880:L5880"/>
    <mergeCell ref="K5881:L5881"/>
    <mergeCell ref="K5882:L5882"/>
    <mergeCell ref="K5883:L5883"/>
    <mergeCell ref="K5884:L5884"/>
    <mergeCell ref="K5885:L5885"/>
    <mergeCell ref="K5886:L5886"/>
    <mergeCell ref="K5887:L5887"/>
    <mergeCell ref="K5888:L5888"/>
    <mergeCell ref="K5889:L5889"/>
    <mergeCell ref="K5890:L5890"/>
    <mergeCell ref="K5891:L5891"/>
    <mergeCell ref="K5892:L5892"/>
    <mergeCell ref="K5893:L5893"/>
    <mergeCell ref="K5894:L5894"/>
    <mergeCell ref="K5895:L5895"/>
    <mergeCell ref="K5896:L5896"/>
    <mergeCell ref="K5897:L5897"/>
    <mergeCell ref="K5898:L5898"/>
    <mergeCell ref="K5899:L5899"/>
    <mergeCell ref="K5900:L5900"/>
    <mergeCell ref="K5901:L5901"/>
    <mergeCell ref="K5902:L5902"/>
    <mergeCell ref="K5903:L5903"/>
    <mergeCell ref="K5904:L5904"/>
    <mergeCell ref="K5905:L5905"/>
    <mergeCell ref="K5906:L5906"/>
    <mergeCell ref="K5907:L5907"/>
    <mergeCell ref="K5908:L5908"/>
    <mergeCell ref="K5909:L5909"/>
    <mergeCell ref="K5910:L5910"/>
    <mergeCell ref="K5911:L5911"/>
    <mergeCell ref="K5912:L5912"/>
    <mergeCell ref="K5913:L5913"/>
    <mergeCell ref="K5914:L5914"/>
    <mergeCell ref="K5915:L5915"/>
    <mergeCell ref="K5916:L5916"/>
    <mergeCell ref="K5917:L5917"/>
    <mergeCell ref="K5919:L5919"/>
    <mergeCell ref="K5920:L5920"/>
    <mergeCell ref="K5921:L5921"/>
    <mergeCell ref="K5922:L5922"/>
    <mergeCell ref="K5923:L5923"/>
    <mergeCell ref="K5924:L5924"/>
    <mergeCell ref="K5925:L5925"/>
    <mergeCell ref="K5926:L5926"/>
    <mergeCell ref="K5927:L5927"/>
    <mergeCell ref="K5928:L5928"/>
    <mergeCell ref="K5929:L5929"/>
    <mergeCell ref="K5930:L5930"/>
    <mergeCell ref="K5931:L5931"/>
    <mergeCell ref="K5932:L5932"/>
    <mergeCell ref="K5933:L5933"/>
    <mergeCell ref="K5934:L5934"/>
    <mergeCell ref="K5935:L5935"/>
    <mergeCell ref="K5936:L5936"/>
    <mergeCell ref="K5937:L5937"/>
    <mergeCell ref="K5938:L5938"/>
    <mergeCell ref="K5939:L5939"/>
    <mergeCell ref="K5940:L5940"/>
    <mergeCell ref="K5941:L5941"/>
    <mergeCell ref="K5942:L5942"/>
    <mergeCell ref="K5943:L5943"/>
    <mergeCell ref="K5944:L5944"/>
    <mergeCell ref="K5945:L5945"/>
    <mergeCell ref="K5946:L5946"/>
    <mergeCell ref="K5947:L5947"/>
    <mergeCell ref="K5948:L5948"/>
    <mergeCell ref="K5949:L5949"/>
    <mergeCell ref="K5950:L5950"/>
    <mergeCell ref="K5951:L5951"/>
    <mergeCell ref="K5952:L5952"/>
    <mergeCell ref="K5953:L5953"/>
    <mergeCell ref="K5954:L5954"/>
    <mergeCell ref="K5955:L5955"/>
    <mergeCell ref="K5956:L5956"/>
    <mergeCell ref="K5957:L5957"/>
    <mergeCell ref="K5958:L5958"/>
    <mergeCell ref="K5959:L5959"/>
    <mergeCell ref="K5960:L5960"/>
    <mergeCell ref="K5961:L5961"/>
    <mergeCell ref="K5962:L5962"/>
    <mergeCell ref="K5963:L5963"/>
    <mergeCell ref="K5964:L5964"/>
    <mergeCell ref="K5965:L5965"/>
    <mergeCell ref="K5966:L5966"/>
    <mergeCell ref="K5967:L5967"/>
    <mergeCell ref="K5968:L5968"/>
    <mergeCell ref="K5969:L5969"/>
    <mergeCell ref="K5970:L5970"/>
    <mergeCell ref="K5971:L5971"/>
    <mergeCell ref="K5972:L5972"/>
    <mergeCell ref="K5973:L5973"/>
    <mergeCell ref="K5974:L5974"/>
    <mergeCell ref="K5975:L5975"/>
    <mergeCell ref="K5976:L5976"/>
    <mergeCell ref="K5977:L5977"/>
    <mergeCell ref="K5978:L5978"/>
    <mergeCell ref="K5979:L5979"/>
    <mergeCell ref="K5980:L5980"/>
    <mergeCell ref="K5981:L5981"/>
    <mergeCell ref="K5982:L5982"/>
    <mergeCell ref="K5983:L5983"/>
    <mergeCell ref="K5984:L5984"/>
    <mergeCell ref="K5985:L5985"/>
    <mergeCell ref="K5986:L5986"/>
    <mergeCell ref="K5987:L5987"/>
    <mergeCell ref="K5988:L5988"/>
    <mergeCell ref="K5989:L5989"/>
    <mergeCell ref="K5990:L5990"/>
    <mergeCell ref="K5991:L5991"/>
    <mergeCell ref="K5992:L5992"/>
    <mergeCell ref="K5993:L5993"/>
    <mergeCell ref="K5995:L5995"/>
    <mergeCell ref="K5996:L5996"/>
    <mergeCell ref="K5997:L5997"/>
    <mergeCell ref="K5998:L5998"/>
    <mergeCell ref="K5999:L5999"/>
    <mergeCell ref="K6000:L6000"/>
    <mergeCell ref="K6002:L6002"/>
    <mergeCell ref="K6003:L6003"/>
    <mergeCell ref="K6004:L6004"/>
    <mergeCell ref="K6005:L6005"/>
    <mergeCell ref="K6006:L6006"/>
    <mergeCell ref="K6007:L6007"/>
    <mergeCell ref="K6008:L6008"/>
    <mergeCell ref="K6009:L6009"/>
    <mergeCell ref="K6010:L6010"/>
    <mergeCell ref="K6011:L6011"/>
    <mergeCell ref="K6012:L6012"/>
    <mergeCell ref="K6013:L6013"/>
    <mergeCell ref="K6014:L6014"/>
    <mergeCell ref="K6015:L6015"/>
    <mergeCell ref="K6016:L6016"/>
    <mergeCell ref="K6017:L6017"/>
    <mergeCell ref="K6018:L6018"/>
    <mergeCell ref="K6019:L6019"/>
    <mergeCell ref="K6020:L6020"/>
    <mergeCell ref="K6021:L6021"/>
    <mergeCell ref="K6022:L6022"/>
    <mergeCell ref="K6023:L6023"/>
    <mergeCell ref="K6024:L6024"/>
    <mergeCell ref="K6025:L6025"/>
    <mergeCell ref="K6026:L6026"/>
    <mergeCell ref="K6027:L6027"/>
    <mergeCell ref="K6028:L6028"/>
    <mergeCell ref="K6029:L6029"/>
    <mergeCell ref="K6030:L6030"/>
    <mergeCell ref="K6031:L6031"/>
    <mergeCell ref="K6032:L6032"/>
    <mergeCell ref="K6033:L6033"/>
    <mergeCell ref="K6034:L6034"/>
    <mergeCell ref="K6035:L6035"/>
    <mergeCell ref="K6036:L6036"/>
    <mergeCell ref="K6037:L6037"/>
    <mergeCell ref="K6038:L6038"/>
    <mergeCell ref="K6039:L6039"/>
    <mergeCell ref="K6040:L6040"/>
    <mergeCell ref="K6041:L6041"/>
    <mergeCell ref="K6042:L6042"/>
    <mergeCell ref="K6043:L6043"/>
    <mergeCell ref="K6044:L6044"/>
    <mergeCell ref="K6045:L6045"/>
    <mergeCell ref="K6046:L6046"/>
    <mergeCell ref="K6047:L6047"/>
    <mergeCell ref="K6048:L6048"/>
    <mergeCell ref="K6049:L6049"/>
    <mergeCell ref="K6050:L6050"/>
    <mergeCell ref="K6051:L6051"/>
    <mergeCell ref="K6052:L6052"/>
    <mergeCell ref="K6053:L6053"/>
    <mergeCell ref="K6054:L6054"/>
    <mergeCell ref="K6055:L6055"/>
    <mergeCell ref="K6056:L6056"/>
    <mergeCell ref="K6057:L6057"/>
    <mergeCell ref="K6058:L6058"/>
    <mergeCell ref="K6059:L6059"/>
    <mergeCell ref="K6060:L6060"/>
    <mergeCell ref="K6061:L6061"/>
    <mergeCell ref="K6062:L6062"/>
    <mergeCell ref="K6063:L6063"/>
    <mergeCell ref="K6064:L6064"/>
    <mergeCell ref="K6065:L6065"/>
    <mergeCell ref="K6066:L6066"/>
    <mergeCell ref="K6067:L6067"/>
    <mergeCell ref="K6068:L6068"/>
    <mergeCell ref="K6069:L6069"/>
    <mergeCell ref="K6070:L6070"/>
    <mergeCell ref="K6071:L6071"/>
    <mergeCell ref="K6072:L6072"/>
    <mergeCell ref="K6073:L6073"/>
    <mergeCell ref="K6074:L6074"/>
    <mergeCell ref="K6075:L6075"/>
    <mergeCell ref="K6076:L6076"/>
    <mergeCell ref="K6077:L6077"/>
    <mergeCell ref="K6078:L6078"/>
    <mergeCell ref="K6079:L6079"/>
    <mergeCell ref="K6080:L6080"/>
    <mergeCell ref="K6081:L6081"/>
    <mergeCell ref="K6082:L6082"/>
    <mergeCell ref="K6083:L6083"/>
    <mergeCell ref="K6084:L6084"/>
    <mergeCell ref="K6085:L6085"/>
    <mergeCell ref="K6086:L6086"/>
    <mergeCell ref="K6087:L6087"/>
    <mergeCell ref="K6088:L6088"/>
    <mergeCell ref="K6089:L6089"/>
    <mergeCell ref="K6090:L6090"/>
    <mergeCell ref="K6091:L6091"/>
    <mergeCell ref="K6092:L6092"/>
    <mergeCell ref="K6093:L6093"/>
    <mergeCell ref="K6094:L6094"/>
    <mergeCell ref="K6095:L6095"/>
    <mergeCell ref="K6096:L6096"/>
    <mergeCell ref="K6097:L6097"/>
    <mergeCell ref="K6098:L6098"/>
    <mergeCell ref="K6099:L6099"/>
    <mergeCell ref="K6100:L6100"/>
    <mergeCell ref="K6101:L6101"/>
    <mergeCell ref="K6102:L6102"/>
    <mergeCell ref="K6103:L6103"/>
    <mergeCell ref="K6104:L6104"/>
    <mergeCell ref="K6105:L6105"/>
    <mergeCell ref="K6106:L6106"/>
    <mergeCell ref="K6107:L6107"/>
    <mergeCell ref="K6108:L6108"/>
    <mergeCell ref="K6109:L6109"/>
    <mergeCell ref="K6110:L6110"/>
    <mergeCell ref="K6111:L6111"/>
    <mergeCell ref="K6112:L6112"/>
    <mergeCell ref="K6113:L6113"/>
    <mergeCell ref="K6114:L6114"/>
    <mergeCell ref="K6115:L6115"/>
    <mergeCell ref="K6116:L6116"/>
    <mergeCell ref="K6117:L6117"/>
    <mergeCell ref="K6118:L6118"/>
    <mergeCell ref="K6119:L6119"/>
    <mergeCell ref="K6120:L6120"/>
    <mergeCell ref="K6121:L6121"/>
    <mergeCell ref="K6122:L6122"/>
    <mergeCell ref="K6123:L6123"/>
    <mergeCell ref="K6124:L6124"/>
    <mergeCell ref="K6125:L6125"/>
    <mergeCell ref="K6126:L6126"/>
    <mergeCell ref="K6127:L6127"/>
    <mergeCell ref="K6128:L6128"/>
    <mergeCell ref="K6129:L6129"/>
    <mergeCell ref="K6130:L6130"/>
    <mergeCell ref="K6131:L6131"/>
    <mergeCell ref="K6132:L6132"/>
    <mergeCell ref="K6133:L6133"/>
    <mergeCell ref="K6134:L6134"/>
    <mergeCell ref="K6135:L6135"/>
    <mergeCell ref="K6136:L6136"/>
    <mergeCell ref="K6137:L6137"/>
    <mergeCell ref="K6138:L6138"/>
    <mergeCell ref="K6139:L6139"/>
    <mergeCell ref="K6140:L6140"/>
    <mergeCell ref="K6141:L6141"/>
    <mergeCell ref="K6142:L6142"/>
    <mergeCell ref="K6143:L6143"/>
    <mergeCell ref="K6144:L6144"/>
    <mergeCell ref="K6145:L6145"/>
    <mergeCell ref="K6146:L6146"/>
    <mergeCell ref="K6147:L6147"/>
    <mergeCell ref="K6148:L6148"/>
    <mergeCell ref="K6149:L6149"/>
    <mergeCell ref="K6150:L6150"/>
    <mergeCell ref="K6151:L6151"/>
    <mergeCell ref="K6152:L6152"/>
    <mergeCell ref="K6154:L6154"/>
    <mergeCell ref="K6155:L6155"/>
    <mergeCell ref="K6156:L6156"/>
    <mergeCell ref="K6157:L6157"/>
    <mergeCell ref="K6158:L6158"/>
    <mergeCell ref="K6159:L6159"/>
    <mergeCell ref="K6160:L6160"/>
    <mergeCell ref="K6161:L6161"/>
    <mergeCell ref="K6162:L6162"/>
    <mergeCell ref="K6163:L6163"/>
    <mergeCell ref="K6164:L6164"/>
    <mergeCell ref="K6165:L6165"/>
    <mergeCell ref="K6166:L6166"/>
    <mergeCell ref="K6167:L6167"/>
    <mergeCell ref="K6168:L6168"/>
    <mergeCell ref="K6169:L6169"/>
    <mergeCell ref="K6170:L6170"/>
    <mergeCell ref="K6171:L6171"/>
    <mergeCell ref="K6172:L6172"/>
    <mergeCell ref="K6173:L6173"/>
    <mergeCell ref="K6174:L6174"/>
    <mergeCell ref="K6175:L6175"/>
    <mergeCell ref="K6176:L6176"/>
    <mergeCell ref="K6177:L6177"/>
    <mergeCell ref="K6178:L6178"/>
    <mergeCell ref="K6179:L6179"/>
    <mergeCell ref="K6180:L6180"/>
    <mergeCell ref="K6181:L6181"/>
    <mergeCell ref="K6182:L6182"/>
    <mergeCell ref="K6183:L6183"/>
    <mergeCell ref="K6184:L6184"/>
    <mergeCell ref="K6185:L6185"/>
    <mergeCell ref="K6186:L6186"/>
    <mergeCell ref="K6187:L6187"/>
    <mergeCell ref="K6188:L6188"/>
    <mergeCell ref="K6189:L6189"/>
    <mergeCell ref="K6190:L6190"/>
    <mergeCell ref="K6191:L6191"/>
    <mergeCell ref="K6192:L6192"/>
    <mergeCell ref="K6193:L6193"/>
    <mergeCell ref="K6194:L6194"/>
    <mergeCell ref="K6195:L6195"/>
    <mergeCell ref="K6196:L6196"/>
    <mergeCell ref="K6197:L6197"/>
    <mergeCell ref="K6198:L6198"/>
    <mergeCell ref="K6199:L6199"/>
    <mergeCell ref="K6200:L6200"/>
    <mergeCell ref="K6201:L6201"/>
    <mergeCell ref="K6202:L6202"/>
    <mergeCell ref="K6203:L6203"/>
    <mergeCell ref="K6204:L6204"/>
    <mergeCell ref="K6205:L6205"/>
    <mergeCell ref="K6206:L6206"/>
    <mergeCell ref="K6207:L6207"/>
    <mergeCell ref="K6208:L6208"/>
    <mergeCell ref="K6209:L6209"/>
    <mergeCell ref="K6210:L6210"/>
    <mergeCell ref="K6211:L6211"/>
    <mergeCell ref="K6212:L6212"/>
    <mergeCell ref="K6213:L6213"/>
    <mergeCell ref="K6214:L6214"/>
    <mergeCell ref="K6215:L6215"/>
    <mergeCell ref="K6216:L6216"/>
    <mergeCell ref="K6217:L6217"/>
    <mergeCell ref="K6218:L6218"/>
    <mergeCell ref="K6219:L6219"/>
    <mergeCell ref="K6220:L6220"/>
    <mergeCell ref="K6221:L6221"/>
    <mergeCell ref="K6222:L6222"/>
    <mergeCell ref="K6223:L6223"/>
    <mergeCell ref="K6224:L6224"/>
    <mergeCell ref="K6225:L6225"/>
    <mergeCell ref="K6226:L6226"/>
    <mergeCell ref="K6227:L6227"/>
    <mergeCell ref="K6228:L6228"/>
    <mergeCell ref="K6229:L6229"/>
    <mergeCell ref="K6230:L6230"/>
    <mergeCell ref="K6231:L6231"/>
    <mergeCell ref="K6232:L6232"/>
    <mergeCell ref="K6233:L6233"/>
    <mergeCell ref="K6234:L6234"/>
    <mergeCell ref="K6235:L6235"/>
    <mergeCell ref="K6236:L6236"/>
    <mergeCell ref="K6237:L6237"/>
    <mergeCell ref="K6238:L6238"/>
    <mergeCell ref="K6239:L6239"/>
    <mergeCell ref="K6240:L6240"/>
    <mergeCell ref="K6241:L6241"/>
    <mergeCell ref="K6242:L6242"/>
    <mergeCell ref="K6243:L6243"/>
    <mergeCell ref="K6244:L6244"/>
    <mergeCell ref="K6245:L6245"/>
    <mergeCell ref="K6246:L6246"/>
    <mergeCell ref="K6247:L6247"/>
    <mergeCell ref="K6248:L6248"/>
    <mergeCell ref="K6249:L6249"/>
    <mergeCell ref="K6250:L6250"/>
    <mergeCell ref="K6251:L6251"/>
    <mergeCell ref="K6252:L6252"/>
    <mergeCell ref="K6253:L6253"/>
    <mergeCell ref="K6254:L6254"/>
    <mergeCell ref="K6255:L6255"/>
    <mergeCell ref="K6256:L6256"/>
    <mergeCell ref="K6257:L6257"/>
    <mergeCell ref="K6258:L6258"/>
    <mergeCell ref="K6259:L6259"/>
    <mergeCell ref="K6260:L6260"/>
    <mergeCell ref="K6261:L6261"/>
    <mergeCell ref="K6262:L6262"/>
    <mergeCell ref="K6263:L6263"/>
    <mergeCell ref="K6264:L6264"/>
    <mergeCell ref="K6265:L6265"/>
    <mergeCell ref="K6266:L6266"/>
    <mergeCell ref="K6267:L6267"/>
    <mergeCell ref="K6268:L6268"/>
    <mergeCell ref="K6269:L6269"/>
    <mergeCell ref="K6270:L6270"/>
    <mergeCell ref="K6271:L6271"/>
    <mergeCell ref="K6272:L6272"/>
    <mergeCell ref="K6273:L6273"/>
    <mergeCell ref="K6274:L6274"/>
    <mergeCell ref="K6275:L6275"/>
    <mergeCell ref="K6276:L6276"/>
    <mergeCell ref="K6277:L6277"/>
    <mergeCell ref="K6278:L6278"/>
    <mergeCell ref="K6279:L6279"/>
    <mergeCell ref="K6280:L6280"/>
    <mergeCell ref="K6281:L6281"/>
    <mergeCell ref="K6282:L6282"/>
    <mergeCell ref="K6283:L6283"/>
    <mergeCell ref="K6284:L6284"/>
    <mergeCell ref="K6285:L6285"/>
    <mergeCell ref="K6286:L6286"/>
    <mergeCell ref="K6287:L6287"/>
    <mergeCell ref="K6288:L6288"/>
    <mergeCell ref="K6289:L6289"/>
    <mergeCell ref="K6290:L6290"/>
    <mergeCell ref="K6291:L6291"/>
    <mergeCell ref="K6292:L6292"/>
    <mergeCell ref="K6293:L6293"/>
    <mergeCell ref="K6294:L6294"/>
    <mergeCell ref="K6295:L6295"/>
    <mergeCell ref="K6296:L6296"/>
    <mergeCell ref="K6297:L6297"/>
    <mergeCell ref="K6298:L6298"/>
    <mergeCell ref="K6299:L6299"/>
    <mergeCell ref="K6300:L6300"/>
    <mergeCell ref="K6301:L6301"/>
    <mergeCell ref="K6302:L6302"/>
    <mergeCell ref="K6303:L6303"/>
    <mergeCell ref="K6304:L6304"/>
    <mergeCell ref="K6305:L6305"/>
    <mergeCell ref="K6306:L6306"/>
    <mergeCell ref="K6307:L6307"/>
    <mergeCell ref="K6308:L6308"/>
    <mergeCell ref="K6309:L6309"/>
    <mergeCell ref="K6310:L6310"/>
    <mergeCell ref="K6311:L6311"/>
    <mergeCell ref="K6312:L6312"/>
    <mergeCell ref="K6313:L6313"/>
    <mergeCell ref="K6314:L6314"/>
    <mergeCell ref="K6315:L6315"/>
    <mergeCell ref="K6316:L6316"/>
    <mergeCell ref="K6317:L6317"/>
    <mergeCell ref="K6318:L6318"/>
    <mergeCell ref="K6319:L6319"/>
    <mergeCell ref="K6320:L6320"/>
    <mergeCell ref="K6321:L6321"/>
    <mergeCell ref="K6322:L6322"/>
    <mergeCell ref="K6323:L6323"/>
    <mergeCell ref="K6324:L6324"/>
    <mergeCell ref="K6325:L6325"/>
    <mergeCell ref="K6326:L6326"/>
    <mergeCell ref="K6327:L6327"/>
    <mergeCell ref="K6328:L6328"/>
    <mergeCell ref="K6329:L6329"/>
    <mergeCell ref="K6330:L6330"/>
    <mergeCell ref="K6331:L6331"/>
    <mergeCell ref="K6332:L6332"/>
    <mergeCell ref="K6333:L6333"/>
    <mergeCell ref="K6334:L6334"/>
    <mergeCell ref="K6335:L6335"/>
    <mergeCell ref="K6336:L6336"/>
    <mergeCell ref="K6338:L6338"/>
    <mergeCell ref="K6339:L6339"/>
    <mergeCell ref="K6340:L6340"/>
    <mergeCell ref="K6341:L6341"/>
    <mergeCell ref="K6342:L6342"/>
    <mergeCell ref="K6343:L6343"/>
    <mergeCell ref="K6344:L6344"/>
    <mergeCell ref="K6345:L6345"/>
    <mergeCell ref="K6346:L6346"/>
    <mergeCell ref="K6347:L6347"/>
    <mergeCell ref="K6348:L6348"/>
    <mergeCell ref="K6349:L6349"/>
    <mergeCell ref="K6350:L6350"/>
    <mergeCell ref="K6351:L6351"/>
    <mergeCell ref="K6352:L6352"/>
    <mergeCell ref="K6353:L6353"/>
    <mergeCell ref="K6354:L6354"/>
    <mergeCell ref="K6355:L6355"/>
    <mergeCell ref="K6356:L6356"/>
    <mergeCell ref="K6357:L6357"/>
    <mergeCell ref="K6358:L6358"/>
    <mergeCell ref="K6359:L6359"/>
    <mergeCell ref="K6360:L6360"/>
    <mergeCell ref="K6361:L6361"/>
    <mergeCell ref="K6362:L6362"/>
    <mergeCell ref="K6363:L6363"/>
    <mergeCell ref="K6364:L6364"/>
    <mergeCell ref="K6365:L6365"/>
    <mergeCell ref="K6366:L6366"/>
    <mergeCell ref="K6367:L6367"/>
    <mergeCell ref="K6368:L6368"/>
    <mergeCell ref="K6369:L6369"/>
    <mergeCell ref="K6370:L6370"/>
    <mergeCell ref="K6371:L6371"/>
    <mergeCell ref="K6372:L6372"/>
    <mergeCell ref="K6373:L6373"/>
    <mergeCell ref="K6374:L6374"/>
    <mergeCell ref="K6375:L6375"/>
    <mergeCell ref="K6376:L6376"/>
    <mergeCell ref="K6377:L6377"/>
    <mergeCell ref="K6378:L6378"/>
    <mergeCell ref="K6379:L6379"/>
    <mergeCell ref="K6380:L6380"/>
    <mergeCell ref="K6381:L6381"/>
    <mergeCell ref="K6382:L6382"/>
    <mergeCell ref="K6383:L6383"/>
    <mergeCell ref="K6384:L6384"/>
    <mergeCell ref="K6385:L6385"/>
    <mergeCell ref="K6386:L6386"/>
    <mergeCell ref="K6387:L6387"/>
    <mergeCell ref="K6388:L6388"/>
    <mergeCell ref="K6389:L6389"/>
    <mergeCell ref="K6390:L6390"/>
    <mergeCell ref="K6391:L6391"/>
    <mergeCell ref="K6392:L6392"/>
    <mergeCell ref="K6393:L6393"/>
    <mergeCell ref="K6394:L6394"/>
    <mergeCell ref="K6395:L6395"/>
    <mergeCell ref="K6396:L6396"/>
    <mergeCell ref="K6397:L6397"/>
    <mergeCell ref="K6398:L6398"/>
    <mergeCell ref="K6399:L6399"/>
    <mergeCell ref="K6400:L6400"/>
    <mergeCell ref="K6401:L6401"/>
    <mergeCell ref="K6402:L6402"/>
    <mergeCell ref="K6403:L6403"/>
    <mergeCell ref="K6404:L6404"/>
    <mergeCell ref="K6405:L6405"/>
    <mergeCell ref="K6406:L6406"/>
    <mergeCell ref="K6407:L6407"/>
    <mergeCell ref="K6408:L6408"/>
    <mergeCell ref="K6409:L6409"/>
    <mergeCell ref="K6410:L6410"/>
    <mergeCell ref="K6411:L6411"/>
    <mergeCell ref="K6412:L6412"/>
    <mergeCell ref="K6413:L6413"/>
    <mergeCell ref="K6414:L6414"/>
    <mergeCell ref="K6415:L6415"/>
    <mergeCell ref="K6416:L6416"/>
    <mergeCell ref="K6417:L6417"/>
    <mergeCell ref="K6418:L6418"/>
    <mergeCell ref="K6419:L6419"/>
    <mergeCell ref="K6420:L6420"/>
    <mergeCell ref="K6421:L6421"/>
    <mergeCell ref="K6422:L6422"/>
    <mergeCell ref="K6423:L6423"/>
    <mergeCell ref="K6424:L6424"/>
    <mergeCell ref="K6425:L6425"/>
    <mergeCell ref="K6426:L6426"/>
    <mergeCell ref="K6427:L6427"/>
    <mergeCell ref="K6428:L6428"/>
    <mergeCell ref="K6429:L6429"/>
    <mergeCell ref="K6430:L6430"/>
    <mergeCell ref="K6431:L6431"/>
    <mergeCell ref="K6432:L6432"/>
    <mergeCell ref="K6433:L6433"/>
    <mergeCell ref="K6434:L6434"/>
    <mergeCell ref="K6435:L6435"/>
    <mergeCell ref="K6436:L6436"/>
    <mergeCell ref="K6437:L6437"/>
    <mergeCell ref="K6438:L6438"/>
    <mergeCell ref="K6439:L6439"/>
    <mergeCell ref="K6440:L6440"/>
    <mergeCell ref="K6441:L6441"/>
    <mergeCell ref="K6442:L6442"/>
    <mergeCell ref="K6443:L6443"/>
    <mergeCell ref="K6444:L6444"/>
    <mergeCell ref="K6445:L6445"/>
    <mergeCell ref="K6446:L6446"/>
    <mergeCell ref="K6447:L6447"/>
    <mergeCell ref="K6448:L6448"/>
    <mergeCell ref="K6449:L6449"/>
    <mergeCell ref="K6450:L6450"/>
    <mergeCell ref="K6451:L6451"/>
    <mergeCell ref="K6452:L6452"/>
    <mergeCell ref="K6453:L6453"/>
    <mergeCell ref="K6454:L6454"/>
    <mergeCell ref="K6455:L6455"/>
    <mergeCell ref="K6456:L6456"/>
    <mergeCell ref="K6457:L6457"/>
    <mergeCell ref="K6458:L6458"/>
    <mergeCell ref="K6459:L6459"/>
    <mergeCell ref="K6460:L6460"/>
    <mergeCell ref="K6461:L6461"/>
    <mergeCell ref="K6462:L6462"/>
    <mergeCell ref="K6463:L6463"/>
    <mergeCell ref="K6464:L6464"/>
    <mergeCell ref="K6465:L6465"/>
    <mergeCell ref="K6466:L6466"/>
    <mergeCell ref="K6467:L6467"/>
    <mergeCell ref="K6468:L6468"/>
    <mergeCell ref="K6469:L6469"/>
    <mergeCell ref="K6470:L6470"/>
    <mergeCell ref="K6471:L6471"/>
    <mergeCell ref="K6472:L6472"/>
    <mergeCell ref="K6473:L6473"/>
    <mergeCell ref="K6474:L6474"/>
    <mergeCell ref="K6475:L6475"/>
    <mergeCell ref="K6476:L6476"/>
    <mergeCell ref="K6477:L6477"/>
    <mergeCell ref="K6478:L6478"/>
    <mergeCell ref="K6479:L6479"/>
    <mergeCell ref="K6480:L6480"/>
    <mergeCell ref="K6481:L6481"/>
    <mergeCell ref="K6482:L6482"/>
    <mergeCell ref="K6483:L6483"/>
    <mergeCell ref="K6484:L6484"/>
    <mergeCell ref="K6485:L6485"/>
    <mergeCell ref="K6486:L6486"/>
    <mergeCell ref="K6487:L6487"/>
    <mergeCell ref="K6488:L6488"/>
    <mergeCell ref="K6489:L6489"/>
    <mergeCell ref="K6490:L6490"/>
    <mergeCell ref="K6491:L6491"/>
    <mergeCell ref="K6492:L6492"/>
    <mergeCell ref="K6493:L6493"/>
    <mergeCell ref="K6494:L6494"/>
    <mergeCell ref="K6495:L6495"/>
    <mergeCell ref="K6496:L6496"/>
    <mergeCell ref="K6497:L6497"/>
    <mergeCell ref="K6498:L6498"/>
    <mergeCell ref="K6499:L6499"/>
    <mergeCell ref="K6500:L6500"/>
    <mergeCell ref="K6501:L6501"/>
    <mergeCell ref="K6502:L6502"/>
    <mergeCell ref="K6503:L6503"/>
    <mergeCell ref="K6504:L6504"/>
    <mergeCell ref="K6505:L6505"/>
    <mergeCell ref="K6506:L6506"/>
    <mergeCell ref="K6507:L6507"/>
    <mergeCell ref="K6508:L6508"/>
    <mergeCell ref="K6509:L6509"/>
    <mergeCell ref="K6510:L6510"/>
    <mergeCell ref="K6511:L6511"/>
    <mergeCell ref="K6512:L6512"/>
    <mergeCell ref="K6513:L6513"/>
    <mergeCell ref="K6514:L6514"/>
    <mergeCell ref="K6515:L6515"/>
    <mergeCell ref="K6516:L6516"/>
    <mergeCell ref="K6517:L6517"/>
    <mergeCell ref="K6518:L6518"/>
    <mergeCell ref="K6519:L6519"/>
    <mergeCell ref="K6520:L6520"/>
    <mergeCell ref="K6521:L6521"/>
    <mergeCell ref="K6522:L6522"/>
    <mergeCell ref="K6523:L6523"/>
    <mergeCell ref="K6524:L6524"/>
    <mergeCell ref="K6525:L6525"/>
    <mergeCell ref="K6526:L6526"/>
    <mergeCell ref="K6527:L6527"/>
    <mergeCell ref="K6528:L6528"/>
    <mergeCell ref="K6529:L6529"/>
    <mergeCell ref="K6530:L6530"/>
    <mergeCell ref="K6531:L6531"/>
    <mergeCell ref="K6532:L6532"/>
    <mergeCell ref="K6533:L6533"/>
    <mergeCell ref="K6534:L6534"/>
    <mergeCell ref="K6535:L6535"/>
    <mergeCell ref="K6536:L6536"/>
    <mergeCell ref="K6537:L6537"/>
    <mergeCell ref="K6538:L6538"/>
    <mergeCell ref="K6539:L6539"/>
    <mergeCell ref="K6540:L6540"/>
    <mergeCell ref="K6541:L6541"/>
    <mergeCell ref="K6542:L6542"/>
    <mergeCell ref="K6543:L6543"/>
    <mergeCell ref="K6544:L6544"/>
    <mergeCell ref="K6545:L6545"/>
    <mergeCell ref="K6546:L6546"/>
    <mergeCell ref="K6547:L6547"/>
    <mergeCell ref="K6548:L6548"/>
    <mergeCell ref="K6549:L6549"/>
    <mergeCell ref="K6550:L6550"/>
    <mergeCell ref="K6551:L6551"/>
    <mergeCell ref="K6552:L6552"/>
    <mergeCell ref="K6553:L6553"/>
    <mergeCell ref="K6554:L6554"/>
    <mergeCell ref="K6555:L6555"/>
    <mergeCell ref="K6556:L6556"/>
    <mergeCell ref="K6557:L6557"/>
    <mergeCell ref="K6558:L6558"/>
    <mergeCell ref="K6559:L6559"/>
    <mergeCell ref="K6560:L6560"/>
    <mergeCell ref="K6561:L6561"/>
    <mergeCell ref="K6562:L6562"/>
    <mergeCell ref="K6563:L6563"/>
    <mergeCell ref="K6564:L6564"/>
    <mergeCell ref="K6565:L6565"/>
    <mergeCell ref="K6566:L6566"/>
    <mergeCell ref="K6567:L6567"/>
    <mergeCell ref="K6568:L6568"/>
    <mergeCell ref="K6569:L6569"/>
    <mergeCell ref="K6570:L6570"/>
    <mergeCell ref="K6571:L6571"/>
    <mergeCell ref="K6572:L6572"/>
    <mergeCell ref="K6573:L6573"/>
    <mergeCell ref="K6574:L6574"/>
    <mergeCell ref="K6575:L6575"/>
    <mergeCell ref="K6576:L6576"/>
    <mergeCell ref="K6577:L6577"/>
    <mergeCell ref="K6578:L6578"/>
    <mergeCell ref="K6579:L6579"/>
    <mergeCell ref="K6580:L6580"/>
    <mergeCell ref="K6581:L6581"/>
    <mergeCell ref="K6582:L6582"/>
    <mergeCell ref="K6583:L6583"/>
    <mergeCell ref="K6584:L6584"/>
    <mergeCell ref="K6585:L6585"/>
    <mergeCell ref="K6586:L6586"/>
    <mergeCell ref="K6587:L6587"/>
    <mergeCell ref="K6588:L6588"/>
    <mergeCell ref="K6589:L6589"/>
    <mergeCell ref="K6590:L6590"/>
    <mergeCell ref="K6591:L6591"/>
    <mergeCell ref="K6592:L6592"/>
    <mergeCell ref="K6593:L6593"/>
    <mergeCell ref="K6594:L6594"/>
    <mergeCell ref="K6595:L6595"/>
    <mergeCell ref="K6596:L6596"/>
    <mergeCell ref="K6597:L6597"/>
    <mergeCell ref="K6598:L6598"/>
    <mergeCell ref="K6599:L6599"/>
    <mergeCell ref="K6600:L6600"/>
    <mergeCell ref="K6601:L6601"/>
    <mergeCell ref="K6602:L6602"/>
    <mergeCell ref="K6603:L6603"/>
    <mergeCell ref="K6604:L6604"/>
    <mergeCell ref="K6605:L6605"/>
    <mergeCell ref="K6606:L6606"/>
    <mergeCell ref="K6607:L6607"/>
    <mergeCell ref="K6608:L6608"/>
    <mergeCell ref="K6609:L6609"/>
    <mergeCell ref="K6610:L6610"/>
    <mergeCell ref="K6611:L6611"/>
    <mergeCell ref="K6612:L6612"/>
    <mergeCell ref="K6613:L6613"/>
    <mergeCell ref="K6614:L6614"/>
    <mergeCell ref="K6615:L6615"/>
    <mergeCell ref="K6616:L6616"/>
    <mergeCell ref="K6617:L6617"/>
    <mergeCell ref="K6618:L6618"/>
    <mergeCell ref="K6619:L6619"/>
    <mergeCell ref="K6620:L6620"/>
    <mergeCell ref="K6621:L6621"/>
    <mergeCell ref="K6622:L6622"/>
    <mergeCell ref="K6623:L6623"/>
    <mergeCell ref="K6624:L6624"/>
    <mergeCell ref="K6625:L6625"/>
    <mergeCell ref="K6626:L6626"/>
    <mergeCell ref="K6627:L6627"/>
    <mergeCell ref="K6628:L6628"/>
    <mergeCell ref="K6629:L6629"/>
    <mergeCell ref="K6630:L6630"/>
    <mergeCell ref="K6631:L6631"/>
    <mergeCell ref="K6632:L6632"/>
    <mergeCell ref="K6633:L6633"/>
    <mergeCell ref="K6634:L6634"/>
    <mergeCell ref="K6635:L6635"/>
    <mergeCell ref="K6636:L6636"/>
    <mergeCell ref="K6637:L6637"/>
    <mergeCell ref="K6638:L6638"/>
    <mergeCell ref="K6639:L6639"/>
    <mergeCell ref="K6640:L6640"/>
    <mergeCell ref="K6641:L6641"/>
    <mergeCell ref="K6642:L6642"/>
    <mergeCell ref="K6643:L6643"/>
    <mergeCell ref="K6644:L6644"/>
    <mergeCell ref="K6645:L6645"/>
    <mergeCell ref="K6646:L6646"/>
    <mergeCell ref="K6647:L6647"/>
    <mergeCell ref="K6648:L6648"/>
    <mergeCell ref="K6649:L6649"/>
    <mergeCell ref="K6650:L6650"/>
    <mergeCell ref="K6651:L6651"/>
    <mergeCell ref="K6652:L6652"/>
    <mergeCell ref="K6653:L6653"/>
    <mergeCell ref="K6654:L6654"/>
    <mergeCell ref="K6655:L6655"/>
    <mergeCell ref="K6656:L6656"/>
    <mergeCell ref="K6657:L6657"/>
    <mergeCell ref="K6658:L6658"/>
    <mergeCell ref="K6659:L6659"/>
    <mergeCell ref="K6660:L6660"/>
    <mergeCell ref="K6661:L6661"/>
    <mergeCell ref="K6662:L6662"/>
    <mergeCell ref="K6663:L6663"/>
    <mergeCell ref="K6664:L6664"/>
    <mergeCell ref="K6665:L6665"/>
    <mergeCell ref="K6666:L6666"/>
    <mergeCell ref="K6667:L6667"/>
    <mergeCell ref="K6668:L6668"/>
    <mergeCell ref="K6669:L6669"/>
    <mergeCell ref="K6670:L6670"/>
    <mergeCell ref="K6671:L6671"/>
    <mergeCell ref="K6672:L6672"/>
    <mergeCell ref="K6673:L6673"/>
    <mergeCell ref="K6674:L6674"/>
    <mergeCell ref="K6675:L6675"/>
    <mergeCell ref="K6676:L6676"/>
    <mergeCell ref="K6677:L6677"/>
    <mergeCell ref="K6678:L6678"/>
    <mergeCell ref="K6679:L6679"/>
    <mergeCell ref="K6680:L6680"/>
    <mergeCell ref="K6681:L6681"/>
    <mergeCell ref="K6682:L6682"/>
    <mergeCell ref="K6683:L6683"/>
    <mergeCell ref="K6684:L6684"/>
    <mergeCell ref="K6685:L6685"/>
    <mergeCell ref="K6686:L6686"/>
    <mergeCell ref="K6687:L6687"/>
    <mergeCell ref="K6688:L6688"/>
    <mergeCell ref="K6689:L6689"/>
    <mergeCell ref="K6690:L6690"/>
    <mergeCell ref="K6691:L6691"/>
    <mergeCell ref="K6692:L6692"/>
    <mergeCell ref="K6693:L6693"/>
    <mergeCell ref="K6694:L6694"/>
    <mergeCell ref="K6695:L6695"/>
    <mergeCell ref="K6696:L6696"/>
    <mergeCell ref="K6697:L6697"/>
    <mergeCell ref="K6698:L6698"/>
    <mergeCell ref="K6699:L6699"/>
    <mergeCell ref="K6700:L6700"/>
    <mergeCell ref="K6701:L6701"/>
    <mergeCell ref="K6702:L6702"/>
    <mergeCell ref="K6703:L6703"/>
    <mergeCell ref="K6704:L6704"/>
    <mergeCell ref="K6705:L6705"/>
    <mergeCell ref="K6706:L6706"/>
    <mergeCell ref="K6707:L6707"/>
    <mergeCell ref="K6708:L6708"/>
    <mergeCell ref="K6709:L6709"/>
    <mergeCell ref="K6710:L6710"/>
    <mergeCell ref="K6711:L6711"/>
    <mergeCell ref="K6712:L6712"/>
    <mergeCell ref="K6713:L6713"/>
    <mergeCell ref="K6714:L6714"/>
    <mergeCell ref="K6715:L6715"/>
    <mergeCell ref="K6716:L6716"/>
    <mergeCell ref="K6717:L6717"/>
    <mergeCell ref="K6718:L6718"/>
    <mergeCell ref="K6719:L6719"/>
    <mergeCell ref="K6720:L6720"/>
    <mergeCell ref="K6721:L6721"/>
    <mergeCell ref="K6722:L6722"/>
    <mergeCell ref="K6723:L6723"/>
    <mergeCell ref="K6724:L6724"/>
    <mergeCell ref="K6725:L6725"/>
    <mergeCell ref="K6726:L6726"/>
    <mergeCell ref="K6727:L6727"/>
    <mergeCell ref="K6728:L6728"/>
    <mergeCell ref="K6729:L6729"/>
    <mergeCell ref="K6730:L6730"/>
    <mergeCell ref="K6731:L6731"/>
    <mergeCell ref="K6732:L6732"/>
    <mergeCell ref="K6733:L6733"/>
    <mergeCell ref="K6734:L6734"/>
    <mergeCell ref="K6735:L6735"/>
    <mergeCell ref="K6736:L6736"/>
    <mergeCell ref="K6737:L6737"/>
    <mergeCell ref="K6738:L6738"/>
    <mergeCell ref="K6739:L6739"/>
    <mergeCell ref="K6740:L6740"/>
    <mergeCell ref="K6741:L6741"/>
    <mergeCell ref="K6742:L6742"/>
    <mergeCell ref="K6743:L6743"/>
    <mergeCell ref="K6744:L6744"/>
    <mergeCell ref="K6745:L6745"/>
    <mergeCell ref="K6746:L6746"/>
    <mergeCell ref="K6747:L6747"/>
    <mergeCell ref="K6748:L6748"/>
    <mergeCell ref="K6749:L6749"/>
    <mergeCell ref="K6750:L6750"/>
    <mergeCell ref="K6751:L6751"/>
    <mergeCell ref="K6752:L6752"/>
    <mergeCell ref="K6753:L6753"/>
    <mergeCell ref="K6754:L6754"/>
    <mergeCell ref="K6755:L6755"/>
    <mergeCell ref="K6756:L6756"/>
    <mergeCell ref="K6757:L6757"/>
    <mergeCell ref="K6758:L6758"/>
    <mergeCell ref="K6759:L6759"/>
    <mergeCell ref="K6760:L6760"/>
    <mergeCell ref="K6761:L6761"/>
    <mergeCell ref="K6762:L6762"/>
    <mergeCell ref="K6763:L6763"/>
    <mergeCell ref="K6764:L6764"/>
    <mergeCell ref="K6765:L6765"/>
    <mergeCell ref="K6766:L6766"/>
    <mergeCell ref="K6767:L6767"/>
    <mergeCell ref="K6768:L6768"/>
    <mergeCell ref="K6769:L6769"/>
    <mergeCell ref="K6770:L6770"/>
    <mergeCell ref="K6771:L6771"/>
    <mergeCell ref="K6772:L6772"/>
    <mergeCell ref="K6773:L6773"/>
    <mergeCell ref="K6774:L6774"/>
    <mergeCell ref="K6775:L6775"/>
    <mergeCell ref="K6776:L6776"/>
    <mergeCell ref="K6777:L6777"/>
    <mergeCell ref="K6778:L6778"/>
    <mergeCell ref="K6779:L6779"/>
    <mergeCell ref="K6780:L6780"/>
    <mergeCell ref="K6781:L6781"/>
    <mergeCell ref="K6782:L6782"/>
    <mergeCell ref="K6783:L6783"/>
    <mergeCell ref="K6784:L6784"/>
    <mergeCell ref="K6785:L6785"/>
    <mergeCell ref="K6786:L6786"/>
    <mergeCell ref="K6787:L6787"/>
    <mergeCell ref="K6788:L6788"/>
    <mergeCell ref="K6789:L6789"/>
    <mergeCell ref="K6790:L6790"/>
    <mergeCell ref="K6791:L6791"/>
    <mergeCell ref="K6792:L6792"/>
    <mergeCell ref="K6793:L6793"/>
    <mergeCell ref="K6794:L6794"/>
    <mergeCell ref="K6795:L6795"/>
    <mergeCell ref="K6796:L6796"/>
    <mergeCell ref="K6797:L6797"/>
    <mergeCell ref="K6798:L6798"/>
    <mergeCell ref="K6799:L6799"/>
    <mergeCell ref="K6800:L6800"/>
    <mergeCell ref="K6801:L6801"/>
    <mergeCell ref="K6802:L6802"/>
    <mergeCell ref="K6804:L6804"/>
    <mergeCell ref="K6805:L6805"/>
    <mergeCell ref="K6806:L6806"/>
    <mergeCell ref="K6807:L6807"/>
    <mergeCell ref="K6808:L6808"/>
    <mergeCell ref="K6809:L6809"/>
    <mergeCell ref="K6810:L6810"/>
    <mergeCell ref="K6811:L6811"/>
    <mergeCell ref="K6812:L6812"/>
    <mergeCell ref="K6813:L6813"/>
    <mergeCell ref="K6814:L6814"/>
    <mergeCell ref="K6815:L6815"/>
    <mergeCell ref="K6816:L6816"/>
    <mergeCell ref="K6817:L6817"/>
    <mergeCell ref="K6818:L6818"/>
    <mergeCell ref="K6819:L6819"/>
    <mergeCell ref="K6820:L6820"/>
    <mergeCell ref="K6821:L6821"/>
    <mergeCell ref="K6822:L6822"/>
    <mergeCell ref="K6823:L6823"/>
    <mergeCell ref="K6824:L6824"/>
    <mergeCell ref="K6825:L6825"/>
    <mergeCell ref="K6826:L6826"/>
    <mergeCell ref="K6827:L6827"/>
    <mergeCell ref="K6828:L6828"/>
    <mergeCell ref="K6829:L6829"/>
    <mergeCell ref="K6830:L6830"/>
    <mergeCell ref="K6831:L6831"/>
    <mergeCell ref="K6832:L6832"/>
    <mergeCell ref="K6833:L6833"/>
    <mergeCell ref="K6834:L6834"/>
    <mergeCell ref="K6835:L6835"/>
    <mergeCell ref="K6836:L6836"/>
    <mergeCell ref="K6837:L6837"/>
    <mergeCell ref="K6838:L6838"/>
    <mergeCell ref="K6839:L6839"/>
    <mergeCell ref="K6840:L6840"/>
    <mergeCell ref="K6841:L6841"/>
    <mergeCell ref="K6842:L6842"/>
    <mergeCell ref="K6843:L6843"/>
    <mergeCell ref="K6844:L6844"/>
    <mergeCell ref="K6845:L6845"/>
    <mergeCell ref="K6846:L6846"/>
    <mergeCell ref="K6847:L6847"/>
    <mergeCell ref="K6848:L6848"/>
    <mergeCell ref="K6849:L6849"/>
    <mergeCell ref="K6850:L6850"/>
    <mergeCell ref="K6851:L6851"/>
    <mergeCell ref="K6852:L6852"/>
    <mergeCell ref="K6853:L6853"/>
    <mergeCell ref="K6854:L6854"/>
    <mergeCell ref="K6855:L6855"/>
    <mergeCell ref="K6856:L6856"/>
    <mergeCell ref="K6857:L6857"/>
    <mergeCell ref="K6858:L6858"/>
    <mergeCell ref="K6859:L6859"/>
    <mergeCell ref="K6860:L6860"/>
    <mergeCell ref="K6861:L6861"/>
    <mergeCell ref="K6862:L6862"/>
    <mergeCell ref="K6863:L6863"/>
    <mergeCell ref="K6864:L6864"/>
    <mergeCell ref="K6865:L6865"/>
    <mergeCell ref="K6866:L6866"/>
    <mergeCell ref="K6867:L6867"/>
    <mergeCell ref="K6868:L6868"/>
    <mergeCell ref="K6869:L6869"/>
    <mergeCell ref="K6870:L6870"/>
    <mergeCell ref="K6871:L6871"/>
    <mergeCell ref="K6872:L6872"/>
    <mergeCell ref="K6873:L6873"/>
    <mergeCell ref="K6876:L6876"/>
    <mergeCell ref="K6877:L6877"/>
    <mergeCell ref="K6878:L6878"/>
    <mergeCell ref="K6879:L6879"/>
    <mergeCell ref="K6880:L6880"/>
    <mergeCell ref="K6881:L6881"/>
    <mergeCell ref="K6883:L6883"/>
    <mergeCell ref="K6884:L6884"/>
    <mergeCell ref="K6885:L6885"/>
    <mergeCell ref="K6886:L6886"/>
    <mergeCell ref="K6887:L6887"/>
    <mergeCell ref="K6888:L6888"/>
    <mergeCell ref="K6889:L6889"/>
    <mergeCell ref="K6890:L6890"/>
    <mergeCell ref="K6891:L6891"/>
    <mergeCell ref="K6892:L6892"/>
    <mergeCell ref="K6893:L6893"/>
    <mergeCell ref="K6894:L6894"/>
    <mergeCell ref="K6895:L6895"/>
    <mergeCell ref="K6896:L6896"/>
    <mergeCell ref="K6897:L6897"/>
    <mergeCell ref="K6898:L6898"/>
    <mergeCell ref="K6899:L6899"/>
    <mergeCell ref="K6900:L6900"/>
    <mergeCell ref="K6901:L6901"/>
    <mergeCell ref="K6902:L6902"/>
    <mergeCell ref="K6903:L6903"/>
    <mergeCell ref="K6904:L6904"/>
    <mergeCell ref="K6905:L6905"/>
    <mergeCell ref="K6906:L6906"/>
    <mergeCell ref="K6907:L6907"/>
    <mergeCell ref="K6908:L6908"/>
    <mergeCell ref="K6909:L6909"/>
    <mergeCell ref="K6910:L6910"/>
    <mergeCell ref="K6911:L6911"/>
    <mergeCell ref="K6912:L6912"/>
    <mergeCell ref="K6913:L6913"/>
    <mergeCell ref="K6914:L6914"/>
    <mergeCell ref="K6915:L6915"/>
    <mergeCell ref="K6916:L6916"/>
    <mergeCell ref="K6917:L6917"/>
    <mergeCell ref="K6918:L6918"/>
    <mergeCell ref="K6919:L6919"/>
    <mergeCell ref="K6920:L6920"/>
    <mergeCell ref="K6921:L6921"/>
    <mergeCell ref="K6922:L6922"/>
    <mergeCell ref="K6923:L6923"/>
    <mergeCell ref="K6924:L6924"/>
    <mergeCell ref="K6925:L6925"/>
    <mergeCell ref="K6926:L6926"/>
    <mergeCell ref="K6927:L6927"/>
    <mergeCell ref="K6928:L6928"/>
    <mergeCell ref="K6929:L6929"/>
    <mergeCell ref="K6930:L6930"/>
    <mergeCell ref="K6931:L6931"/>
    <mergeCell ref="K6932:L6932"/>
    <mergeCell ref="K6933:L6933"/>
    <mergeCell ref="K6934:L6934"/>
    <mergeCell ref="K6935:L6935"/>
    <mergeCell ref="K6936:L6936"/>
    <mergeCell ref="K6937:L6937"/>
    <mergeCell ref="K6938:L6938"/>
  </mergeCells>
  <hyperlinks>
    <hyperlink r:id="rId1" ref="E5387"/>
    <hyperlink r:id="rId2" ref="H7216"/>
    <hyperlink r:id="rId3" ref="H7217"/>
    <hyperlink r:id="rId4" ref="H7218"/>
    <hyperlink r:id="rId5" ref="H7219"/>
    <hyperlink r:id="rId6" ref="H7220"/>
    <hyperlink r:id="rId7" ref="H7221"/>
    <hyperlink r:id="rId8" ref="H7222"/>
    <hyperlink r:id="rId9" ref="H7223"/>
    <hyperlink r:id="rId10" ref="H7224"/>
    <hyperlink r:id="rId11" ref="H7225"/>
    <hyperlink r:id="rId12" ref="H7226"/>
    <hyperlink r:id="rId13" ref="H7227"/>
    <hyperlink r:id="rId14" ref="H7228"/>
    <hyperlink r:id="rId15" ref="H7229"/>
    <hyperlink r:id="rId16" ref="H7230"/>
    <hyperlink r:id="rId17" ref="H7231"/>
    <hyperlink r:id="rId18" ref="H7232"/>
    <hyperlink r:id="rId19" ref="H7233"/>
    <hyperlink r:id="rId20" ref="H7234"/>
    <hyperlink r:id="rId21" ref="H7235"/>
    <hyperlink r:id="rId22" ref="H7236"/>
    <hyperlink r:id="rId23" ref="H7237"/>
    <hyperlink r:id="rId24" ref="H7238"/>
    <hyperlink r:id="rId25" ref="H7239"/>
    <hyperlink r:id="rId26" ref="H7240"/>
    <hyperlink r:id="rId27" ref="H7241"/>
    <hyperlink r:id="rId28" ref="H7242"/>
    <hyperlink r:id="rId29" ref="H7243"/>
    <hyperlink r:id="rId30" ref="H7244"/>
    <hyperlink r:id="rId31" ref="H7245"/>
    <hyperlink r:id="rId32" ref="H7246"/>
    <hyperlink r:id="rId33" ref="H7247"/>
    <hyperlink r:id="rId34" ref="H7248"/>
    <hyperlink r:id="rId35" ref="H7249"/>
    <hyperlink r:id="rId36" ref="H7250"/>
    <hyperlink r:id="rId37" ref="H7251"/>
    <hyperlink r:id="rId38" ref="H7252"/>
    <hyperlink r:id="rId39" ref="H7253"/>
    <hyperlink r:id="rId40" ref="H7254"/>
    <hyperlink r:id="rId41" ref="H7255"/>
    <hyperlink r:id="rId42" ref="H7256"/>
    <hyperlink r:id="rId43" ref="H7257"/>
    <hyperlink r:id="rId44" ref="H7258"/>
    <hyperlink r:id="rId45" ref="H7259"/>
    <hyperlink r:id="rId46" ref="H7260"/>
    <hyperlink r:id="rId47" ref="H7261"/>
    <hyperlink r:id="rId48" ref="H7263"/>
    <hyperlink r:id="rId49" ref="H7264"/>
    <hyperlink r:id="rId50" ref="H7265"/>
    <hyperlink r:id="rId51" ref="H7266"/>
    <hyperlink r:id="rId52" ref="H7267"/>
    <hyperlink r:id="rId53" ref="H7268"/>
    <hyperlink r:id="rId54" ref="H7269"/>
    <hyperlink r:id="rId55" ref="H7270"/>
    <hyperlink r:id="rId56" ref="H7271"/>
    <hyperlink r:id="rId57" ref="H7272"/>
    <hyperlink r:id="rId58" ref="H7273"/>
    <hyperlink r:id="rId59" ref="H7274"/>
    <hyperlink r:id="rId60" ref="H7275"/>
    <hyperlink r:id="rId61" ref="H7276"/>
    <hyperlink r:id="rId62" ref="H7277"/>
    <hyperlink r:id="rId63" ref="H7278"/>
    <hyperlink r:id="rId64" ref="H7279"/>
    <hyperlink r:id="rId65" ref="H7280"/>
    <hyperlink r:id="rId66" ref="H7281"/>
    <hyperlink r:id="rId67" ref="H7282"/>
    <hyperlink r:id="rId68" ref="H7283"/>
    <hyperlink r:id="rId69" ref="H7284"/>
    <hyperlink r:id="rId70" ref="H7285"/>
    <hyperlink r:id="rId71" ref="H7286"/>
    <hyperlink r:id="rId72" ref="H7287"/>
    <hyperlink r:id="rId73" ref="H7288"/>
    <hyperlink r:id="rId74" ref="H7289"/>
    <hyperlink r:id="rId75" ref="H7290"/>
    <hyperlink r:id="rId76" ref="H7291"/>
    <hyperlink r:id="rId77" ref="H7292"/>
    <hyperlink r:id="rId78" ref="H7293"/>
    <hyperlink r:id="rId79" ref="H7294"/>
    <hyperlink r:id="rId80" ref="H7295"/>
    <hyperlink r:id="rId81" ref="H7296"/>
    <hyperlink r:id="rId82" ref="H7297"/>
    <hyperlink r:id="rId83" ref="H7298"/>
    <hyperlink r:id="rId84" ref="H7299"/>
    <hyperlink r:id="rId85" ref="H7300"/>
    <hyperlink r:id="rId86" ref="H7301"/>
    <hyperlink r:id="rId87" ref="H7302"/>
    <hyperlink r:id="rId88" ref="H7303"/>
    <hyperlink r:id="rId89" ref="H7304"/>
    <hyperlink r:id="rId90" ref="H7305"/>
    <hyperlink r:id="rId91" ref="H7306"/>
    <hyperlink r:id="rId92" ref="H7307"/>
    <hyperlink r:id="rId93" ref="H7308"/>
    <hyperlink r:id="rId94" ref="H7309"/>
    <hyperlink r:id="rId95" ref="H7310"/>
    <hyperlink r:id="rId96" ref="H7311"/>
    <hyperlink r:id="rId97" ref="H7312"/>
    <hyperlink r:id="rId98" ref="H7313"/>
    <hyperlink r:id="rId99" ref="H7314"/>
    <hyperlink r:id="rId100" ref="H7315"/>
    <hyperlink r:id="rId101" ref="H7316"/>
    <hyperlink r:id="rId102" ref="H7317"/>
    <hyperlink r:id="rId103" ref="H7318"/>
    <hyperlink r:id="rId104" ref="H7319"/>
    <hyperlink r:id="rId105" ref="H7320"/>
    <hyperlink r:id="rId106" ref="H7321"/>
    <hyperlink r:id="rId107" ref="H7322"/>
    <hyperlink r:id="rId108" ref="H7323"/>
    <hyperlink r:id="rId109" ref="H7324"/>
    <hyperlink r:id="rId110" ref="H7325"/>
    <hyperlink r:id="rId111" ref="G7326"/>
    <hyperlink r:id="rId112" ref="H7326"/>
    <hyperlink r:id="rId113" ref="H7327"/>
    <hyperlink r:id="rId114" ref="H7328"/>
    <hyperlink r:id="rId115" ref="H7329"/>
    <hyperlink r:id="rId116" ref="H7330"/>
    <hyperlink r:id="rId117" ref="H7331"/>
    <hyperlink r:id="rId118" ref="H7332"/>
    <hyperlink r:id="rId119" ref="H7333"/>
    <hyperlink r:id="rId120" ref="H7334"/>
    <hyperlink r:id="rId121" ref="H7335"/>
    <hyperlink r:id="rId122" ref="H7336"/>
    <hyperlink r:id="rId123" ref="H7337"/>
    <hyperlink r:id="rId124" ref="H7338"/>
    <hyperlink r:id="rId125" ref="H7339"/>
    <hyperlink r:id="rId126" ref="H7340"/>
    <hyperlink r:id="rId127" ref="H7341"/>
    <hyperlink r:id="rId128" ref="H7342"/>
    <hyperlink r:id="rId129" ref="H7343"/>
    <hyperlink r:id="rId130" ref="H7344"/>
    <hyperlink r:id="rId131" ref="H7345"/>
    <hyperlink r:id="rId132" ref="H7346"/>
    <hyperlink r:id="rId133" ref="H7347"/>
    <hyperlink r:id="rId134" ref="H7348"/>
    <hyperlink r:id="rId135" ref="H7349"/>
    <hyperlink r:id="rId136" ref="H7350"/>
    <hyperlink r:id="rId137" ref="H7351"/>
    <hyperlink r:id="rId138" ref="H7352"/>
    <hyperlink r:id="rId139" ref="H7353"/>
    <hyperlink r:id="rId140" ref="H7354"/>
    <hyperlink r:id="rId141" ref="H7355"/>
    <hyperlink r:id="rId142" ref="H7356"/>
    <hyperlink r:id="rId143" ref="H7357"/>
    <hyperlink r:id="rId144" ref="H7358"/>
    <hyperlink r:id="rId145" ref="H7359"/>
    <hyperlink r:id="rId146" ref="H7360"/>
    <hyperlink r:id="rId147" ref="H7361"/>
    <hyperlink r:id="rId148" ref="H7362"/>
    <hyperlink r:id="rId149" ref="H7363"/>
    <hyperlink r:id="rId150" ref="H7364"/>
    <hyperlink r:id="rId151" ref="H7365"/>
    <hyperlink r:id="rId152" ref="H7366"/>
    <hyperlink r:id="rId153" ref="H7367"/>
    <hyperlink r:id="rId154" ref="H7368"/>
    <hyperlink r:id="rId155" ref="H7369"/>
    <hyperlink r:id="rId156" ref="H7370"/>
    <hyperlink r:id="rId157" ref="H7371"/>
    <hyperlink r:id="rId158" ref="H7372"/>
    <hyperlink r:id="rId159" ref="H7373"/>
    <hyperlink r:id="rId160" ref="H7374"/>
    <hyperlink r:id="rId161" ref="H7375"/>
    <hyperlink r:id="rId162" ref="H7376"/>
    <hyperlink r:id="rId163" ref="H7377"/>
    <hyperlink r:id="rId164" ref="H7378"/>
    <hyperlink r:id="rId165" ref="H7379"/>
    <hyperlink r:id="rId166" ref="H7380"/>
    <hyperlink r:id="rId167" ref="H7381"/>
    <hyperlink r:id="rId168" ref="H7382"/>
    <hyperlink r:id="rId169" ref="H7383"/>
    <hyperlink r:id="rId170" ref="H7384"/>
    <hyperlink r:id="rId171" ref="H7385"/>
    <hyperlink r:id="rId172" ref="H7386"/>
    <hyperlink r:id="rId173" ref="H7387"/>
    <hyperlink r:id="rId174" ref="H7388"/>
    <hyperlink r:id="rId175" ref="H7389"/>
    <hyperlink r:id="rId176" ref="H7390"/>
    <hyperlink r:id="rId177" ref="H7391"/>
    <hyperlink r:id="rId178" ref="H7392"/>
    <hyperlink r:id="rId179" ref="H7393"/>
    <hyperlink r:id="rId180" ref="H7394"/>
    <hyperlink r:id="rId181" ref="H7395"/>
    <hyperlink r:id="rId182" ref="H7396"/>
    <hyperlink r:id="rId183" ref="H7397"/>
    <hyperlink r:id="rId184" ref="H7398"/>
    <hyperlink r:id="rId185" ref="H7399"/>
    <hyperlink r:id="rId186" ref="H7400"/>
    <hyperlink r:id="rId187" ref="H7401"/>
    <hyperlink r:id="rId188" ref="H7402"/>
    <hyperlink r:id="rId189" ref="H7403"/>
    <hyperlink r:id="rId190" ref="H7404"/>
    <hyperlink r:id="rId191" ref="H7405"/>
    <hyperlink r:id="rId192" ref="H7406"/>
    <hyperlink r:id="rId193" ref="H7407"/>
    <hyperlink r:id="rId194" ref="H7408"/>
    <hyperlink r:id="rId195" ref="H7409"/>
    <hyperlink r:id="rId196" ref="H7410"/>
    <hyperlink r:id="rId197" ref="H7411"/>
    <hyperlink r:id="rId198" ref="H7412"/>
    <hyperlink r:id="rId199" ref="H7413"/>
    <hyperlink r:id="rId200" ref="H7414"/>
    <hyperlink r:id="rId201" ref="H7415"/>
    <hyperlink r:id="rId202" ref="H7416"/>
    <hyperlink r:id="rId203" ref="H7417"/>
    <hyperlink r:id="rId204" ref="H7418"/>
    <hyperlink r:id="rId205" ref="H7419"/>
    <hyperlink r:id="rId206" ref="H7420"/>
    <hyperlink r:id="rId207" ref="H7421"/>
    <hyperlink r:id="rId208" ref="H7422"/>
    <hyperlink r:id="rId209" ref="H7423"/>
    <hyperlink r:id="rId210" ref="H7424"/>
    <hyperlink r:id="rId211" ref="H7425"/>
    <hyperlink r:id="rId212" ref="H7426"/>
    <hyperlink r:id="rId213" ref="H7427"/>
    <hyperlink r:id="rId214" ref="H7428"/>
    <hyperlink r:id="rId215" ref="H7429"/>
    <hyperlink r:id="rId216" ref="H7430"/>
    <hyperlink r:id="rId217" ref="H7431"/>
    <hyperlink r:id="rId218" ref="H7432"/>
    <hyperlink r:id="rId219" ref="H7433"/>
    <hyperlink r:id="rId220" ref="H7434"/>
    <hyperlink r:id="rId221" ref="H7435"/>
    <hyperlink r:id="rId222" ref="H7436"/>
    <hyperlink r:id="rId223" ref="H7437"/>
    <hyperlink r:id="rId224" ref="H7438"/>
    <hyperlink r:id="rId225" ref="H7439"/>
    <hyperlink r:id="rId226" ref="H7440"/>
    <hyperlink r:id="rId227" ref="H7441"/>
    <hyperlink r:id="rId228" ref="H7442"/>
    <hyperlink r:id="rId229" ref="H7443"/>
    <hyperlink r:id="rId230" ref="H7444"/>
    <hyperlink r:id="rId231" ref="H7445"/>
    <hyperlink r:id="rId232" ref="H7446"/>
    <hyperlink r:id="rId233" ref="H7447"/>
    <hyperlink r:id="rId234" ref="H7448"/>
    <hyperlink r:id="rId235" ref="H7449"/>
    <hyperlink r:id="rId236" ref="H7450"/>
    <hyperlink r:id="rId237" ref="H7451"/>
    <hyperlink r:id="rId238" ref="H7452"/>
    <hyperlink r:id="rId239" ref="H7453"/>
    <hyperlink r:id="rId240" ref="H7454"/>
    <hyperlink r:id="rId241" ref="H7455"/>
    <hyperlink r:id="rId242" ref="H7456"/>
    <hyperlink r:id="rId243" ref="H7457"/>
    <hyperlink r:id="rId244" ref="H7458"/>
    <hyperlink r:id="rId245" ref="H7459"/>
    <hyperlink r:id="rId246" ref="H7460"/>
    <hyperlink r:id="rId247" ref="H7461"/>
    <hyperlink r:id="rId248" ref="H7462"/>
    <hyperlink r:id="rId249" ref="H7463"/>
    <hyperlink r:id="rId250" ref="H7464"/>
    <hyperlink r:id="rId251" ref="H7465"/>
    <hyperlink r:id="rId252" ref="H7466"/>
    <hyperlink r:id="rId253" ref="H7467"/>
    <hyperlink r:id="rId254" ref="H7468"/>
    <hyperlink r:id="rId255" ref="H7469"/>
    <hyperlink r:id="rId256" ref="H7470"/>
    <hyperlink r:id="rId257" ref="H7471"/>
    <hyperlink r:id="rId258" ref="H7472"/>
    <hyperlink r:id="rId259" ref="H7473"/>
    <hyperlink r:id="rId260" ref="H7474"/>
    <hyperlink r:id="rId261" ref="H7475"/>
    <hyperlink r:id="rId262" ref="H7476"/>
    <hyperlink r:id="rId263" ref="H7477"/>
    <hyperlink r:id="rId264" ref="H7478"/>
    <hyperlink r:id="rId265" ref="H7479"/>
    <hyperlink r:id="rId266" ref="H7480"/>
    <hyperlink r:id="rId267" ref="H7481"/>
    <hyperlink r:id="rId268" ref="H7482"/>
    <hyperlink r:id="rId269" ref="H7483"/>
    <hyperlink r:id="rId270" ref="H7484"/>
    <hyperlink r:id="rId271" ref="H7485"/>
    <hyperlink r:id="rId272" ref="H7486"/>
    <hyperlink r:id="rId273" ref="H7487"/>
    <hyperlink r:id="rId274" ref="H7488"/>
    <hyperlink r:id="rId275" ref="H7489"/>
    <hyperlink r:id="rId276" ref="H7490"/>
    <hyperlink r:id="rId277" ref="H7491"/>
    <hyperlink r:id="rId278" ref="H7492"/>
    <hyperlink r:id="rId279" ref="H7493"/>
    <hyperlink r:id="rId280" ref="H7494"/>
    <hyperlink r:id="rId281" ref="H7495"/>
    <hyperlink r:id="rId282" ref="H7496"/>
    <hyperlink r:id="rId283" ref="H7497"/>
    <hyperlink r:id="rId284" ref="H7498"/>
    <hyperlink r:id="rId285" ref="H7499"/>
    <hyperlink r:id="rId286" ref="H7500"/>
    <hyperlink r:id="rId287" ref="E7501"/>
    <hyperlink r:id="rId288" ref="H7501"/>
    <hyperlink r:id="rId289" ref="H7502"/>
    <hyperlink r:id="rId290" ref="H7503"/>
    <hyperlink r:id="rId291" ref="H7504"/>
    <hyperlink r:id="rId292" ref="H7505"/>
    <hyperlink r:id="rId293" ref="H7506"/>
    <hyperlink r:id="rId294" ref="H7507"/>
    <hyperlink r:id="rId295" ref="H7508"/>
    <hyperlink r:id="rId296" ref="H7509"/>
    <hyperlink r:id="rId297" ref="H7510"/>
    <hyperlink r:id="rId298" ref="H7511"/>
    <hyperlink r:id="rId299" ref="H7512"/>
    <hyperlink r:id="rId300" ref="H7513"/>
    <hyperlink r:id="rId301" ref="H7514"/>
    <hyperlink r:id="rId302" ref="H7515"/>
    <hyperlink r:id="rId303" ref="H7516"/>
    <hyperlink r:id="rId304" ref="H7517"/>
    <hyperlink r:id="rId305" ref="H7518"/>
    <hyperlink r:id="rId306" ref="H7519"/>
    <hyperlink r:id="rId307" ref="H7520"/>
    <hyperlink r:id="rId308" ref="E7521"/>
    <hyperlink r:id="rId309" ref="H7521"/>
    <hyperlink r:id="rId310" ref="H7522"/>
    <hyperlink r:id="rId311" ref="H7523"/>
    <hyperlink r:id="rId312" ref="H7524"/>
    <hyperlink r:id="rId313" ref="H7525"/>
    <hyperlink r:id="rId314" ref="H7526"/>
    <hyperlink r:id="rId315" ref="H7527"/>
    <hyperlink r:id="rId316" ref="H7528"/>
    <hyperlink r:id="rId317" ref="H7529"/>
    <hyperlink r:id="rId318" ref="H7530"/>
    <hyperlink r:id="rId319" ref="H7531"/>
    <hyperlink r:id="rId320" ref="H7532"/>
    <hyperlink r:id="rId321" ref="E7533"/>
    <hyperlink r:id="rId322" ref="H7533"/>
    <hyperlink r:id="rId323" ref="E7534"/>
    <hyperlink r:id="rId324" ref="H7534"/>
    <hyperlink r:id="rId325" ref="E7535"/>
    <hyperlink r:id="rId326" ref="H7535"/>
    <hyperlink r:id="rId327" ref="H7536"/>
    <hyperlink r:id="rId328" ref="H7537"/>
    <hyperlink r:id="rId329" ref="B7538"/>
    <hyperlink r:id="rId330" ref="H7538"/>
    <hyperlink r:id="rId331" ref="H7539"/>
    <hyperlink r:id="rId332" ref="H7540"/>
    <hyperlink r:id="rId333" ref="H7541"/>
    <hyperlink r:id="rId334" ref="H7542"/>
    <hyperlink r:id="rId335" ref="H7543"/>
    <hyperlink r:id="rId336" ref="H7544"/>
    <hyperlink r:id="rId337" ref="H7545"/>
    <hyperlink r:id="rId338" ref="H7546"/>
    <hyperlink r:id="rId339" ref="H7547"/>
    <hyperlink r:id="rId340" ref="H7548"/>
    <hyperlink r:id="rId341" ref="H7549"/>
    <hyperlink r:id="rId342" ref="H7550"/>
    <hyperlink r:id="rId343" ref="H7551"/>
    <hyperlink r:id="rId344" ref="H7552"/>
    <hyperlink r:id="rId345" ref="H7553"/>
    <hyperlink r:id="rId346" ref="H7554"/>
    <hyperlink r:id="rId347" ref="H7555"/>
    <hyperlink r:id="rId348" ref="H7556"/>
    <hyperlink r:id="rId349" ref="H7557"/>
    <hyperlink r:id="rId350" ref="H7558"/>
    <hyperlink r:id="rId351" ref="H7559"/>
    <hyperlink r:id="rId352" ref="H7560"/>
    <hyperlink r:id="rId353" ref="H7561"/>
    <hyperlink r:id="rId354" ref="H7562"/>
    <hyperlink r:id="rId355" ref="H7563"/>
    <hyperlink r:id="rId356" ref="H7564"/>
    <hyperlink r:id="rId357" ref="H7565"/>
    <hyperlink r:id="rId358" ref="H7566"/>
    <hyperlink r:id="rId359" ref="H7567"/>
    <hyperlink r:id="rId360" ref="H7568"/>
    <hyperlink r:id="rId361" ref="H7569"/>
    <hyperlink r:id="rId362" ref="H7570"/>
    <hyperlink r:id="rId363" ref="H7571"/>
    <hyperlink r:id="rId364" ref="H7572"/>
    <hyperlink r:id="rId365" ref="H7573"/>
    <hyperlink r:id="rId366" ref="H7574"/>
    <hyperlink r:id="rId367" ref="H7575"/>
    <hyperlink r:id="rId368" ref="H7576"/>
    <hyperlink r:id="rId369" ref="H7577"/>
    <hyperlink r:id="rId370" ref="H7578"/>
    <hyperlink r:id="rId371" ref="H7579"/>
    <hyperlink r:id="rId372" ref="H7580"/>
    <hyperlink r:id="rId373" ref="H7581"/>
    <hyperlink r:id="rId374" ref="H7582"/>
    <hyperlink r:id="rId375" ref="H7583"/>
    <hyperlink r:id="rId376" ref="H7584"/>
    <hyperlink r:id="rId377" ref="H7585"/>
    <hyperlink r:id="rId378" ref="H7586"/>
    <hyperlink r:id="rId379" ref="H7587"/>
    <hyperlink r:id="rId380" ref="H7588"/>
    <hyperlink r:id="rId381" ref="H7589"/>
    <hyperlink r:id="rId382" ref="H7590"/>
    <hyperlink r:id="rId383" ref="H7591"/>
    <hyperlink r:id="rId384" ref="H7592"/>
    <hyperlink r:id="rId385" ref="H7593"/>
    <hyperlink r:id="rId386" ref="H7594"/>
    <hyperlink r:id="rId387" ref="H7595"/>
    <hyperlink r:id="rId388" ref="H7596"/>
    <hyperlink r:id="rId389" ref="H7597"/>
    <hyperlink r:id="rId390" ref="H7598"/>
    <hyperlink r:id="rId391" ref="H7599"/>
    <hyperlink r:id="rId392" ref="H7600"/>
    <hyperlink r:id="rId393" ref="H7601"/>
    <hyperlink r:id="rId394" ref="H7602"/>
    <hyperlink r:id="rId395" ref="H7603"/>
    <hyperlink r:id="rId396" ref="H7604"/>
    <hyperlink r:id="rId397" ref="H7605"/>
    <hyperlink r:id="rId398" ref="H7606"/>
    <hyperlink r:id="rId399" ref="H7607"/>
    <hyperlink r:id="rId400" ref="H7608"/>
    <hyperlink r:id="rId401" ref="H7609"/>
    <hyperlink r:id="rId402" ref="H7610"/>
    <hyperlink r:id="rId403" ref="H7611"/>
    <hyperlink r:id="rId404" ref="H7612"/>
    <hyperlink r:id="rId405" ref="H7613"/>
    <hyperlink r:id="rId406" ref="H7614"/>
    <hyperlink r:id="rId407" ref="H7615"/>
    <hyperlink r:id="rId408" ref="H7616"/>
    <hyperlink r:id="rId409" ref="H7617"/>
    <hyperlink r:id="rId410" ref="H7618"/>
    <hyperlink r:id="rId411" ref="H7619"/>
    <hyperlink r:id="rId412" ref="H7620"/>
    <hyperlink r:id="rId413" ref="H7621"/>
    <hyperlink r:id="rId414" ref="H7622"/>
    <hyperlink r:id="rId415" ref="H7623"/>
    <hyperlink r:id="rId416" ref="H7624"/>
    <hyperlink r:id="rId417" ref="H7625"/>
    <hyperlink r:id="rId418" ref="H7626"/>
    <hyperlink r:id="rId419" ref="H7627"/>
    <hyperlink r:id="rId420" ref="H7628"/>
    <hyperlink r:id="rId421" ref="H7629"/>
    <hyperlink r:id="rId422" ref="H7630"/>
    <hyperlink r:id="rId423" ref="H7631"/>
    <hyperlink r:id="rId424" ref="H7632"/>
    <hyperlink r:id="rId425" ref="H7633"/>
    <hyperlink r:id="rId426" ref="H7634"/>
    <hyperlink r:id="rId427" ref="H7635"/>
    <hyperlink r:id="rId428" ref="H7636"/>
    <hyperlink r:id="rId429" ref="H7637"/>
    <hyperlink r:id="rId430" ref="H7638"/>
    <hyperlink r:id="rId431" ref="H7639"/>
    <hyperlink r:id="rId432" ref="H7640"/>
    <hyperlink r:id="rId433" ref="H7641"/>
    <hyperlink r:id="rId434" ref="H7642"/>
    <hyperlink r:id="rId435" ref="H7643"/>
    <hyperlink r:id="rId436" ref="H7644"/>
    <hyperlink r:id="rId437" ref="H7645"/>
    <hyperlink r:id="rId438" ref="H7646"/>
    <hyperlink r:id="rId439" ref="H7647"/>
    <hyperlink r:id="rId440" ref="H7648"/>
    <hyperlink r:id="rId441" ref="H7649"/>
    <hyperlink r:id="rId442" ref="H7650"/>
    <hyperlink r:id="rId443" ref="H7651"/>
    <hyperlink r:id="rId444" ref="H7652"/>
    <hyperlink r:id="rId445" ref="H7653"/>
    <hyperlink r:id="rId446" ref="H7654"/>
    <hyperlink r:id="rId447" ref="H7655"/>
    <hyperlink r:id="rId448" ref="H7656"/>
    <hyperlink r:id="rId449" ref="H7657"/>
    <hyperlink r:id="rId450" ref="H7658"/>
    <hyperlink r:id="rId451" ref="H7659"/>
    <hyperlink r:id="rId452" ref="H7660"/>
    <hyperlink r:id="rId453" ref="H7661"/>
    <hyperlink r:id="rId454" ref="H7662"/>
    <hyperlink r:id="rId455" ref="H7663"/>
    <hyperlink r:id="rId456" ref="H7664"/>
    <hyperlink r:id="rId457" ref="H7665"/>
    <hyperlink r:id="rId458" ref="H7666"/>
    <hyperlink r:id="rId459" ref="H7667"/>
    <hyperlink r:id="rId460" ref="H7668"/>
    <hyperlink r:id="rId461" ref="H7669"/>
    <hyperlink r:id="rId462" ref="H7670"/>
    <hyperlink r:id="rId463" ref="E7671"/>
    <hyperlink r:id="rId464" ref="H7671"/>
    <hyperlink r:id="rId465" ref="E7672"/>
    <hyperlink r:id="rId466" ref="H7672"/>
    <hyperlink r:id="rId467" ref="E7673"/>
    <hyperlink r:id="rId468" ref="H7673"/>
    <hyperlink r:id="rId469" ref="E7674"/>
    <hyperlink r:id="rId470" ref="H7674"/>
    <hyperlink r:id="rId471" ref="H7675"/>
    <hyperlink r:id="rId472" ref="H7676"/>
    <hyperlink r:id="rId473" ref="H7677"/>
    <hyperlink r:id="rId474" ref="H7678"/>
    <hyperlink r:id="rId475" ref="H7679"/>
    <hyperlink r:id="rId476" ref="H7680"/>
    <hyperlink r:id="rId477" ref="H7681"/>
    <hyperlink r:id="rId478" ref="H7682"/>
    <hyperlink r:id="rId479" ref="H7683"/>
    <hyperlink r:id="rId480" ref="H7684"/>
    <hyperlink r:id="rId481" ref="H7685"/>
    <hyperlink r:id="rId482" ref="H7686"/>
    <hyperlink r:id="rId483" ref="H7687"/>
    <hyperlink r:id="rId484" ref="H7688"/>
    <hyperlink r:id="rId485" ref="H7689"/>
    <hyperlink r:id="rId486" ref="H7690"/>
    <hyperlink r:id="rId487" ref="H7691"/>
    <hyperlink r:id="rId488" ref="H7692"/>
    <hyperlink r:id="rId489" ref="H7693"/>
    <hyperlink r:id="rId490" ref="H7694"/>
    <hyperlink r:id="rId491" ref="H7695"/>
    <hyperlink r:id="rId492" ref="H7696"/>
    <hyperlink r:id="rId493" ref="H7697"/>
    <hyperlink r:id="rId494" ref="H7698"/>
    <hyperlink r:id="rId495" ref="H7699"/>
    <hyperlink r:id="rId496" ref="H7700"/>
    <hyperlink r:id="rId497" ref="H7701"/>
    <hyperlink r:id="rId498" ref="H7702"/>
    <hyperlink r:id="rId499" ref="H7703"/>
    <hyperlink r:id="rId500" ref="H7704"/>
    <hyperlink r:id="rId501" ref="H7705"/>
    <hyperlink r:id="rId502" ref="H7706"/>
    <hyperlink r:id="rId503" ref="H7707"/>
    <hyperlink r:id="rId504" ref="H7708"/>
    <hyperlink r:id="rId505" ref="H7709"/>
    <hyperlink r:id="rId506" ref="H7710"/>
    <hyperlink r:id="rId507" ref="H7711"/>
    <hyperlink r:id="rId508" ref="H7712"/>
    <hyperlink r:id="rId509" ref="H7713"/>
    <hyperlink r:id="rId510" ref="H7714"/>
    <hyperlink r:id="rId511" ref="H7715"/>
    <hyperlink r:id="rId512" ref="H7716"/>
    <hyperlink r:id="rId513" ref="H7717"/>
    <hyperlink r:id="rId514" ref="H7718"/>
    <hyperlink r:id="rId515" ref="H7719"/>
    <hyperlink r:id="rId516" ref="H7720"/>
    <hyperlink r:id="rId517" ref="H7721"/>
    <hyperlink r:id="rId518" ref="H7722"/>
    <hyperlink r:id="rId519" ref="H7723"/>
    <hyperlink r:id="rId520" ref="H7724"/>
    <hyperlink r:id="rId521" ref="H7725"/>
    <hyperlink r:id="rId522" ref="H7726"/>
    <hyperlink r:id="rId523" ref="H7727"/>
    <hyperlink r:id="rId524" ref="H7728"/>
    <hyperlink r:id="rId525" ref="H7729"/>
    <hyperlink r:id="rId526" ref="H7730"/>
    <hyperlink r:id="rId527" ref="H7731"/>
    <hyperlink r:id="rId528" ref="H7732"/>
    <hyperlink r:id="rId529" ref="H7733"/>
    <hyperlink r:id="rId530" ref="H7734"/>
    <hyperlink r:id="rId531" ref="H7735"/>
    <hyperlink r:id="rId532" ref="H7736"/>
    <hyperlink r:id="rId533" ref="H7737"/>
    <hyperlink r:id="rId534" ref="H7738"/>
    <hyperlink r:id="rId535" ref="H7739"/>
    <hyperlink r:id="rId536" ref="H7740"/>
    <hyperlink r:id="rId537" ref="H7741"/>
    <hyperlink r:id="rId538" ref="H7742"/>
    <hyperlink r:id="rId539" ref="H7743"/>
    <hyperlink r:id="rId540" ref="H7744"/>
    <hyperlink r:id="rId541" ref="H7745"/>
    <hyperlink r:id="rId542" ref="H7746"/>
    <hyperlink r:id="rId543" ref="H7747"/>
    <hyperlink r:id="rId544" ref="H7748"/>
    <hyperlink r:id="rId545" ref="H7749"/>
    <hyperlink r:id="rId546" ref="H7750"/>
    <hyperlink r:id="rId547" ref="H7751"/>
    <hyperlink r:id="rId548" ref="H7752"/>
    <hyperlink r:id="rId549" ref="H7753"/>
    <hyperlink r:id="rId550" ref="H7754"/>
    <hyperlink r:id="rId551" ref="H7755"/>
    <hyperlink r:id="rId552" ref="H7756"/>
    <hyperlink r:id="rId553" ref="H7757"/>
    <hyperlink r:id="rId554" ref="H7758"/>
    <hyperlink r:id="rId555" ref="H7759"/>
    <hyperlink r:id="rId556" ref="H7760"/>
    <hyperlink r:id="rId557" ref="H7761"/>
    <hyperlink r:id="rId558" ref="H7762"/>
    <hyperlink r:id="rId559" ref="H7763"/>
    <hyperlink r:id="rId560" ref="H7764"/>
    <hyperlink r:id="rId561" ref="H7765"/>
    <hyperlink r:id="rId562" ref="H7766"/>
    <hyperlink r:id="rId563" ref="H7767"/>
    <hyperlink r:id="rId564" ref="H7768"/>
    <hyperlink r:id="rId565" ref="H7769"/>
    <hyperlink r:id="rId566" ref="H7770"/>
    <hyperlink r:id="rId567" ref="E7771"/>
    <hyperlink r:id="rId568" ref="H7771"/>
    <hyperlink r:id="rId569" ref="E7772"/>
    <hyperlink r:id="rId570" ref="H7772"/>
    <hyperlink r:id="rId571" ref="E7773"/>
    <hyperlink r:id="rId572" ref="H7773"/>
    <hyperlink r:id="rId573" ref="H7774"/>
    <hyperlink r:id="rId574" ref="H7775"/>
    <hyperlink r:id="rId575" ref="E7776"/>
    <hyperlink r:id="rId576" ref="H7776"/>
    <hyperlink r:id="rId577" ref="H7777"/>
    <hyperlink r:id="rId578" ref="E7778"/>
    <hyperlink r:id="rId579" ref="H7778"/>
    <hyperlink r:id="rId580" ref="E7779"/>
    <hyperlink r:id="rId581" ref="H7779"/>
    <hyperlink r:id="rId582" ref="H7780"/>
    <hyperlink r:id="rId583" ref="H7781"/>
    <hyperlink r:id="rId584" ref="E7782"/>
    <hyperlink r:id="rId585" ref="H7782"/>
    <hyperlink r:id="rId586" ref="H7783"/>
    <hyperlink r:id="rId587" ref="H7784"/>
    <hyperlink r:id="rId588" ref="H7785"/>
    <hyperlink r:id="rId589" ref="H7786"/>
    <hyperlink r:id="rId590" ref="H7787"/>
    <hyperlink r:id="rId591" ref="H7788"/>
    <hyperlink r:id="rId592" ref="H7789"/>
    <hyperlink r:id="rId593" ref="E7790"/>
    <hyperlink r:id="rId594" ref="H7790"/>
    <hyperlink r:id="rId595" ref="E7791"/>
    <hyperlink r:id="rId596" ref="H7791"/>
    <hyperlink r:id="rId597" ref="H7792"/>
    <hyperlink r:id="rId598" ref="H7793"/>
    <hyperlink r:id="rId599" ref="E7794"/>
    <hyperlink r:id="rId600" ref="H7794"/>
    <hyperlink r:id="rId601" ref="E7795"/>
    <hyperlink r:id="rId602" ref="H7795"/>
    <hyperlink r:id="rId603" ref="H7796"/>
    <hyperlink r:id="rId604" ref="H7797"/>
    <hyperlink r:id="rId605" ref="H7798"/>
    <hyperlink r:id="rId606" ref="H7799"/>
    <hyperlink r:id="rId607" ref="E7800"/>
    <hyperlink r:id="rId608" ref="H7800"/>
    <hyperlink r:id="rId609" ref="E7801"/>
    <hyperlink r:id="rId610" ref="H7801"/>
    <hyperlink r:id="rId611" ref="E7802"/>
    <hyperlink r:id="rId612" ref="H7802"/>
    <hyperlink r:id="rId613" ref="H7803"/>
    <hyperlink r:id="rId614" ref="H7804"/>
    <hyperlink r:id="rId615" ref="H7805"/>
    <hyperlink r:id="rId616" ref="E7806"/>
    <hyperlink r:id="rId617" ref="H7806"/>
    <hyperlink r:id="rId618" ref="H7807"/>
    <hyperlink r:id="rId619" ref="H7808"/>
    <hyperlink r:id="rId620" ref="H7809"/>
    <hyperlink r:id="rId621" ref="E7810"/>
    <hyperlink r:id="rId622" ref="H7810"/>
    <hyperlink r:id="rId623" ref="H7811"/>
    <hyperlink r:id="rId624" ref="H7812"/>
    <hyperlink r:id="rId625" ref="E7813"/>
    <hyperlink r:id="rId626" ref="H7813"/>
    <hyperlink r:id="rId627" ref="E7814"/>
    <hyperlink r:id="rId628" ref="H7814"/>
    <hyperlink r:id="rId629" ref="H7815"/>
    <hyperlink r:id="rId630" ref="H7816"/>
    <hyperlink r:id="rId631" ref="H7817"/>
    <hyperlink r:id="rId632" ref="E7818"/>
    <hyperlink r:id="rId633" ref="H7818"/>
    <hyperlink r:id="rId634" ref="E7819"/>
    <hyperlink r:id="rId635" ref="H7819"/>
    <hyperlink r:id="rId636" ref="H7820"/>
    <hyperlink r:id="rId637" ref="H7821"/>
    <hyperlink r:id="rId638" ref="H7822"/>
    <hyperlink r:id="rId639" ref="E7823"/>
    <hyperlink r:id="rId640" ref="H7823"/>
    <hyperlink r:id="rId641" ref="E7824"/>
    <hyperlink r:id="rId642" ref="H7824"/>
    <hyperlink r:id="rId643" ref="H7825"/>
    <hyperlink r:id="rId644" ref="H7826"/>
    <hyperlink r:id="rId645" ref="H7827"/>
    <hyperlink r:id="rId646" ref="H7828"/>
    <hyperlink r:id="rId647" ref="H7829"/>
    <hyperlink r:id="rId648" ref="H7830"/>
    <hyperlink r:id="rId649" ref="H7831"/>
    <hyperlink r:id="rId650" ref="H7832"/>
    <hyperlink r:id="rId651" ref="H7833"/>
    <hyperlink r:id="rId652" ref="H7834"/>
    <hyperlink r:id="rId653" ref="H7835"/>
    <hyperlink r:id="rId654" ref="H7836"/>
    <hyperlink r:id="rId655" ref="H7837"/>
    <hyperlink r:id="rId656" ref="H7838"/>
    <hyperlink r:id="rId657" ref="H7839"/>
    <hyperlink r:id="rId658" ref="H7840"/>
    <hyperlink r:id="rId659" ref="H7841"/>
    <hyperlink r:id="rId660" ref="H7842"/>
    <hyperlink r:id="rId661" ref="H7843"/>
    <hyperlink r:id="rId662" ref="H7844"/>
    <hyperlink r:id="rId663" ref="H7845"/>
    <hyperlink r:id="rId664" ref="H7846"/>
    <hyperlink r:id="rId665" ref="H7847"/>
    <hyperlink r:id="rId666" ref="H7848"/>
    <hyperlink r:id="rId667" ref="H7849"/>
    <hyperlink r:id="rId668" ref="H7850"/>
    <hyperlink r:id="rId669" ref="H7851"/>
    <hyperlink r:id="rId670" ref="H7852"/>
    <hyperlink r:id="rId671" ref="H7853"/>
    <hyperlink r:id="rId672" ref="H7854"/>
    <hyperlink r:id="rId673" ref="H7855"/>
    <hyperlink r:id="rId674" ref="H7856"/>
    <hyperlink r:id="rId675" ref="H7857"/>
    <hyperlink r:id="rId676" ref="H7858"/>
    <hyperlink r:id="rId677" ref="H7859"/>
    <hyperlink r:id="rId678" ref="H7860"/>
    <hyperlink r:id="rId679" ref="H7861"/>
    <hyperlink r:id="rId680" ref="H7862"/>
    <hyperlink r:id="rId681" ref="H7863"/>
    <hyperlink r:id="rId682" ref="H7864"/>
    <hyperlink r:id="rId683" ref="H7865"/>
    <hyperlink r:id="rId684" ref="H7866"/>
    <hyperlink r:id="rId685" ref="H7867"/>
    <hyperlink r:id="rId686" ref="H7868"/>
    <hyperlink r:id="rId687" ref="H7869"/>
    <hyperlink r:id="rId688" ref="H7870"/>
    <hyperlink r:id="rId689" ref="H7871"/>
    <hyperlink r:id="rId690" ref="H7872"/>
    <hyperlink r:id="rId691" ref="H7873"/>
    <hyperlink r:id="rId692" ref="H7874"/>
    <hyperlink r:id="rId693" ref="H7875"/>
    <hyperlink r:id="rId694" ref="H7876"/>
    <hyperlink r:id="rId695" ref="H7877"/>
    <hyperlink r:id="rId696" ref="H7878"/>
    <hyperlink r:id="rId697" ref="H7879"/>
    <hyperlink r:id="rId698" ref="H7880"/>
    <hyperlink r:id="rId699" ref="H7881"/>
    <hyperlink r:id="rId700" ref="H7882"/>
    <hyperlink r:id="rId701" ref="H7883"/>
    <hyperlink r:id="rId702" ref="H7884"/>
    <hyperlink r:id="rId703" ref="H7885"/>
    <hyperlink r:id="rId704" ref="H7886"/>
    <hyperlink r:id="rId705" ref="H7887"/>
    <hyperlink r:id="rId706" ref="H7888"/>
    <hyperlink r:id="rId707" ref="H7889"/>
    <hyperlink r:id="rId708" ref="H7890"/>
    <hyperlink r:id="rId709" ref="H7891"/>
    <hyperlink r:id="rId710" ref="H7892"/>
    <hyperlink r:id="rId711" ref="H7893"/>
    <hyperlink r:id="rId712" ref="H7894"/>
    <hyperlink r:id="rId713" ref="H7895"/>
    <hyperlink r:id="rId714" ref="G7896"/>
    <hyperlink r:id="rId715" ref="H7896"/>
    <hyperlink r:id="rId716" ref="H7897"/>
    <hyperlink r:id="rId717" ref="H7898"/>
    <hyperlink r:id="rId718" ref="H7899"/>
    <hyperlink r:id="rId719" ref="H7900"/>
    <hyperlink r:id="rId720" ref="H7901"/>
    <hyperlink r:id="rId721" ref="H7902"/>
    <hyperlink r:id="rId722" ref="H7903"/>
    <hyperlink r:id="rId723" ref="H7904"/>
    <hyperlink r:id="rId724" ref="H7905"/>
    <hyperlink r:id="rId725" ref="H7906"/>
    <hyperlink r:id="rId726" ref="H7907"/>
    <hyperlink r:id="rId727" ref="H7908"/>
    <hyperlink r:id="rId728" ref="H7909"/>
    <hyperlink r:id="rId729" ref="H7910"/>
    <hyperlink r:id="rId730" ref="H7911"/>
    <hyperlink r:id="rId731" ref="G7918"/>
    <hyperlink r:id="rId732" ref="G7919"/>
    <hyperlink r:id="rId733" ref="G7920"/>
    <hyperlink r:id="rId734" ref="G7924"/>
    <hyperlink r:id="rId735" ref="G7950"/>
    <hyperlink r:id="rId736" ref="G7952"/>
    <hyperlink r:id="rId737" ref="G7955"/>
    <hyperlink r:id="rId738" ref="G8065"/>
    <hyperlink r:id="rId739" ref="H8095"/>
    <hyperlink r:id="rId740" ref="H8096"/>
    <hyperlink r:id="rId741" ref="H8097"/>
    <hyperlink r:id="rId742" ref="H8098"/>
    <hyperlink r:id="rId743" ref="H8099"/>
    <hyperlink r:id="rId744" ref="H8100"/>
    <hyperlink r:id="rId745" ref="H8101"/>
    <hyperlink r:id="rId746" ref="H8102"/>
    <hyperlink r:id="rId747" ref="H8103"/>
    <hyperlink r:id="rId748" ref="H8104"/>
    <hyperlink r:id="rId749" ref="H8105"/>
    <hyperlink r:id="rId750" ref="H8106"/>
    <hyperlink r:id="rId751" ref="H8107"/>
    <hyperlink r:id="rId752" ref="H8108"/>
    <hyperlink r:id="rId753" ref="H8109"/>
    <hyperlink r:id="rId754" ref="H8110"/>
    <hyperlink r:id="rId755" ref="H8111"/>
    <hyperlink r:id="rId756" ref="H8112"/>
    <hyperlink r:id="rId757" ref="H8113"/>
    <hyperlink r:id="rId758" ref="H8114"/>
    <hyperlink r:id="rId759" ref="H8115"/>
    <hyperlink r:id="rId760" ref="H8116"/>
    <hyperlink r:id="rId761" ref="H8117"/>
    <hyperlink r:id="rId762" ref="H8118"/>
    <hyperlink r:id="rId763" ref="H8119"/>
    <hyperlink r:id="rId764" ref="H8120"/>
    <hyperlink r:id="rId765" ref="H8121"/>
    <hyperlink r:id="rId766" ref="H8122"/>
    <hyperlink r:id="rId767" ref="H8123"/>
    <hyperlink r:id="rId768" ref="H8124"/>
    <hyperlink r:id="rId769" ref="H8125"/>
    <hyperlink r:id="rId770" ref="H8126"/>
    <hyperlink r:id="rId771" ref="H8127"/>
    <hyperlink r:id="rId772" ref="H8128"/>
    <hyperlink r:id="rId773" ref="H8129"/>
    <hyperlink r:id="rId774" ref="H8130"/>
    <hyperlink r:id="rId775" ref="H8131"/>
    <hyperlink r:id="rId776" ref="H8132"/>
    <hyperlink r:id="rId777" ref="H8133"/>
    <hyperlink r:id="rId778" ref="H8134"/>
    <hyperlink r:id="rId779" ref="H8135"/>
    <hyperlink r:id="rId780" ref="H8136"/>
    <hyperlink r:id="rId781" ref="H8137"/>
    <hyperlink r:id="rId782" ref="H8138"/>
    <hyperlink r:id="rId783" ref="H8139"/>
    <hyperlink r:id="rId784" ref="H8140"/>
    <hyperlink r:id="rId785" ref="H8141"/>
    <hyperlink r:id="rId786" ref="H8142"/>
    <hyperlink r:id="rId787" ref="H8143"/>
    <hyperlink r:id="rId788" ref="H8144"/>
    <hyperlink r:id="rId789" ref="H8145"/>
    <hyperlink r:id="rId790" ref="H8146"/>
    <hyperlink r:id="rId791" ref="H8147"/>
    <hyperlink r:id="rId792" ref="H8148"/>
    <hyperlink r:id="rId793" ref="H8149"/>
    <hyperlink r:id="rId794" ref="H8150"/>
    <hyperlink r:id="rId795" ref="H8151"/>
    <hyperlink r:id="rId796" ref="H8152"/>
    <hyperlink r:id="rId797" ref="H8153"/>
    <hyperlink r:id="rId798" ref="H8154"/>
    <hyperlink r:id="rId799" ref="H8155"/>
    <hyperlink r:id="rId800" ref="H8156"/>
    <hyperlink r:id="rId801" ref="H8157"/>
    <hyperlink r:id="rId802" ref="H8158"/>
    <hyperlink r:id="rId803" ref="H8159"/>
    <hyperlink r:id="rId804" ref="H8160"/>
    <hyperlink r:id="rId805" ref="H8161"/>
    <hyperlink r:id="rId806" ref="H8162"/>
    <hyperlink r:id="rId807" ref="G8163"/>
    <hyperlink r:id="rId808" ref="H8163"/>
    <hyperlink r:id="rId809" ref="G8164"/>
    <hyperlink r:id="rId810" ref="H8164"/>
    <hyperlink r:id="rId811" ref="G8165"/>
    <hyperlink r:id="rId812" ref="H8165"/>
    <hyperlink r:id="rId813" ref="H8166"/>
    <hyperlink r:id="rId814" ref="H8167"/>
    <hyperlink r:id="rId815" ref="H8168"/>
    <hyperlink r:id="rId816" ref="H8169"/>
    <hyperlink r:id="rId817" ref="H8170"/>
    <hyperlink r:id="rId818" ref="H8171"/>
    <hyperlink r:id="rId819" ref="H8172"/>
    <hyperlink r:id="rId820" ref="H8173"/>
    <hyperlink r:id="rId821" ref="H8174"/>
    <hyperlink r:id="rId822" ref="H8175"/>
    <hyperlink r:id="rId823" ref="H8176"/>
    <hyperlink r:id="rId824" ref="H8177"/>
    <hyperlink r:id="rId825" ref="H8178"/>
    <hyperlink r:id="rId826" ref="H8179"/>
    <hyperlink r:id="rId827" ref="H8180"/>
    <hyperlink r:id="rId828" ref="H8181"/>
    <hyperlink r:id="rId829" ref="H8182"/>
    <hyperlink r:id="rId830" ref="H8183"/>
    <hyperlink r:id="rId831" ref="H8184"/>
    <hyperlink r:id="rId832" ref="H8185"/>
    <hyperlink r:id="rId833" ref="H8186"/>
    <hyperlink r:id="rId834" ref="H8187"/>
    <hyperlink r:id="rId835" ref="H8188"/>
    <hyperlink r:id="rId836" ref="H8189"/>
    <hyperlink r:id="rId837" ref="H8190"/>
    <hyperlink r:id="rId838" ref="H8191"/>
    <hyperlink r:id="rId839" ref="H8192"/>
    <hyperlink r:id="rId840" ref="H8193"/>
    <hyperlink r:id="rId841" ref="H8194"/>
    <hyperlink r:id="rId842" ref="H8195"/>
    <hyperlink r:id="rId843" ref="H8196"/>
    <hyperlink r:id="rId844" ref="H8197"/>
    <hyperlink r:id="rId845" ref="H8198"/>
    <hyperlink r:id="rId846" ref="H8199"/>
    <hyperlink r:id="rId847" ref="H8200"/>
    <hyperlink r:id="rId848" ref="H8201"/>
    <hyperlink r:id="rId849" ref="H8202"/>
    <hyperlink r:id="rId850" ref="H8203"/>
    <hyperlink r:id="rId851" ref="H8204"/>
    <hyperlink r:id="rId852" ref="H8205"/>
    <hyperlink r:id="rId853" ref="H8206"/>
    <hyperlink r:id="rId854" ref="H8207"/>
    <hyperlink r:id="rId855" ref="H8208"/>
  </hyperlinks>
  <drawing r:id="rId856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1.22" defaultRowHeight="15.0"/>
  <cols>
    <col customWidth="1" min="1" max="1" width="12.89"/>
    <col customWidth="1" min="2" max="2" width="55.22"/>
    <col customWidth="1" min="4" max="4" width="57.67"/>
  </cols>
  <sheetData>
    <row r="1">
      <c r="A1" s="25" t="s">
        <v>29638</v>
      </c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</row>
    <row r="2">
      <c r="A2" s="6" t="s">
        <v>29639</v>
      </c>
      <c r="B2" s="26"/>
      <c r="C2" s="26"/>
      <c r="D2" s="26"/>
      <c r="E2" s="26"/>
      <c r="F2" s="26"/>
      <c r="G2" s="26"/>
      <c r="H2" s="26"/>
      <c r="I2" s="26"/>
      <c r="J2" s="26"/>
      <c r="K2" s="26"/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</row>
    <row r="3">
      <c r="A3" s="6" t="s">
        <v>29640</v>
      </c>
      <c r="B3" s="26"/>
      <c r="C3" s="6" t="s">
        <v>29641</v>
      </c>
      <c r="D3" s="26"/>
      <c r="E3" s="26"/>
      <c r="F3" s="26"/>
      <c r="G3" s="26"/>
      <c r="H3" s="26"/>
      <c r="I3" s="26"/>
      <c r="J3" s="26"/>
      <c r="K3" s="26"/>
      <c r="L3" s="26"/>
      <c r="M3" s="26"/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</row>
    <row r="4">
      <c r="A4" s="6" t="s">
        <v>29642</v>
      </c>
      <c r="B4" s="26"/>
      <c r="C4" s="6" t="s">
        <v>29643</v>
      </c>
      <c r="D4" s="26"/>
      <c r="E4" s="26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</row>
    <row r="5">
      <c r="A5" s="27" t="s">
        <v>29644</v>
      </c>
      <c r="B5" s="26"/>
      <c r="C5" s="6" t="s">
        <v>29645</v>
      </c>
      <c r="D5" s="26"/>
      <c r="E5" s="26"/>
      <c r="F5" s="26"/>
      <c r="G5" s="26"/>
      <c r="H5" s="26"/>
      <c r="I5" s="26"/>
      <c r="J5" s="26"/>
      <c r="K5" s="26"/>
      <c r="L5" s="26"/>
      <c r="M5" s="26"/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</row>
    <row r="6">
      <c r="A6" s="26"/>
      <c r="B6" s="26"/>
      <c r="C6" s="26"/>
      <c r="D6" s="26"/>
      <c r="E6" s="26"/>
      <c r="F6" s="26"/>
      <c r="G6" s="26"/>
      <c r="H6" s="26"/>
      <c r="I6" s="26"/>
      <c r="J6" s="26"/>
      <c r="K6" s="26"/>
      <c r="L6" s="26"/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</row>
    <row r="7">
      <c r="A7" s="28" t="s">
        <v>29646</v>
      </c>
      <c r="B7" s="28" t="s">
        <v>29647</v>
      </c>
      <c r="C7" s="28" t="s">
        <v>29648</v>
      </c>
      <c r="D7" s="28" t="s">
        <v>29649</v>
      </c>
      <c r="E7" s="28" t="s">
        <v>29650</v>
      </c>
      <c r="F7" s="28"/>
      <c r="G7" s="26"/>
      <c r="H7" s="26"/>
      <c r="I7" s="26"/>
      <c r="J7" s="26"/>
      <c r="K7" s="26"/>
      <c r="L7" s="26"/>
      <c r="M7" s="26"/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</row>
    <row r="8">
      <c r="A8" s="29" t="s">
        <v>17120</v>
      </c>
      <c r="B8" s="30" t="str">
        <f t="array" ref="B8">INDEX(LOINC_RAD_CARD!J:J,XMATCH(A8,LOINC_RAD_CARD!A:A))</f>
        <v>CT Abdomen</v>
      </c>
      <c r="C8" s="30" t="str">
        <f t="array" ref="C8">INDEX(LOINC_RAD_CARD!G:G,XMATCH(A8,LOINC_RAD_CARD!A:A))</f>
        <v>CT</v>
      </c>
      <c r="D8" s="30" t="str">
        <f t="array" ref="D8">INDEX(LOINC_RAD_CARD!E:E,XMATCH(A8,LOINC_RAD_CARD!A:A))</f>
        <v>Abdomen</v>
      </c>
      <c r="E8" s="31" t="s">
        <v>1830</v>
      </c>
      <c r="F8" s="31" t="s">
        <v>29651</v>
      </c>
      <c r="G8" s="26"/>
      <c r="H8" s="26"/>
      <c r="I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</row>
    <row r="9">
      <c r="A9" s="32" t="s">
        <v>9110</v>
      </c>
      <c r="B9" s="30" t="str">
        <f t="array" ref="B9">INDEX(LOINC_RAD_CARD!J:J,XMATCH(A9,LOINC_RAD_CARD!A:A))</f>
        <v>CT Abdomen WO and W contrast IV</v>
      </c>
      <c r="C9" s="30" t="str">
        <f t="array" ref="C9">INDEX(LOINC_RAD_CARD!G:G,XMATCH(A9,LOINC_RAD_CARD!A:A))</f>
        <v>CT</v>
      </c>
      <c r="D9" s="30" t="str">
        <f t="array" ref="D9">INDEX(LOINC_RAD_CARD!E:E,XMATCH(A9,LOINC_RAD_CARD!A:A))</f>
        <v>Abdomen</v>
      </c>
      <c r="E9" s="30"/>
      <c r="F9" s="30"/>
      <c r="G9" s="26"/>
      <c r="H9" s="26"/>
      <c r="I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</row>
    <row r="10">
      <c r="A10" s="32" t="s">
        <v>9579</v>
      </c>
      <c r="B10" s="30" t="str">
        <f t="array" ref="B10">INDEX(LOINC_RAD_CARD!J:J,XMATCH(A10,LOINC_RAD_CARD!A:A))</f>
        <v>CT Abdomen WO contrast</v>
      </c>
      <c r="C10" s="30" t="str">
        <f t="array" ref="C10">INDEX(LOINC_RAD_CARD!G:G,XMATCH(A10,LOINC_RAD_CARD!A:A))</f>
        <v>CT</v>
      </c>
      <c r="D10" s="30" t="str">
        <f t="array" ref="D10">INDEX(LOINC_RAD_CARD!E:E,XMATCH(A10,LOINC_RAD_CARD!A:A))</f>
        <v>Abdomen</v>
      </c>
      <c r="E10" s="30"/>
      <c r="F10" s="30"/>
      <c r="G10" s="26"/>
      <c r="H10" s="26"/>
      <c r="I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</row>
    <row r="11">
      <c r="A11" s="32" t="s">
        <v>21633</v>
      </c>
      <c r="B11" s="30" t="str">
        <f t="array" ref="B11">INDEX(LOINC_RAD_CARD!J:J,XMATCH(A11,LOINC_RAD_CARD!A:A))</f>
        <v>CT Abdomen W contrast IV</v>
      </c>
      <c r="C11" s="30" t="str">
        <f t="array" ref="C11">INDEX(LOINC_RAD_CARD!G:G,XMATCH(A11,LOINC_RAD_CARD!A:A))</f>
        <v>CT</v>
      </c>
      <c r="D11" s="30" t="str">
        <f t="array" ref="D11">INDEX(LOINC_RAD_CARD!E:E,XMATCH(A11,LOINC_RAD_CARD!A:A))</f>
        <v>Abdomen</v>
      </c>
      <c r="E11" s="30"/>
      <c r="F11" s="30"/>
      <c r="G11" s="26"/>
      <c r="H11" s="26"/>
      <c r="I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</row>
    <row r="12">
      <c r="A12" s="30" t="s">
        <v>24076</v>
      </c>
      <c r="B12" s="30" t="str">
        <f t="array" ref="B12">INDEX(LOINC_RAD_CARD!J:J,XMATCH(A12,LOINC_RAD_CARD!A:A))</f>
        <v>CT Abdomen WO and CT Chest and Abdomen and Pelvis W contrast IV</v>
      </c>
      <c r="C12" s="30" t="str">
        <f t="array" ref="C12">INDEX(LOINC_RAD_CARD!G:G,XMATCH(A12,LOINC_RAD_CARD!A:A))</f>
        <v>CT</v>
      </c>
      <c r="D12" s="30" t="str">
        <f t="array" ref="D12">INDEX(LOINC_RAD_CARD!E:E,XMATCH(A12,LOINC_RAD_CARD!A:A))</f>
        <v>Abdomen &amp;&amp; Chest+Abdomen+Pelvis</v>
      </c>
      <c r="E12" s="30"/>
      <c r="F12" s="30"/>
      <c r="G12" s="26"/>
      <c r="H12" s="26"/>
      <c r="I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</row>
    <row r="13">
      <c r="A13" s="29" t="s">
        <v>18793</v>
      </c>
      <c r="B13" s="30" t="str">
        <f t="array" ref="B13">INDEX(LOINC_RAD_CARD!J:J,XMATCH(A13,LOINC_RAD_CARD!A:A))</f>
        <v>CT Abdomen and Pelvis</v>
      </c>
      <c r="C13" s="30" t="str">
        <f t="array" ref="C13">INDEX(LOINC_RAD_CARD!G:G,XMATCH(A13,LOINC_RAD_CARD!A:A))</f>
        <v>CT</v>
      </c>
      <c r="D13" s="30" t="str">
        <f t="array" ref="D13">INDEX(LOINC_RAD_CARD!E:E,XMATCH(A13,LOINC_RAD_CARD!A:A))</f>
        <v>Abdomen+Pelvis</v>
      </c>
      <c r="E13" s="31" t="s">
        <v>1830</v>
      </c>
      <c r="F13" s="31" t="s">
        <v>29651</v>
      </c>
      <c r="G13" s="26"/>
      <c r="H13" s="26"/>
      <c r="I13" s="26"/>
      <c r="J13" s="26"/>
      <c r="K13" s="26"/>
      <c r="L13" s="26"/>
      <c r="M13" s="26"/>
      <c r="N13" s="26"/>
      <c r="O13" s="26"/>
      <c r="P13" s="26"/>
      <c r="Q13" s="26"/>
      <c r="R13" s="26"/>
      <c r="S13" s="26"/>
      <c r="T13" s="26"/>
      <c r="U13" s="26"/>
      <c r="V13" s="26"/>
      <c r="W13" s="26"/>
      <c r="X13" s="26"/>
      <c r="Y13" s="26"/>
      <c r="Z13" s="26"/>
    </row>
    <row r="14">
      <c r="A14" s="32" t="s">
        <v>17460</v>
      </c>
      <c r="B14" s="30" t="str">
        <f t="array" ref="B14">INDEX(LOINC_RAD_CARD!J:J,XMATCH(A14,LOINC_RAD_CARD!A:A))</f>
        <v>CT Abdomen and Pelvis WO and W contrast IV</v>
      </c>
      <c r="C14" s="30" t="str">
        <f t="array" ref="C14">INDEX(LOINC_RAD_CARD!G:G,XMATCH(A14,LOINC_RAD_CARD!A:A))</f>
        <v>CT</v>
      </c>
      <c r="D14" s="30" t="str">
        <f t="array" ref="D14">INDEX(LOINC_RAD_CARD!E:E,XMATCH(A14,LOINC_RAD_CARD!A:A))</f>
        <v>Abdomen+Pelvis</v>
      </c>
      <c r="E14" s="30"/>
      <c r="F14" s="30"/>
      <c r="G14" s="26"/>
      <c r="H14" s="26"/>
      <c r="I14" s="26"/>
      <c r="J14" s="26"/>
      <c r="K14" s="26"/>
      <c r="L14" s="26"/>
      <c r="M14" s="26"/>
      <c r="N14" s="26"/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</row>
    <row r="15">
      <c r="A15" s="32" t="s">
        <v>11075</v>
      </c>
      <c r="B15" s="30" t="str">
        <f t="array" ref="B15">INDEX(LOINC_RAD_CARD!J:J,XMATCH(A15,LOINC_RAD_CARD!A:A))</f>
        <v>CT Abdomen and Pelvis WO contrast</v>
      </c>
      <c r="C15" s="30" t="str">
        <f t="array" ref="C15">INDEX(LOINC_RAD_CARD!G:G,XMATCH(A15,LOINC_RAD_CARD!A:A))</f>
        <v>CT</v>
      </c>
      <c r="D15" s="30" t="str">
        <f t="array" ref="D15">INDEX(LOINC_RAD_CARD!E:E,XMATCH(A15,LOINC_RAD_CARD!A:A))</f>
        <v>Abdomen+Pelvis</v>
      </c>
      <c r="E15" s="30"/>
      <c r="F15" s="30"/>
      <c r="G15" s="26"/>
      <c r="H15" s="26"/>
      <c r="I15" s="26"/>
      <c r="J15" s="26"/>
      <c r="K15" s="26"/>
      <c r="L15" s="26"/>
      <c r="M15" s="26"/>
      <c r="N15" s="26"/>
      <c r="O15" s="26"/>
      <c r="P15" s="26"/>
      <c r="Q15" s="26"/>
      <c r="R15" s="26"/>
      <c r="S15" s="26"/>
      <c r="T15" s="26"/>
      <c r="U15" s="26"/>
      <c r="V15" s="26"/>
      <c r="W15" s="26"/>
      <c r="X15" s="26"/>
      <c r="Y15" s="26"/>
      <c r="Z15" s="26"/>
    </row>
    <row r="16">
      <c r="A16" s="32" t="s">
        <v>10757</v>
      </c>
      <c r="B16" s="30" t="str">
        <f t="array" ref="B16">INDEX(LOINC_RAD_CARD!J:J,XMATCH(A16,LOINC_RAD_CARD!A:A))</f>
        <v>CT Abdomen and Pelvis W contrast IV</v>
      </c>
      <c r="C16" s="30" t="str">
        <f t="array" ref="C16">INDEX(LOINC_RAD_CARD!G:G,XMATCH(A16,LOINC_RAD_CARD!A:A))</f>
        <v>CT</v>
      </c>
      <c r="D16" s="30" t="str">
        <f t="array" ref="D16">INDEX(LOINC_RAD_CARD!E:E,XMATCH(A16,LOINC_RAD_CARD!A:A))</f>
        <v>Abdomen+Pelvis</v>
      </c>
      <c r="E16" s="30"/>
      <c r="F16" s="30"/>
      <c r="G16" s="26"/>
      <c r="H16" s="26"/>
      <c r="I16" s="26"/>
      <c r="J16" s="26"/>
      <c r="K16" s="26"/>
      <c r="L16" s="26"/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</row>
    <row r="17">
      <c r="A17" s="33" t="s">
        <v>20272</v>
      </c>
      <c r="B17" s="30" t="str">
        <f t="array" ref="B17">INDEX(LOINC_RAD_CARD!J:J,XMATCH(A17,LOINC_RAD_CARD!A:A))</f>
        <v>CT Urinary bladder W contrast IV</v>
      </c>
      <c r="C17" s="30" t="str">
        <f t="array" ref="C17">INDEX(LOINC_RAD_CARD!G:G,XMATCH(A17,LOINC_RAD_CARD!A:A))</f>
        <v>CT</v>
      </c>
      <c r="D17" s="30" t="str">
        <f t="array" ref="D17">INDEX(LOINC_RAD_CARD!E:E,XMATCH(A17,LOINC_RAD_CARD!A:A))</f>
        <v>Abdomen+Pelvis&gt;Urinary bladder</v>
      </c>
      <c r="E17" s="30"/>
      <c r="F17" s="30"/>
      <c r="G17" s="26"/>
      <c r="H17" s="26"/>
      <c r="I17" s="26"/>
      <c r="J17" s="26"/>
      <c r="K17" s="26"/>
      <c r="L17" s="26"/>
      <c r="M17" s="26"/>
      <c r="N17" s="26"/>
      <c r="O17" s="26"/>
      <c r="P17" s="26"/>
      <c r="Q17" s="26"/>
      <c r="R17" s="26"/>
      <c r="S17" s="26"/>
      <c r="T17" s="26"/>
      <c r="U17" s="26"/>
      <c r="V17" s="26"/>
      <c r="W17" s="26"/>
      <c r="X17" s="26"/>
      <c r="Y17" s="26"/>
      <c r="Z17" s="26"/>
    </row>
    <row r="18">
      <c r="A18" s="32" t="s">
        <v>18652</v>
      </c>
      <c r="B18" s="30" t="str">
        <f t="array" ref="B18">INDEX(LOINC_RAD_CARD!J:J,XMATCH(A18,LOINC_RAD_CARD!A:A))</f>
        <v>CT Kidney WO contrast</v>
      </c>
      <c r="C18" s="30" t="str">
        <f t="array" ref="C18">INDEX(LOINC_RAD_CARD!G:G,XMATCH(A18,LOINC_RAD_CARD!A:A))</f>
        <v>CT</v>
      </c>
      <c r="D18" s="30" t="str">
        <f t="array" ref="D18">INDEX(LOINC_RAD_CARD!E:E,XMATCH(A18,LOINC_RAD_CARD!A:A))</f>
        <v>Abdomen&gt;Kidney</v>
      </c>
      <c r="E18" s="30"/>
      <c r="F18" s="30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</row>
    <row r="19">
      <c r="A19" s="32" t="s">
        <v>4390</v>
      </c>
      <c r="B19" s="30" t="str">
        <f t="array" ref="B19">INDEX(LOINC_RAD_CARD!J:J,XMATCH(A19,LOINC_RAD_CARD!A:A))</f>
        <v>CT Chest</v>
      </c>
      <c r="C19" s="30" t="str">
        <f t="array" ref="C19">INDEX(LOINC_RAD_CARD!G:G,XMATCH(A19,LOINC_RAD_CARD!A:A))</f>
        <v>CT</v>
      </c>
      <c r="D19" s="30" t="str">
        <f t="array" ref="D19">INDEX(LOINC_RAD_CARD!E:E,XMATCH(A19,LOINC_RAD_CARD!A:A))</f>
        <v>Chest</v>
      </c>
      <c r="E19" s="30"/>
      <c r="F19" s="30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</row>
    <row r="20">
      <c r="A20" s="32" t="s">
        <v>6963</v>
      </c>
      <c r="B20" s="30" t="str">
        <f t="array" ref="B20">INDEX(LOINC_RAD_CARD!J:J,XMATCH(A20,LOINC_RAD_CARD!A:A))</f>
        <v>CT Chest WO and W contrast IV</v>
      </c>
      <c r="C20" s="30" t="str">
        <f t="array" ref="C20">INDEX(LOINC_RAD_CARD!G:G,XMATCH(A20,LOINC_RAD_CARD!A:A))</f>
        <v>CT</v>
      </c>
      <c r="D20" s="30" t="str">
        <f t="array" ref="D20">INDEX(LOINC_RAD_CARD!E:E,XMATCH(A20,LOINC_RAD_CARD!A:A))</f>
        <v>Chest</v>
      </c>
      <c r="E20" s="30"/>
      <c r="F20" s="30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</row>
    <row r="21">
      <c r="A21" s="32" t="s">
        <v>6899</v>
      </c>
      <c r="B21" s="30" t="str">
        <f t="array" ref="B21">INDEX(LOINC_RAD_CARD!J:J,XMATCH(A21,LOINC_RAD_CARD!A:A))</f>
        <v>CT Chest WO contrast</v>
      </c>
      <c r="C21" s="30" t="str">
        <f t="array" ref="C21">INDEX(LOINC_RAD_CARD!G:G,XMATCH(A21,LOINC_RAD_CARD!A:A))</f>
        <v>CT</v>
      </c>
      <c r="D21" s="30" t="str">
        <f t="array" ref="D21">INDEX(LOINC_RAD_CARD!E:E,XMATCH(A21,LOINC_RAD_CARD!A:A))</f>
        <v>Chest</v>
      </c>
      <c r="E21" s="30"/>
      <c r="F21" s="30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</row>
    <row r="22">
      <c r="A22" s="32" t="s">
        <v>4391</v>
      </c>
      <c r="B22" s="30" t="str">
        <f t="array" ref="B22">INDEX(LOINC_RAD_CARD!J:J,XMATCH(A22,LOINC_RAD_CARD!A:A))</f>
        <v>CT Chest W contrast IV</v>
      </c>
      <c r="C22" s="30" t="str">
        <f t="array" ref="C22">INDEX(LOINC_RAD_CARD!G:G,XMATCH(A22,LOINC_RAD_CARD!A:A))</f>
        <v>CT</v>
      </c>
      <c r="D22" s="30" t="str">
        <f t="array" ref="D22">INDEX(LOINC_RAD_CARD!E:E,XMATCH(A22,LOINC_RAD_CARD!A:A))</f>
        <v>Chest</v>
      </c>
      <c r="E22" s="30"/>
      <c r="F22" s="30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</row>
    <row r="23">
      <c r="A23" s="32" t="s">
        <v>19568</v>
      </c>
      <c r="B23" s="30" t="str">
        <f t="array" ref="B23">INDEX(LOINC_RAD_CARD!J:J,XMATCH(A23,LOINC_RAD_CARD!A:A))</f>
        <v>CT Chest limited WO contrast</v>
      </c>
      <c r="C23" s="30" t="str">
        <f t="array" ref="C23">INDEX(LOINC_RAD_CARD!G:G,XMATCH(A23,LOINC_RAD_CARD!A:A))</f>
        <v>CT</v>
      </c>
      <c r="D23" s="30" t="str">
        <f t="array" ref="D23">INDEX(LOINC_RAD_CARD!E:E,XMATCH(A23,LOINC_RAD_CARD!A:A))</f>
        <v>Chest</v>
      </c>
      <c r="E23" s="30"/>
      <c r="F23" s="30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</row>
    <row r="24">
      <c r="A24" s="32" t="s">
        <v>23945</v>
      </c>
      <c r="B24" s="30" t="str">
        <f t="array" ref="B24">INDEX(LOINC_RAD_CARD!J:J,XMATCH(A24,LOINC_RAD_CARD!A:A))</f>
        <v>CT Chest for screening</v>
      </c>
      <c r="C24" s="30" t="str">
        <f t="array" ref="C24">INDEX(LOINC_RAD_CARD!G:G,XMATCH(A24,LOINC_RAD_CARD!A:A))</f>
        <v>CT</v>
      </c>
      <c r="D24" s="30" t="str">
        <f t="array" ref="D24">INDEX(LOINC_RAD_CARD!E:E,XMATCH(A24,LOINC_RAD_CARD!A:A))</f>
        <v>Chest</v>
      </c>
      <c r="E24" s="30"/>
      <c r="F24" s="30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</row>
    <row r="25">
      <c r="A25" s="32" t="s">
        <v>21580</v>
      </c>
      <c r="B25" s="30" t="str">
        <f t="array" ref="B25">INDEX(LOINC_RAD_CARD!J:J,XMATCH(A25,LOINC_RAD_CARD!A:A))</f>
        <v>CT Chest for screening WO contrast</v>
      </c>
      <c r="C25" s="30" t="str">
        <f t="array" ref="C25">INDEX(LOINC_RAD_CARD!G:G,XMATCH(A25,LOINC_RAD_CARD!A:A))</f>
        <v>CT</v>
      </c>
      <c r="D25" s="30" t="str">
        <f t="array" ref="D25">INDEX(LOINC_RAD_CARD!E:E,XMATCH(A25,LOINC_RAD_CARD!A:A))</f>
        <v>Chest</v>
      </c>
      <c r="E25" s="30"/>
      <c r="F25" s="30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</row>
    <row r="26">
      <c r="A26" s="32" t="s">
        <v>21519</v>
      </c>
      <c r="B26" s="30" t="str">
        <f t="array" ref="B26">INDEX(LOINC_RAD_CARD!J:J,XMATCH(A26,LOINC_RAD_CARD!A:A))</f>
        <v>CT Chest for screening W contrast IV</v>
      </c>
      <c r="C26" s="30" t="str">
        <f t="array" ref="C26">INDEX(LOINC_RAD_CARD!G:G,XMATCH(A26,LOINC_RAD_CARD!A:A))</f>
        <v>CT</v>
      </c>
      <c r="D26" s="30" t="str">
        <f t="array" ref="D26">INDEX(LOINC_RAD_CARD!E:E,XMATCH(A26,LOINC_RAD_CARD!A:A))</f>
        <v>Chest</v>
      </c>
      <c r="E26" s="30"/>
      <c r="F26" s="30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</row>
    <row r="27">
      <c r="A27" s="32" t="s">
        <v>8001</v>
      </c>
      <c r="B27" s="30" t="str">
        <f t="array" ref="B27">INDEX(LOINC_RAD_CARD!J:J,XMATCH(A27,LOINC_RAD_CARD!A:A))</f>
        <v>CT Guidance for biopsy of Chest</v>
      </c>
      <c r="C27" s="30" t="str">
        <f t="array" ref="C27">INDEX(LOINC_RAD_CARD!G:G,XMATCH(A27,LOINC_RAD_CARD!A:A))</f>
        <v>CT</v>
      </c>
      <c r="D27" s="30" t="str">
        <f t="array" ref="D27">INDEX(LOINC_RAD_CARD!E:E,XMATCH(A27,LOINC_RAD_CARD!A:A))</f>
        <v>Chest</v>
      </c>
      <c r="E27" s="30"/>
      <c r="F27" s="30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</row>
    <row r="28">
      <c r="A28" s="33" t="s">
        <v>8141</v>
      </c>
      <c r="B28" s="30" t="str">
        <f t="array" ref="B28">INDEX(LOINC_RAD_CARD!J:J,XMATCH(A28,LOINC_RAD_CARD!A:A))</f>
        <v>CT Guidance for placement of tube in Chest</v>
      </c>
      <c r="C28" s="30" t="str">
        <f t="array" ref="C28">INDEX(LOINC_RAD_CARD!G:G,XMATCH(A28,LOINC_RAD_CARD!A:A))</f>
        <v>CT</v>
      </c>
      <c r="D28" s="30" t="str">
        <f t="array" ref="D28">INDEX(LOINC_RAD_CARD!E:E,XMATCH(A28,LOINC_RAD_CARD!A:A))</f>
        <v>Chest</v>
      </c>
      <c r="E28" s="30"/>
      <c r="F28" s="30"/>
      <c r="G28" s="26"/>
      <c r="H28" s="26"/>
      <c r="I28" s="26"/>
      <c r="J28" s="26"/>
      <c r="K28" s="26"/>
      <c r="L28" s="26"/>
      <c r="M28" s="26"/>
      <c r="N28" s="26"/>
      <c r="O28" s="26"/>
      <c r="P28" s="26"/>
      <c r="Q28" s="26"/>
      <c r="R28" s="26"/>
      <c r="S28" s="26"/>
      <c r="T28" s="26"/>
      <c r="U28" s="26"/>
      <c r="V28" s="26"/>
      <c r="W28" s="26"/>
      <c r="X28" s="26"/>
      <c r="Y28" s="26"/>
      <c r="Z28" s="26"/>
    </row>
    <row r="29">
      <c r="A29" s="29" t="s">
        <v>3263</v>
      </c>
      <c r="B29" s="30" t="str">
        <f t="array" ref="B29">INDEX(LOINC_RAD_CARD!J:J,XMATCH(A29,LOINC_RAD_CARD!A:A))</f>
        <v>CT Chest and Abdomen</v>
      </c>
      <c r="C29" s="30" t="str">
        <f t="array" ref="C29">INDEX(LOINC_RAD_CARD!G:G,XMATCH(A29,LOINC_RAD_CARD!A:A))</f>
        <v>CT</v>
      </c>
      <c r="D29" s="30" t="str">
        <f t="array" ref="D29">INDEX(LOINC_RAD_CARD!E:E,XMATCH(A29,LOINC_RAD_CARD!A:A))</f>
        <v>Chest+Abdomen</v>
      </c>
      <c r="E29" s="31" t="s">
        <v>1830</v>
      </c>
      <c r="F29" s="31" t="s">
        <v>29651</v>
      </c>
      <c r="G29" s="26"/>
      <c r="H29" s="26"/>
      <c r="I29" s="26"/>
      <c r="J29" s="26"/>
      <c r="K29" s="26"/>
      <c r="L29" s="26"/>
      <c r="M29" s="26"/>
      <c r="N29" s="26"/>
      <c r="O29" s="26"/>
      <c r="P29" s="26"/>
      <c r="Q29" s="26"/>
      <c r="R29" s="26"/>
      <c r="S29" s="26"/>
      <c r="T29" s="26"/>
      <c r="U29" s="26"/>
      <c r="V29" s="26"/>
      <c r="W29" s="26"/>
      <c r="X29" s="26"/>
      <c r="Y29" s="26"/>
      <c r="Z29" s="26"/>
    </row>
    <row r="30">
      <c r="A30" s="32" t="s">
        <v>17463</v>
      </c>
      <c r="B30" s="30" t="str">
        <f t="array" ref="B30">INDEX(LOINC_RAD_CARD!J:J,XMATCH(A30,LOINC_RAD_CARD!A:A))</f>
        <v>CT Chest and Abdomen W contrast IV</v>
      </c>
      <c r="C30" s="30" t="str">
        <f t="array" ref="C30">INDEX(LOINC_RAD_CARD!G:G,XMATCH(A30,LOINC_RAD_CARD!A:A))</f>
        <v>CT</v>
      </c>
      <c r="D30" s="30" t="str">
        <f t="array" ref="D30">INDEX(LOINC_RAD_CARD!E:E,XMATCH(A30,LOINC_RAD_CARD!A:A))</f>
        <v>Chest+Abdomen</v>
      </c>
      <c r="E30" s="30"/>
      <c r="F30" s="30"/>
      <c r="G30" s="26"/>
      <c r="H30" s="34"/>
      <c r="I30" s="26"/>
      <c r="J30" s="26"/>
      <c r="K30" s="26"/>
      <c r="L30" s="34"/>
      <c r="M30" s="26"/>
      <c r="N30" s="26"/>
      <c r="O30" s="26"/>
      <c r="P30" s="34"/>
      <c r="Q30" s="26"/>
      <c r="R30" s="26"/>
      <c r="S30" s="26"/>
      <c r="T30" s="34"/>
      <c r="U30" s="26"/>
      <c r="V30" s="26"/>
      <c r="W30" s="26"/>
      <c r="X30" s="34"/>
      <c r="Y30" s="26"/>
      <c r="Z30" s="26"/>
    </row>
    <row r="31">
      <c r="A31" s="32" t="s">
        <v>17469</v>
      </c>
      <c r="B31" s="30" t="str">
        <f t="array" ref="B31">INDEX(LOINC_RAD_CARD!J:J,XMATCH(A31,LOINC_RAD_CARD!A:A))</f>
        <v>CT Chest and Abdomen WO and W contrast IV</v>
      </c>
      <c r="C31" s="30" t="str">
        <f t="array" ref="C31">INDEX(LOINC_RAD_CARD!G:G,XMATCH(A31,LOINC_RAD_CARD!A:A))</f>
        <v>CT</v>
      </c>
      <c r="D31" s="30" t="str">
        <f t="array" ref="D31">INDEX(LOINC_RAD_CARD!E:E,XMATCH(A31,LOINC_RAD_CARD!A:A))</f>
        <v>Chest+Abdomen</v>
      </c>
      <c r="E31" s="30"/>
      <c r="F31" s="30"/>
      <c r="G31" s="26"/>
      <c r="H31" s="34"/>
      <c r="I31" s="26"/>
      <c r="J31" s="26"/>
      <c r="K31" s="26"/>
      <c r="L31" s="34"/>
      <c r="M31" s="26"/>
      <c r="N31" s="26"/>
      <c r="O31" s="26"/>
      <c r="P31" s="34"/>
      <c r="Q31" s="26"/>
      <c r="R31" s="26"/>
      <c r="S31" s="26"/>
      <c r="T31" s="34"/>
      <c r="U31" s="26"/>
      <c r="V31" s="26"/>
      <c r="W31" s="26"/>
      <c r="X31" s="34"/>
      <c r="Y31" s="26"/>
      <c r="Z31" s="26"/>
    </row>
    <row r="32">
      <c r="A32" s="32" t="s">
        <v>17466</v>
      </c>
      <c r="B32" s="30" t="str">
        <f t="array" ref="B32">INDEX(LOINC_RAD_CARD!J:J,XMATCH(A32,LOINC_RAD_CARD!A:A))</f>
        <v>CT Chest and Abdomen WO contrast</v>
      </c>
      <c r="C32" s="30" t="str">
        <f t="array" ref="C32">INDEX(LOINC_RAD_CARD!G:G,XMATCH(A32,LOINC_RAD_CARD!A:A))</f>
        <v>CT</v>
      </c>
      <c r="D32" s="30" t="str">
        <f t="array" ref="D32">INDEX(LOINC_RAD_CARD!E:E,XMATCH(A32,LOINC_RAD_CARD!A:A))</f>
        <v>Chest+Abdomen</v>
      </c>
      <c r="E32" s="30"/>
      <c r="F32" s="30"/>
      <c r="G32" s="26"/>
      <c r="H32" s="26"/>
      <c r="I32" s="26"/>
      <c r="J32" s="26"/>
      <c r="K32" s="26"/>
      <c r="L32" s="26"/>
      <c r="M32" s="26"/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</row>
    <row r="33">
      <c r="A33" s="32" t="s">
        <v>24095</v>
      </c>
      <c r="B33" s="30" t="str">
        <f t="array" ref="B33">INDEX(LOINC_RAD_CARD!J:J,XMATCH(A33,LOINC_RAD_CARD!A:A))</f>
        <v>CT Chest and Abdomen and Pelvis</v>
      </c>
      <c r="C33" s="30" t="str">
        <f t="array" ref="C33">INDEX(LOINC_RAD_CARD!G:G,XMATCH(A33,LOINC_RAD_CARD!A:A))</f>
        <v>CT</v>
      </c>
      <c r="D33" s="30" t="str">
        <f t="array" ref="D33">INDEX(LOINC_RAD_CARD!E:E,XMATCH(A33,LOINC_RAD_CARD!A:A))</f>
        <v>Chest+Abdomen+Pelvis</v>
      </c>
      <c r="E33" s="30"/>
      <c r="F33" s="30"/>
      <c r="G33" s="26"/>
      <c r="H33" s="26"/>
      <c r="I33" s="26"/>
      <c r="J33" s="26"/>
      <c r="K33" s="26"/>
      <c r="L33" s="26"/>
      <c r="M33" s="26"/>
      <c r="N33" s="26"/>
      <c r="O33" s="26"/>
      <c r="P33" s="26"/>
      <c r="Q33" s="26"/>
      <c r="R33" s="26"/>
      <c r="S33" s="26"/>
      <c r="T33" s="26"/>
      <c r="U33" s="26"/>
      <c r="V33" s="26"/>
      <c r="W33" s="26"/>
      <c r="X33" s="26"/>
      <c r="Y33" s="26"/>
      <c r="Z33" s="26"/>
    </row>
    <row r="34">
      <c r="A34" s="32" t="s">
        <v>21149</v>
      </c>
      <c r="B34" s="30" t="str">
        <f t="array" ref="B34">INDEX(LOINC_RAD_CARD!J:J,XMATCH(A34,LOINC_RAD_CARD!A:A))</f>
        <v>CT Chest and Abdomen and Pelvis WO and W contrast IV</v>
      </c>
      <c r="C34" s="30" t="str">
        <f t="array" ref="C34">INDEX(LOINC_RAD_CARD!G:G,XMATCH(A34,LOINC_RAD_CARD!A:A))</f>
        <v>CT</v>
      </c>
      <c r="D34" s="30" t="str">
        <f t="array" ref="D34">INDEX(LOINC_RAD_CARD!E:E,XMATCH(A34,LOINC_RAD_CARD!A:A))</f>
        <v>Chest+Abdomen+Pelvis</v>
      </c>
      <c r="E34" s="30"/>
      <c r="F34" s="30"/>
      <c r="G34" s="26"/>
      <c r="H34" s="26"/>
      <c r="I34" s="26"/>
      <c r="J34" s="26"/>
      <c r="K34" s="26"/>
      <c r="L34" s="26"/>
      <c r="M34" s="26"/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</row>
    <row r="35">
      <c r="A35" s="32" t="s">
        <v>21153</v>
      </c>
      <c r="B35" s="30" t="str">
        <f t="array" ref="B35">INDEX(LOINC_RAD_CARD!J:J,XMATCH(A35,LOINC_RAD_CARD!A:A))</f>
        <v>CT Chest and Abdomen and Pelvis WO contrast</v>
      </c>
      <c r="C35" s="30" t="str">
        <f t="array" ref="C35">INDEX(LOINC_RAD_CARD!G:G,XMATCH(A35,LOINC_RAD_CARD!A:A))</f>
        <v>CT</v>
      </c>
      <c r="D35" s="30" t="str">
        <f t="array" ref="D35">INDEX(LOINC_RAD_CARD!E:E,XMATCH(A35,LOINC_RAD_CARD!A:A))</f>
        <v>Chest+Abdomen+Pelvis</v>
      </c>
      <c r="E35" s="30"/>
      <c r="F35" s="30"/>
      <c r="G35" s="26"/>
      <c r="H35" s="26"/>
      <c r="I35" s="26"/>
      <c r="J35" s="26"/>
      <c r="K35" s="26"/>
      <c r="L35" s="26"/>
      <c r="M35" s="26"/>
      <c r="N35" s="26"/>
      <c r="O35" s="26"/>
      <c r="P35" s="26"/>
      <c r="Q35" s="26"/>
      <c r="R35" s="26"/>
      <c r="S35" s="26"/>
      <c r="T35" s="26"/>
      <c r="U35" s="26"/>
      <c r="V35" s="26"/>
      <c r="W35" s="26"/>
      <c r="X35" s="26"/>
      <c r="Y35" s="26"/>
      <c r="Z35" s="26"/>
    </row>
    <row r="36">
      <c r="A36" s="32" t="s">
        <v>21155</v>
      </c>
      <c r="B36" s="30" t="str">
        <f t="array" ref="B36">INDEX(LOINC_RAD_CARD!J:J,XMATCH(A36,LOINC_RAD_CARD!A:A))</f>
        <v>CT Chest and Abdomen and Pelvis W contrast IV</v>
      </c>
      <c r="C36" s="30" t="str">
        <f t="array" ref="C36">INDEX(LOINC_RAD_CARD!G:G,XMATCH(A36,LOINC_RAD_CARD!A:A))</f>
        <v>CT</v>
      </c>
      <c r="D36" s="30" t="str">
        <f t="array" ref="D36">INDEX(LOINC_RAD_CARD!E:E,XMATCH(A36,LOINC_RAD_CARD!A:A))</f>
        <v>Chest+Abdomen+Pelvis</v>
      </c>
      <c r="E36" s="30"/>
      <c r="F36" s="30"/>
      <c r="G36" s="26"/>
      <c r="H36" s="26"/>
      <c r="I36" s="26"/>
      <c r="J36" s="26"/>
      <c r="K36" s="26"/>
      <c r="L36" s="26"/>
      <c r="M36" s="26"/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</row>
    <row r="37">
      <c r="A37" s="30" t="s">
        <v>24060</v>
      </c>
      <c r="B37" s="30" t="str">
        <f t="array" ref="B37">INDEX(LOINC_RAD_CARD!J:J,XMATCH(A37,LOINC_RAD_CARD!A:A))</f>
        <v>CT Thoracic Aorta WO and W contrast IV</v>
      </c>
      <c r="C37" s="30" t="str">
        <f t="array" ref="C37">INDEX(LOINC_RAD_CARD!G:G,XMATCH(A37,LOINC_RAD_CARD!A:A))</f>
        <v>CT</v>
      </c>
      <c r="D37" s="30" t="str">
        <f t="array" ref="D37">INDEX(LOINC_RAD_CARD!E:E,XMATCH(A37,LOINC_RAD_CARD!A:A))</f>
        <v>Chest&gt;Aorta.thoracic</v>
      </c>
      <c r="E37" s="31" t="s">
        <v>1830</v>
      </c>
      <c r="F37" s="30"/>
      <c r="G37" s="26"/>
      <c r="H37" s="26"/>
      <c r="I37" s="26"/>
      <c r="J37" s="26"/>
      <c r="K37" s="26"/>
      <c r="L37" s="26"/>
      <c r="M37" s="26"/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26"/>
    </row>
    <row r="38">
      <c r="A38" s="32" t="s">
        <v>8228</v>
      </c>
      <c r="B38" s="30" t="str">
        <f t="array" ref="B38">INDEX(LOINC_RAD_CARD!J:J,XMATCH(A38,LOINC_RAD_CARD!A:A))</f>
        <v>CT Esophagus</v>
      </c>
      <c r="C38" s="30" t="str">
        <f t="array" ref="C38">INDEX(LOINC_RAD_CARD!G:G,XMATCH(A38,LOINC_RAD_CARD!A:A))</f>
        <v>CT</v>
      </c>
      <c r="D38" s="30" t="str">
        <f t="array" ref="D38">INDEX(LOINC_RAD_CARD!E:E,XMATCH(A38,LOINC_RAD_CARD!A:A))</f>
        <v>Chest&gt;Esophagus</v>
      </c>
      <c r="E38" s="30"/>
      <c r="F38" s="30"/>
      <c r="G38" s="26"/>
      <c r="H38" s="26"/>
      <c r="I38" s="26"/>
      <c r="J38" s="26"/>
      <c r="K38" s="26"/>
      <c r="L38" s="26"/>
      <c r="M38" s="26"/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</row>
    <row r="39">
      <c r="A39" s="32" t="s">
        <v>19997</v>
      </c>
      <c r="B39" s="30" t="str">
        <f t="array" ref="B39">INDEX(LOINC_RAD_CARD!J:J,XMATCH(A39,LOINC_RAD_CARD!A:A))</f>
        <v>CT Heart</v>
      </c>
      <c r="C39" s="30" t="str">
        <f t="array" ref="C39">INDEX(LOINC_RAD_CARD!G:G,XMATCH(A39,LOINC_RAD_CARD!A:A))</f>
        <v>CT</v>
      </c>
      <c r="D39" s="30" t="str">
        <f t="array" ref="D39">INDEX(LOINC_RAD_CARD!E:E,XMATCH(A39,LOINC_RAD_CARD!A:A))</f>
        <v>Chest&gt;Heart</v>
      </c>
      <c r="E39" s="30"/>
      <c r="F39" s="30"/>
      <c r="G39" s="26"/>
      <c r="H39" s="26"/>
      <c r="I39" s="26"/>
      <c r="J39" s="26"/>
      <c r="K39" s="26"/>
      <c r="L39" s="26"/>
      <c r="M39" s="26"/>
      <c r="N39" s="26"/>
      <c r="O39" s="26"/>
      <c r="P39" s="26"/>
      <c r="Q39" s="26"/>
      <c r="R39" s="26"/>
      <c r="S39" s="26"/>
      <c r="T39" s="26"/>
      <c r="U39" s="26"/>
      <c r="V39" s="26"/>
      <c r="W39" s="26"/>
      <c r="X39" s="26"/>
      <c r="Y39" s="26"/>
      <c r="Z39" s="26"/>
    </row>
    <row r="40">
      <c r="A40" s="30" t="s">
        <v>11015</v>
      </c>
      <c r="B40" s="30" t="str">
        <f t="array" ref="B40">INDEX(LOINC_RAD_CARD!J:J,XMATCH(A40,LOINC_RAD_CARD!A:A))</f>
        <v>CT Heart for calcium scoring</v>
      </c>
      <c r="C40" s="30" t="str">
        <f t="array" ref="C40">INDEX(LOINC_RAD_CARD!G:G,XMATCH(A40,LOINC_RAD_CARD!A:A))</f>
        <v>CT</v>
      </c>
      <c r="D40" s="30" t="str">
        <f t="array" ref="D40">INDEX(LOINC_RAD_CARD!E:E,XMATCH(A40,LOINC_RAD_CARD!A:A))</f>
        <v>Chest&gt;Heart</v>
      </c>
      <c r="E40" s="31" t="s">
        <v>1830</v>
      </c>
      <c r="F40" s="30"/>
      <c r="G40" s="26"/>
      <c r="H40" s="26"/>
      <c r="I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</row>
    <row r="41">
      <c r="A41" s="30" t="s">
        <v>21583</v>
      </c>
      <c r="B41" s="30" t="str">
        <f t="array" ref="B41">INDEX(LOINC_RAD_CARD!J:J,XMATCH(A41,LOINC_RAD_CARD!A:A))</f>
        <v>CT Heart and Coronary arteries for calcium scoring WO contrast</v>
      </c>
      <c r="C41" s="30" t="str">
        <f t="array" ref="C41">INDEX(LOINC_RAD_CARD!G:G,XMATCH(A41,LOINC_RAD_CARD!A:A))</f>
        <v>CT</v>
      </c>
      <c r="D41" s="30" t="str">
        <f t="array" ref="D41">INDEX(LOINC_RAD_CARD!E:E,XMATCH(A41,LOINC_RAD_CARD!A:A))</f>
        <v>Chest&gt;Heart+Coronary arteries</v>
      </c>
      <c r="E41" s="30"/>
      <c r="F41" s="30"/>
      <c r="G41" s="26"/>
      <c r="H41" s="26"/>
      <c r="I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</row>
    <row r="42">
      <c r="A42" s="32" t="s">
        <v>22662</v>
      </c>
      <c r="B42" s="30" t="str">
        <f t="array" ref="B42">INDEX(LOINC_RAD_CARD!J:J,XMATCH(A42,LOINC_RAD_CARD!A:A))</f>
        <v>CT Thoracic and lumbar spine W contrast IV</v>
      </c>
      <c r="C42" s="30" t="str">
        <f t="array" ref="C42">INDEX(LOINC_RAD_CARD!G:G,XMATCH(A42,LOINC_RAD_CARD!A:A))</f>
        <v>CT</v>
      </c>
      <c r="D42" s="30" t="str">
        <f t="array" ref="D42">INDEX(LOINC_RAD_CARD!E:E,XMATCH(A42,LOINC_RAD_CARD!A:A))</f>
        <v>Chest&gt;Spine.thoracic &amp; Abdomen&gt;Spine.lumbar</v>
      </c>
      <c r="E42" s="30"/>
      <c r="F42" s="30"/>
      <c r="G42" s="26"/>
      <c r="H42" s="26"/>
      <c r="I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</row>
    <row r="43">
      <c r="A43" s="30" t="s">
        <v>4726</v>
      </c>
      <c r="B43" s="30" t="str">
        <f t="array" ref="B43">INDEX(LOINC_RAD_CARD!J:J,XMATCH(A43,LOINC_RAD_CARD!A:A))</f>
        <v>CT Head</v>
      </c>
      <c r="C43" s="30" t="str">
        <f t="array" ref="C43">INDEX(LOINC_RAD_CARD!G:G,XMATCH(A43,LOINC_RAD_CARD!A:A))</f>
        <v>CT</v>
      </c>
      <c r="D43" s="30" t="str">
        <f t="array" ref="D43">INDEX(LOINC_RAD_CARD!E:E,XMATCH(A43,LOINC_RAD_CARD!A:A))</f>
        <v>Head</v>
      </c>
      <c r="E43" s="30"/>
      <c r="F43" s="30"/>
      <c r="G43" s="26"/>
      <c r="H43" s="26"/>
      <c r="I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</row>
    <row r="44">
      <c r="A44" s="32" t="s">
        <v>4727</v>
      </c>
      <c r="B44" s="30" t="str">
        <f t="array" ref="B44">INDEX(LOINC_RAD_CARD!J:J,XMATCH(A44,LOINC_RAD_CARD!A:A))</f>
        <v>CT Head WO and W contrast IV</v>
      </c>
      <c r="C44" s="30" t="str">
        <f t="array" ref="C44">INDEX(LOINC_RAD_CARD!G:G,XMATCH(A44,LOINC_RAD_CARD!A:A))</f>
        <v>CT</v>
      </c>
      <c r="D44" s="30" t="str">
        <f t="array" ref="D44">INDEX(LOINC_RAD_CARD!E:E,XMATCH(A44,LOINC_RAD_CARD!A:A))</f>
        <v>Head</v>
      </c>
      <c r="E44" s="30"/>
      <c r="F44" s="30"/>
      <c r="G44" s="26"/>
      <c r="H44" s="26"/>
      <c r="I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</row>
    <row r="45">
      <c r="A45" s="32" t="s">
        <v>7598</v>
      </c>
      <c r="B45" s="30" t="str">
        <f t="array" ref="B45">INDEX(LOINC_RAD_CARD!J:J,XMATCH(A45,LOINC_RAD_CARD!A:A))</f>
        <v>CT Head WO contrast</v>
      </c>
      <c r="C45" s="30" t="str">
        <f t="array" ref="C45">INDEX(LOINC_RAD_CARD!G:G,XMATCH(A45,LOINC_RAD_CARD!A:A))</f>
        <v>CT</v>
      </c>
      <c r="D45" s="30" t="str">
        <f t="array" ref="D45">INDEX(LOINC_RAD_CARD!E:E,XMATCH(A45,LOINC_RAD_CARD!A:A))</f>
        <v>Head</v>
      </c>
      <c r="E45" s="30"/>
      <c r="F45" s="35"/>
      <c r="G45" s="36"/>
      <c r="H45" s="36"/>
      <c r="I45" s="36"/>
      <c r="J45" s="36"/>
      <c r="K45" s="36"/>
      <c r="L45" s="36"/>
      <c r="M45" s="36"/>
      <c r="N45" s="36"/>
      <c r="O45" s="36"/>
      <c r="P45" s="36"/>
      <c r="Q45" s="36"/>
      <c r="R45" s="36"/>
      <c r="S45" s="36"/>
      <c r="T45" s="36"/>
      <c r="U45" s="36"/>
      <c r="V45" s="36"/>
      <c r="W45" s="36"/>
      <c r="X45" s="36"/>
      <c r="Y45" s="36"/>
      <c r="Z45" s="36"/>
    </row>
    <row r="46">
      <c r="A46" s="32" t="s">
        <v>4730</v>
      </c>
      <c r="B46" s="30" t="str">
        <f t="array" ref="B46">INDEX(LOINC_RAD_CARD!J:J,XMATCH(A46,LOINC_RAD_CARD!A:A))</f>
        <v>CT Head W contrast IV</v>
      </c>
      <c r="C46" s="30" t="str">
        <f t="array" ref="C46">INDEX(LOINC_RAD_CARD!G:G,XMATCH(A46,LOINC_RAD_CARD!A:A))</f>
        <v>CT</v>
      </c>
      <c r="D46" s="30" t="str">
        <f t="array" ref="D46">INDEX(LOINC_RAD_CARD!E:E,XMATCH(A46,LOINC_RAD_CARD!A:A))</f>
        <v>Head</v>
      </c>
      <c r="E46" s="30"/>
      <c r="F46" s="35"/>
      <c r="G46" s="36"/>
      <c r="H46" s="36"/>
      <c r="I46" s="36"/>
      <c r="J46" s="36"/>
      <c r="K46" s="36"/>
      <c r="L46" s="36"/>
      <c r="M46" s="36"/>
      <c r="N46" s="36"/>
      <c r="O46" s="36"/>
      <c r="P46" s="36"/>
      <c r="Q46" s="36"/>
      <c r="R46" s="36"/>
      <c r="S46" s="36"/>
      <c r="T46" s="36"/>
      <c r="U46" s="36"/>
      <c r="V46" s="36"/>
      <c r="W46" s="36"/>
      <c r="X46" s="36"/>
      <c r="Y46" s="36"/>
      <c r="Z46" s="36"/>
    </row>
    <row r="47">
      <c r="A47" s="32" t="s">
        <v>4630</v>
      </c>
      <c r="B47" s="30" t="str">
        <f t="array" ref="B47">INDEX(LOINC_RAD_CARD!J:J,XMATCH(A47,LOINC_RAD_CARD!A:A))</f>
        <v>CT Facial bones</v>
      </c>
      <c r="C47" s="30" t="str">
        <f t="array" ref="C47">INDEX(LOINC_RAD_CARD!G:G,XMATCH(A47,LOINC_RAD_CARD!A:A))</f>
        <v>CT</v>
      </c>
      <c r="D47" s="30" t="str">
        <f t="array" ref="D47">INDEX(LOINC_RAD_CARD!E:E,XMATCH(A47,LOINC_RAD_CARD!A:A))</f>
        <v>Head&gt;Facial bones</v>
      </c>
      <c r="E47" s="30"/>
      <c r="F47" s="35"/>
      <c r="G47" s="36"/>
      <c r="H47" s="36"/>
      <c r="I47" s="36"/>
      <c r="J47" s="36"/>
      <c r="K47" s="36"/>
      <c r="L47" s="36"/>
      <c r="M47" s="36"/>
      <c r="N47" s="36"/>
      <c r="O47" s="36"/>
      <c r="P47" s="36"/>
      <c r="Q47" s="36"/>
      <c r="R47" s="36"/>
      <c r="S47" s="36"/>
      <c r="T47" s="36"/>
      <c r="U47" s="36"/>
      <c r="V47" s="36"/>
      <c r="W47" s="36"/>
      <c r="X47" s="36"/>
      <c r="Y47" s="36"/>
      <c r="Z47" s="36"/>
    </row>
    <row r="48">
      <c r="A48" s="32" t="s">
        <v>4633</v>
      </c>
      <c r="B48" s="30" t="str">
        <f t="array" ref="B48">INDEX(LOINC_RAD_CARD!J:J,XMATCH(A48,LOINC_RAD_CARD!A:A))</f>
        <v>CT Facial bones W contrast IV</v>
      </c>
      <c r="C48" s="30" t="str">
        <f t="array" ref="C48">INDEX(LOINC_RAD_CARD!G:G,XMATCH(A48,LOINC_RAD_CARD!A:A))</f>
        <v>CT</v>
      </c>
      <c r="D48" s="30" t="str">
        <f t="array" ref="D48">INDEX(LOINC_RAD_CARD!E:E,XMATCH(A48,LOINC_RAD_CARD!A:A))</f>
        <v>Head&gt;Facial bones</v>
      </c>
      <c r="E48" s="30"/>
      <c r="F48" s="35"/>
      <c r="G48" s="36"/>
      <c r="H48" s="36"/>
      <c r="I48" s="36"/>
      <c r="J48" s="36"/>
      <c r="K48" s="36"/>
      <c r="L48" s="36"/>
      <c r="M48" s="36"/>
      <c r="N48" s="36"/>
      <c r="O48" s="36"/>
      <c r="P48" s="36"/>
      <c r="Q48" s="36"/>
      <c r="R48" s="36"/>
      <c r="S48" s="36"/>
      <c r="T48" s="36"/>
      <c r="U48" s="36"/>
      <c r="V48" s="36"/>
      <c r="W48" s="36"/>
      <c r="X48" s="36"/>
      <c r="Y48" s="36"/>
      <c r="Z48" s="36"/>
    </row>
    <row r="49">
      <c r="A49" s="32" t="s">
        <v>21139</v>
      </c>
      <c r="B49" s="30" t="str">
        <f t="array" ref="B49">INDEX(LOINC_RAD_CARD!J:J,XMATCH(A49,LOINC_RAD_CARD!A:A))</f>
        <v>CT Facial bones WO contrast</v>
      </c>
      <c r="C49" s="30" t="str">
        <f t="array" ref="C49">INDEX(LOINC_RAD_CARD!G:G,XMATCH(A49,LOINC_RAD_CARD!A:A))</f>
        <v>CT</v>
      </c>
      <c r="D49" s="30" t="str">
        <f t="array" ref="D49">INDEX(LOINC_RAD_CARD!E:E,XMATCH(A49,LOINC_RAD_CARD!A:A))</f>
        <v>Head&gt;Facial bones</v>
      </c>
      <c r="E49" s="30"/>
      <c r="F49" s="30"/>
      <c r="G49" s="26"/>
      <c r="H49" s="26"/>
      <c r="I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</row>
    <row r="50">
      <c r="A50" s="32" t="s">
        <v>9174</v>
      </c>
      <c r="B50" s="30" t="str">
        <f t="array" ref="B50">INDEX(LOINC_RAD_CARD!J:J,XMATCH(A50,LOINC_RAD_CARD!A:A))</f>
        <v>CT Lower extremity WO and W contrast IV</v>
      </c>
      <c r="C50" s="30" t="str">
        <f t="array" ref="C50">INDEX(LOINC_RAD_CARD!G:G,XMATCH(A50,LOINC_RAD_CARD!A:A))</f>
        <v>CT</v>
      </c>
      <c r="D50" s="30" t="str">
        <f t="array" ref="D50">INDEX(LOINC_RAD_CARD!E:E,XMATCH(A50,LOINC_RAD_CARD!A:A))</f>
        <v>Lower extremity</v>
      </c>
      <c r="E50" s="30"/>
      <c r="F50" s="30"/>
      <c r="G50" s="26"/>
      <c r="H50" s="26"/>
      <c r="I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</row>
    <row r="51">
      <c r="A51" s="32" t="s">
        <v>7044</v>
      </c>
      <c r="B51" s="30" t="str">
        <f t="array" ref="B51">INDEX(LOINC_RAD_CARD!J:J,XMATCH(A51,LOINC_RAD_CARD!A:A))</f>
        <v>CT Lower extremity WO contrast</v>
      </c>
      <c r="C51" s="30" t="str">
        <f t="array" ref="C51">INDEX(LOINC_RAD_CARD!G:G,XMATCH(A51,LOINC_RAD_CARD!A:A))</f>
        <v>CT</v>
      </c>
      <c r="D51" s="30" t="str">
        <f t="array" ref="D51">INDEX(LOINC_RAD_CARD!E:E,XMATCH(A51,LOINC_RAD_CARD!A:A))</f>
        <v>Lower extremity</v>
      </c>
      <c r="E51" s="30"/>
      <c r="F51" s="30"/>
      <c r="G51" s="26"/>
      <c r="H51" s="26"/>
      <c r="I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</row>
    <row r="52">
      <c r="A52" s="32" t="s">
        <v>7041</v>
      </c>
      <c r="B52" s="30" t="str">
        <f t="array" ref="B52">INDEX(LOINC_RAD_CARD!J:J,XMATCH(A52,LOINC_RAD_CARD!A:A))</f>
        <v>CT Lower extremity W contrast IV</v>
      </c>
      <c r="C52" s="30" t="str">
        <f t="array" ref="C52">INDEX(LOINC_RAD_CARD!G:G,XMATCH(A52,LOINC_RAD_CARD!A:A))</f>
        <v>CT</v>
      </c>
      <c r="D52" s="30" t="str">
        <f t="array" ref="D52">INDEX(LOINC_RAD_CARD!E:E,XMATCH(A52,LOINC_RAD_CARD!A:A))</f>
        <v>Lower extremity</v>
      </c>
      <c r="E52" s="30"/>
      <c r="F52" s="30"/>
      <c r="G52" s="26"/>
      <c r="H52" s="26"/>
      <c r="I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</row>
    <row r="53">
      <c r="A53" s="32" t="s">
        <v>6928</v>
      </c>
      <c r="B53" s="30" t="str">
        <f t="array" ref="B53">INDEX(LOINC_RAD_CARD!J:J,XMATCH(A53,LOINC_RAD_CARD!A:A))</f>
        <v>CT Neck WO and W contrast IV</v>
      </c>
      <c r="C53" s="30" t="str">
        <f t="array" ref="C53">INDEX(LOINC_RAD_CARD!G:G,XMATCH(A53,LOINC_RAD_CARD!A:A))</f>
        <v>CT</v>
      </c>
      <c r="D53" s="30" t="str">
        <f t="array" ref="D53">INDEX(LOINC_RAD_CARD!E:E,XMATCH(A53,LOINC_RAD_CARD!A:A))</f>
        <v>Neck</v>
      </c>
      <c r="E53" s="30"/>
      <c r="F53" s="30"/>
      <c r="G53" s="26"/>
      <c r="H53" s="26"/>
      <c r="I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</row>
    <row r="54">
      <c r="A54" s="32" t="s">
        <v>9847</v>
      </c>
      <c r="B54" s="30" t="str">
        <f t="array" ref="B54">INDEX(LOINC_RAD_CARD!J:J,XMATCH(A54,LOINC_RAD_CARD!A:A))</f>
        <v>CT Neck WO contrast</v>
      </c>
      <c r="C54" s="30" t="str">
        <f t="array" ref="C54">INDEX(LOINC_RAD_CARD!G:G,XMATCH(A54,LOINC_RAD_CARD!A:A))</f>
        <v>CT</v>
      </c>
      <c r="D54" s="30" t="str">
        <f t="array" ref="D54">INDEX(LOINC_RAD_CARD!E:E,XMATCH(A54,LOINC_RAD_CARD!A:A))</f>
        <v>Neck</v>
      </c>
      <c r="E54" s="30"/>
      <c r="F54" s="30"/>
      <c r="G54" s="26"/>
      <c r="H54" s="26"/>
      <c r="I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</row>
    <row r="55">
      <c r="A55" s="32" t="s">
        <v>9015</v>
      </c>
      <c r="B55" s="30" t="str">
        <f t="array" ref="B55">INDEX(LOINC_RAD_CARD!J:J,XMATCH(A55,LOINC_RAD_CARD!A:A))</f>
        <v>CT Neck W contrast IV</v>
      </c>
      <c r="C55" s="30" t="str">
        <f t="array" ref="C55">INDEX(LOINC_RAD_CARD!G:G,XMATCH(A55,LOINC_RAD_CARD!A:A))</f>
        <v>CT</v>
      </c>
      <c r="D55" s="30" t="str">
        <f t="array" ref="D55">INDEX(LOINC_RAD_CARD!E:E,XMATCH(A55,LOINC_RAD_CARD!A:A))</f>
        <v>Neck</v>
      </c>
      <c r="E55" s="30"/>
      <c r="F55" s="30"/>
      <c r="G55" s="26"/>
      <c r="H55" s="26"/>
      <c r="I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</row>
    <row r="56">
      <c r="A56" s="32" t="s">
        <v>6945</v>
      </c>
      <c r="B56" s="30" t="str">
        <f t="array" ref="B56">INDEX(LOINC_RAD_CARD!J:J,XMATCH(A56,LOINC_RAD_CARD!A:A))</f>
        <v>CT Cervical spine WO contrast</v>
      </c>
      <c r="C56" s="30" t="str">
        <f t="array" ref="C56">INDEX(LOINC_RAD_CARD!G:G,XMATCH(A56,LOINC_RAD_CARD!A:A))</f>
        <v>CT</v>
      </c>
      <c r="D56" s="30" t="str">
        <f t="array" ref="D56">INDEX(LOINC_RAD_CARD!E:E,XMATCH(A56,LOINC_RAD_CARD!A:A))</f>
        <v>Neck&gt;Spine.cervical</v>
      </c>
      <c r="E56" s="30"/>
      <c r="F56" s="30"/>
      <c r="G56" s="26"/>
      <c r="H56" s="26"/>
      <c r="I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</row>
    <row r="57">
      <c r="A57" s="29" t="s">
        <v>5136</v>
      </c>
      <c r="B57" s="30" t="str">
        <f t="array" ref="B57">INDEX(LOINC_RAD_CARD!J:J,XMATCH(A57,LOINC_RAD_CARD!A:A))</f>
        <v>CT Pelvis</v>
      </c>
      <c r="C57" s="30" t="str">
        <f t="array" ref="C57">INDEX(LOINC_RAD_CARD!G:G,XMATCH(A57,LOINC_RAD_CARD!A:A))</f>
        <v>CT</v>
      </c>
      <c r="D57" s="30" t="str">
        <f t="array" ref="D57">INDEX(LOINC_RAD_CARD!E:E,XMATCH(A57,LOINC_RAD_CARD!A:A))</f>
        <v>Pelvis</v>
      </c>
      <c r="E57" s="31" t="s">
        <v>1830</v>
      </c>
      <c r="F57" s="31" t="s">
        <v>29651</v>
      </c>
      <c r="G57" s="26"/>
      <c r="H57" s="26"/>
      <c r="I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</row>
    <row r="58">
      <c r="A58" s="32" t="s">
        <v>7017</v>
      </c>
      <c r="B58" s="30" t="str">
        <f t="array" ref="B58">INDEX(LOINC_RAD_CARD!J:J,XMATCH(A58,LOINC_RAD_CARD!A:A))</f>
        <v>CT Pelvis WO and W contrast IV</v>
      </c>
      <c r="C58" s="30" t="str">
        <f t="array" ref="C58">INDEX(LOINC_RAD_CARD!G:G,XMATCH(A58,LOINC_RAD_CARD!A:A))</f>
        <v>CT</v>
      </c>
      <c r="D58" s="30" t="str">
        <f t="array" ref="D58">INDEX(LOINC_RAD_CARD!E:E,XMATCH(A58,LOINC_RAD_CARD!A:A))</f>
        <v>Pelvis</v>
      </c>
      <c r="E58" s="30"/>
      <c r="F58" s="30"/>
      <c r="G58" s="26"/>
      <c r="H58" s="26"/>
      <c r="I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</row>
    <row r="59">
      <c r="A59" s="32" t="s">
        <v>7014</v>
      </c>
      <c r="B59" s="30" t="str">
        <f t="array" ref="B59">INDEX(LOINC_RAD_CARD!J:J,XMATCH(A59,LOINC_RAD_CARD!A:A))</f>
        <v>CT Pelvis WO contrast</v>
      </c>
      <c r="C59" s="30" t="str">
        <f t="array" ref="C59">INDEX(LOINC_RAD_CARD!G:G,XMATCH(A59,LOINC_RAD_CARD!A:A))</f>
        <v>CT</v>
      </c>
      <c r="D59" s="30" t="str">
        <f t="array" ref="D59">INDEX(LOINC_RAD_CARD!E:E,XMATCH(A59,LOINC_RAD_CARD!A:A))</f>
        <v>Pelvis</v>
      </c>
      <c r="E59" s="30"/>
      <c r="F59" s="30"/>
      <c r="G59" s="26"/>
      <c r="H59" s="26"/>
      <c r="I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</row>
    <row r="60">
      <c r="A60" s="32" t="s">
        <v>5138</v>
      </c>
      <c r="B60" s="30" t="str">
        <f t="array" ref="B60">INDEX(LOINC_RAD_CARD!J:J,XMATCH(A60,LOINC_RAD_CARD!A:A))</f>
        <v>CT Pelvis W contrast IV</v>
      </c>
      <c r="C60" s="30" t="str">
        <f t="array" ref="C60">INDEX(LOINC_RAD_CARD!G:G,XMATCH(A60,LOINC_RAD_CARD!A:A))</f>
        <v>CT</v>
      </c>
      <c r="D60" s="30" t="str">
        <f t="array" ref="D60">INDEX(LOINC_RAD_CARD!E:E,XMATCH(A60,LOINC_RAD_CARD!A:A))</f>
        <v>Pelvis</v>
      </c>
      <c r="E60" s="30"/>
      <c r="F60" s="30"/>
      <c r="G60" s="26"/>
      <c r="H60" s="26"/>
      <c r="I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</row>
    <row r="61">
      <c r="A61" s="32" t="s">
        <v>9312</v>
      </c>
      <c r="B61" s="30" t="str">
        <f t="array" ref="B61">INDEX(LOINC_RAD_CARD!J:J,XMATCH(A61,LOINC_RAD_CARD!A:A))</f>
        <v>CT Upper extremity WO and W contrast IV</v>
      </c>
      <c r="C61" s="30" t="str">
        <f t="array" ref="C61">INDEX(LOINC_RAD_CARD!G:G,XMATCH(A61,LOINC_RAD_CARD!A:A))</f>
        <v>CT</v>
      </c>
      <c r="D61" s="30" t="str">
        <f t="array" ref="D61">INDEX(LOINC_RAD_CARD!E:E,XMATCH(A61,LOINC_RAD_CARD!A:A))</f>
        <v>Upper extremity</v>
      </c>
      <c r="E61" s="30"/>
      <c r="F61" s="30"/>
      <c r="G61" s="26"/>
      <c r="H61" s="26"/>
      <c r="I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</row>
    <row r="62">
      <c r="A62" s="32" t="s">
        <v>7050</v>
      </c>
      <c r="B62" s="30" t="str">
        <f t="array" ref="B62">INDEX(LOINC_RAD_CARD!J:J,XMATCH(A62,LOINC_RAD_CARD!A:A))</f>
        <v>CT Upper extremity WO contrast</v>
      </c>
      <c r="C62" s="30" t="str">
        <f t="array" ref="C62">INDEX(LOINC_RAD_CARD!G:G,XMATCH(A62,LOINC_RAD_CARD!A:A))</f>
        <v>CT</v>
      </c>
      <c r="D62" s="30" t="str">
        <f t="array" ref="D62">INDEX(LOINC_RAD_CARD!E:E,XMATCH(A62,LOINC_RAD_CARD!A:A))</f>
        <v>Upper extremity</v>
      </c>
      <c r="E62" s="30"/>
      <c r="F62" s="30"/>
      <c r="G62" s="26"/>
      <c r="H62" s="26"/>
      <c r="I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</row>
    <row r="63">
      <c r="A63" s="32" t="s">
        <v>7047</v>
      </c>
      <c r="B63" s="30" t="str">
        <f t="array" ref="B63">INDEX(LOINC_RAD_CARD!J:J,XMATCH(A63,LOINC_RAD_CARD!A:A))</f>
        <v>CT Upper extremity W contrast IV</v>
      </c>
      <c r="C63" s="30" t="str">
        <f t="array" ref="C63">INDEX(LOINC_RAD_CARD!G:G,XMATCH(A63,LOINC_RAD_CARD!A:A))</f>
        <v>CT</v>
      </c>
      <c r="D63" s="30" t="str">
        <f t="array" ref="D63">INDEX(LOINC_RAD_CARD!E:E,XMATCH(A63,LOINC_RAD_CARD!A:A))</f>
        <v>Upper extremity</v>
      </c>
      <c r="E63" s="30"/>
      <c r="F63" s="30"/>
      <c r="G63" s="26"/>
      <c r="H63" s="26"/>
      <c r="I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</row>
    <row r="64">
      <c r="A64" s="30" t="s">
        <v>19278</v>
      </c>
      <c r="B64" s="30" t="str">
        <f t="array" ref="B64">INDEX(LOINC_RAD_CARD!J:J,XMATCH(A64,LOINC_RAD_CARD!A:A))</f>
        <v>CT Whole body</v>
      </c>
      <c r="C64" s="30" t="str">
        <f t="array" ref="C64">INDEX(LOINC_RAD_CARD!G:G,XMATCH(A64,LOINC_RAD_CARD!A:A))</f>
        <v>CT</v>
      </c>
      <c r="D64" s="30" t="str">
        <f t="array" ref="D64">INDEX(LOINC_RAD_CARD!E:E,XMATCH(A64,LOINC_RAD_CARD!A:A))</f>
        <v>Whole body</v>
      </c>
      <c r="E64" s="30"/>
      <c r="F64" s="30"/>
      <c r="G64" s="26"/>
      <c r="H64" s="26"/>
      <c r="I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</row>
    <row r="65">
      <c r="A65" s="32" t="s">
        <v>5680</v>
      </c>
      <c r="B65" s="30" t="str">
        <f t="array" ref="B65">INDEX(LOINC_RAD_CARD!J:J,XMATCH(A65,LOINC_RAD_CARD!A:A))</f>
        <v>CT Unspecified body region</v>
      </c>
      <c r="C65" s="30" t="str">
        <f t="array" ref="C65">INDEX(LOINC_RAD_CARD!G:G,XMATCH(A65,LOINC_RAD_CARD!A:A))</f>
        <v>CT</v>
      </c>
      <c r="D65" s="30" t="str">
        <f t="array" ref="D65">INDEX(LOINC_RAD_CARD!E:E,XMATCH(A65,LOINC_RAD_CARD!A:A))</f>
        <v>XXX</v>
      </c>
      <c r="E65" s="30"/>
      <c r="F65" s="30"/>
      <c r="G65" s="26"/>
      <c r="H65" s="26"/>
      <c r="I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</row>
    <row r="66">
      <c r="A66" s="32" t="s">
        <v>4787</v>
      </c>
      <c r="B66" s="30" t="str">
        <f t="array" ref="B66">INDEX(LOINC_RAD_CARD!J:J,XMATCH(A66,LOINC_RAD_CARD!A:A))</f>
        <v>CT Unspecified body region W contrast IV</v>
      </c>
      <c r="C66" s="30" t="str">
        <f t="array" ref="C66">INDEX(LOINC_RAD_CARD!G:G,XMATCH(A66,LOINC_RAD_CARD!A:A))</f>
        <v>CT</v>
      </c>
      <c r="D66" s="30" t="str">
        <f t="array" ref="D66">INDEX(LOINC_RAD_CARD!E:E,XMATCH(A66,LOINC_RAD_CARD!A:A))</f>
        <v>XXX</v>
      </c>
      <c r="E66" s="30"/>
      <c r="F66" s="30"/>
      <c r="G66" s="26"/>
      <c r="H66" s="26"/>
      <c r="I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</row>
    <row r="67">
      <c r="A67" s="32" t="s">
        <v>18313</v>
      </c>
      <c r="B67" s="30" t="str">
        <f t="array" ref="B67">INDEX(LOINC_RAD_CARD!J:J,XMATCH(A67,LOINC_RAD_CARD!A:A))</f>
        <v>CT Unspecified body region WO contrast</v>
      </c>
      <c r="C67" s="30" t="str">
        <f t="array" ref="C67">INDEX(LOINC_RAD_CARD!G:G,XMATCH(A67,LOINC_RAD_CARD!A:A))</f>
        <v>CT</v>
      </c>
      <c r="D67" s="30" t="str">
        <f t="array" ref="D67">INDEX(LOINC_RAD_CARD!E:E,XMATCH(A67,LOINC_RAD_CARD!A:A))</f>
        <v>XXX</v>
      </c>
      <c r="E67" s="30"/>
      <c r="F67" s="30"/>
      <c r="G67" s="26"/>
      <c r="H67" s="26"/>
      <c r="I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</row>
    <row r="68">
      <c r="A68" s="30" t="s">
        <v>24918</v>
      </c>
      <c r="B68" s="30" t="str">
        <f t="array" ref="B68">INDEX(LOINC_RAD_CARD!J:J,XMATCH(A68,LOINC_RAD_CARD!A:A))</f>
        <v>CT Guidance for percutaneous drainage and placement of drainage catheter of Unspecified body region</v>
      </c>
      <c r="C68" s="30" t="str">
        <f t="array" ref="C68">INDEX(LOINC_RAD_CARD!G:G,XMATCH(A68,LOINC_RAD_CARD!A:A))</f>
        <v>CT</v>
      </c>
      <c r="D68" s="30" t="str">
        <f t="array" ref="D68">INDEX(LOINC_RAD_CARD!E:E,XMATCH(A68,LOINC_RAD_CARD!A:A))</f>
        <v>XXX</v>
      </c>
      <c r="E68" s="30"/>
      <c r="F68" s="30"/>
      <c r="G68" s="26"/>
      <c r="H68" s="26"/>
      <c r="I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</row>
    <row r="69">
      <c r="A69" s="30" t="s">
        <v>22679</v>
      </c>
      <c r="B69" s="30" t="str">
        <f t="array" ref="B69">INDEX(LOINC_RAD_CARD!J:J,XMATCH(A69,LOINC_RAD_CARD!A:A))</f>
        <v>CT Chest and Abdomen and Pelvis WO and W contrast IV and CTA Thoracic and abdominal aorta WO and W contrast IV</v>
      </c>
      <c r="C69" s="30" t="str">
        <f t="array" ref="C69">INDEX(LOINC_RAD_CARD!G:G,XMATCH(A69,LOINC_RAD_CARD!A:A))</f>
        <v>CT &amp;&amp; CT.angio</v>
      </c>
      <c r="D69" s="30" t="str">
        <f t="array" ref="D69">INDEX(LOINC_RAD_CARD!E:E,XMATCH(A69,LOINC_RAD_CARD!A:A))</f>
        <v>Chest+Abdomen+Pelvis &amp;&amp; Chest&gt;Aorta.thoracic &amp; Abdomen&gt;Aorta.abdominal</v>
      </c>
      <c r="E69" s="30"/>
      <c r="F69" s="30"/>
      <c r="G69" s="26"/>
      <c r="H69" s="26"/>
      <c r="I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</row>
    <row r="70">
      <c r="A70" s="32" t="s">
        <v>21022</v>
      </c>
      <c r="B70" s="30" t="str">
        <f t="array" ref="B70">INDEX(LOINC_RAD_CARD!J:J,XMATCH(A70,LOINC_RAD_CARD!A:A))</f>
        <v>CTA Abdominal vessels and Pelvis vessels W contrast IV</v>
      </c>
      <c r="C70" s="30" t="str">
        <f t="array" ref="C70">INDEX(LOINC_RAD_CARD!G:G,XMATCH(A70,LOINC_RAD_CARD!A:A))</f>
        <v>CT.angio</v>
      </c>
      <c r="D70" s="30" t="str">
        <f t="array" ref="D70">INDEX(LOINC_RAD_CARD!E:E,XMATCH(A70,LOINC_RAD_CARD!A:A))</f>
        <v>Abdomen&gt;Abdominal vessels &amp; Pelvis&gt;Pelvis vessels</v>
      </c>
      <c r="E70" s="30"/>
      <c r="F70" s="30"/>
      <c r="G70" s="26"/>
      <c r="H70" s="26"/>
      <c r="I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</row>
    <row r="71">
      <c r="A71" s="30" t="s">
        <v>22336</v>
      </c>
      <c r="B71" s="30" t="str">
        <f t="array" ref="B71">INDEX(LOINC_RAD_CARD!J:J,XMATCH(A71,LOINC_RAD_CARD!A:A))</f>
        <v>CTA Abdominal vessels and Pelvis vessels WO and W contrast IV</v>
      </c>
      <c r="C71" s="30" t="str">
        <f t="array" ref="C71">INDEX(LOINC_RAD_CARD!G:G,XMATCH(A71,LOINC_RAD_CARD!A:A))</f>
        <v>CT.angio</v>
      </c>
      <c r="D71" s="30" t="str">
        <f t="array" ref="D71">INDEX(LOINC_RAD_CARD!E:E,XMATCH(A71,LOINC_RAD_CARD!A:A))</f>
        <v>Abdomen&gt;Abdominal vessels &amp; Pelvis&gt;Pelvis vessels</v>
      </c>
      <c r="E71" s="30"/>
      <c r="F71" s="30"/>
      <c r="G71" s="26"/>
      <c r="H71" s="26"/>
      <c r="I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</row>
    <row r="72">
      <c r="A72" s="37" t="s">
        <v>23166</v>
      </c>
      <c r="B72" s="30" t="str">
        <f t="array" ref="B72">INDEX(LOINC_RAD_CARD!J:J,XMATCH(A72,LOINC_RAD_CARD!A:A))</f>
        <v>CTA Chest vessels</v>
      </c>
      <c r="C72" s="30" t="str">
        <f t="array" ref="C72">INDEX(LOINC_RAD_CARD!G:G,XMATCH(A72,LOINC_RAD_CARD!A:A))</f>
        <v>CT.angio</v>
      </c>
      <c r="D72" s="30" t="str">
        <f t="array" ref="D72">INDEX(LOINC_RAD_CARD!E:E,XMATCH(A72,LOINC_RAD_CARD!A:A))</f>
        <v>Chest&gt;Chest vessels</v>
      </c>
      <c r="E72" s="35"/>
      <c r="F72" s="30"/>
      <c r="G72" s="26"/>
      <c r="H72" s="26"/>
      <c r="I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</row>
    <row r="73">
      <c r="A73" s="37" t="s">
        <v>9108</v>
      </c>
      <c r="B73" s="30" t="str">
        <f t="array" ref="B73">INDEX(LOINC_RAD_CARD!J:J,XMATCH(A73,LOINC_RAD_CARD!A:A))</f>
        <v>CTA Chest vessels W contrast IV</v>
      </c>
      <c r="C73" s="30" t="str">
        <f t="array" ref="C73">INDEX(LOINC_RAD_CARD!G:G,XMATCH(A73,LOINC_RAD_CARD!A:A))</f>
        <v>CT.angio</v>
      </c>
      <c r="D73" s="30" t="str">
        <f t="array" ref="D73">INDEX(LOINC_RAD_CARD!E:E,XMATCH(A73,LOINC_RAD_CARD!A:A))</f>
        <v>Chest&gt;Chest vessels</v>
      </c>
      <c r="E73" s="35"/>
      <c r="F73" s="30"/>
      <c r="G73" s="26"/>
      <c r="H73" s="26"/>
      <c r="I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</row>
    <row r="74">
      <c r="A74" s="30" t="s">
        <v>7614</v>
      </c>
      <c r="B74" s="30" t="str">
        <f t="array" ref="B74">INDEX(LOINC_RAD_CARD!J:J,XMATCH(A74,LOINC_RAD_CARD!A:A))</f>
        <v>CTA Chest vessels WO and W contrast IV</v>
      </c>
      <c r="C74" s="30" t="str">
        <f t="array" ref="C74">INDEX(LOINC_RAD_CARD!G:G,XMATCH(A74,LOINC_RAD_CARD!A:A))</f>
        <v>CT.angio</v>
      </c>
      <c r="D74" s="30" t="str">
        <f t="array" ref="D74">INDEX(LOINC_RAD_CARD!E:E,XMATCH(A74,LOINC_RAD_CARD!A:A))</f>
        <v>Chest&gt;Chest vessels</v>
      </c>
      <c r="E74" s="31" t="s">
        <v>1830</v>
      </c>
      <c r="F74" s="30"/>
      <c r="G74" s="26"/>
      <c r="H74" s="26"/>
      <c r="I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</row>
    <row r="75">
      <c r="A75" s="38" t="s">
        <v>23168</v>
      </c>
      <c r="B75" s="30" t="str">
        <f t="array" ref="B75">INDEX(LOINC_RAD_CARD!J:J,XMATCH(A75,LOINC_RAD_CARD!A:A))</f>
        <v>CTA Chest and abdominal vessels W contrast IV</v>
      </c>
      <c r="C75" s="30" t="str">
        <f t="array" ref="C75">INDEX(LOINC_RAD_CARD!G:G,XMATCH(A75,LOINC_RAD_CARD!A:A))</f>
        <v>CT.angio</v>
      </c>
      <c r="D75" s="30" t="str">
        <f t="array" ref="D75">INDEX(LOINC_RAD_CARD!E:E,XMATCH(A75,LOINC_RAD_CARD!A:A))</f>
        <v>Chest&gt;Chest vessels &amp; Abdomen&gt;Abdominal vessels</v>
      </c>
      <c r="E75" s="30"/>
      <c r="F75" s="30"/>
      <c r="G75" s="26"/>
      <c r="H75" s="26"/>
      <c r="I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</row>
    <row r="76">
      <c r="A76" s="38" t="s">
        <v>23133</v>
      </c>
      <c r="B76" s="30" t="str">
        <f t="array" ref="B76">INDEX(LOINC_RAD_CARD!J:J,XMATCH(A76,LOINC_RAD_CARD!A:A))</f>
        <v>CTA Chest and abdominal vessels WO and W contrast IV</v>
      </c>
      <c r="C76" s="30" t="str">
        <f t="array" ref="C76">INDEX(LOINC_RAD_CARD!G:G,XMATCH(A76,LOINC_RAD_CARD!A:A))</f>
        <v>CT.angio</v>
      </c>
      <c r="D76" s="30" t="str">
        <f t="array" ref="D76">INDEX(LOINC_RAD_CARD!E:E,XMATCH(A76,LOINC_RAD_CARD!A:A))</f>
        <v>Chest&gt;Chest vessels &amp; Abdomen&gt;Abdominal vessels</v>
      </c>
      <c r="E76" s="30"/>
      <c r="F76" s="30"/>
      <c r="G76" s="26"/>
      <c r="H76" s="26"/>
      <c r="I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</row>
    <row r="77">
      <c r="A77" s="32" t="s">
        <v>22675</v>
      </c>
      <c r="B77" s="30" t="str">
        <f t="array" ref="B77">INDEX(LOINC_RAD_CARD!J:J,XMATCH(A77,LOINC_RAD_CARD!A:A))</f>
        <v>CTA Chest vessels and Abdominal vessels and Pelvis vessels WO and W contrast IV</v>
      </c>
      <c r="C77" s="30" t="str">
        <f t="array" ref="C77">INDEX(LOINC_RAD_CARD!G:G,XMATCH(A77,LOINC_RAD_CARD!A:A))</f>
        <v>CT.angio</v>
      </c>
      <c r="D77" s="30" t="str">
        <f t="array" ref="D77">INDEX(LOINC_RAD_CARD!E:E,XMATCH(A77,LOINC_RAD_CARD!A:A))</f>
        <v>Chest&gt;Chest vessels &amp; Abdomen&gt;Abdominal vessels &amp; Pelvis&gt;Pelvis vessels</v>
      </c>
      <c r="E77" s="30"/>
      <c r="F77" s="30"/>
      <c r="G77" s="26"/>
      <c r="H77" s="26"/>
      <c r="I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</row>
    <row r="78">
      <c r="A78" s="37" t="s">
        <v>21537</v>
      </c>
      <c r="B78" s="30" t="str">
        <f t="array" ref="B78">INDEX(LOINC_RAD_CARD!J:J,XMATCH(A78,LOINC_RAD_CARD!A:A))</f>
        <v>CTA Heart and Coronary arteries W contrast IV</v>
      </c>
      <c r="C78" s="30" t="str">
        <f t="array" ref="C78">INDEX(LOINC_RAD_CARD!G:G,XMATCH(A78,LOINC_RAD_CARD!A:A))</f>
        <v>CT.angio</v>
      </c>
      <c r="D78" s="30" t="str">
        <f t="array" ref="D78">INDEX(LOINC_RAD_CARD!E:E,XMATCH(A78,LOINC_RAD_CARD!A:A))</f>
        <v>Chest&gt;Heart+Coronary arteries</v>
      </c>
      <c r="E78" s="30"/>
      <c r="F78" s="30"/>
      <c r="G78" s="26"/>
      <c r="H78" s="26"/>
      <c r="I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</row>
    <row r="79">
      <c r="A79" s="37" t="s">
        <v>23163</v>
      </c>
      <c r="B79" s="30" t="str">
        <f t="array" ref="B79">INDEX(LOINC_RAD_CARD!J:J,XMATCH(A79,LOINC_RAD_CARD!A:A))</f>
        <v>CTA Heart and Coronary arteries WO and W contrast IV</v>
      </c>
      <c r="C79" s="30" t="str">
        <f t="array" ref="C79">INDEX(LOINC_RAD_CARD!G:G,XMATCH(A79,LOINC_RAD_CARD!A:A))</f>
        <v>CT.angio</v>
      </c>
      <c r="D79" s="30" t="str">
        <f t="array" ref="D79">INDEX(LOINC_RAD_CARD!E:E,XMATCH(A79,LOINC_RAD_CARD!A:A))</f>
        <v>Chest&gt;Heart+Coronary arteries</v>
      </c>
      <c r="E79" s="30"/>
      <c r="F79" s="30"/>
      <c r="G79" s="26"/>
      <c r="H79" s="26"/>
      <c r="I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</row>
    <row r="80" ht="15.75" customHeight="1">
      <c r="A80" s="37" t="s">
        <v>21553</v>
      </c>
      <c r="B80" s="30" t="str">
        <f t="array" ref="B80">INDEX(LOINC_RAD_CARD!J:J,XMATCH(A80,LOINC_RAD_CARD!A:A))</f>
        <v>CTA Pulmonary arteries for pulmonary embolus W contrast IV</v>
      </c>
      <c r="C80" s="30" t="str">
        <f t="array" ref="C80">INDEX(LOINC_RAD_CARD!G:G,XMATCH(A80,LOINC_RAD_CARD!A:A))</f>
        <v>CT.angio</v>
      </c>
      <c r="D80" s="30" t="str">
        <f t="array" ref="D80">INDEX(LOINC_RAD_CARD!E:E,XMATCH(A80,LOINC_RAD_CARD!A:A))</f>
        <v>Chest&gt;Pulmonary arteries</v>
      </c>
      <c r="E80" s="35"/>
      <c r="F80" s="30"/>
      <c r="G80" s="26"/>
      <c r="H80" s="26"/>
      <c r="I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</row>
    <row r="81">
      <c r="A81" s="30" t="s">
        <v>8750</v>
      </c>
      <c r="B81" s="30" t="str">
        <f t="array" ref="B81">INDEX(LOINC_RAD_CARD!J:J,XMATCH(A81,LOINC_RAD_CARD!A:A))</f>
        <v>CTA Pulmonary arteries W contrast IV</v>
      </c>
      <c r="C81" s="30" t="str">
        <f t="array" ref="C81">INDEX(LOINC_RAD_CARD!G:G,XMATCH(A81,LOINC_RAD_CARD!A:A))</f>
        <v>CT.angio</v>
      </c>
      <c r="D81" s="30" t="str">
        <f t="array" ref="D81">INDEX(LOINC_RAD_CARD!E:E,XMATCH(A81,LOINC_RAD_CARD!A:A))</f>
        <v>Chest&gt;Pulmonary arteries</v>
      </c>
      <c r="E81" s="31" t="s">
        <v>1830</v>
      </c>
      <c r="F81" s="30"/>
      <c r="G81" s="26"/>
      <c r="H81" s="26"/>
      <c r="I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</row>
    <row r="82">
      <c r="A82" s="30" t="s">
        <v>12660</v>
      </c>
      <c r="B82" s="30" t="str">
        <f t="array" ref="B82">INDEX(LOINC_RAD_CARD!J:J,XMATCH(A82,LOINC_RAD_CARD!A:A))</f>
        <v>CTA Head vessels and Neck vessels W contrast IV</v>
      </c>
      <c r="C82" s="30" t="str">
        <f t="array" ref="C82">INDEX(LOINC_RAD_CARD!G:G,XMATCH(A82,LOINC_RAD_CARD!A:A))</f>
        <v>CT.angio</v>
      </c>
      <c r="D82" s="30" t="str">
        <f t="array" ref="D82">INDEX(LOINC_RAD_CARD!E:E,XMATCH(A82,LOINC_RAD_CARD!A:A))</f>
        <v>Head&gt;Head vessels &amp; Neck&gt;Neck vessels</v>
      </c>
      <c r="E82" s="30"/>
      <c r="F82" s="30"/>
      <c r="G82" s="26"/>
      <c r="H82" s="26"/>
      <c r="I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</row>
    <row r="83">
      <c r="A83" s="33" t="s">
        <v>9012</v>
      </c>
      <c r="B83" s="30" t="str">
        <f t="array" ref="B83">INDEX(LOINC_RAD_CARD!J:J,XMATCH(A83,LOINC_RAD_CARD!A:A))</f>
        <v>CTA Neck vessels W contrast IV</v>
      </c>
      <c r="C83" s="30" t="str">
        <f t="array" ref="C83">INDEX(LOINC_RAD_CARD!G:G,XMATCH(A83,LOINC_RAD_CARD!A:A))</f>
        <v>CT.angio</v>
      </c>
      <c r="D83" s="30" t="str">
        <f t="array" ref="D83">INDEX(LOINC_RAD_CARD!E:E,XMATCH(A83,LOINC_RAD_CARD!A:A))</f>
        <v>Neck&gt;Neck vessels</v>
      </c>
      <c r="E83" s="30"/>
      <c r="F83" s="30"/>
      <c r="G83" s="26"/>
      <c r="H83" s="26"/>
      <c r="I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</row>
    <row r="84">
      <c r="A84" s="30" t="s">
        <v>4733</v>
      </c>
      <c r="B84" s="30" t="str">
        <f t="array" ref="B84">INDEX(LOINC_RAD_CARD!J:J,XMATCH(A84,LOINC_RAD_CARD!A:A))</f>
        <v>CT perfusion Head</v>
      </c>
      <c r="C84" s="30" t="str">
        <f t="array" ref="C84">INDEX(LOINC_RAD_CARD!G:G,XMATCH(A84,LOINC_RAD_CARD!A:A))</f>
        <v>CT.perfusion</v>
      </c>
      <c r="D84" s="30" t="str">
        <f t="array" ref="D84">INDEX(LOINC_RAD_CARD!E:E,XMATCH(A84,LOINC_RAD_CARD!A:A))</f>
        <v>Head</v>
      </c>
      <c r="E84" s="31" t="s">
        <v>1830</v>
      </c>
      <c r="F84" s="30"/>
      <c r="G84" s="26"/>
      <c r="H84" s="26"/>
      <c r="I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</row>
    <row r="85">
      <c r="A85" s="32" t="s">
        <v>10157</v>
      </c>
      <c r="B85" s="30" t="str">
        <f t="array" ref="B85">INDEX(LOINC_RAD_CARD!J:J,XMATCH(A85,LOINC_RAD_CARD!A:A))</f>
        <v>MG Breast Views</v>
      </c>
      <c r="C85" s="30" t="str">
        <f t="array" ref="C85">INDEX(LOINC_RAD_CARD!G:G,XMATCH(A85,LOINC_RAD_CARD!A:A))</f>
        <v>MG</v>
      </c>
      <c r="D85" s="30" t="str">
        <f t="array" ref="D85">INDEX(LOINC_RAD_CARD!E:E,XMATCH(A85,LOINC_RAD_CARD!A:A))</f>
        <v>Breast</v>
      </c>
      <c r="E85" s="30"/>
      <c r="F85" s="30"/>
      <c r="G85" s="26"/>
      <c r="H85" s="26"/>
      <c r="I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</row>
    <row r="86">
      <c r="A86" s="30" t="s">
        <v>4321</v>
      </c>
      <c r="B86" s="30" t="str">
        <f t="array" ref="B86">INDEX(LOINC_RAD_CARD!J:J,XMATCH(A86,LOINC_RAD_CARD!A:A))</f>
        <v>MG Breast Screening</v>
      </c>
      <c r="C86" s="30" t="str">
        <f t="array" ref="C86">INDEX(LOINC_RAD_CARD!G:G,XMATCH(A86,LOINC_RAD_CARD!A:A))</f>
        <v>MG</v>
      </c>
      <c r="D86" s="30" t="str">
        <f t="array" ref="D86">INDEX(LOINC_RAD_CARD!E:E,XMATCH(A86,LOINC_RAD_CARD!A:A))</f>
        <v>Breast</v>
      </c>
      <c r="E86" s="31" t="s">
        <v>1830</v>
      </c>
      <c r="F86" s="30"/>
      <c r="G86" s="26"/>
      <c r="H86" s="26"/>
      <c r="I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</row>
    <row r="87">
      <c r="A87" s="30" t="s">
        <v>6164</v>
      </c>
      <c r="B87" s="30" t="str">
        <f t="array" ref="B87">INDEX(LOINC_RAD_CARD!J:J,XMATCH(A87,LOINC_RAD_CARD!A:A))</f>
        <v>MG Breast - bilateral Screening</v>
      </c>
      <c r="C87" s="30" t="str">
        <f t="array" ref="C87">INDEX(LOINC_RAD_CARD!G:G,XMATCH(A87,LOINC_RAD_CARD!A:A))</f>
        <v>MG</v>
      </c>
      <c r="D87" s="30" t="str">
        <f t="array" ref="D87">INDEX(LOINC_RAD_CARD!E:E,XMATCH(A87,LOINC_RAD_CARD!A:A))</f>
        <v>Breast.bilateral</v>
      </c>
      <c r="E87" s="31" t="s">
        <v>1830</v>
      </c>
      <c r="F87" s="30"/>
      <c r="G87" s="26"/>
      <c r="H87" s="26"/>
      <c r="I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</row>
    <row r="88">
      <c r="A88" s="30" t="s">
        <v>21099</v>
      </c>
      <c r="B88" s="30" t="str">
        <f t="array" ref="B88">INDEX(LOINC_RAD_CARD!J:J,XMATCH(A88,LOINC_RAD_CARD!A:A))</f>
        <v>DBT Breast - bilateral screening</v>
      </c>
      <c r="C88" s="30" t="str">
        <f t="array" ref="C88">INDEX(LOINC_RAD_CARD!G:G,XMATCH(A88,LOINC_RAD_CARD!A:A))</f>
        <v>MG.tomosynthesis</v>
      </c>
      <c r="D88" s="30" t="str">
        <f t="array" ref="D88">INDEX(LOINC_RAD_CARD!E:E,XMATCH(A88,LOINC_RAD_CARD!A:A))</f>
        <v>Breast.bilateral</v>
      </c>
      <c r="E88" s="31" t="s">
        <v>1830</v>
      </c>
      <c r="F88" s="30"/>
      <c r="G88" s="26"/>
      <c r="H88" s="26"/>
      <c r="I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</row>
    <row r="89">
      <c r="A89" s="30" t="s">
        <v>4141</v>
      </c>
      <c r="B89" s="30" t="str">
        <f t="array" ref="B89">INDEX(LOINC_RAD_CARD!J:J,XMATCH(A89,LOINC_RAD_CARD!A:A))</f>
        <v>MR Abdomen WO and W contrast IV</v>
      </c>
      <c r="C89" s="30" t="str">
        <f t="array" ref="C89">INDEX(LOINC_RAD_CARD!G:G,XMATCH(A89,LOINC_RAD_CARD!A:A))</f>
        <v>MR</v>
      </c>
      <c r="D89" s="30" t="str">
        <f t="array" ref="D89">INDEX(LOINC_RAD_CARD!E:E,XMATCH(A89,LOINC_RAD_CARD!A:A))</f>
        <v>Abdomen</v>
      </c>
      <c r="E89" s="31" t="s">
        <v>1830</v>
      </c>
      <c r="F89" s="30"/>
      <c r="G89" s="26"/>
      <c r="H89" s="26"/>
      <c r="I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</row>
    <row r="90">
      <c r="A90" s="30" t="s">
        <v>25276</v>
      </c>
      <c r="B90" s="30" t="str">
        <f t="array" ref="B90">INDEX(LOINC_RAD_CARD!J:J,XMATCH(A90,LOINC_RAD_CARD!A:A))</f>
        <v>MR Abdomen and Pelvis WO and W contrast IV</v>
      </c>
      <c r="C90" s="30" t="str">
        <f t="array" ref="C90">INDEX(LOINC_RAD_CARD!G:G,XMATCH(A90,LOINC_RAD_CARD!A:A))</f>
        <v>MR</v>
      </c>
      <c r="D90" s="30" t="str">
        <f t="array" ref="D90">INDEX(LOINC_RAD_CARD!E:E,XMATCH(A90,LOINC_RAD_CARD!A:A))</f>
        <v>Abdomen+Pelvis</v>
      </c>
      <c r="E90" s="31" t="s">
        <v>1830</v>
      </c>
      <c r="F90" s="30"/>
      <c r="G90" s="26"/>
      <c r="H90" s="26"/>
      <c r="I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</row>
    <row r="91">
      <c r="A91" s="30" t="s">
        <v>3518</v>
      </c>
      <c r="B91" s="30" t="str">
        <f t="array" ref="B91">INDEX(LOINC_RAD_CARD!J:J,XMATCH(A91,LOINC_RAD_CARD!A:A))</f>
        <v>MR Liver and Biliary ducts and Pancreas</v>
      </c>
      <c r="C91" s="30" t="str">
        <f t="array" ref="C91">INDEX(LOINC_RAD_CARD!G:G,XMATCH(A91,LOINC_RAD_CARD!A:A))</f>
        <v>MR</v>
      </c>
      <c r="D91" s="30" t="str">
        <f t="array" ref="D91">INDEX(LOINC_RAD_CARD!E:E,XMATCH(A91,LOINC_RAD_CARD!A:A))</f>
        <v>Abdomen&gt;Liver+Biliary ducts+Pancreas</v>
      </c>
      <c r="E91" s="31" t="s">
        <v>1830</v>
      </c>
      <c r="F91" s="30"/>
      <c r="G91" s="26"/>
      <c r="H91" s="26"/>
      <c r="I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</row>
    <row r="92">
      <c r="A92" s="30" t="s">
        <v>7219</v>
      </c>
      <c r="B92" s="30" t="str">
        <f t="array" ref="B92">INDEX(LOINC_RAD_CARD!J:J,XMATCH(A92,LOINC_RAD_CARD!A:A))</f>
        <v>MR Lumbar spine WO contrast</v>
      </c>
      <c r="C92" s="30" t="str">
        <f t="array" ref="C92">INDEX(LOINC_RAD_CARD!G:G,XMATCH(A92,LOINC_RAD_CARD!A:A))</f>
        <v>MR</v>
      </c>
      <c r="D92" s="30" t="str">
        <f t="array" ref="D92">INDEX(LOINC_RAD_CARD!E:E,XMATCH(A92,LOINC_RAD_CARD!A:A))</f>
        <v>Abdomen&gt;Spine.lumbar</v>
      </c>
      <c r="E92" s="30"/>
      <c r="F92" s="30"/>
      <c r="G92" s="26"/>
      <c r="H92" s="26"/>
      <c r="I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</row>
    <row r="93">
      <c r="A93" s="31" t="s">
        <v>5414</v>
      </c>
      <c r="B93" s="30" t="str">
        <f t="array" ref="B93">INDEX(LOINC_RAD_CARD!J:J,XMATCH(A93,LOINC_RAD_CARD!A:A))</f>
        <v>MR Lumbar spine</v>
      </c>
      <c r="C93" s="30" t="str">
        <f t="array" ref="C93">INDEX(LOINC_RAD_CARD!G:G,XMATCH(A93,LOINC_RAD_CARD!A:A))</f>
        <v>MR</v>
      </c>
      <c r="D93" s="30" t="str">
        <f t="array" ref="D93">INDEX(LOINC_RAD_CARD!E:E,XMATCH(A93,LOINC_RAD_CARD!A:A))</f>
        <v>Abdomen&gt;Spine.lumbar</v>
      </c>
      <c r="E93" s="30"/>
      <c r="F93" s="30"/>
      <c r="G93" s="26"/>
      <c r="H93" s="26"/>
      <c r="I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</row>
    <row r="94">
      <c r="A94" s="30" t="s">
        <v>5412</v>
      </c>
      <c r="B94" s="30" t="str">
        <f t="array" ref="B94">INDEX(LOINC_RAD_CARD!J:J,XMATCH(A94,LOINC_RAD_CARD!A:A))</f>
        <v>MR Lumbar spine WO and W contrast IV</v>
      </c>
      <c r="C94" s="30" t="str">
        <f t="array" ref="C94">INDEX(LOINC_RAD_CARD!G:G,XMATCH(A94,LOINC_RAD_CARD!A:A))</f>
        <v>MR</v>
      </c>
      <c r="D94" s="30" t="str">
        <f t="array" ref="D94">INDEX(LOINC_RAD_CARD!E:E,XMATCH(A94,LOINC_RAD_CARD!A:A))</f>
        <v>Abdomen&gt;Spine.lumbar</v>
      </c>
      <c r="E94" s="31" t="s">
        <v>1830</v>
      </c>
      <c r="F94" s="30"/>
      <c r="G94" s="26"/>
      <c r="H94" s="26"/>
      <c r="I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</row>
    <row r="95">
      <c r="A95" s="30" t="s">
        <v>3661</v>
      </c>
      <c r="B95" s="30" t="str">
        <f t="array" ref="B95">INDEX(LOINC_RAD_CARD!J:J,XMATCH(A95,LOINC_RAD_CARD!A:A))</f>
        <v>MR Heart cine for function WO and W contrast IV</v>
      </c>
      <c r="C95" s="30" t="str">
        <f t="array" ref="C95">INDEX(LOINC_RAD_CARD!G:G,XMATCH(A95,LOINC_RAD_CARD!A:A))</f>
        <v>MR</v>
      </c>
      <c r="D95" s="30" t="str">
        <f t="array" ref="D95">INDEX(LOINC_RAD_CARD!E:E,XMATCH(A95,LOINC_RAD_CARD!A:A))</f>
        <v>Chest&gt;Heart</v>
      </c>
      <c r="E95" s="31" t="s">
        <v>1830</v>
      </c>
      <c r="F95" s="30"/>
      <c r="G95" s="26"/>
      <c r="H95" s="26"/>
      <c r="I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</row>
    <row r="96">
      <c r="A96" s="30" t="s">
        <v>4254</v>
      </c>
      <c r="B96" s="30" t="str">
        <f t="array" ref="B96">INDEX(LOINC_RAD_CARD!J:J,XMATCH(A96,LOINC_RAD_CARD!A:A))</f>
        <v>MR Brain WO and W contrast IV</v>
      </c>
      <c r="C96" s="30" t="str">
        <f t="array" ref="C96">INDEX(LOINC_RAD_CARD!G:G,XMATCH(A96,LOINC_RAD_CARD!A:A))</f>
        <v>MR</v>
      </c>
      <c r="D96" s="30" t="str">
        <f t="array" ref="D96">INDEX(LOINC_RAD_CARD!E:E,XMATCH(A96,LOINC_RAD_CARD!A:A))</f>
        <v>Head&gt;Brain</v>
      </c>
      <c r="E96" s="31" t="s">
        <v>1830</v>
      </c>
      <c r="F96" s="30"/>
      <c r="G96" s="26"/>
      <c r="H96" s="26"/>
      <c r="I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</row>
    <row r="97">
      <c r="A97" s="30" t="s">
        <v>7156</v>
      </c>
      <c r="B97" s="30" t="str">
        <f t="array" ref="B97">INDEX(LOINC_RAD_CARD!J:J,XMATCH(A97,LOINC_RAD_CARD!A:A))</f>
        <v>MR Brain WO contrast</v>
      </c>
      <c r="C97" s="30" t="str">
        <f t="array" ref="C97">INDEX(LOINC_RAD_CARD!G:G,XMATCH(A97,LOINC_RAD_CARD!A:A))</f>
        <v>MR</v>
      </c>
      <c r="D97" s="30" t="str">
        <f t="array" ref="D97">INDEX(LOINC_RAD_CARD!E:E,XMATCH(A97,LOINC_RAD_CARD!A:A))</f>
        <v>Head&gt;Brain</v>
      </c>
      <c r="E97" s="31" t="s">
        <v>1830</v>
      </c>
      <c r="F97" s="30"/>
      <c r="G97" s="26"/>
      <c r="H97" s="26"/>
      <c r="I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</row>
    <row r="98">
      <c r="A98" s="30" t="s">
        <v>22314</v>
      </c>
      <c r="B98" s="30" t="str">
        <f t="array" ref="B98">INDEX(LOINC_RAD_CARD!J:J,XMATCH(A98,LOINC_RAD_CARD!A:A))</f>
        <v>MR Face and Neck WO and W contrast IV</v>
      </c>
      <c r="C98" s="30" t="str">
        <f t="array" ref="C98">INDEX(LOINC_RAD_CARD!G:G,XMATCH(A98,LOINC_RAD_CARD!A:A))</f>
        <v>MR</v>
      </c>
      <c r="D98" s="30" t="str">
        <f t="array" ref="D98">INDEX(LOINC_RAD_CARD!E:E,XMATCH(A98,LOINC_RAD_CARD!A:A))</f>
        <v>Head&gt;Face &amp; Neck</v>
      </c>
      <c r="E98" s="30"/>
      <c r="F98" s="30"/>
      <c r="G98" s="26"/>
      <c r="H98" s="26"/>
      <c r="I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</row>
    <row r="99">
      <c r="A99" s="30" t="s">
        <v>9831</v>
      </c>
      <c r="B99" s="30" t="str">
        <f t="array" ref="B99">INDEX(LOINC_RAD_CARD!J:J,XMATCH(A99,LOINC_RAD_CARD!A:A))</f>
        <v>MR Knee - left WO contrast</v>
      </c>
      <c r="C99" s="30" t="str">
        <f t="array" ref="C99">INDEX(LOINC_RAD_CARD!G:G,XMATCH(A99,LOINC_RAD_CARD!A:A))</f>
        <v>MR</v>
      </c>
      <c r="D99" s="30" t="str">
        <f t="array" ref="D99">INDEX(LOINC_RAD_CARD!E:E,XMATCH(A99,LOINC_RAD_CARD!A:A))</f>
        <v>Lower extremity.left&gt;Knee</v>
      </c>
      <c r="E99" s="31" t="s">
        <v>1830</v>
      </c>
      <c r="F99" s="30"/>
      <c r="G99" s="26"/>
      <c r="H99" s="26"/>
      <c r="I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</row>
    <row r="100">
      <c r="A100" s="30" t="s">
        <v>9836</v>
      </c>
      <c r="B100" s="30" t="str">
        <f t="array" ref="B100">INDEX(LOINC_RAD_CARD!J:J,XMATCH(A100,LOINC_RAD_CARD!A:A))</f>
        <v>MR Knee - right WO contrast</v>
      </c>
      <c r="C100" s="30" t="str">
        <f t="array" ref="C100">INDEX(LOINC_RAD_CARD!G:G,XMATCH(A100,LOINC_RAD_CARD!A:A))</f>
        <v>MR</v>
      </c>
      <c r="D100" s="30" t="str">
        <f t="array" ref="D100">INDEX(LOINC_RAD_CARD!E:E,XMATCH(A100,LOINC_RAD_CARD!A:A))</f>
        <v>Lower extremity.right&gt;Knee</v>
      </c>
      <c r="E100" s="31" t="s">
        <v>1830</v>
      </c>
      <c r="F100" s="30"/>
      <c r="G100" s="26"/>
      <c r="H100" s="26"/>
      <c r="I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</row>
    <row r="101">
      <c r="A101" s="30" t="s">
        <v>7185</v>
      </c>
      <c r="B101" s="30" t="str">
        <f t="array" ref="B101">INDEX(LOINC_RAD_CARD!J:J,XMATCH(A101,LOINC_RAD_CARD!A:A))</f>
        <v>MR Cervical spine WO contrast</v>
      </c>
      <c r="C101" s="30" t="str">
        <f t="array" ref="C101">INDEX(LOINC_RAD_CARD!G:G,XMATCH(A101,LOINC_RAD_CARD!A:A))</f>
        <v>MR</v>
      </c>
      <c r="D101" s="30" t="str">
        <f t="array" ref="D101">INDEX(LOINC_RAD_CARD!E:E,XMATCH(A101,LOINC_RAD_CARD!A:A))</f>
        <v>Neck&gt;Spine.cervical</v>
      </c>
      <c r="E101" s="31" t="s">
        <v>1830</v>
      </c>
      <c r="F101" s="30"/>
      <c r="G101" s="26"/>
      <c r="H101" s="26"/>
      <c r="I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</row>
    <row r="102">
      <c r="A102" s="30" t="s">
        <v>5365</v>
      </c>
      <c r="B102" s="30" t="str">
        <f t="array" ref="B102">INDEX(LOINC_RAD_CARD!J:J,XMATCH(A102,LOINC_RAD_CARD!A:A))</f>
        <v>MR Cervical spine WO and W contrast IV</v>
      </c>
      <c r="C102" s="30" t="str">
        <f t="array" ref="C102">INDEX(LOINC_RAD_CARD!G:G,XMATCH(A102,LOINC_RAD_CARD!A:A))</f>
        <v>MR</v>
      </c>
      <c r="D102" s="30" t="str">
        <f t="array" ref="D102">INDEX(LOINC_RAD_CARD!E:E,XMATCH(A102,LOINC_RAD_CARD!A:A))</f>
        <v>Neck&gt;Spine.cervical</v>
      </c>
      <c r="E102" s="31" t="s">
        <v>1830</v>
      </c>
      <c r="F102" s="30"/>
      <c r="G102" s="26"/>
      <c r="H102" s="26"/>
      <c r="I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</row>
    <row r="103">
      <c r="A103" s="30" t="s">
        <v>5360</v>
      </c>
      <c r="B103" s="30" t="str">
        <f t="array" ref="B103">INDEX(LOINC_RAD_CARD!J:J,XMATCH(A103,LOINC_RAD_CARD!A:A))</f>
        <v>MR Cervical spine</v>
      </c>
      <c r="C103" s="30" t="str">
        <f t="array" ref="C103">INDEX(LOINC_RAD_CARD!G:G,XMATCH(A103,LOINC_RAD_CARD!A:A))</f>
        <v>MR</v>
      </c>
      <c r="D103" s="30" t="str">
        <f t="array" ref="D103">INDEX(LOINC_RAD_CARD!E:E,XMATCH(A103,LOINC_RAD_CARD!A:A))</f>
        <v>Neck&gt;Spine.cervical</v>
      </c>
      <c r="E103" s="31" t="s">
        <v>1830</v>
      </c>
      <c r="F103" s="30"/>
      <c r="G103" s="26"/>
      <c r="H103" s="26"/>
      <c r="I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</row>
    <row r="104">
      <c r="A104" s="30" t="s">
        <v>7817</v>
      </c>
      <c r="B104" s="30" t="str">
        <f t="array" ref="B104">INDEX(LOINC_RAD_CARD!J:J,XMATCH(A104,LOINC_RAD_CARD!A:A))</f>
        <v>MR Cervical and thoracic and lumbar spine WO and W contrast IV</v>
      </c>
      <c r="C104" s="30" t="str">
        <f t="array" ref="C104">INDEX(LOINC_RAD_CARD!G:G,XMATCH(A104,LOINC_RAD_CARD!A:A))</f>
        <v>MR</v>
      </c>
      <c r="D104" s="30" t="str">
        <f t="array" ref="D104">INDEX(LOINC_RAD_CARD!E:E,XMATCH(A104,LOINC_RAD_CARD!A:A))</f>
        <v>Neck&gt;Spine.cervical &amp; Chest&gt;Spine.thoracic &amp; Abdomen&gt;Spine.lumbar</v>
      </c>
      <c r="E104" s="30"/>
      <c r="F104" s="30"/>
      <c r="G104" s="26"/>
      <c r="H104" s="26"/>
      <c r="I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</row>
    <row r="105">
      <c r="A105" s="30" t="s">
        <v>7814</v>
      </c>
      <c r="B105" s="30" t="str">
        <f t="array" ref="B105">INDEX(LOINC_RAD_CARD!J:J,XMATCH(A105,LOINC_RAD_CARD!A:A))</f>
        <v>MR Cervical and thoracic and lumbar spine WO contrast</v>
      </c>
      <c r="C105" s="30" t="str">
        <f t="array" ref="C105">INDEX(LOINC_RAD_CARD!G:G,XMATCH(A105,LOINC_RAD_CARD!A:A))</f>
        <v>MR</v>
      </c>
      <c r="D105" s="30" t="str">
        <f t="array" ref="D105">INDEX(LOINC_RAD_CARD!E:E,XMATCH(A105,LOINC_RAD_CARD!A:A))</f>
        <v>Neck&gt;Spine.cervical &amp; Chest&gt;Spine.thoracic &amp; Abdomen&gt;Spine.lumbar</v>
      </c>
      <c r="E105" s="30"/>
      <c r="F105" s="30"/>
      <c r="G105" s="26"/>
      <c r="H105" s="26"/>
      <c r="I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</row>
    <row r="106">
      <c r="A106" s="32" t="s">
        <v>5716</v>
      </c>
      <c r="B106" s="30" t="str">
        <f t="array" ref="B106">INDEX(LOINC_RAD_CARD!J:J,XMATCH(A106,LOINC_RAD_CARD!A:A))</f>
        <v>MR Unspecified body region</v>
      </c>
      <c r="C106" s="30" t="str">
        <f t="array" ref="C106">INDEX(LOINC_RAD_CARD!G:G,XMATCH(A106,LOINC_RAD_CARD!A:A))</f>
        <v>MR</v>
      </c>
      <c r="D106" s="30" t="str">
        <f t="array" ref="D106">INDEX(LOINC_RAD_CARD!E:E,XMATCH(A106,LOINC_RAD_CARD!A:A))</f>
        <v>XXX</v>
      </c>
      <c r="E106" s="30"/>
      <c r="F106" s="30"/>
      <c r="G106" s="26"/>
      <c r="H106" s="26"/>
      <c r="I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</row>
    <row r="107">
      <c r="A107" s="30" t="s">
        <v>16077</v>
      </c>
      <c r="B107" s="30" t="str">
        <f t="array" ref="B107">INDEX(LOINC_RAD_CARD!J:J,XMATCH(A107,LOINC_RAD_CARD!A:A))</f>
        <v>NM Heart Views W stress and W radionuclide IV</v>
      </c>
      <c r="C107" s="30" t="str">
        <f t="array" ref="C107">INDEX(LOINC_RAD_CARD!G:G,XMATCH(A107,LOINC_RAD_CARD!A:A))</f>
        <v>NM</v>
      </c>
      <c r="D107" s="30" t="str">
        <f t="array" ref="D107">INDEX(LOINC_RAD_CARD!E:E,XMATCH(A107,LOINC_RAD_CARD!A:A))</f>
        <v>Chest&gt;Heart</v>
      </c>
      <c r="E107" s="31" t="s">
        <v>1830</v>
      </c>
      <c r="F107" s="30"/>
      <c r="G107" s="26"/>
      <c r="H107" s="26"/>
      <c r="I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</row>
    <row r="108">
      <c r="A108" s="30" t="s">
        <v>16951</v>
      </c>
      <c r="B108" s="30" t="str">
        <f t="array" ref="B108">INDEX(LOINC_RAD_CARD!J:J,XMATCH(A108,LOINC_RAD_CARD!A:A))</f>
        <v>NM Lung Ventilation and Perfusion</v>
      </c>
      <c r="C108" s="30" t="str">
        <f t="array" ref="C108">INDEX(LOINC_RAD_CARD!G:G,XMATCH(A108,LOINC_RAD_CARD!A:A))</f>
        <v>NM</v>
      </c>
      <c r="D108" s="30" t="str">
        <f t="array" ref="D108">INDEX(LOINC_RAD_CARD!E:E,XMATCH(A108,LOINC_RAD_CARD!A:A))</f>
        <v>Chest&gt;Lung</v>
      </c>
      <c r="E108" s="31" t="s">
        <v>1830</v>
      </c>
      <c r="F108" s="30"/>
      <c r="G108" s="26"/>
      <c r="H108" s="26"/>
      <c r="I108" s="26"/>
      <c r="J108" s="26"/>
      <c r="K108" s="26"/>
      <c r="L108" s="26"/>
      <c r="M108" s="26"/>
      <c r="N108" s="26"/>
      <c r="O108" s="26"/>
      <c r="P108" s="26"/>
      <c r="Q108" s="26"/>
      <c r="R108" s="26"/>
      <c r="S108" s="26"/>
      <c r="T108" s="26"/>
      <c r="U108" s="26"/>
      <c r="V108" s="26"/>
      <c r="W108" s="26"/>
      <c r="X108" s="26"/>
      <c r="Y108" s="26"/>
      <c r="Z108" s="26"/>
    </row>
    <row r="109">
      <c r="A109" s="32" t="s">
        <v>19896</v>
      </c>
      <c r="B109" s="30" t="str">
        <f t="array" ref="B109">INDEX(LOINC_RAD_CARD!J:J,XMATCH(A109,LOINC_RAD_CARD!A:A))</f>
        <v>NM Unspecified body region Views</v>
      </c>
      <c r="C109" s="30" t="str">
        <f t="array" ref="C109">INDEX(LOINC_RAD_CARD!G:G,XMATCH(A109,LOINC_RAD_CARD!A:A))</f>
        <v>NM</v>
      </c>
      <c r="D109" s="30" t="str">
        <f t="array" ref="D109">INDEX(LOINC_RAD_CARD!E:E,XMATCH(A109,LOINC_RAD_CARD!A:A))</f>
        <v>XXX</v>
      </c>
      <c r="E109" s="30"/>
      <c r="F109" s="30"/>
      <c r="G109" s="26"/>
      <c r="H109" s="26"/>
      <c r="I109" s="26"/>
      <c r="J109" s="26"/>
      <c r="K109" s="26"/>
      <c r="L109" s="26"/>
      <c r="M109" s="26"/>
      <c r="N109" s="26"/>
      <c r="O109" s="26"/>
      <c r="P109" s="26"/>
      <c r="Q109" s="26"/>
      <c r="R109" s="26"/>
      <c r="S109" s="26"/>
      <c r="T109" s="26"/>
      <c r="U109" s="26"/>
      <c r="V109" s="26"/>
      <c r="W109" s="26"/>
      <c r="X109" s="26"/>
      <c r="Y109" s="26"/>
      <c r="Z109" s="26"/>
    </row>
    <row r="110">
      <c r="A110" s="30" t="s">
        <v>18316</v>
      </c>
      <c r="B110" s="30" t="str">
        <f t="array" ref="B110">INDEX(LOINC_RAD_CARD!J:J,XMATCH(A110,LOINC_RAD_CARD!A:A))</f>
        <v>SPECT Unspecified body region</v>
      </c>
      <c r="C110" s="30" t="str">
        <f t="array" ref="C110">INDEX(LOINC_RAD_CARD!G:G,XMATCH(A110,LOINC_RAD_CARD!A:A))</f>
        <v>NM.SPECT</v>
      </c>
      <c r="D110" s="30" t="str">
        <f t="array" ref="D110">INDEX(LOINC_RAD_CARD!E:E,XMATCH(A110,LOINC_RAD_CARD!A:A))</f>
        <v>XXX</v>
      </c>
      <c r="E110" s="30"/>
      <c r="F110" s="30"/>
      <c r="G110" s="26"/>
      <c r="H110" s="26"/>
      <c r="I110" s="26"/>
      <c r="J110" s="26"/>
      <c r="K110" s="26"/>
      <c r="L110" s="26"/>
      <c r="M110" s="26"/>
      <c r="N110" s="26"/>
      <c r="O110" s="26"/>
      <c r="P110" s="26"/>
      <c r="Q110" s="26"/>
      <c r="R110" s="26"/>
      <c r="S110" s="26"/>
      <c r="T110" s="26"/>
      <c r="U110" s="26"/>
      <c r="V110" s="26"/>
      <c r="W110" s="26"/>
      <c r="X110" s="26"/>
      <c r="Y110" s="26"/>
      <c r="Z110" s="26"/>
    </row>
    <row r="111">
      <c r="A111" s="30" t="s">
        <v>19978</v>
      </c>
      <c r="B111" s="30" t="str">
        <f t="array" ref="B111">INDEX(LOINC_RAD_CARD!J:J,XMATCH(A111,LOINC_RAD_CARD!A:A))</f>
        <v>PT Lung</v>
      </c>
      <c r="C111" s="30" t="str">
        <f t="array" ref="C111">INDEX(LOINC_RAD_CARD!G:G,XMATCH(A111,LOINC_RAD_CARD!A:A))</f>
        <v>PT</v>
      </c>
      <c r="D111" s="30" t="str">
        <f t="array" ref="D111">INDEX(LOINC_RAD_CARD!E:E,XMATCH(A111,LOINC_RAD_CARD!A:A))</f>
        <v>Chest&gt;Lung</v>
      </c>
      <c r="E111" s="31" t="s">
        <v>1830</v>
      </c>
      <c r="F111" s="30"/>
      <c r="G111" s="26"/>
      <c r="H111" s="26"/>
      <c r="I111" s="26"/>
      <c r="J111" s="26"/>
      <c r="K111" s="26"/>
      <c r="L111" s="26"/>
      <c r="M111" s="26"/>
      <c r="N111" s="26"/>
      <c r="O111" s="26"/>
      <c r="P111" s="26"/>
      <c r="Q111" s="26"/>
      <c r="R111" s="26"/>
      <c r="S111" s="26"/>
      <c r="T111" s="26"/>
      <c r="U111" s="26"/>
      <c r="V111" s="26"/>
      <c r="W111" s="26"/>
      <c r="X111" s="26"/>
      <c r="Y111" s="26"/>
      <c r="Z111" s="26"/>
    </row>
    <row r="112">
      <c r="A112" s="38" t="s">
        <v>18860</v>
      </c>
      <c r="B112" s="30" t="str">
        <f t="array" ref="B112">INDEX(LOINC_RAD_CARD!J:J,XMATCH(A112,LOINC_RAD_CARD!A:A))</f>
        <v>PT Unspecified body region</v>
      </c>
      <c r="C112" s="30" t="str">
        <f t="array" ref="C112">INDEX(LOINC_RAD_CARD!G:G,XMATCH(A112,LOINC_RAD_CARD!A:A))</f>
        <v>PT</v>
      </c>
      <c r="D112" s="30" t="str">
        <f t="array" ref="D112">INDEX(LOINC_RAD_CARD!E:E,XMATCH(A112,LOINC_RAD_CARD!A:A))</f>
        <v>XXX</v>
      </c>
      <c r="E112" s="30"/>
      <c r="F112" s="30"/>
      <c r="G112" s="26"/>
      <c r="H112" s="26"/>
      <c r="I112" s="26"/>
      <c r="J112" s="26"/>
      <c r="K112" s="26"/>
      <c r="L112" s="26"/>
      <c r="M112" s="26"/>
      <c r="N112" s="26"/>
      <c r="O112" s="26"/>
      <c r="P112" s="26"/>
      <c r="Q112" s="26"/>
      <c r="R112" s="26"/>
      <c r="S112" s="26"/>
      <c r="T112" s="26"/>
      <c r="U112" s="26"/>
      <c r="V112" s="26"/>
      <c r="W112" s="26"/>
      <c r="X112" s="26"/>
      <c r="Y112" s="26"/>
      <c r="Z112" s="26"/>
    </row>
    <row r="113">
      <c r="A113" s="30" t="s">
        <v>22069</v>
      </c>
      <c r="B113" s="30" t="str">
        <f t="array" ref="B113">INDEX(LOINC_RAD_CARD!J:J,XMATCH(A113,LOINC_RAD_CARD!A:A))</f>
        <v>PET+CT Guidance for localization of tumor of Whole body-- W 18F-FDG IV</v>
      </c>
      <c r="C113" s="30" t="str">
        <f t="array" ref="C113">INDEX(LOINC_RAD_CARD!G:G,XMATCH(A113,LOINC_RAD_CARD!A:A))</f>
        <v>PT+CT</v>
      </c>
      <c r="D113" s="30" t="str">
        <f t="array" ref="D113">INDEX(LOINC_RAD_CARD!E:E,XMATCH(A113,LOINC_RAD_CARD!A:A))</f>
        <v>Whole body</v>
      </c>
      <c r="E113" s="30"/>
      <c r="F113" s="30"/>
      <c r="G113" s="26"/>
      <c r="H113" s="26"/>
      <c r="I113" s="26"/>
      <c r="J113" s="26"/>
      <c r="K113" s="26"/>
      <c r="L113" s="26"/>
      <c r="M113" s="26"/>
      <c r="N113" s="26"/>
      <c r="O113" s="26"/>
      <c r="P113" s="26"/>
      <c r="Q113" s="26"/>
      <c r="R113" s="26"/>
      <c r="S113" s="26"/>
      <c r="T113" s="26"/>
      <c r="U113" s="26"/>
      <c r="V113" s="26"/>
      <c r="W113" s="26"/>
      <c r="X113" s="26"/>
      <c r="Y113" s="26"/>
      <c r="Z113" s="26"/>
    </row>
    <row r="114">
      <c r="A114" s="30" t="s">
        <v>22495</v>
      </c>
      <c r="B114" s="30" t="str">
        <f t="array" ref="B114">INDEX(LOINC_RAD_CARD!J:J,XMATCH(A114,LOINC_RAD_CARD!A:A))</f>
        <v>PET+CT Guidance for localization of tumor of Skull vertex to mid-thigh-- W 18F-FDG IV and WO contrast</v>
      </c>
      <c r="C114" s="30" t="str">
        <f t="array" ref="C114">INDEX(LOINC_RAD_CARD!G:G,XMATCH(A114,LOINC_RAD_CARD!A:A))</f>
        <v>PT+CT</v>
      </c>
      <c r="D114" s="30" t="str">
        <f t="array" ref="D114">INDEX(LOINC_RAD_CARD!E:E,XMATCH(A114,LOINC_RAD_CARD!A:A))</f>
        <v>Whole body&gt;Skull vertex to mid-thigh</v>
      </c>
      <c r="E114" s="31" t="s">
        <v>1830</v>
      </c>
      <c r="F114" s="30"/>
      <c r="G114" s="26"/>
      <c r="H114" s="26"/>
      <c r="I114" s="26"/>
      <c r="J114" s="26"/>
      <c r="K114" s="26"/>
      <c r="L114" s="26"/>
      <c r="M114" s="26"/>
      <c r="N114" s="26"/>
      <c r="O114" s="26"/>
      <c r="P114" s="26"/>
      <c r="Q114" s="26"/>
      <c r="R114" s="26"/>
      <c r="S114" s="26"/>
      <c r="T114" s="26"/>
      <c r="U114" s="26"/>
      <c r="V114" s="26"/>
      <c r="W114" s="26"/>
      <c r="X114" s="26"/>
      <c r="Y114" s="26"/>
      <c r="Z114" s="26"/>
    </row>
    <row r="115">
      <c r="A115" s="30" t="s">
        <v>7982</v>
      </c>
      <c r="B115" s="30" t="str">
        <f t="array" ref="B115">INDEX(LOINC_RAD_CARD!J:J,XMATCH(A115,LOINC_RAD_CARD!A:A))</f>
        <v>RF Guidance for bronchoscopy of Chest</v>
      </c>
      <c r="C115" s="30" t="str">
        <f t="array" ref="C115">INDEX(LOINC_RAD_CARD!G:G,XMATCH(A115,LOINC_RAD_CARD!A:A))</f>
        <v>RF</v>
      </c>
      <c r="D115" s="30" t="str">
        <f t="array" ref="D115">INDEX(LOINC_RAD_CARD!E:E,XMATCH(A115,LOINC_RAD_CARD!A:A))</f>
        <v>Chest</v>
      </c>
      <c r="E115" s="30"/>
      <c r="F115" s="30"/>
      <c r="G115" s="26"/>
      <c r="H115" s="26"/>
      <c r="I115" s="26"/>
      <c r="J115" s="26"/>
      <c r="K115" s="26"/>
      <c r="L115" s="26"/>
      <c r="M115" s="26"/>
      <c r="N115" s="26"/>
      <c r="O115" s="26"/>
      <c r="P115" s="26"/>
      <c r="Q115" s="26"/>
      <c r="R115" s="26"/>
      <c r="S115" s="26"/>
      <c r="T115" s="26"/>
      <c r="U115" s="26"/>
      <c r="V115" s="26"/>
      <c r="W115" s="26"/>
      <c r="X115" s="26"/>
      <c r="Y115" s="26"/>
      <c r="Z115" s="26"/>
    </row>
    <row r="116">
      <c r="A116" s="30" t="s">
        <v>4561</v>
      </c>
      <c r="B116" s="30" t="str">
        <f t="array" ref="B116">INDEX(LOINC_RAD_CARD!J:J,XMATCH(A116,LOINC_RAD_CARD!A:A))</f>
        <v>RF Esophagus Views W contrast PO</v>
      </c>
      <c r="C116" s="30" t="str">
        <f t="array" ref="C116">INDEX(LOINC_RAD_CARD!G:G,XMATCH(A116,LOINC_RAD_CARD!A:A))</f>
        <v>RF</v>
      </c>
      <c r="D116" s="30" t="str">
        <f t="array" ref="D116">INDEX(LOINC_RAD_CARD!E:E,XMATCH(A116,LOINC_RAD_CARD!A:A))</f>
        <v>Chest&gt;Esophagus</v>
      </c>
      <c r="E116" s="31" t="s">
        <v>1830</v>
      </c>
      <c r="F116" s="30"/>
      <c r="G116" s="26"/>
      <c r="H116" s="26"/>
      <c r="I116" s="26"/>
      <c r="J116" s="26"/>
      <c r="K116" s="26"/>
      <c r="L116" s="26"/>
      <c r="M116" s="26"/>
      <c r="N116" s="26"/>
      <c r="O116" s="26"/>
      <c r="P116" s="26"/>
      <c r="Q116" s="26"/>
      <c r="R116" s="26"/>
      <c r="S116" s="26"/>
      <c r="T116" s="26"/>
      <c r="U116" s="26"/>
      <c r="V116" s="26"/>
      <c r="W116" s="26"/>
      <c r="X116" s="26"/>
      <c r="Y116" s="26"/>
      <c r="Z116" s="26"/>
    </row>
    <row r="117">
      <c r="A117" s="30" t="s">
        <v>4578</v>
      </c>
      <c r="B117" s="30" t="str">
        <f t="array" ref="B117">INDEX(LOINC_RAD_CARD!J:J,XMATCH(A117,LOINC_RAD_CARD!A:A))</f>
        <v>RF videography Hypopharynx and Esophagus Views W liquid and paste contrast PO during swallowing</v>
      </c>
      <c r="C117" s="30" t="str">
        <f t="array" ref="C117">INDEX(LOINC_RAD_CARD!G:G,XMATCH(A117,LOINC_RAD_CARD!A:A))</f>
        <v>RF.video</v>
      </c>
      <c r="D117" s="30" t="str">
        <f t="array" ref="D117">INDEX(LOINC_RAD_CARD!E:E,XMATCH(A117,LOINC_RAD_CARD!A:A))</f>
        <v>Neck&gt;Hypopharynx &amp; Chest&gt;Esophagus</v>
      </c>
      <c r="E117" s="31" t="s">
        <v>1830</v>
      </c>
      <c r="F117" s="30"/>
      <c r="G117" s="26"/>
      <c r="H117" s="26"/>
      <c r="I117" s="26"/>
      <c r="J117" s="26"/>
      <c r="K117" s="26"/>
      <c r="L117" s="26"/>
      <c r="M117" s="26"/>
      <c r="N117" s="26"/>
      <c r="O117" s="26"/>
      <c r="P117" s="26"/>
      <c r="Q117" s="26"/>
      <c r="R117" s="26"/>
      <c r="S117" s="26"/>
      <c r="T117" s="26"/>
      <c r="U117" s="26"/>
      <c r="V117" s="26"/>
      <c r="W117" s="26"/>
      <c r="X117" s="26"/>
      <c r="Y117" s="26"/>
      <c r="Z117" s="26"/>
    </row>
    <row r="118">
      <c r="A118" s="30" t="s">
        <v>7297</v>
      </c>
      <c r="B118" s="30" t="str">
        <f t="array" ref="B118">INDEX(LOINC_RAD_CARD!J:J,XMATCH(A118,LOINC_RAD_CARD!A:A))</f>
        <v>US Abdomen limited</v>
      </c>
      <c r="C118" s="30" t="str">
        <f t="array" ref="C118">INDEX(LOINC_RAD_CARD!G:G,XMATCH(A118,LOINC_RAD_CARD!A:A))</f>
        <v>US</v>
      </c>
      <c r="D118" s="30" t="str">
        <f t="array" ref="D118">INDEX(LOINC_RAD_CARD!E:E,XMATCH(A118,LOINC_RAD_CARD!A:A))</f>
        <v>Abdomen</v>
      </c>
      <c r="E118" s="31" t="s">
        <v>1830</v>
      </c>
      <c r="F118" s="30"/>
      <c r="G118" s="26"/>
      <c r="H118" s="26"/>
      <c r="I118" s="26"/>
      <c r="J118" s="26"/>
      <c r="K118" s="26"/>
      <c r="L118" s="26"/>
      <c r="M118" s="26"/>
      <c r="N118" s="26"/>
      <c r="O118" s="26"/>
      <c r="P118" s="26"/>
      <c r="Q118" s="26"/>
      <c r="R118" s="26"/>
      <c r="S118" s="26"/>
      <c r="T118" s="26"/>
      <c r="U118" s="26"/>
      <c r="V118" s="26"/>
      <c r="W118" s="26"/>
      <c r="X118" s="26"/>
      <c r="Y118" s="26"/>
      <c r="Z118" s="26"/>
    </row>
    <row r="119">
      <c r="A119" s="30" t="s">
        <v>14295</v>
      </c>
      <c r="B119" s="30" t="str">
        <f t="array" ref="B119">INDEX(LOINC_RAD_CARD!J:J,XMATCH(A119,LOINC_RAD_CARD!A:A))</f>
        <v>US Kidney</v>
      </c>
      <c r="C119" s="30" t="str">
        <f t="array" ref="C119">INDEX(LOINC_RAD_CARD!G:G,XMATCH(A119,LOINC_RAD_CARD!A:A))</f>
        <v>US</v>
      </c>
      <c r="D119" s="30" t="str">
        <f t="array" ref="D119">INDEX(LOINC_RAD_CARD!E:E,XMATCH(A119,LOINC_RAD_CARD!A:A))</f>
        <v>Abdomen&gt;Kidney</v>
      </c>
      <c r="E119" s="31" t="s">
        <v>1830</v>
      </c>
      <c r="F119" s="30"/>
      <c r="G119" s="26"/>
      <c r="H119" s="26"/>
      <c r="I119" s="26"/>
      <c r="J119" s="26"/>
      <c r="K119" s="26"/>
      <c r="L119" s="26"/>
      <c r="M119" s="26"/>
      <c r="N119" s="26"/>
      <c r="O119" s="26"/>
      <c r="P119" s="26"/>
      <c r="Q119" s="26"/>
      <c r="R119" s="26"/>
      <c r="S119" s="26"/>
      <c r="T119" s="26"/>
      <c r="U119" s="26"/>
      <c r="V119" s="26"/>
      <c r="W119" s="26"/>
      <c r="X119" s="26"/>
      <c r="Y119" s="26"/>
      <c r="Z119" s="26"/>
    </row>
    <row r="120">
      <c r="A120" s="30" t="s">
        <v>17300</v>
      </c>
      <c r="B120" s="30" t="str">
        <f t="array" ref="B120">INDEX(LOINC_RAD_CARD!J:J,XMATCH(A120,LOINC_RAD_CARD!A:A))</f>
        <v>US Guidance for placement of tube in Chest</v>
      </c>
      <c r="C120" s="30" t="str">
        <f t="array" ref="C120">INDEX(LOINC_RAD_CARD!G:G,XMATCH(A120,LOINC_RAD_CARD!A:A))</f>
        <v>US</v>
      </c>
      <c r="D120" s="30" t="str">
        <f t="array" ref="D120">INDEX(LOINC_RAD_CARD!E:E,XMATCH(A120,LOINC_RAD_CARD!A:A))</f>
        <v>Chest</v>
      </c>
      <c r="E120" s="31" t="s">
        <v>1830</v>
      </c>
      <c r="F120" s="30"/>
      <c r="G120" s="26"/>
      <c r="H120" s="26"/>
      <c r="I120" s="26"/>
      <c r="J120" s="26"/>
      <c r="K120" s="26"/>
      <c r="L120" s="26"/>
      <c r="M120" s="26"/>
      <c r="N120" s="26"/>
      <c r="O120" s="26"/>
      <c r="P120" s="26"/>
      <c r="Q120" s="26"/>
      <c r="R120" s="26"/>
      <c r="S120" s="26"/>
      <c r="T120" s="26"/>
      <c r="U120" s="26"/>
      <c r="V120" s="26"/>
      <c r="W120" s="26"/>
      <c r="X120" s="26"/>
      <c r="Y120" s="26"/>
      <c r="Z120" s="26"/>
    </row>
    <row r="121">
      <c r="A121" s="30" t="s">
        <v>28305</v>
      </c>
      <c r="B121" s="30" t="str">
        <f t="array" ref="B121">INDEX(LOINC_RAD_CARD!J:J,XMATCH(A121,LOINC_RAD_CARD!A:A))</f>
        <v>US Heart Transthoracic</v>
      </c>
      <c r="C121" s="30" t="str">
        <f t="array" ref="C121">INDEX(LOINC_RAD_CARD!G:G,XMATCH(A121,LOINC_RAD_CARD!A:A))</f>
        <v>US</v>
      </c>
      <c r="D121" s="30" t="str">
        <f t="array" ref="D121">INDEX(LOINC_RAD_CARD!E:E,XMATCH(A121,LOINC_RAD_CARD!A:A))</f>
        <v>Chest&gt;Heart</v>
      </c>
      <c r="E121" s="31" t="s">
        <v>1830</v>
      </c>
      <c r="F121" s="30"/>
      <c r="G121" s="26"/>
      <c r="H121" s="26"/>
      <c r="I121" s="26"/>
      <c r="J121" s="26"/>
      <c r="K121" s="26"/>
      <c r="L121" s="26"/>
      <c r="M121" s="26"/>
      <c r="N121" s="26"/>
      <c r="O121" s="26"/>
      <c r="P121" s="26"/>
      <c r="Q121" s="26"/>
      <c r="R121" s="26"/>
      <c r="S121" s="26"/>
      <c r="T121" s="26"/>
      <c r="U121" s="26"/>
      <c r="V121" s="26"/>
      <c r="W121" s="26"/>
      <c r="X121" s="26"/>
      <c r="Y121" s="26"/>
      <c r="Z121" s="26"/>
    </row>
    <row r="122">
      <c r="A122" s="30" t="s">
        <v>29421</v>
      </c>
      <c r="B122" s="30" t="str">
        <f t="array" ref="B122">INDEX(LOINC_RAD_CARD!J:J,XMATCH(A122,LOINC_RAD_CARD!A:A))</f>
        <v>US Heart Transesophageal</v>
      </c>
      <c r="C122" s="30" t="str">
        <f t="array" ref="C122">INDEX(LOINC_RAD_CARD!G:G,XMATCH(A122,LOINC_RAD_CARD!A:A))</f>
        <v>US</v>
      </c>
      <c r="D122" s="30" t="str">
        <f t="array" ref="D122">INDEX(LOINC_RAD_CARD!E:E,XMATCH(A122,LOINC_RAD_CARD!A:A))</f>
        <v>Chest&gt;Heart</v>
      </c>
      <c r="E122" s="31" t="s">
        <v>1830</v>
      </c>
      <c r="F122" s="30"/>
      <c r="G122" s="26"/>
      <c r="H122" s="26"/>
      <c r="I122" s="26"/>
      <c r="J122" s="26"/>
      <c r="K122" s="26"/>
      <c r="L122" s="26"/>
      <c r="M122" s="26"/>
      <c r="N122" s="26"/>
      <c r="O122" s="26"/>
      <c r="P122" s="26"/>
      <c r="Q122" s="26"/>
      <c r="R122" s="26"/>
      <c r="S122" s="26"/>
      <c r="T122" s="26"/>
      <c r="U122" s="26"/>
      <c r="V122" s="26"/>
      <c r="W122" s="26"/>
      <c r="X122" s="26"/>
      <c r="Y122" s="26"/>
      <c r="Z122" s="26"/>
    </row>
    <row r="123">
      <c r="A123" s="30" t="s">
        <v>17859</v>
      </c>
      <c r="B123" s="30" t="str">
        <f t="array" ref="B123">INDEX(LOINC_RAD_CARD!J:J,XMATCH(A123,LOINC_RAD_CARD!A:A))</f>
        <v>US Pelvis transabdominal and transvaginal</v>
      </c>
      <c r="C123" s="30" t="str">
        <f t="array" ref="C123">INDEX(LOINC_RAD_CARD!G:G,XMATCH(A123,LOINC_RAD_CARD!A:A))</f>
        <v>US</v>
      </c>
      <c r="D123" s="30" t="str">
        <f t="array" ref="D123">INDEX(LOINC_RAD_CARD!E:E,XMATCH(A123,LOINC_RAD_CARD!A:A))</f>
        <v>Pelvis</v>
      </c>
      <c r="E123" s="31" t="s">
        <v>1830</v>
      </c>
      <c r="F123" s="30"/>
      <c r="G123" s="26"/>
      <c r="H123" s="26"/>
      <c r="I123" s="26"/>
      <c r="J123" s="26"/>
      <c r="K123" s="26"/>
      <c r="L123" s="26"/>
      <c r="M123" s="26"/>
      <c r="N123" s="26"/>
      <c r="O123" s="26"/>
      <c r="P123" s="26"/>
      <c r="Q123" s="26"/>
      <c r="R123" s="26"/>
      <c r="S123" s="26"/>
      <c r="T123" s="26"/>
      <c r="U123" s="26"/>
      <c r="V123" s="26"/>
      <c r="W123" s="26"/>
      <c r="X123" s="26"/>
      <c r="Y123" s="26"/>
      <c r="Z123" s="26"/>
    </row>
    <row r="124">
      <c r="A124" s="32" t="s">
        <v>5731</v>
      </c>
      <c r="B124" s="30" t="str">
        <f t="array" ref="B124">INDEX(LOINC_RAD_CARD!J:J,XMATCH(A124,LOINC_RAD_CARD!A:A))</f>
        <v>US Unspecified body region</v>
      </c>
      <c r="C124" s="30" t="str">
        <f t="array" ref="C124">INDEX(LOINC_RAD_CARD!G:G,XMATCH(A124,LOINC_RAD_CARD!A:A))</f>
        <v>US</v>
      </c>
      <c r="D124" s="30" t="str">
        <f t="array" ref="D124">INDEX(LOINC_RAD_CARD!E:E,XMATCH(A124,LOINC_RAD_CARD!A:A))</f>
        <v>XXX</v>
      </c>
      <c r="E124" s="30"/>
      <c r="F124" s="30"/>
      <c r="G124" s="26"/>
      <c r="H124" s="26"/>
      <c r="I124" s="26"/>
      <c r="J124" s="26"/>
      <c r="K124" s="26"/>
      <c r="L124" s="26"/>
      <c r="M124" s="26"/>
      <c r="N124" s="26"/>
      <c r="O124" s="26"/>
      <c r="P124" s="26"/>
      <c r="Q124" s="26"/>
      <c r="R124" s="26"/>
      <c r="S124" s="26"/>
      <c r="T124" s="26"/>
      <c r="U124" s="26"/>
      <c r="V124" s="26"/>
      <c r="W124" s="26"/>
      <c r="X124" s="26"/>
      <c r="Y124" s="26"/>
      <c r="Z124" s="26"/>
    </row>
    <row r="125">
      <c r="A125" s="32" t="s">
        <v>60</v>
      </c>
      <c r="B125" s="30" t="str">
        <f t="array" ref="B125">INDEX(LOINC_RAD_CARD!J:J,XMATCH(A125,LOINC_RAD_CARD!A:A))</f>
        <v>XR Abdomen Single view</v>
      </c>
      <c r="C125" s="30" t="str">
        <f t="array" ref="C125">INDEX(LOINC_RAD_CARD!G:G,XMATCH(A125,LOINC_RAD_CARD!A:A))</f>
        <v>XR</v>
      </c>
      <c r="D125" s="30" t="str">
        <f t="array" ref="D125">INDEX(LOINC_RAD_CARD!E:E,XMATCH(A125,LOINC_RAD_CARD!A:A))</f>
        <v>Abdomen</v>
      </c>
      <c r="E125" s="30"/>
      <c r="F125" s="30"/>
      <c r="G125" s="26"/>
      <c r="H125" s="26"/>
      <c r="I125" s="26"/>
      <c r="J125" s="26"/>
      <c r="K125" s="26"/>
      <c r="L125" s="26"/>
      <c r="M125" s="26"/>
      <c r="N125" s="26"/>
      <c r="O125" s="26"/>
      <c r="P125" s="26"/>
      <c r="Q125" s="26"/>
      <c r="R125" s="26"/>
      <c r="S125" s="26"/>
      <c r="T125" s="26"/>
      <c r="U125" s="26"/>
      <c r="V125" s="26"/>
      <c r="W125" s="26"/>
      <c r="X125" s="26"/>
      <c r="Y125" s="26"/>
      <c r="Z125" s="26"/>
    </row>
    <row r="126">
      <c r="A126" s="32" t="s">
        <v>30</v>
      </c>
      <c r="B126" s="30" t="str">
        <f t="array" ref="B126">INDEX(LOINC_RAD_CARD!J:J,XMATCH(A126,LOINC_RAD_CARD!A:A))</f>
        <v>XR Abdomen AP</v>
      </c>
      <c r="C126" s="30" t="str">
        <f t="array" ref="C126">INDEX(LOINC_RAD_CARD!G:G,XMATCH(A126,LOINC_RAD_CARD!A:A))</f>
        <v>XR</v>
      </c>
      <c r="D126" s="30" t="str">
        <f t="array" ref="D126">INDEX(LOINC_RAD_CARD!E:E,XMATCH(A126,LOINC_RAD_CARD!A:A))</f>
        <v>Abdomen</v>
      </c>
      <c r="E126" s="30"/>
      <c r="F126" s="30"/>
      <c r="G126" s="26"/>
      <c r="H126" s="26"/>
      <c r="I126" s="26"/>
      <c r="J126" s="26"/>
      <c r="K126" s="26"/>
      <c r="L126" s="26"/>
      <c r="M126" s="26"/>
      <c r="N126" s="26"/>
      <c r="O126" s="26"/>
      <c r="P126" s="26"/>
      <c r="Q126" s="26"/>
      <c r="R126" s="26"/>
      <c r="S126" s="26"/>
      <c r="T126" s="26"/>
      <c r="U126" s="26"/>
      <c r="V126" s="26"/>
      <c r="W126" s="26"/>
      <c r="X126" s="26"/>
      <c r="Y126" s="26"/>
      <c r="Z126" s="26"/>
    </row>
    <row r="127">
      <c r="A127" s="32" t="s">
        <v>11182</v>
      </c>
      <c r="B127" s="30" t="str">
        <f t="array" ref="B127">INDEX(LOINC_RAD_CARD!J:J,XMATCH(A127,LOINC_RAD_CARD!A:A))</f>
        <v>XR Abdomen Lateral crosstable</v>
      </c>
      <c r="C127" s="30" t="str">
        <f t="array" ref="C127">INDEX(LOINC_RAD_CARD!G:G,XMATCH(A127,LOINC_RAD_CARD!A:A))</f>
        <v>XR</v>
      </c>
      <c r="D127" s="30" t="str">
        <f t="array" ref="D127">INDEX(LOINC_RAD_CARD!E:E,XMATCH(A127,LOINC_RAD_CARD!A:A))</f>
        <v>Abdomen</v>
      </c>
      <c r="E127" s="30"/>
      <c r="F127" s="30"/>
      <c r="G127" s="26"/>
      <c r="H127" s="26"/>
      <c r="I127" s="26"/>
      <c r="J127" s="26"/>
      <c r="K127" s="26"/>
      <c r="L127" s="26"/>
      <c r="M127" s="26"/>
      <c r="N127" s="26"/>
      <c r="O127" s="26"/>
      <c r="P127" s="26"/>
      <c r="Q127" s="26"/>
      <c r="R127" s="26"/>
      <c r="S127" s="26"/>
      <c r="T127" s="26"/>
      <c r="U127" s="26"/>
      <c r="V127" s="26"/>
      <c r="W127" s="26"/>
      <c r="X127" s="26"/>
      <c r="Y127" s="26"/>
      <c r="Z127" s="26"/>
    </row>
    <row r="128">
      <c r="A128" s="32" t="s">
        <v>4927</v>
      </c>
      <c r="B128" s="30" t="str">
        <f t="array" ref="B128">INDEX(LOINC_RAD_CARD!J:J,XMATCH(A128,LOINC_RAD_CARD!A:A))</f>
        <v>XR Abdomen Supine and Upright</v>
      </c>
      <c r="C128" s="30" t="str">
        <f t="array" ref="C128">INDEX(LOINC_RAD_CARD!G:G,XMATCH(A128,LOINC_RAD_CARD!A:A))</f>
        <v>XR</v>
      </c>
      <c r="D128" s="30" t="str">
        <f t="array" ref="D128">INDEX(LOINC_RAD_CARD!E:E,XMATCH(A128,LOINC_RAD_CARD!A:A))</f>
        <v>Abdomen</v>
      </c>
      <c r="E128" s="30"/>
      <c r="F128" s="30"/>
      <c r="G128" s="26"/>
      <c r="H128" s="26"/>
      <c r="I128" s="26"/>
      <c r="J128" s="26"/>
      <c r="K128" s="26"/>
      <c r="L128" s="26"/>
      <c r="M128" s="26"/>
      <c r="N128" s="26"/>
      <c r="O128" s="26"/>
      <c r="P128" s="26"/>
      <c r="Q128" s="26"/>
      <c r="R128" s="26"/>
      <c r="S128" s="26"/>
      <c r="T128" s="26"/>
      <c r="U128" s="26"/>
      <c r="V128" s="26"/>
      <c r="W128" s="26"/>
      <c r="X128" s="26"/>
      <c r="Y128" s="26"/>
      <c r="Z128" s="26"/>
    </row>
    <row r="129">
      <c r="A129" s="32" t="s">
        <v>21639</v>
      </c>
      <c r="B129" s="30" t="str">
        <f t="array" ref="B129">INDEX(LOINC_RAD_CARD!J:J,XMATCH(A129,LOINC_RAD_CARD!A:A))</f>
        <v>XR Abdomen GE 3 Views</v>
      </c>
      <c r="C129" s="30" t="str">
        <f t="array" ref="C129">INDEX(LOINC_RAD_CARD!G:G,XMATCH(A129,LOINC_RAD_CARD!A:A))</f>
        <v>XR</v>
      </c>
      <c r="D129" s="30" t="str">
        <f t="array" ref="D129">INDEX(LOINC_RAD_CARD!E:E,XMATCH(A129,LOINC_RAD_CARD!A:A))</f>
        <v>Abdomen</v>
      </c>
      <c r="E129" s="30"/>
      <c r="F129" s="30"/>
      <c r="G129" s="26"/>
      <c r="H129" s="26"/>
      <c r="I129" s="26"/>
      <c r="J129" s="26"/>
      <c r="K129" s="26"/>
      <c r="L129" s="26"/>
      <c r="M129" s="26"/>
      <c r="N129" s="26"/>
      <c r="O129" s="26"/>
      <c r="P129" s="26"/>
      <c r="Q129" s="26"/>
      <c r="R129" s="26"/>
      <c r="S129" s="26"/>
      <c r="T129" s="26"/>
      <c r="U129" s="26"/>
      <c r="V129" s="26"/>
      <c r="W129" s="26"/>
      <c r="X129" s="26"/>
      <c r="Y129" s="26"/>
      <c r="Z129" s="26"/>
    </row>
    <row r="130">
      <c r="A130" s="30" t="s">
        <v>13106</v>
      </c>
      <c r="B130" s="30" t="str">
        <f t="array" ref="B130">INDEX(LOINC_RAD_CARD!J:J,XMATCH(A130,LOINC_RAD_CARD!A:A))</f>
        <v>XR Abdomen Views</v>
      </c>
      <c r="C130" s="30" t="str">
        <f t="array" ref="C130">INDEX(LOINC_RAD_CARD!G:G,XMATCH(A130,LOINC_RAD_CARD!A:A))</f>
        <v>XR</v>
      </c>
      <c r="D130" s="30" t="str">
        <f t="array" ref="D130">INDEX(LOINC_RAD_CARD!E:E,XMATCH(A130,LOINC_RAD_CARD!A:A))</f>
        <v>Abdomen</v>
      </c>
      <c r="E130" s="31" t="s">
        <v>1830</v>
      </c>
      <c r="F130" s="30"/>
      <c r="G130" s="26"/>
      <c r="H130" s="26"/>
      <c r="I130" s="26"/>
      <c r="J130" s="26"/>
      <c r="K130" s="26"/>
      <c r="L130" s="26"/>
      <c r="M130" s="26"/>
      <c r="N130" s="26"/>
      <c r="O130" s="26"/>
      <c r="P130" s="26"/>
      <c r="Q130" s="26"/>
      <c r="R130" s="26"/>
      <c r="S130" s="26"/>
      <c r="T130" s="26"/>
      <c r="U130" s="26"/>
      <c r="V130" s="26"/>
      <c r="W130" s="26"/>
      <c r="X130" s="26"/>
      <c r="Y130" s="26"/>
      <c r="Z130" s="26"/>
    </row>
    <row r="131">
      <c r="A131" s="30" t="s">
        <v>19737</v>
      </c>
      <c r="B131" s="30" t="str">
        <f t="array" ref="B131">INDEX(LOINC_RAD_CARD!J:J,XMATCH(A131,LOINC_RAD_CARD!A:A))</f>
        <v>XR Lumbar spine 2 or 3 Views</v>
      </c>
      <c r="C131" s="30" t="str">
        <f t="array" ref="C131">INDEX(LOINC_RAD_CARD!G:G,XMATCH(A131,LOINC_RAD_CARD!A:A))</f>
        <v>XR</v>
      </c>
      <c r="D131" s="30" t="str">
        <f t="array" ref="D131">INDEX(LOINC_RAD_CARD!E:E,XMATCH(A131,LOINC_RAD_CARD!A:A))</f>
        <v>Abdomen&gt;Spine.lumbar</v>
      </c>
      <c r="E131" s="31" t="s">
        <v>1830</v>
      </c>
      <c r="F131" s="30"/>
      <c r="G131" s="26"/>
      <c r="H131" s="26"/>
      <c r="I131" s="26"/>
      <c r="J131" s="26"/>
      <c r="K131" s="26"/>
      <c r="L131" s="26"/>
      <c r="M131" s="26"/>
      <c r="N131" s="26"/>
      <c r="O131" s="26"/>
      <c r="P131" s="26"/>
      <c r="Q131" s="26"/>
      <c r="R131" s="26"/>
      <c r="S131" s="26"/>
      <c r="T131" s="26"/>
      <c r="U131" s="26"/>
      <c r="V131" s="26"/>
      <c r="W131" s="26"/>
      <c r="X131" s="26"/>
      <c r="Y131" s="26"/>
      <c r="Z131" s="26"/>
    </row>
    <row r="132">
      <c r="A132" s="32" t="s">
        <v>2028</v>
      </c>
      <c r="B132" s="30" t="str">
        <f t="array" ref="B132">INDEX(LOINC_RAD_CARD!J:J,XMATCH(A132,LOINC_RAD_CARD!A:A))</f>
        <v>XR Spine Lumbar and Sacrum 2 or 3 Views</v>
      </c>
      <c r="C132" s="30" t="str">
        <f t="array" ref="C132">INDEX(LOINC_RAD_CARD!G:G,XMATCH(A132,LOINC_RAD_CARD!A:A))</f>
        <v>XR</v>
      </c>
      <c r="D132" s="30" t="str">
        <f t="array" ref="D132">INDEX(LOINC_RAD_CARD!E:E,XMATCH(A132,LOINC_RAD_CARD!A:A))</f>
        <v>Abdomen&gt;Spine.lumbar &amp; Pelvis&gt;Sacrum</v>
      </c>
      <c r="E132" s="31" t="s">
        <v>1830</v>
      </c>
      <c r="F132" s="30"/>
      <c r="G132" s="26"/>
      <c r="H132" s="26"/>
      <c r="I132" s="26"/>
      <c r="J132" s="26"/>
      <c r="K132" s="26"/>
      <c r="L132" s="26"/>
      <c r="M132" s="26"/>
      <c r="N132" s="26"/>
      <c r="O132" s="26"/>
      <c r="P132" s="26"/>
      <c r="Q132" s="26"/>
      <c r="R132" s="26"/>
      <c r="S132" s="26"/>
      <c r="T132" s="26"/>
      <c r="U132" s="26"/>
      <c r="V132" s="26"/>
      <c r="W132" s="26"/>
      <c r="X132" s="26"/>
      <c r="Y132" s="26"/>
      <c r="Z132" s="26"/>
    </row>
    <row r="133">
      <c r="A133" s="30" t="s">
        <v>463</v>
      </c>
      <c r="B133" s="30" t="str">
        <f t="array" ref="B133">INDEX(LOINC_RAD_CARD!J:J,XMATCH(A133,LOINC_RAD_CARD!A:A))</f>
        <v>XR Chest Views</v>
      </c>
      <c r="C133" s="30" t="str">
        <f t="array" ref="C133">INDEX(LOINC_RAD_CARD!G:G,XMATCH(A133,LOINC_RAD_CARD!A:A))</f>
        <v>XR</v>
      </c>
      <c r="D133" s="30" t="str">
        <f t="array" ref="D133">INDEX(LOINC_RAD_CARD!E:E,XMATCH(A133,LOINC_RAD_CARD!A:A))</f>
        <v>Chest</v>
      </c>
      <c r="E133" s="30"/>
      <c r="F133" s="30"/>
      <c r="G133" s="26"/>
      <c r="H133" s="26"/>
      <c r="I133" s="26"/>
      <c r="J133" s="26"/>
      <c r="K133" s="26"/>
      <c r="L133" s="26"/>
      <c r="M133" s="26"/>
      <c r="N133" s="26"/>
      <c r="O133" s="26"/>
      <c r="P133" s="26"/>
      <c r="Q133" s="26"/>
      <c r="R133" s="26"/>
      <c r="S133" s="26"/>
      <c r="T133" s="26"/>
      <c r="U133" s="26"/>
      <c r="V133" s="26"/>
      <c r="W133" s="26"/>
      <c r="X133" s="26"/>
      <c r="Y133" s="26"/>
      <c r="Z133" s="26"/>
    </row>
    <row r="134">
      <c r="A134" s="30" t="s">
        <v>10343</v>
      </c>
      <c r="B134" s="30" t="str">
        <f t="array" ref="B134">INDEX(LOINC_RAD_CARD!J:J,XMATCH(A134,LOINC_RAD_CARD!A:A))</f>
        <v>XR Chest AP and Lateral</v>
      </c>
      <c r="C134" s="30" t="str">
        <f t="array" ref="C134">INDEX(LOINC_RAD_CARD!G:G,XMATCH(A134,LOINC_RAD_CARD!A:A))</f>
        <v>XR</v>
      </c>
      <c r="D134" s="30" t="str">
        <f t="array" ref="D134">INDEX(LOINC_RAD_CARD!E:E,XMATCH(A134,LOINC_RAD_CARD!A:A))</f>
        <v>Chest</v>
      </c>
      <c r="E134" s="30"/>
      <c r="F134" s="30"/>
      <c r="G134" s="26"/>
      <c r="H134" s="26"/>
      <c r="I134" s="26"/>
      <c r="J134" s="26"/>
      <c r="K134" s="26"/>
      <c r="L134" s="26"/>
      <c r="M134" s="26"/>
      <c r="N134" s="26"/>
      <c r="O134" s="26"/>
      <c r="P134" s="26"/>
      <c r="Q134" s="26"/>
      <c r="R134" s="26"/>
      <c r="S134" s="26"/>
      <c r="T134" s="26"/>
      <c r="U134" s="26"/>
      <c r="V134" s="26"/>
      <c r="W134" s="26"/>
      <c r="X134" s="26"/>
      <c r="Y134" s="26"/>
      <c r="Z134" s="26"/>
    </row>
    <row r="135">
      <c r="A135" s="32" t="s">
        <v>18</v>
      </c>
      <c r="B135" s="30" t="str">
        <f t="array" ref="B135">INDEX(LOINC_RAD_CARD!J:J,XMATCH(A135,LOINC_RAD_CARD!A:A))</f>
        <v>XR Chest PA and Lateral</v>
      </c>
      <c r="C135" s="30" t="str">
        <f t="array" ref="C135">INDEX(LOINC_RAD_CARD!G:G,XMATCH(A135,LOINC_RAD_CARD!A:A))</f>
        <v>XR</v>
      </c>
      <c r="D135" s="30" t="str">
        <f t="array" ref="D135">INDEX(LOINC_RAD_CARD!E:E,XMATCH(A135,LOINC_RAD_CARD!A:A))</f>
        <v>Chest</v>
      </c>
      <c r="E135" s="30"/>
      <c r="F135" s="30"/>
      <c r="G135" s="26"/>
      <c r="H135" s="26"/>
      <c r="I135" s="26"/>
      <c r="J135" s="26"/>
      <c r="K135" s="26"/>
      <c r="L135" s="26"/>
      <c r="M135" s="26"/>
      <c r="N135" s="26"/>
      <c r="O135" s="26"/>
      <c r="P135" s="26"/>
      <c r="Q135" s="26"/>
      <c r="R135" s="26"/>
      <c r="S135" s="26"/>
      <c r="T135" s="26"/>
      <c r="U135" s="26"/>
      <c r="V135" s="26"/>
      <c r="W135" s="26"/>
      <c r="X135" s="26"/>
      <c r="Y135" s="26"/>
      <c r="Z135" s="26"/>
    </row>
    <row r="136">
      <c r="A136" s="32" t="s">
        <v>10</v>
      </c>
      <c r="B136" s="30" t="str">
        <f t="array" ref="B136">INDEX(LOINC_RAD_CARD!J:J,XMATCH(A136,LOINC_RAD_CARD!A:A))</f>
        <v>XR Chest Single view</v>
      </c>
      <c r="C136" s="30" t="str">
        <f t="array" ref="C136">INDEX(LOINC_RAD_CARD!G:G,XMATCH(A136,LOINC_RAD_CARD!A:A))</f>
        <v>XR</v>
      </c>
      <c r="D136" s="30" t="str">
        <f t="array" ref="D136">INDEX(LOINC_RAD_CARD!E:E,XMATCH(A136,LOINC_RAD_CARD!A:A))</f>
        <v>Chest</v>
      </c>
      <c r="E136" s="30"/>
      <c r="F136" s="30"/>
      <c r="G136" s="26"/>
      <c r="H136" s="26"/>
      <c r="I136" s="26"/>
      <c r="J136" s="26"/>
      <c r="K136" s="26"/>
      <c r="L136" s="26"/>
      <c r="M136" s="26"/>
      <c r="N136" s="26"/>
      <c r="O136" s="26"/>
      <c r="P136" s="26"/>
      <c r="Q136" s="26"/>
      <c r="R136" s="26"/>
      <c r="S136" s="26"/>
      <c r="T136" s="26"/>
      <c r="U136" s="26"/>
      <c r="V136" s="26"/>
      <c r="W136" s="26"/>
      <c r="X136" s="26"/>
      <c r="Y136" s="26"/>
      <c r="Z136" s="26"/>
    </row>
    <row r="137">
      <c r="A137" s="32" t="s">
        <v>4451</v>
      </c>
      <c r="B137" s="30" t="str">
        <f t="array" ref="B137">INDEX(LOINC_RAD_CARD!J:J,XMATCH(A137,LOINC_RAD_CARD!A:A))</f>
        <v>XR Chest PA upright</v>
      </c>
      <c r="C137" s="30" t="str">
        <f t="array" ref="C137">INDEX(LOINC_RAD_CARD!G:G,XMATCH(A137,LOINC_RAD_CARD!A:A))</f>
        <v>XR</v>
      </c>
      <c r="D137" s="30" t="str">
        <f t="array" ref="D137">INDEX(LOINC_RAD_CARD!E:E,XMATCH(A137,LOINC_RAD_CARD!A:A))</f>
        <v>Chest</v>
      </c>
      <c r="E137" s="30"/>
      <c r="F137" s="30"/>
      <c r="G137" s="26"/>
      <c r="H137" s="26"/>
      <c r="I137" s="26"/>
      <c r="J137" s="26"/>
      <c r="K137" s="26"/>
      <c r="L137" s="26"/>
      <c r="M137" s="26"/>
      <c r="N137" s="26"/>
      <c r="O137" s="26"/>
      <c r="P137" s="26"/>
      <c r="Q137" s="26"/>
      <c r="R137" s="26"/>
      <c r="S137" s="26"/>
      <c r="T137" s="26"/>
      <c r="U137" s="26"/>
      <c r="V137" s="26"/>
      <c r="W137" s="26"/>
      <c r="X137" s="26"/>
      <c r="Y137" s="26"/>
      <c r="Z137" s="26"/>
    </row>
    <row r="138">
      <c r="A138" s="32" t="s">
        <v>34</v>
      </c>
      <c r="B138" s="30" t="str">
        <f t="array" ref="B138">INDEX(LOINC_RAD_CARD!J:J,XMATCH(A138,LOINC_RAD_CARD!A:A))</f>
        <v>XR Chest 2 Views</v>
      </c>
      <c r="C138" s="30" t="str">
        <f t="array" ref="C138">INDEX(LOINC_RAD_CARD!G:G,XMATCH(A138,LOINC_RAD_CARD!A:A))</f>
        <v>XR</v>
      </c>
      <c r="D138" s="30" t="str">
        <f t="array" ref="D138">INDEX(LOINC_RAD_CARD!E:E,XMATCH(A138,LOINC_RAD_CARD!A:A))</f>
        <v>Chest</v>
      </c>
      <c r="E138" s="30"/>
      <c r="F138" s="30"/>
      <c r="G138" s="26"/>
      <c r="H138" s="26"/>
      <c r="I138" s="26"/>
      <c r="J138" s="26"/>
      <c r="K138" s="26"/>
      <c r="L138" s="26"/>
      <c r="M138" s="26"/>
      <c r="N138" s="26"/>
      <c r="O138" s="26"/>
      <c r="P138" s="26"/>
      <c r="Q138" s="26"/>
      <c r="R138" s="26"/>
      <c r="S138" s="26"/>
      <c r="T138" s="26"/>
      <c r="U138" s="26"/>
      <c r="V138" s="26"/>
      <c r="W138" s="26"/>
      <c r="X138" s="26"/>
      <c r="Y138" s="26"/>
      <c r="Z138" s="26"/>
    </row>
    <row r="139">
      <c r="A139" s="32" t="s">
        <v>19105</v>
      </c>
      <c r="B139" s="30" t="str">
        <f t="array" ref="B139">INDEX(LOINC_RAD_CARD!J:J,XMATCH(A139,LOINC_RAD_CARD!A:A))</f>
        <v>XR Chest GE 4 Views</v>
      </c>
      <c r="C139" s="30" t="str">
        <f t="array" ref="C139">INDEX(LOINC_RAD_CARD!G:G,XMATCH(A139,LOINC_RAD_CARD!A:A))</f>
        <v>XR</v>
      </c>
      <c r="D139" s="30" t="str">
        <f t="array" ref="D139">INDEX(LOINC_RAD_CARD!E:E,XMATCH(A139,LOINC_RAD_CARD!A:A))</f>
        <v>Chest</v>
      </c>
      <c r="E139" s="30"/>
      <c r="F139" s="30"/>
      <c r="G139" s="26"/>
      <c r="H139" s="26"/>
      <c r="I139" s="26"/>
      <c r="J139" s="26"/>
      <c r="K139" s="26"/>
      <c r="L139" s="26"/>
      <c r="M139" s="26"/>
      <c r="N139" s="26"/>
      <c r="O139" s="26"/>
      <c r="P139" s="26"/>
      <c r="Q139" s="26"/>
      <c r="R139" s="26"/>
      <c r="S139" s="26"/>
      <c r="T139" s="26"/>
      <c r="U139" s="26"/>
      <c r="V139" s="26"/>
      <c r="W139" s="26"/>
      <c r="X139" s="26"/>
      <c r="Y139" s="26"/>
      <c r="Z139" s="26"/>
    </row>
    <row r="140">
      <c r="A140" s="32" t="s">
        <v>7401</v>
      </c>
      <c r="B140" s="30" t="str">
        <f t="array" ref="B140">INDEX(LOINC_RAD_CARD!J:J,XMATCH(A140,LOINC_RAD_CARD!A:A))</f>
        <v>XR Chest Views W inspiration and expiration</v>
      </c>
      <c r="C140" s="30" t="str">
        <f t="array" ref="C140">INDEX(LOINC_RAD_CARD!G:G,XMATCH(A140,LOINC_RAD_CARD!A:A))</f>
        <v>XR</v>
      </c>
      <c r="D140" s="30" t="str">
        <f t="array" ref="D140">INDEX(LOINC_RAD_CARD!E:E,XMATCH(A140,LOINC_RAD_CARD!A:A))</f>
        <v>Chest</v>
      </c>
      <c r="E140" s="30"/>
      <c r="F140" s="30"/>
      <c r="G140" s="26"/>
      <c r="H140" s="26"/>
      <c r="I140" s="26"/>
      <c r="J140" s="26"/>
      <c r="K140" s="26"/>
      <c r="L140" s="26"/>
      <c r="M140" s="26"/>
      <c r="N140" s="26"/>
      <c r="O140" s="26"/>
      <c r="P140" s="26"/>
      <c r="Q140" s="26"/>
      <c r="R140" s="26"/>
      <c r="S140" s="26"/>
      <c r="T140" s="26"/>
      <c r="U140" s="26"/>
      <c r="V140" s="26"/>
      <c r="W140" s="26"/>
      <c r="X140" s="26"/>
      <c r="Y140" s="26"/>
      <c r="Z140" s="26"/>
    </row>
    <row r="141">
      <c r="A141" s="32" t="s">
        <v>474</v>
      </c>
      <c r="B141" s="30" t="str">
        <f t="array" ref="B141">INDEX(LOINC_RAD_CARD!J:J,XMATCH(A141,LOINC_RAD_CARD!A:A))</f>
        <v>XR Chest AP</v>
      </c>
      <c r="C141" s="30" t="str">
        <f t="array" ref="C141">INDEX(LOINC_RAD_CARD!G:G,XMATCH(A141,LOINC_RAD_CARD!A:A))</f>
        <v>XR</v>
      </c>
      <c r="D141" s="30" t="str">
        <f t="array" ref="D141">INDEX(LOINC_RAD_CARD!E:E,XMATCH(A141,LOINC_RAD_CARD!A:A))</f>
        <v>Chest</v>
      </c>
      <c r="E141" s="30"/>
      <c r="F141" s="30"/>
      <c r="G141" s="26"/>
      <c r="H141" s="26"/>
      <c r="I141" s="26"/>
      <c r="J141" s="26"/>
      <c r="K141" s="26"/>
      <c r="L141" s="26"/>
      <c r="M141" s="26"/>
      <c r="N141" s="26"/>
      <c r="O141" s="26"/>
      <c r="P141" s="26"/>
      <c r="Q141" s="26"/>
      <c r="R141" s="26"/>
      <c r="S141" s="26"/>
      <c r="T141" s="26"/>
      <c r="U141" s="26"/>
      <c r="V141" s="26"/>
      <c r="W141" s="26"/>
      <c r="X141" s="26"/>
      <c r="Y141" s="26"/>
      <c r="Z141" s="26"/>
    </row>
    <row r="142">
      <c r="A142" s="32" t="s">
        <v>15099</v>
      </c>
      <c r="B142" s="30" t="str">
        <f t="array" ref="B142">INDEX(LOINC_RAD_CARD!J:J,XMATCH(A142,LOINC_RAD_CARD!A:A))</f>
        <v>XR Chest Lateral</v>
      </c>
      <c r="C142" s="30" t="str">
        <f t="array" ref="C142">INDEX(LOINC_RAD_CARD!G:G,XMATCH(A142,LOINC_RAD_CARD!A:A))</f>
        <v>XR</v>
      </c>
      <c r="D142" s="30" t="str">
        <f t="array" ref="D142">INDEX(LOINC_RAD_CARD!E:E,XMATCH(A142,LOINC_RAD_CARD!A:A))</f>
        <v>Chest</v>
      </c>
      <c r="E142" s="30"/>
      <c r="F142" s="30"/>
      <c r="G142" s="26"/>
      <c r="H142" s="26"/>
      <c r="I142" s="26"/>
      <c r="J142" s="26"/>
      <c r="K142" s="26"/>
      <c r="L142" s="26"/>
      <c r="M142" s="26"/>
      <c r="N142" s="26"/>
      <c r="O142" s="26"/>
      <c r="P142" s="26"/>
      <c r="Q142" s="26"/>
      <c r="R142" s="26"/>
      <c r="S142" s="26"/>
      <c r="T142" s="26"/>
      <c r="U142" s="26"/>
      <c r="V142" s="26"/>
      <c r="W142" s="26"/>
      <c r="X142" s="26"/>
      <c r="Y142" s="26"/>
      <c r="Z142" s="26"/>
    </row>
    <row r="143">
      <c r="A143" s="32" t="s">
        <v>22548</v>
      </c>
      <c r="B143" s="30" t="str">
        <f t="array" ref="B143">INDEX(LOINC_RAD_CARD!J:J,XMATCH(A143,LOINC_RAD_CARD!A:A))</f>
        <v>XR Chest 2 Views and Views Lateral-decubitus</v>
      </c>
      <c r="C143" s="30" t="str">
        <f t="array" ref="C143">INDEX(LOINC_RAD_CARD!G:G,XMATCH(A143,LOINC_RAD_CARD!A:A))</f>
        <v>XR</v>
      </c>
      <c r="D143" s="30" t="str">
        <f t="array" ref="D143">INDEX(LOINC_RAD_CARD!E:E,XMATCH(A143,LOINC_RAD_CARD!A:A))</f>
        <v>Chest</v>
      </c>
      <c r="E143" s="30"/>
      <c r="F143" s="30"/>
      <c r="G143" s="26"/>
      <c r="H143" s="26"/>
      <c r="I143" s="26"/>
      <c r="J143" s="26"/>
      <c r="K143" s="26"/>
      <c r="L143" s="26"/>
      <c r="M143" s="26"/>
      <c r="N143" s="26"/>
      <c r="O143" s="26"/>
      <c r="P143" s="26"/>
      <c r="Q143" s="26"/>
      <c r="R143" s="26"/>
      <c r="S143" s="26"/>
      <c r="T143" s="26"/>
      <c r="U143" s="26"/>
      <c r="V143" s="26"/>
      <c r="W143" s="26"/>
      <c r="X143" s="26"/>
      <c r="Y143" s="26"/>
      <c r="Z143" s="26"/>
    </row>
    <row r="144">
      <c r="A144" s="32" t="s">
        <v>10533</v>
      </c>
      <c r="B144" s="30" t="str">
        <f t="array" ref="B144">INDEX(LOINC_RAD_CARD!J:J,XMATCH(A144,LOINC_RAD_CARD!A:A))</f>
        <v>XR Chest PA and AP lateral-decubitus</v>
      </c>
      <c r="C144" s="30" t="str">
        <f t="array" ref="C144">INDEX(LOINC_RAD_CARD!G:G,XMATCH(A144,LOINC_RAD_CARD!A:A))</f>
        <v>XR</v>
      </c>
      <c r="D144" s="30" t="str">
        <f t="array" ref="D144">INDEX(LOINC_RAD_CARD!E:E,XMATCH(A144,LOINC_RAD_CARD!A:A))</f>
        <v>Chest</v>
      </c>
      <c r="E144" s="30"/>
      <c r="F144" s="30"/>
      <c r="G144" s="26"/>
      <c r="H144" s="26"/>
      <c r="I144" s="26"/>
      <c r="J144" s="26"/>
      <c r="K144" s="26"/>
      <c r="L144" s="26"/>
      <c r="M144" s="26"/>
      <c r="N144" s="26"/>
      <c r="O144" s="26"/>
      <c r="P144" s="26"/>
      <c r="Q144" s="26"/>
      <c r="R144" s="26"/>
      <c r="S144" s="26"/>
      <c r="T144" s="26"/>
      <c r="U144" s="26"/>
      <c r="V144" s="26"/>
      <c r="W144" s="26"/>
      <c r="X144" s="26"/>
      <c r="Y144" s="26"/>
      <c r="Z144" s="26"/>
    </row>
    <row r="145">
      <c r="A145" s="30" t="s">
        <v>7421</v>
      </c>
      <c r="B145" s="30" t="str">
        <f t="array" ref="B145">INDEX(LOINC_RAD_CARD!J:J,XMATCH(A145,LOINC_RAD_CARD!A:A))</f>
        <v>XR Chest PA and Lateral and Right oblique and Left oblique</v>
      </c>
      <c r="C145" s="30" t="str">
        <f t="array" ref="C145">INDEX(LOINC_RAD_CARD!G:G,XMATCH(A145,LOINC_RAD_CARD!A:A))</f>
        <v>XR</v>
      </c>
      <c r="D145" s="30" t="str">
        <f t="array" ref="D145">INDEX(LOINC_RAD_CARD!E:E,XMATCH(A145,LOINC_RAD_CARD!A:A))</f>
        <v>Chest</v>
      </c>
      <c r="E145" s="31" t="s">
        <v>1830</v>
      </c>
      <c r="F145" s="30"/>
      <c r="G145" s="26"/>
      <c r="H145" s="26"/>
      <c r="I145" s="26"/>
      <c r="J145" s="26"/>
      <c r="K145" s="26"/>
      <c r="L145" s="26"/>
      <c r="M145" s="26"/>
      <c r="N145" s="26"/>
      <c r="O145" s="26"/>
      <c r="P145" s="26"/>
      <c r="Q145" s="26"/>
      <c r="R145" s="26"/>
      <c r="S145" s="26"/>
      <c r="T145" s="26"/>
      <c r="U145" s="26"/>
      <c r="V145" s="26"/>
      <c r="W145" s="26"/>
      <c r="X145" s="26"/>
      <c r="Y145" s="26"/>
      <c r="Z145" s="26"/>
    </row>
    <row r="146">
      <c r="A146" s="32" t="s">
        <v>22522</v>
      </c>
      <c r="B146" s="30" t="str">
        <f t="array" ref="B146">INDEX(LOINC_RAD_CARD!J:J,XMATCH(A146,LOINC_RAD_CARD!A:A))</f>
        <v>XR Chest View and Abdomen Supine and Upright</v>
      </c>
      <c r="C146" s="30" t="str">
        <f t="array" ref="C146">INDEX(LOINC_RAD_CARD!G:G,XMATCH(A146,LOINC_RAD_CARD!A:A))</f>
        <v>XR</v>
      </c>
      <c r="D146" s="30" t="str">
        <f t="array" ref="D146">INDEX(LOINC_RAD_CARD!E:E,XMATCH(A146,LOINC_RAD_CARD!A:A))</f>
        <v>Chest &amp;&amp; Abdomen</v>
      </c>
      <c r="E146" s="30"/>
      <c r="F146" s="30"/>
      <c r="G146" s="26"/>
      <c r="H146" s="26"/>
      <c r="I146" s="26"/>
      <c r="J146" s="26"/>
      <c r="K146" s="26"/>
      <c r="L146" s="26"/>
      <c r="M146" s="26"/>
      <c r="N146" s="26"/>
      <c r="O146" s="26"/>
      <c r="P146" s="26"/>
      <c r="Q146" s="26"/>
      <c r="R146" s="26"/>
      <c r="S146" s="26"/>
      <c r="T146" s="26"/>
      <c r="U146" s="26"/>
      <c r="V146" s="26"/>
      <c r="W146" s="26"/>
      <c r="X146" s="26"/>
      <c r="Y146" s="26"/>
      <c r="Z146" s="26"/>
    </row>
    <row r="147">
      <c r="A147" s="32" t="s">
        <v>17989</v>
      </c>
      <c r="B147" s="30" t="str">
        <f t="array" ref="B147">INDEX(LOINC_RAD_CARD!J:J,XMATCH(A147,LOINC_RAD_CARD!A:A))</f>
        <v>XR Chest and Abdomen Single view</v>
      </c>
      <c r="C147" s="30" t="str">
        <f t="array" ref="C147">INDEX(LOINC_RAD_CARD!G:G,XMATCH(A147,LOINC_RAD_CARD!A:A))</f>
        <v>XR</v>
      </c>
      <c r="D147" s="30" t="str">
        <f t="array" ref="D147">INDEX(LOINC_RAD_CARD!E:E,XMATCH(A147,LOINC_RAD_CARD!A:A))</f>
        <v>Chest+Abdomen</v>
      </c>
      <c r="E147" s="30"/>
      <c r="F147" s="30"/>
      <c r="G147" s="26"/>
      <c r="H147" s="26"/>
      <c r="I147" s="26"/>
      <c r="J147" s="26"/>
      <c r="K147" s="26"/>
      <c r="L147" s="26"/>
      <c r="M147" s="26"/>
      <c r="N147" s="26"/>
      <c r="O147" s="26"/>
      <c r="P147" s="26"/>
      <c r="Q147" s="26"/>
      <c r="R147" s="26"/>
      <c r="S147" s="26"/>
      <c r="T147" s="26"/>
      <c r="U147" s="26"/>
      <c r="V147" s="26"/>
      <c r="W147" s="26"/>
      <c r="X147" s="26"/>
      <c r="Y147" s="26"/>
      <c r="Z147" s="26"/>
    </row>
    <row r="148">
      <c r="A148" s="30" t="s">
        <v>17446</v>
      </c>
      <c r="B148" s="30" t="str">
        <f t="array" ref="B148">INDEX(LOINC_RAD_CARD!J:J,XMATCH(A148,LOINC_RAD_CARD!A:A))</f>
        <v>XR Chest and Abdomen Views</v>
      </c>
      <c r="C148" s="30" t="str">
        <f t="array" ref="C148">INDEX(LOINC_RAD_CARD!G:G,XMATCH(A148,LOINC_RAD_CARD!A:A))</f>
        <v>XR</v>
      </c>
      <c r="D148" s="30" t="str">
        <f t="array" ref="D148">INDEX(LOINC_RAD_CARD!E:E,XMATCH(A148,LOINC_RAD_CARD!A:A))</f>
        <v>Chest+Abdomen</v>
      </c>
      <c r="E148" s="30" t="s">
        <v>1830</v>
      </c>
      <c r="F148" s="30"/>
      <c r="G148" s="26"/>
      <c r="H148" s="26"/>
      <c r="I148" s="26"/>
      <c r="J148" s="26"/>
      <c r="K148" s="26"/>
      <c r="L148" s="26"/>
      <c r="M148" s="26"/>
      <c r="N148" s="26"/>
      <c r="O148" s="26"/>
      <c r="P148" s="26"/>
      <c r="Q148" s="26"/>
      <c r="R148" s="26"/>
      <c r="S148" s="26"/>
      <c r="T148" s="26"/>
      <c r="U148" s="26"/>
      <c r="V148" s="26"/>
      <c r="W148" s="26"/>
      <c r="X148" s="26"/>
      <c r="Y148" s="26"/>
      <c r="Z148" s="26"/>
    </row>
    <row r="149">
      <c r="A149" s="32" t="s">
        <v>22529</v>
      </c>
      <c r="B149" s="30" t="str">
        <f t="array" ref="B149">INDEX(LOINC_RAD_CARD!J:J,XMATCH(A149,LOINC_RAD_CARD!A:A))</f>
        <v>XR Chest and Abdomen and Pelvis View babygram</v>
      </c>
      <c r="C149" s="30" t="str">
        <f t="array" ref="C149">INDEX(LOINC_RAD_CARD!G:G,XMATCH(A149,LOINC_RAD_CARD!A:A))</f>
        <v>XR</v>
      </c>
      <c r="D149" s="30" t="str">
        <f t="array" ref="D149">INDEX(LOINC_RAD_CARD!E:E,XMATCH(A149,LOINC_RAD_CARD!A:A))</f>
        <v>Chest+Abdomen+Pelvis</v>
      </c>
      <c r="E149" s="30"/>
      <c r="F149" s="30"/>
      <c r="G149" s="26"/>
      <c r="H149" s="26"/>
      <c r="I149" s="26"/>
      <c r="J149" s="26"/>
      <c r="K149" s="26"/>
      <c r="L149" s="26"/>
      <c r="M149" s="26"/>
      <c r="N149" s="26"/>
      <c r="O149" s="26"/>
      <c r="P149" s="26"/>
      <c r="Q149" s="26"/>
      <c r="R149" s="26"/>
      <c r="S149" s="26"/>
      <c r="T149" s="26"/>
      <c r="U149" s="26"/>
      <c r="V149" s="26"/>
      <c r="W149" s="26"/>
      <c r="X149" s="26"/>
      <c r="Y149" s="26"/>
      <c r="Z149" s="26"/>
    </row>
    <row r="150">
      <c r="A150" s="32" t="s">
        <v>10214</v>
      </c>
      <c r="B150" s="30" t="str">
        <f t="array" ref="B150">INDEX(LOINC_RAD_CARD!J:J,XMATCH(A150,LOINC_RAD_CARD!A:A))</f>
        <v>XR Clavicle 2 Views</v>
      </c>
      <c r="C150" s="30" t="str">
        <f t="array" ref="C150">INDEX(LOINC_RAD_CARD!G:G,XMATCH(A150,LOINC_RAD_CARD!A:A))</f>
        <v>XR</v>
      </c>
      <c r="D150" s="30" t="str">
        <f t="array" ref="D150">INDEX(LOINC_RAD_CARD!E:E,XMATCH(A150,LOINC_RAD_CARD!A:A))</f>
        <v>Chest&gt;Clavicle</v>
      </c>
      <c r="E150" s="30"/>
      <c r="F150" s="30"/>
      <c r="G150" s="26"/>
      <c r="H150" s="26"/>
      <c r="I150" s="26"/>
      <c r="J150" s="26"/>
      <c r="K150" s="26"/>
      <c r="L150" s="26"/>
      <c r="M150" s="26"/>
      <c r="N150" s="26"/>
      <c r="O150" s="26"/>
      <c r="P150" s="26"/>
      <c r="Q150" s="26"/>
      <c r="R150" s="26"/>
      <c r="S150" s="26"/>
      <c r="T150" s="26"/>
      <c r="U150" s="26"/>
      <c r="V150" s="26"/>
      <c r="W150" s="26"/>
      <c r="X150" s="26"/>
      <c r="Y150" s="26"/>
      <c r="Z150" s="26"/>
    </row>
    <row r="151">
      <c r="A151" s="30" t="s">
        <v>5943</v>
      </c>
      <c r="B151" s="30" t="str">
        <f t="array" ref="B151">INDEX(LOINC_RAD_CARD!J:J,XMATCH(A151,LOINC_RAD_CARD!A:A))</f>
        <v>XR Clavicle - left Views</v>
      </c>
      <c r="C151" s="30" t="str">
        <f t="array" ref="C151">INDEX(LOINC_RAD_CARD!G:G,XMATCH(A151,LOINC_RAD_CARD!A:A))</f>
        <v>XR</v>
      </c>
      <c r="D151" s="30" t="str">
        <f t="array" ref="D151">INDEX(LOINC_RAD_CARD!E:E,XMATCH(A151,LOINC_RAD_CARD!A:A))</f>
        <v>Chest&gt;Clavicle.left</v>
      </c>
      <c r="E151" s="30" t="s">
        <v>1830</v>
      </c>
      <c r="F151" s="30"/>
      <c r="G151" s="26"/>
      <c r="H151" s="26"/>
      <c r="I151" s="26"/>
      <c r="J151" s="26"/>
      <c r="K151" s="26"/>
      <c r="L151" s="26"/>
      <c r="M151" s="26"/>
      <c r="N151" s="26"/>
      <c r="O151" s="26"/>
      <c r="P151" s="26"/>
      <c r="Q151" s="26"/>
      <c r="R151" s="26"/>
      <c r="S151" s="26"/>
      <c r="T151" s="26"/>
      <c r="U151" s="26"/>
      <c r="V151" s="26"/>
      <c r="W151" s="26"/>
      <c r="X151" s="26"/>
      <c r="Y151" s="26"/>
      <c r="Z151" s="26"/>
    </row>
    <row r="152">
      <c r="A152" s="32" t="s">
        <v>5245</v>
      </c>
      <c r="B152" s="30" t="str">
        <f t="array" ref="B152">INDEX(LOINC_RAD_CARD!J:J,XMATCH(A152,LOINC_RAD_CARD!A:A))</f>
        <v>XR Ribs Views</v>
      </c>
      <c r="C152" s="30" t="str">
        <f t="array" ref="C152">INDEX(LOINC_RAD_CARD!G:G,XMATCH(A152,LOINC_RAD_CARD!A:A))</f>
        <v>XR</v>
      </c>
      <c r="D152" s="30" t="str">
        <f t="array" ref="D152">INDEX(LOINC_RAD_CARD!E:E,XMATCH(A152,LOINC_RAD_CARD!A:A))</f>
        <v>Chest&gt;Ribs</v>
      </c>
      <c r="E152" s="30"/>
      <c r="F152" s="30"/>
      <c r="G152" s="26"/>
      <c r="H152" s="26"/>
      <c r="I152" s="26"/>
      <c r="J152" s="26"/>
      <c r="K152" s="26"/>
      <c r="L152" s="26"/>
      <c r="M152" s="26"/>
      <c r="N152" s="26"/>
      <c r="O152" s="26"/>
      <c r="P152" s="26"/>
      <c r="Q152" s="26"/>
      <c r="R152" s="26"/>
      <c r="S152" s="26"/>
      <c r="T152" s="26"/>
      <c r="U152" s="26"/>
      <c r="V152" s="26"/>
      <c r="W152" s="26"/>
      <c r="X152" s="26"/>
      <c r="Y152" s="26"/>
      <c r="Z152" s="26"/>
    </row>
    <row r="153">
      <c r="A153" s="30" t="s">
        <v>65</v>
      </c>
      <c r="B153" s="30" t="str">
        <f t="array" ref="B153">INDEX(LOINC_RAD_CARD!J:J,XMATCH(A153,LOINC_RAD_CARD!A:A))</f>
        <v>XR Ribs Views and Chest PA</v>
      </c>
      <c r="C153" s="30" t="str">
        <f t="array" ref="C153">INDEX(LOINC_RAD_CARD!G:G,XMATCH(A153,LOINC_RAD_CARD!A:A))</f>
        <v>XR</v>
      </c>
      <c r="D153" s="30" t="str">
        <f t="array" ref="D153">INDEX(LOINC_RAD_CARD!E:E,XMATCH(A153,LOINC_RAD_CARD!A:A))</f>
        <v>Chest&gt;Ribs &amp;&amp; Chest</v>
      </c>
      <c r="E153" s="30"/>
      <c r="F153" s="30"/>
      <c r="G153" s="26"/>
      <c r="H153" s="26"/>
      <c r="I153" s="26"/>
      <c r="J153" s="26"/>
      <c r="K153" s="26"/>
      <c r="L153" s="26"/>
      <c r="M153" s="26"/>
      <c r="N153" s="26"/>
      <c r="O153" s="26"/>
      <c r="P153" s="26"/>
      <c r="Q153" s="26"/>
      <c r="R153" s="26"/>
      <c r="S153" s="26"/>
      <c r="T153" s="26"/>
      <c r="U153" s="26"/>
      <c r="V153" s="26"/>
      <c r="W153" s="26"/>
      <c r="X153" s="26"/>
      <c r="Y153" s="26"/>
      <c r="Z153" s="26"/>
    </row>
    <row r="154">
      <c r="A154" s="32" t="s">
        <v>9248</v>
      </c>
      <c r="B154" s="30" t="str">
        <f t="array" ref="B154">INDEX(LOINC_RAD_CARD!J:J,XMATCH(A154,LOINC_RAD_CARD!A:A))</f>
        <v>XR Ribs - bilateral 3 Views</v>
      </c>
      <c r="C154" s="30" t="str">
        <f t="array" ref="C154">INDEX(LOINC_RAD_CARD!G:G,XMATCH(A154,LOINC_RAD_CARD!A:A))</f>
        <v>XR</v>
      </c>
      <c r="D154" s="30" t="str">
        <f t="array" ref="D154">INDEX(LOINC_RAD_CARD!E:E,XMATCH(A154,LOINC_RAD_CARD!A:A))</f>
        <v>Chest&gt;Ribs.bilateral</v>
      </c>
      <c r="E154" s="30"/>
      <c r="F154" s="30"/>
      <c r="G154" s="26"/>
      <c r="H154" s="26"/>
      <c r="I154" s="26"/>
      <c r="J154" s="26"/>
      <c r="K154" s="26"/>
      <c r="L154" s="26"/>
      <c r="M154" s="26"/>
      <c r="N154" s="26"/>
      <c r="O154" s="26"/>
      <c r="P154" s="26"/>
      <c r="Q154" s="26"/>
      <c r="R154" s="26"/>
      <c r="S154" s="26"/>
      <c r="T154" s="26"/>
      <c r="U154" s="26"/>
      <c r="V154" s="26"/>
      <c r="W154" s="26"/>
      <c r="X154" s="26"/>
      <c r="Y154" s="26"/>
      <c r="Z154" s="26"/>
    </row>
    <row r="155">
      <c r="A155" s="30" t="s">
        <v>2512</v>
      </c>
      <c r="B155" s="30" t="str">
        <f t="array" ref="B155">INDEX(LOINC_RAD_CARD!J:J,XMATCH(A155,LOINC_RAD_CARD!A:A))</f>
        <v>XR Ribs - bilateral and Chest Views 3 and View</v>
      </c>
      <c r="C155" s="30" t="str">
        <f t="array" ref="C155">INDEX(LOINC_RAD_CARD!G:G,XMATCH(A155,LOINC_RAD_CARD!A:A))</f>
        <v>XR</v>
      </c>
      <c r="D155" s="30" t="str">
        <f t="array" ref="D155">INDEX(LOINC_RAD_CARD!E:E,XMATCH(A155,LOINC_RAD_CARD!A:A))</f>
        <v>Chest&gt;Ribs.bilateral &amp; Chest</v>
      </c>
      <c r="E155" s="31" t="s">
        <v>1830</v>
      </c>
      <c r="F155" s="30"/>
      <c r="G155" s="26"/>
      <c r="H155" s="26"/>
      <c r="I155" s="26"/>
      <c r="J155" s="26"/>
      <c r="K155" s="26"/>
      <c r="L155" s="26"/>
      <c r="M155" s="26"/>
      <c r="N155" s="26"/>
      <c r="O155" s="26"/>
      <c r="P155" s="26"/>
      <c r="Q155" s="26"/>
      <c r="R155" s="26"/>
      <c r="S155" s="26"/>
      <c r="T155" s="26"/>
      <c r="U155" s="26"/>
      <c r="V155" s="26"/>
      <c r="W155" s="26"/>
      <c r="X155" s="26"/>
      <c r="Y155" s="26"/>
      <c r="Z155" s="26"/>
    </row>
    <row r="156">
      <c r="A156" s="32" t="s">
        <v>19783</v>
      </c>
      <c r="B156" s="30" t="str">
        <f t="array" ref="B156">INDEX(LOINC_RAD_CARD!J:J,XMATCH(A156,LOINC_RAD_CARD!A:A))</f>
        <v>XR Ribs - bilateral GE 3 Views and Chest PA</v>
      </c>
      <c r="C156" s="30" t="str">
        <f t="array" ref="C156">INDEX(LOINC_RAD_CARD!G:G,XMATCH(A156,LOINC_RAD_CARD!A:A))</f>
        <v>XR</v>
      </c>
      <c r="D156" s="30" t="str">
        <f t="array" ref="D156">INDEX(LOINC_RAD_CARD!E:E,XMATCH(A156,LOINC_RAD_CARD!A:A))</f>
        <v>Chest&gt;Ribs.bilateral &amp;&amp; Chest</v>
      </c>
      <c r="E156" s="30"/>
      <c r="F156" s="30"/>
      <c r="G156" s="26"/>
      <c r="H156" s="26"/>
      <c r="I156" s="26"/>
      <c r="J156" s="26"/>
      <c r="K156" s="26"/>
      <c r="L156" s="26"/>
      <c r="M156" s="26"/>
      <c r="N156" s="26"/>
      <c r="O156" s="26"/>
      <c r="P156" s="26"/>
      <c r="Q156" s="26"/>
      <c r="R156" s="26"/>
      <c r="S156" s="26"/>
      <c r="T156" s="26"/>
      <c r="U156" s="26"/>
      <c r="V156" s="26"/>
      <c r="W156" s="26"/>
      <c r="X156" s="26"/>
      <c r="Y156" s="26"/>
      <c r="Z156" s="26"/>
    </row>
    <row r="157">
      <c r="A157" s="32" t="s">
        <v>2414</v>
      </c>
      <c r="B157" s="30" t="str">
        <f t="array" ref="B157">INDEX(LOINC_RAD_CARD!J:J,XMATCH(A157,LOINC_RAD_CARD!A:A))</f>
        <v>XR Ribs - left and Chest Views 3 and View PA</v>
      </c>
      <c r="C157" s="30" t="str">
        <f t="array" ref="C157">INDEX(LOINC_RAD_CARD!G:G,XMATCH(A157,LOINC_RAD_CARD!A:A))</f>
        <v>XR</v>
      </c>
      <c r="D157" s="30" t="str">
        <f t="array" ref="D157">INDEX(LOINC_RAD_CARD!E:E,XMATCH(A157,LOINC_RAD_CARD!A:A))</f>
        <v>Chest&gt;Ribs.left &amp; Chest</v>
      </c>
      <c r="E157" s="31" t="s">
        <v>1830</v>
      </c>
      <c r="F157" s="30"/>
      <c r="G157" s="26"/>
      <c r="H157" s="26"/>
      <c r="I157" s="26"/>
      <c r="J157" s="26"/>
      <c r="K157" s="26"/>
      <c r="L157" s="26"/>
      <c r="M157" s="26"/>
      <c r="N157" s="26"/>
      <c r="O157" s="26"/>
      <c r="P157" s="26"/>
      <c r="Q157" s="26"/>
      <c r="R157" s="26"/>
      <c r="S157" s="26"/>
      <c r="T157" s="26"/>
      <c r="U157" s="26"/>
      <c r="V157" s="26"/>
      <c r="W157" s="26"/>
      <c r="X157" s="26"/>
      <c r="Y157" s="26"/>
      <c r="Z157" s="26"/>
    </row>
    <row r="158">
      <c r="A158" s="30" t="s">
        <v>6094</v>
      </c>
      <c r="B158" s="30" t="str">
        <f t="array" ref="B158">INDEX(LOINC_RAD_CARD!J:J,XMATCH(A158,LOINC_RAD_CARD!A:A))</f>
        <v>XR Ribs - right Views</v>
      </c>
      <c r="C158" s="30" t="str">
        <f t="array" ref="C158">INDEX(LOINC_RAD_CARD!G:G,XMATCH(A158,LOINC_RAD_CARD!A:A))</f>
        <v>XR</v>
      </c>
      <c r="D158" s="30" t="str">
        <f t="array" ref="D158">INDEX(LOINC_RAD_CARD!E:E,XMATCH(A158,LOINC_RAD_CARD!A:A))</f>
        <v>Chest&gt;Ribs.right</v>
      </c>
      <c r="E158" s="31" t="s">
        <v>1830</v>
      </c>
      <c r="F158" s="30"/>
      <c r="G158" s="26"/>
      <c r="H158" s="26"/>
      <c r="I158" s="26"/>
      <c r="J158" s="26"/>
      <c r="K158" s="26"/>
      <c r="L158" s="26"/>
      <c r="M158" s="26"/>
      <c r="N158" s="26"/>
      <c r="O158" s="26"/>
      <c r="P158" s="26"/>
      <c r="Q158" s="26"/>
      <c r="R158" s="26"/>
      <c r="S158" s="26"/>
      <c r="T158" s="26"/>
      <c r="U158" s="26"/>
      <c r="V158" s="26"/>
      <c r="W158" s="26"/>
      <c r="X158" s="26"/>
      <c r="Y158" s="26"/>
      <c r="Z158" s="26"/>
    </row>
    <row r="159">
      <c r="A159" s="32" t="s">
        <v>22602</v>
      </c>
      <c r="B159" s="30" t="str">
        <f t="array" ref="B159">INDEX(LOINC_RAD_CARD!J:J,XMATCH(A159,LOINC_RAD_CARD!A:A))</f>
        <v>XR Ribs - unilateral 2 Views</v>
      </c>
      <c r="C159" s="30" t="str">
        <f t="array" ref="C159">INDEX(LOINC_RAD_CARD!G:G,XMATCH(A159,LOINC_RAD_CARD!A:A))</f>
        <v>XR</v>
      </c>
      <c r="D159" s="30" t="str">
        <f t="array" ref="D159">INDEX(LOINC_RAD_CARD!E:E,XMATCH(A159,LOINC_RAD_CARD!A:A))</f>
        <v>Chest&gt;Ribs.unilateral</v>
      </c>
      <c r="E159" s="30"/>
      <c r="F159" s="30"/>
      <c r="G159" s="26"/>
      <c r="H159" s="26"/>
      <c r="I159" s="26"/>
      <c r="J159" s="26"/>
      <c r="K159" s="26"/>
      <c r="L159" s="26"/>
      <c r="M159" s="26"/>
      <c r="N159" s="26"/>
      <c r="O159" s="26"/>
      <c r="P159" s="26"/>
      <c r="Q159" s="26"/>
      <c r="R159" s="26"/>
      <c r="S159" s="26"/>
      <c r="T159" s="26"/>
      <c r="U159" s="26"/>
      <c r="V159" s="26"/>
      <c r="W159" s="26"/>
      <c r="X159" s="26"/>
      <c r="Y159" s="26"/>
      <c r="Z159" s="26"/>
    </row>
    <row r="160">
      <c r="A160" s="32" t="s">
        <v>22609</v>
      </c>
      <c r="B160" s="30" t="str">
        <f t="array" ref="B160">INDEX(LOINC_RAD_CARD!J:J,XMATCH(A160,LOINC_RAD_CARD!A:A))</f>
        <v>XR Ribs - unilateral 2 Views and Chest AP</v>
      </c>
      <c r="C160" s="30" t="str">
        <f t="array" ref="C160">INDEX(LOINC_RAD_CARD!G:G,XMATCH(A160,LOINC_RAD_CARD!A:A))</f>
        <v>XR</v>
      </c>
      <c r="D160" s="30" t="str">
        <f t="array" ref="D160">INDEX(LOINC_RAD_CARD!E:E,XMATCH(A160,LOINC_RAD_CARD!A:A))</f>
        <v>Chest&gt;Ribs.unilateral &amp;&amp; Chest</v>
      </c>
      <c r="E160" s="30"/>
      <c r="F160" s="30"/>
      <c r="G160" s="26"/>
      <c r="H160" s="26"/>
      <c r="I160" s="26"/>
      <c r="J160" s="26"/>
      <c r="K160" s="26"/>
      <c r="L160" s="26"/>
      <c r="M160" s="26"/>
      <c r="N160" s="26"/>
      <c r="O160" s="26"/>
      <c r="P160" s="26"/>
      <c r="Q160" s="26"/>
      <c r="R160" s="26"/>
      <c r="S160" s="26"/>
      <c r="T160" s="26"/>
      <c r="U160" s="26"/>
      <c r="V160" s="26"/>
      <c r="W160" s="26"/>
      <c r="X160" s="26"/>
      <c r="Y160" s="26"/>
      <c r="Z160" s="26"/>
    </row>
    <row r="161">
      <c r="A161" s="32" t="s">
        <v>22606</v>
      </c>
      <c r="B161" s="30" t="str">
        <f t="array" ref="B161">INDEX(LOINC_RAD_CARD!J:J,XMATCH(A161,LOINC_RAD_CARD!A:A))</f>
        <v>XR Ribs - unilateral 2 Views and Chest Single view</v>
      </c>
      <c r="C161" s="30" t="str">
        <f t="array" ref="C161">INDEX(LOINC_RAD_CARD!G:G,XMATCH(A161,LOINC_RAD_CARD!A:A))</f>
        <v>XR</v>
      </c>
      <c r="D161" s="30" t="str">
        <f t="array" ref="D161">INDEX(LOINC_RAD_CARD!E:E,XMATCH(A161,LOINC_RAD_CARD!A:A))</f>
        <v>Chest&gt;Ribs.unilateral &amp;&amp; Chest</v>
      </c>
      <c r="E161" s="30"/>
      <c r="F161" s="30"/>
      <c r="G161" s="26"/>
      <c r="H161" s="26"/>
      <c r="I161" s="26"/>
      <c r="J161" s="26"/>
      <c r="K161" s="26"/>
      <c r="L161" s="26"/>
      <c r="M161" s="26"/>
      <c r="N161" s="26"/>
      <c r="O161" s="26"/>
      <c r="P161" s="26"/>
      <c r="Q161" s="26"/>
      <c r="R161" s="26"/>
      <c r="S161" s="26"/>
      <c r="T161" s="26"/>
      <c r="U161" s="26"/>
      <c r="V161" s="26"/>
      <c r="W161" s="26"/>
      <c r="X161" s="26"/>
      <c r="Y161" s="26"/>
      <c r="Z161" s="26"/>
    </row>
    <row r="162">
      <c r="A162" s="32" t="s">
        <v>22619</v>
      </c>
      <c r="B162" s="30" t="str">
        <f t="array" ref="B162">INDEX(LOINC_RAD_CARD!J:J,XMATCH(A162,LOINC_RAD_CARD!A:A))</f>
        <v>XR Scapula AP and Lateral</v>
      </c>
      <c r="C162" s="30" t="str">
        <f t="array" ref="C162">INDEX(LOINC_RAD_CARD!G:G,XMATCH(A162,LOINC_RAD_CARD!A:A))</f>
        <v>XR</v>
      </c>
      <c r="D162" s="30" t="str">
        <f t="array" ref="D162">INDEX(LOINC_RAD_CARD!E:E,XMATCH(A162,LOINC_RAD_CARD!A:A))</f>
        <v>Chest&gt;Scapula</v>
      </c>
      <c r="E162" s="30"/>
      <c r="F162" s="30"/>
      <c r="G162" s="26"/>
      <c r="H162" s="26"/>
      <c r="I162" s="26"/>
      <c r="J162" s="26"/>
      <c r="K162" s="26"/>
      <c r="L162" s="26"/>
      <c r="M162" s="26"/>
      <c r="N162" s="26"/>
      <c r="O162" s="26"/>
      <c r="P162" s="26"/>
      <c r="Q162" s="26"/>
      <c r="R162" s="26"/>
      <c r="S162" s="26"/>
      <c r="T162" s="26"/>
      <c r="U162" s="26"/>
      <c r="V162" s="26"/>
      <c r="W162" s="26"/>
      <c r="X162" s="26"/>
      <c r="Y162" s="26"/>
      <c r="Z162" s="26"/>
    </row>
    <row r="163">
      <c r="A163" s="32" t="s">
        <v>13915</v>
      </c>
      <c r="B163" s="30" t="str">
        <f t="array" ref="B163">INDEX(LOINC_RAD_CARD!J:J,XMATCH(A163,LOINC_RAD_CARD!A:A))</f>
        <v>XR Thoracic spine Single view</v>
      </c>
      <c r="C163" s="30" t="str">
        <f t="array" ref="C163">INDEX(LOINC_RAD_CARD!G:G,XMATCH(A163,LOINC_RAD_CARD!A:A))</f>
        <v>XR</v>
      </c>
      <c r="D163" s="30" t="str">
        <f t="array" ref="D163">INDEX(LOINC_RAD_CARD!E:E,XMATCH(A163,LOINC_RAD_CARD!A:A))</f>
        <v>Chest&gt;Spine.thoracic</v>
      </c>
      <c r="E163" s="30"/>
      <c r="F163" s="30"/>
      <c r="G163" s="26"/>
      <c r="H163" s="26"/>
      <c r="I163" s="26"/>
      <c r="J163" s="26"/>
      <c r="K163" s="26"/>
      <c r="L163" s="26"/>
      <c r="M163" s="26"/>
      <c r="N163" s="26"/>
      <c r="O163" s="26"/>
      <c r="P163" s="26"/>
      <c r="Q163" s="26"/>
      <c r="R163" s="26"/>
      <c r="S163" s="26"/>
      <c r="T163" s="26"/>
      <c r="U163" s="26"/>
      <c r="V163" s="26"/>
      <c r="W163" s="26"/>
      <c r="X163" s="26"/>
      <c r="Y163" s="26"/>
      <c r="Z163" s="26"/>
    </row>
    <row r="164">
      <c r="A164" s="32" t="s">
        <v>7460</v>
      </c>
      <c r="B164" s="30" t="str">
        <f t="array" ref="B164">INDEX(LOINC_RAD_CARD!J:J,XMATCH(A164,LOINC_RAD_CARD!A:A))</f>
        <v>XR Thoracic spine Lateral</v>
      </c>
      <c r="C164" s="30" t="str">
        <f t="array" ref="C164">INDEX(LOINC_RAD_CARD!G:G,XMATCH(A164,LOINC_RAD_CARD!A:A))</f>
        <v>XR</v>
      </c>
      <c r="D164" s="30" t="str">
        <f t="array" ref="D164">INDEX(LOINC_RAD_CARD!E:E,XMATCH(A164,LOINC_RAD_CARD!A:A))</f>
        <v>Chest&gt;Spine.thoracic</v>
      </c>
      <c r="E164" s="30"/>
      <c r="F164" s="30"/>
      <c r="G164" s="26"/>
      <c r="H164" s="26"/>
      <c r="I164" s="26"/>
      <c r="J164" s="26"/>
      <c r="K164" s="26"/>
      <c r="L164" s="26"/>
      <c r="M164" s="26"/>
      <c r="N164" s="26"/>
      <c r="O164" s="26"/>
      <c r="P164" s="26"/>
      <c r="Q164" s="26"/>
      <c r="R164" s="26"/>
      <c r="S164" s="26"/>
      <c r="T164" s="26"/>
      <c r="U164" s="26"/>
      <c r="V164" s="26"/>
      <c r="W164" s="26"/>
      <c r="X164" s="26"/>
      <c r="Y164" s="26"/>
      <c r="Z164" s="26"/>
    </row>
    <row r="165">
      <c r="A165" s="32" t="s">
        <v>5458</v>
      </c>
      <c r="B165" s="30" t="str">
        <f t="array" ref="B165">INDEX(LOINC_RAD_CARD!J:J,XMATCH(A165,LOINC_RAD_CARD!A:A))</f>
        <v>XR Thoracic spine Views</v>
      </c>
      <c r="C165" s="30" t="str">
        <f t="array" ref="C165">INDEX(LOINC_RAD_CARD!G:G,XMATCH(A165,LOINC_RAD_CARD!A:A))</f>
        <v>XR</v>
      </c>
      <c r="D165" s="30" t="str">
        <f t="array" ref="D165">INDEX(LOINC_RAD_CARD!E:E,XMATCH(A165,LOINC_RAD_CARD!A:A))</f>
        <v>Chest&gt;Spine.thoracic</v>
      </c>
      <c r="E165" s="30"/>
      <c r="F165" s="30"/>
      <c r="G165" s="26"/>
      <c r="H165" s="26"/>
      <c r="I165" s="26"/>
      <c r="J165" s="26"/>
      <c r="K165" s="26"/>
      <c r="L165" s="26"/>
      <c r="M165" s="26"/>
      <c r="N165" s="26"/>
      <c r="O165" s="26"/>
      <c r="P165" s="26"/>
      <c r="Q165" s="26"/>
      <c r="R165" s="26"/>
      <c r="S165" s="26"/>
      <c r="T165" s="26"/>
      <c r="U165" s="26"/>
      <c r="V165" s="26"/>
      <c r="W165" s="26"/>
      <c r="X165" s="26"/>
      <c r="Y165" s="26"/>
      <c r="Z165" s="26"/>
    </row>
    <row r="166">
      <c r="A166" s="32" t="s">
        <v>7451</v>
      </c>
      <c r="B166" s="30" t="str">
        <f t="array" ref="B166">INDEX(LOINC_RAD_CARD!J:J,XMATCH(A166,LOINC_RAD_CARD!A:A))</f>
        <v>XR Thoracic spine AP and Lateral</v>
      </c>
      <c r="C166" s="30" t="str">
        <f t="array" ref="C166">INDEX(LOINC_RAD_CARD!G:G,XMATCH(A166,LOINC_RAD_CARD!A:A))</f>
        <v>XR</v>
      </c>
      <c r="D166" s="30" t="str">
        <f t="array" ref="D166">INDEX(LOINC_RAD_CARD!E:E,XMATCH(A166,LOINC_RAD_CARD!A:A))</f>
        <v>Chest&gt;Spine.thoracic</v>
      </c>
      <c r="E166" s="30"/>
      <c r="F166" s="30"/>
      <c r="G166" s="26"/>
      <c r="H166" s="26"/>
      <c r="I166" s="26"/>
      <c r="J166" s="26"/>
      <c r="K166" s="26"/>
      <c r="L166" s="26"/>
      <c r="M166" s="26"/>
      <c r="N166" s="26"/>
      <c r="O166" s="26"/>
      <c r="P166" s="26"/>
      <c r="Q166" s="26"/>
      <c r="R166" s="26"/>
      <c r="S166" s="26"/>
      <c r="T166" s="26"/>
      <c r="U166" s="26"/>
      <c r="V166" s="26"/>
      <c r="W166" s="26"/>
      <c r="X166" s="26"/>
      <c r="Y166" s="26"/>
      <c r="Z166" s="26"/>
    </row>
    <row r="167">
      <c r="A167" s="32" t="s">
        <v>13918</v>
      </c>
      <c r="B167" s="30" t="str">
        <f t="array" ref="B167">INDEX(LOINC_RAD_CARD!J:J,XMATCH(A167,LOINC_RAD_CARD!A:A))</f>
        <v>XR Thoracic spine 2 Views</v>
      </c>
      <c r="C167" s="30" t="str">
        <f t="array" ref="C167">INDEX(LOINC_RAD_CARD!G:G,XMATCH(A167,LOINC_RAD_CARD!A:A))</f>
        <v>XR</v>
      </c>
      <c r="D167" s="30" t="str">
        <f t="array" ref="D167">INDEX(LOINC_RAD_CARD!E:E,XMATCH(A167,LOINC_RAD_CARD!A:A))</f>
        <v>Chest&gt;Spine.thoracic</v>
      </c>
      <c r="E167" s="31" t="s">
        <v>1830</v>
      </c>
      <c r="F167" s="30"/>
      <c r="G167" s="26"/>
      <c r="H167" s="26"/>
      <c r="I167" s="26"/>
      <c r="J167" s="26"/>
      <c r="K167" s="26"/>
      <c r="L167" s="26"/>
      <c r="M167" s="26"/>
      <c r="N167" s="26"/>
      <c r="O167" s="26"/>
      <c r="P167" s="26"/>
      <c r="Q167" s="26"/>
      <c r="R167" s="26"/>
      <c r="S167" s="26"/>
      <c r="T167" s="26"/>
      <c r="U167" s="26"/>
      <c r="V167" s="26"/>
      <c r="W167" s="26"/>
      <c r="X167" s="26"/>
      <c r="Y167" s="26"/>
      <c r="Z167" s="26"/>
    </row>
    <row r="168">
      <c r="A168" s="32" t="s">
        <v>14553</v>
      </c>
      <c r="B168" s="30" t="str">
        <f t="array" ref="B168">INDEX(LOINC_RAD_CARD!J:J,XMATCH(A168,LOINC_RAD_CARD!A:A))</f>
        <v>XR Thoracic and lumbar spine AP and Lateral</v>
      </c>
      <c r="C168" s="30" t="str">
        <f t="array" ref="C168">INDEX(LOINC_RAD_CARD!G:G,XMATCH(A168,LOINC_RAD_CARD!A:A))</f>
        <v>XR</v>
      </c>
      <c r="D168" s="30" t="str">
        <f t="array" ref="D168">INDEX(LOINC_RAD_CARD!E:E,XMATCH(A168,LOINC_RAD_CARD!A:A))</f>
        <v>Chest&gt;Spine.thoracic &amp; Abdomen&gt;Spine.lumbar</v>
      </c>
      <c r="E168" s="30"/>
      <c r="F168" s="30"/>
      <c r="G168" s="26"/>
      <c r="H168" s="26"/>
      <c r="I168" s="26"/>
      <c r="J168" s="26"/>
      <c r="K168" s="26"/>
      <c r="L168" s="26"/>
      <c r="M168" s="26"/>
      <c r="N168" s="26"/>
      <c r="O168" s="26"/>
      <c r="P168" s="26"/>
      <c r="Q168" s="26"/>
      <c r="R168" s="26"/>
      <c r="S168" s="26"/>
      <c r="T168" s="26"/>
      <c r="U168" s="26"/>
      <c r="V168" s="26"/>
      <c r="W168" s="26"/>
      <c r="X168" s="26"/>
      <c r="Y168" s="26"/>
      <c r="Z168" s="26"/>
    </row>
    <row r="169">
      <c r="A169" s="32" t="s">
        <v>22626</v>
      </c>
      <c r="B169" s="30" t="str">
        <f t="array" ref="B169">INDEX(LOINC_RAD_CARD!J:J,XMATCH(A169,LOINC_RAD_CARD!A:A))</f>
        <v>XR Sternum GE 2 Views</v>
      </c>
      <c r="C169" s="30" t="str">
        <f t="array" ref="C169">INDEX(LOINC_RAD_CARD!G:G,XMATCH(A169,LOINC_RAD_CARD!A:A))</f>
        <v>XR</v>
      </c>
      <c r="D169" s="30" t="str">
        <f t="array" ref="D169">INDEX(LOINC_RAD_CARD!E:E,XMATCH(A169,LOINC_RAD_CARD!A:A))</f>
        <v>Chest&gt;Sternum</v>
      </c>
      <c r="E169" s="30"/>
      <c r="F169" s="30"/>
      <c r="G169" s="26"/>
      <c r="H169" s="26"/>
      <c r="I169" s="26"/>
      <c r="J169" s="26"/>
      <c r="K169" s="26"/>
      <c r="L169" s="26"/>
      <c r="M169" s="26"/>
      <c r="N169" s="26"/>
      <c r="O169" s="26"/>
      <c r="P169" s="26"/>
      <c r="Q169" s="26"/>
      <c r="R169" s="26"/>
      <c r="S169" s="26"/>
      <c r="T169" s="26"/>
      <c r="U169" s="26"/>
      <c r="V169" s="26"/>
      <c r="W169" s="26"/>
      <c r="X169" s="26"/>
      <c r="Y169" s="26"/>
      <c r="Z169" s="26"/>
    </row>
    <row r="170">
      <c r="A170" s="32" t="s">
        <v>4627</v>
      </c>
      <c r="B170" s="30" t="str">
        <f t="array" ref="B170">INDEX(LOINC_RAD_CARD!J:J,XMATCH(A170,LOINC_RAD_CARD!A:A))</f>
        <v>XR Facial bones Views</v>
      </c>
      <c r="C170" s="30" t="str">
        <f t="array" ref="C170">INDEX(LOINC_RAD_CARD!G:G,XMATCH(A170,LOINC_RAD_CARD!A:A))</f>
        <v>XR</v>
      </c>
      <c r="D170" s="30" t="str">
        <f t="array" ref="D170">INDEX(LOINC_RAD_CARD!E:E,XMATCH(A170,LOINC_RAD_CARD!A:A))</f>
        <v>Head&gt;Facial bones</v>
      </c>
      <c r="E170" s="30"/>
      <c r="F170" s="30"/>
      <c r="G170" s="26"/>
      <c r="H170" s="26"/>
      <c r="I170" s="26"/>
      <c r="J170" s="26"/>
      <c r="K170" s="26"/>
      <c r="L170" s="26"/>
      <c r="M170" s="26"/>
      <c r="N170" s="26"/>
      <c r="O170" s="26"/>
      <c r="P170" s="26"/>
      <c r="Q170" s="26"/>
      <c r="R170" s="26"/>
      <c r="S170" s="26"/>
      <c r="T170" s="26"/>
      <c r="U170" s="26"/>
      <c r="V170" s="26"/>
      <c r="W170" s="26"/>
      <c r="X170" s="26"/>
      <c r="Y170" s="26"/>
      <c r="Z170" s="26"/>
    </row>
    <row r="171">
      <c r="A171" s="32" t="s">
        <v>18129</v>
      </c>
      <c r="B171" s="30" t="str">
        <f t="array" ref="B171">INDEX(LOINC_RAD_CARD!J:J,XMATCH(A171,LOINC_RAD_CARD!A:A))</f>
        <v>XR Skull LE 3 Views</v>
      </c>
      <c r="C171" s="30" t="str">
        <f t="array" ref="C171">INDEX(LOINC_RAD_CARD!G:G,XMATCH(A171,LOINC_RAD_CARD!A:A))</f>
        <v>XR</v>
      </c>
      <c r="D171" s="30" t="str">
        <f t="array" ref="D171">INDEX(LOINC_RAD_CARD!E:E,XMATCH(A171,LOINC_RAD_CARD!A:A))</f>
        <v>Head&gt;Skull</v>
      </c>
      <c r="E171" s="30"/>
      <c r="F171" s="30"/>
      <c r="G171" s="26"/>
      <c r="H171" s="26"/>
      <c r="I171" s="26"/>
      <c r="J171" s="26"/>
      <c r="K171" s="26"/>
      <c r="L171" s="26"/>
      <c r="M171" s="26"/>
      <c r="N171" s="26"/>
      <c r="O171" s="26"/>
      <c r="P171" s="26"/>
      <c r="Q171" s="26"/>
      <c r="R171" s="26"/>
      <c r="S171" s="26"/>
      <c r="T171" s="26"/>
      <c r="U171" s="26"/>
      <c r="V171" s="26"/>
      <c r="W171" s="26"/>
      <c r="X171" s="26"/>
      <c r="Y171" s="26"/>
      <c r="Z171" s="26"/>
    </row>
    <row r="172">
      <c r="A172" s="32" t="s">
        <v>19789</v>
      </c>
      <c r="B172" s="30" t="str">
        <f t="array" ref="B172">INDEX(LOINC_RAD_CARD!J:J,XMATCH(A172,LOINC_RAD_CARD!A:A))</f>
        <v>XR Skull GE 4 Views</v>
      </c>
      <c r="C172" s="30" t="str">
        <f t="array" ref="C172">INDEX(LOINC_RAD_CARD!G:G,XMATCH(A172,LOINC_RAD_CARD!A:A))</f>
        <v>XR</v>
      </c>
      <c r="D172" s="30" t="str">
        <f t="array" ref="D172">INDEX(LOINC_RAD_CARD!E:E,XMATCH(A172,LOINC_RAD_CARD!A:A))</f>
        <v>Head&gt;Skull</v>
      </c>
      <c r="E172" s="30"/>
      <c r="F172" s="30"/>
      <c r="G172" s="26"/>
      <c r="H172" s="26"/>
      <c r="I172" s="26"/>
      <c r="J172" s="26"/>
      <c r="K172" s="26"/>
      <c r="L172" s="26"/>
      <c r="M172" s="26"/>
      <c r="N172" s="26"/>
      <c r="O172" s="26"/>
      <c r="P172" s="26"/>
      <c r="Q172" s="26"/>
      <c r="R172" s="26"/>
      <c r="S172" s="26"/>
      <c r="T172" s="26"/>
      <c r="U172" s="26"/>
      <c r="V172" s="26"/>
      <c r="W172" s="26"/>
      <c r="X172" s="26"/>
      <c r="Y172" s="26"/>
      <c r="Z172" s="26"/>
    </row>
    <row r="173">
      <c r="A173" s="32" t="s">
        <v>12219</v>
      </c>
      <c r="B173" s="30" t="str">
        <f t="array" ref="B173">INDEX(LOINC_RAD_CARD!J:J,XMATCH(A173,LOINC_RAD_CARD!A:A))</f>
        <v>XR Skull and Facial bones and Mandible Views</v>
      </c>
      <c r="C173" s="30" t="str">
        <f t="array" ref="C173">INDEX(LOINC_RAD_CARD!G:G,XMATCH(A173,LOINC_RAD_CARD!A:A))</f>
        <v>XR</v>
      </c>
      <c r="D173" s="30" t="str">
        <f t="array" ref="D173">INDEX(LOINC_RAD_CARD!E:E,XMATCH(A173,LOINC_RAD_CARD!A:A))</f>
        <v>Head&gt;Skull+Facial bones+Mandible</v>
      </c>
      <c r="E173" s="30"/>
      <c r="F173" s="30"/>
      <c r="G173" s="26"/>
      <c r="H173" s="26"/>
      <c r="I173" s="26"/>
      <c r="J173" s="26"/>
      <c r="K173" s="26"/>
      <c r="L173" s="26"/>
      <c r="M173" s="26"/>
      <c r="N173" s="26"/>
      <c r="O173" s="26"/>
      <c r="P173" s="26"/>
      <c r="Q173" s="26"/>
      <c r="R173" s="26"/>
      <c r="S173" s="26"/>
      <c r="T173" s="26"/>
      <c r="U173" s="26"/>
      <c r="V173" s="26"/>
      <c r="W173" s="26"/>
      <c r="X173" s="26"/>
      <c r="Y173" s="26"/>
      <c r="Z173" s="26"/>
    </row>
    <row r="174">
      <c r="A174" s="32" t="s">
        <v>22589</v>
      </c>
      <c r="B174" s="30" t="str">
        <f t="array" ref="B174">INDEX(LOINC_RAD_CARD!J:J,XMATCH(A174,LOINC_RAD_CARD!A:A))</f>
        <v>XR Lower extremity GE 2 Views</v>
      </c>
      <c r="C174" s="30" t="str">
        <f t="array" ref="C174">INDEX(LOINC_RAD_CARD!G:G,XMATCH(A174,LOINC_RAD_CARD!A:A))</f>
        <v>XR</v>
      </c>
      <c r="D174" s="30" t="str">
        <f t="array" ref="D174">INDEX(LOINC_RAD_CARD!E:E,XMATCH(A174,LOINC_RAD_CARD!A:A))</f>
        <v>Lower extremity</v>
      </c>
      <c r="E174" s="30"/>
      <c r="F174" s="30"/>
      <c r="G174" s="26"/>
      <c r="H174" s="26"/>
      <c r="I174" s="26"/>
      <c r="J174" s="26"/>
      <c r="K174" s="26"/>
      <c r="L174" s="26"/>
      <c r="M174" s="26"/>
      <c r="N174" s="26"/>
      <c r="O174" s="26"/>
      <c r="P174" s="26"/>
      <c r="Q174" s="26"/>
      <c r="R174" s="26"/>
      <c r="S174" s="26"/>
      <c r="T174" s="26"/>
      <c r="U174" s="26"/>
      <c r="V174" s="26"/>
      <c r="W174" s="26"/>
      <c r="X174" s="26"/>
      <c r="Y174" s="26"/>
      <c r="Z174" s="26"/>
    </row>
    <row r="175">
      <c r="A175" s="30" t="s">
        <v>19546</v>
      </c>
      <c r="B175" s="30" t="str">
        <f t="array" ref="B175">INDEX(LOINC_RAD_CARD!J:J,XMATCH(A175,LOINC_RAD_CARD!A:A))</f>
        <v>XR Ankle - left GE 3 Views</v>
      </c>
      <c r="C175" s="30" t="str">
        <f t="array" ref="C175">INDEX(LOINC_RAD_CARD!G:G,XMATCH(A175,LOINC_RAD_CARD!A:A))</f>
        <v>XR</v>
      </c>
      <c r="D175" s="30" t="str">
        <f t="array" ref="D175">INDEX(LOINC_RAD_CARD!E:E,XMATCH(A175,LOINC_RAD_CARD!A:A))</f>
        <v>Lower extremity.left&gt;Ankle</v>
      </c>
      <c r="E175" s="30"/>
      <c r="F175" s="30"/>
      <c r="G175" s="26"/>
      <c r="H175" s="26"/>
      <c r="I175" s="26"/>
      <c r="J175" s="26"/>
      <c r="K175" s="26"/>
      <c r="L175" s="26"/>
      <c r="M175" s="26"/>
      <c r="N175" s="26"/>
      <c r="O175" s="26"/>
      <c r="P175" s="26"/>
      <c r="Q175" s="26"/>
      <c r="R175" s="26"/>
      <c r="S175" s="26"/>
      <c r="T175" s="26"/>
      <c r="U175" s="26"/>
      <c r="V175" s="26"/>
      <c r="W175" s="26"/>
      <c r="X175" s="26"/>
      <c r="Y175" s="26"/>
      <c r="Z175" s="26"/>
    </row>
    <row r="176">
      <c r="A176" s="32" t="s">
        <v>19760</v>
      </c>
      <c r="B176" s="30" t="str">
        <f t="array" ref="B176">INDEX(LOINC_RAD_CARD!J:J,XMATCH(A176,LOINC_RAD_CARD!A:A))</f>
        <v>XR Foot - left GE 3 Views</v>
      </c>
      <c r="C176" s="30" t="str">
        <f t="array" ref="C176">INDEX(LOINC_RAD_CARD!G:G,XMATCH(A176,LOINC_RAD_CARD!A:A))</f>
        <v>XR</v>
      </c>
      <c r="D176" s="30" t="str">
        <f t="array" ref="D176">INDEX(LOINC_RAD_CARD!E:E,XMATCH(A176,LOINC_RAD_CARD!A:A))</f>
        <v>Lower extremity.left&gt;Foot</v>
      </c>
      <c r="E176" s="31" t="s">
        <v>1830</v>
      </c>
      <c r="F176" s="30"/>
      <c r="G176" s="26"/>
      <c r="H176" s="26"/>
      <c r="I176" s="26"/>
      <c r="J176" s="26"/>
      <c r="K176" s="26"/>
      <c r="L176" s="26"/>
      <c r="M176" s="26"/>
      <c r="N176" s="26"/>
      <c r="O176" s="26"/>
      <c r="P176" s="26"/>
      <c r="Q176" s="26"/>
      <c r="R176" s="26"/>
      <c r="S176" s="26"/>
      <c r="T176" s="26"/>
      <c r="U176" s="26"/>
      <c r="V176" s="26"/>
      <c r="W176" s="26"/>
      <c r="X176" s="26"/>
      <c r="Y176" s="26"/>
      <c r="Z176" s="26"/>
    </row>
    <row r="177">
      <c r="A177" s="30" t="s">
        <v>2084</v>
      </c>
      <c r="B177" s="30" t="str">
        <f t="array" ref="B177">INDEX(LOINC_RAD_CARD!J:J,XMATCH(A177,LOINC_RAD_CARD!A:A))</f>
        <v>XR Hip - left 2 or 3 Views</v>
      </c>
      <c r="C177" s="30" t="str">
        <f t="array" ref="C177">INDEX(LOINC_RAD_CARD!G:G,XMATCH(A177,LOINC_RAD_CARD!A:A))</f>
        <v>XR</v>
      </c>
      <c r="D177" s="30" t="str">
        <f t="array" ref="D177">INDEX(LOINC_RAD_CARD!E:E,XMATCH(A177,LOINC_RAD_CARD!A:A))</f>
        <v>Lower extremity.left&gt;Hip</v>
      </c>
      <c r="E177" s="30" t="s">
        <v>1830</v>
      </c>
      <c r="F177" s="39"/>
      <c r="G177" s="26"/>
      <c r="H177" s="26"/>
      <c r="I177" s="26"/>
      <c r="J177" s="26"/>
      <c r="K177" s="26"/>
      <c r="L177" s="26"/>
      <c r="M177" s="26"/>
      <c r="N177" s="26"/>
      <c r="O177" s="26"/>
      <c r="P177" s="26"/>
      <c r="Q177" s="26"/>
      <c r="R177" s="26"/>
      <c r="S177" s="26"/>
      <c r="T177" s="26"/>
      <c r="U177" s="26"/>
      <c r="V177" s="26"/>
      <c r="W177" s="26"/>
      <c r="X177" s="26"/>
      <c r="Y177" s="26"/>
      <c r="Z177" s="26"/>
    </row>
    <row r="178">
      <c r="A178" s="30" t="s">
        <v>9243</v>
      </c>
      <c r="B178" s="30" t="str">
        <f t="array" ref="B178">INDEX(LOINC_RAD_CARD!J:J,XMATCH(A178,LOINC_RAD_CARD!A:A))</f>
        <v>XR Knee - left 3 Views</v>
      </c>
      <c r="C178" s="30" t="str">
        <f t="array" ref="C178">INDEX(LOINC_RAD_CARD!G:G,XMATCH(A178,LOINC_RAD_CARD!A:A))</f>
        <v>XR</v>
      </c>
      <c r="D178" s="30" t="str">
        <f t="array" ref="D178">INDEX(LOINC_RAD_CARD!E:E,XMATCH(A178,LOINC_RAD_CARD!A:A))</f>
        <v>Lower extremity.left&gt;Knee</v>
      </c>
      <c r="E178" s="31" t="s">
        <v>1830</v>
      </c>
      <c r="F178" s="30"/>
      <c r="G178" s="26"/>
      <c r="H178" s="26"/>
      <c r="I178" s="26"/>
      <c r="J178" s="26"/>
      <c r="K178" s="26"/>
      <c r="L178" s="26"/>
      <c r="M178" s="26"/>
      <c r="N178" s="26"/>
      <c r="O178" s="26"/>
      <c r="P178" s="26"/>
      <c r="Q178" s="26"/>
      <c r="R178" s="26"/>
      <c r="S178" s="26"/>
      <c r="T178" s="26"/>
      <c r="U178" s="26"/>
      <c r="V178" s="26"/>
      <c r="W178" s="26"/>
      <c r="X178" s="26"/>
      <c r="Y178" s="26"/>
      <c r="Z178" s="26"/>
    </row>
    <row r="179">
      <c r="A179" s="30" t="s">
        <v>19586</v>
      </c>
      <c r="B179" s="30" t="str">
        <f t="array" ref="B179">INDEX(LOINC_RAD_CARD!J:J,XMATCH(A179,LOINC_RAD_CARD!A:A))</f>
        <v>XR Knee - left 1 or 2 Views</v>
      </c>
      <c r="C179" s="30" t="str">
        <f t="array" ref="C179">INDEX(LOINC_RAD_CARD!G:G,XMATCH(A179,LOINC_RAD_CARD!A:A))</f>
        <v>XR</v>
      </c>
      <c r="D179" s="30" t="str">
        <f t="array" ref="D179">INDEX(LOINC_RAD_CARD!E:E,XMATCH(A179,LOINC_RAD_CARD!A:A))</f>
        <v>Lower extremity.left&gt;Knee</v>
      </c>
      <c r="E179" s="31" t="s">
        <v>1830</v>
      </c>
      <c r="F179" s="30"/>
      <c r="G179" s="26"/>
      <c r="H179" s="26"/>
      <c r="I179" s="26"/>
      <c r="J179" s="26"/>
      <c r="K179" s="26"/>
      <c r="L179" s="26"/>
      <c r="M179" s="26"/>
      <c r="N179" s="26"/>
      <c r="O179" s="26"/>
      <c r="P179" s="26"/>
      <c r="Q179" s="26"/>
      <c r="R179" s="26"/>
      <c r="S179" s="26"/>
      <c r="T179" s="26"/>
      <c r="U179" s="26"/>
      <c r="V179" s="26"/>
      <c r="W179" s="26"/>
      <c r="X179" s="26"/>
      <c r="Y179" s="26"/>
      <c r="Z179" s="26"/>
    </row>
    <row r="180">
      <c r="A180" s="30" t="s">
        <v>19405</v>
      </c>
      <c r="B180" s="30" t="str">
        <f t="array" ref="B180">INDEX(LOINC_RAD_CARD!J:J,XMATCH(A180,LOINC_RAD_CARD!A:A))</f>
        <v>XR Ankle - right GE 3 Views</v>
      </c>
      <c r="C180" s="30" t="str">
        <f t="array" ref="C180">INDEX(LOINC_RAD_CARD!G:G,XMATCH(A180,LOINC_RAD_CARD!A:A))</f>
        <v>XR</v>
      </c>
      <c r="D180" s="30" t="str">
        <f t="array" ref="D180">INDEX(LOINC_RAD_CARD!E:E,XMATCH(A180,LOINC_RAD_CARD!A:A))</f>
        <v>Lower extremity.right&gt;Ankle</v>
      </c>
      <c r="E180" s="30"/>
      <c r="F180" s="30"/>
      <c r="G180" s="26"/>
      <c r="H180" s="26"/>
      <c r="I180" s="26"/>
      <c r="J180" s="26"/>
      <c r="K180" s="26"/>
      <c r="L180" s="26"/>
      <c r="M180" s="26"/>
      <c r="N180" s="26"/>
      <c r="O180" s="26"/>
      <c r="P180" s="26"/>
      <c r="Q180" s="26"/>
      <c r="R180" s="26"/>
      <c r="S180" s="26"/>
      <c r="T180" s="26"/>
      <c r="U180" s="26"/>
      <c r="V180" s="26"/>
      <c r="W180" s="26"/>
      <c r="X180" s="26"/>
      <c r="Y180" s="26"/>
      <c r="Z180" s="26"/>
    </row>
    <row r="181">
      <c r="A181" s="30" t="s">
        <v>19758</v>
      </c>
      <c r="B181" s="30" t="str">
        <f t="array" ref="B181">INDEX(LOINC_RAD_CARD!J:J,XMATCH(A181,LOINC_RAD_CARD!A:A))</f>
        <v>XR Foot - right GE 3 Views</v>
      </c>
      <c r="C181" s="30" t="str">
        <f t="array" ref="C181">INDEX(LOINC_RAD_CARD!G:G,XMATCH(A181,LOINC_RAD_CARD!A:A))</f>
        <v>XR</v>
      </c>
      <c r="D181" s="30" t="str">
        <f t="array" ref="D181">INDEX(LOINC_RAD_CARD!E:E,XMATCH(A181,LOINC_RAD_CARD!A:A))</f>
        <v>Lower extremity.right&gt;Foot</v>
      </c>
      <c r="E181" s="31" t="s">
        <v>1830</v>
      </c>
      <c r="F181" s="30"/>
      <c r="G181" s="26"/>
      <c r="H181" s="26"/>
      <c r="I181" s="26"/>
      <c r="J181" s="26"/>
      <c r="K181" s="26"/>
      <c r="L181" s="26"/>
      <c r="M181" s="26"/>
      <c r="N181" s="26"/>
      <c r="O181" s="26"/>
      <c r="P181" s="26"/>
      <c r="Q181" s="26"/>
      <c r="R181" s="26"/>
      <c r="S181" s="26"/>
      <c r="T181" s="26"/>
      <c r="U181" s="26"/>
      <c r="V181" s="26"/>
      <c r="W181" s="26"/>
      <c r="X181" s="26"/>
      <c r="Y181" s="26"/>
      <c r="Z181" s="26"/>
    </row>
    <row r="182">
      <c r="A182" s="32" t="s">
        <v>13420</v>
      </c>
      <c r="B182" s="30" t="str">
        <f t="array" ref="B182">INDEX(LOINC_RAD_CARD!J:J,XMATCH(A182,LOINC_RAD_CARD!A:A))</f>
        <v>XR Knee - right 3 Views</v>
      </c>
      <c r="C182" s="30" t="str">
        <f t="array" ref="C182">INDEX(LOINC_RAD_CARD!G:G,XMATCH(A182,LOINC_RAD_CARD!A:A))</f>
        <v>XR</v>
      </c>
      <c r="D182" s="30" t="str">
        <f t="array" ref="D182">INDEX(LOINC_RAD_CARD!E:E,XMATCH(A182,LOINC_RAD_CARD!A:A))</f>
        <v>Lower extremity.right&gt;Knee</v>
      </c>
      <c r="E182" s="31" t="s">
        <v>1830</v>
      </c>
      <c r="F182" s="30"/>
      <c r="G182" s="26"/>
      <c r="H182" s="26"/>
      <c r="I182" s="26"/>
      <c r="J182" s="26"/>
      <c r="K182" s="26"/>
      <c r="L182" s="26"/>
      <c r="M182" s="26"/>
      <c r="N182" s="26"/>
      <c r="O182" s="26"/>
      <c r="P182" s="26"/>
      <c r="Q182" s="26"/>
      <c r="R182" s="26"/>
      <c r="S182" s="26"/>
      <c r="T182" s="26"/>
      <c r="U182" s="26"/>
      <c r="V182" s="26"/>
      <c r="W182" s="26"/>
      <c r="X182" s="26"/>
      <c r="Y182" s="26"/>
      <c r="Z182" s="26"/>
    </row>
    <row r="183">
      <c r="A183" s="30" t="s">
        <v>19591</v>
      </c>
      <c r="B183" s="30" t="str">
        <f t="array" ref="B183">INDEX(LOINC_RAD_CARD!J:J,XMATCH(A183,LOINC_RAD_CARD!A:A))</f>
        <v>XR Knee - right 1 or 2 Views</v>
      </c>
      <c r="C183" s="30" t="str">
        <f t="array" ref="C183">INDEX(LOINC_RAD_CARD!G:G,XMATCH(A183,LOINC_RAD_CARD!A:A))</f>
        <v>XR</v>
      </c>
      <c r="D183" s="30" t="str">
        <f t="array" ref="D183">INDEX(LOINC_RAD_CARD!E:E,XMATCH(A183,LOINC_RAD_CARD!A:A))</f>
        <v>Lower extremity.right&gt;Knee</v>
      </c>
      <c r="E183" s="31" t="s">
        <v>1830</v>
      </c>
      <c r="F183" s="30"/>
      <c r="G183" s="26"/>
      <c r="H183" s="26"/>
      <c r="I183" s="26"/>
      <c r="J183" s="26"/>
      <c r="K183" s="26"/>
      <c r="L183" s="26"/>
      <c r="M183" s="26"/>
      <c r="N183" s="26"/>
      <c r="O183" s="26"/>
      <c r="P183" s="26"/>
      <c r="Q183" s="26"/>
      <c r="R183" s="26"/>
      <c r="S183" s="26"/>
      <c r="T183" s="26"/>
      <c r="U183" s="26"/>
      <c r="V183" s="26"/>
      <c r="W183" s="26"/>
      <c r="X183" s="26"/>
      <c r="Y183" s="26"/>
      <c r="Z183" s="26"/>
    </row>
    <row r="184">
      <c r="A184" s="32" t="s">
        <v>13111</v>
      </c>
      <c r="B184" s="30" t="str">
        <f t="array" ref="B184">INDEX(LOINC_RAD_CARD!J:J,XMATCH(A184,LOINC_RAD_CARD!A:A))</f>
        <v>XR Neck Views</v>
      </c>
      <c r="C184" s="30" t="str">
        <f t="array" ref="C184">INDEX(LOINC_RAD_CARD!G:G,XMATCH(A184,LOINC_RAD_CARD!A:A))</f>
        <v>XR</v>
      </c>
      <c r="D184" s="30" t="str">
        <f t="array" ref="D184">INDEX(LOINC_RAD_CARD!E:E,XMATCH(A184,LOINC_RAD_CARD!A:A))</f>
        <v>Neck</v>
      </c>
      <c r="E184" s="30"/>
      <c r="F184" s="30"/>
      <c r="G184" s="26"/>
      <c r="H184" s="26"/>
      <c r="I184" s="26"/>
      <c r="J184" s="26"/>
      <c r="K184" s="26"/>
      <c r="L184" s="26"/>
      <c r="M184" s="26"/>
      <c r="N184" s="26"/>
      <c r="O184" s="26"/>
      <c r="P184" s="26"/>
      <c r="Q184" s="26"/>
      <c r="R184" s="26"/>
      <c r="S184" s="26"/>
      <c r="T184" s="26"/>
      <c r="U184" s="26"/>
      <c r="V184" s="26"/>
      <c r="W184" s="26"/>
      <c r="X184" s="26"/>
      <c r="Y184" s="26"/>
      <c r="Z184" s="26"/>
    </row>
    <row r="185">
      <c r="A185" s="30" t="s">
        <v>18363</v>
      </c>
      <c r="B185" s="30" t="str">
        <f t="array" ref="B185">INDEX(LOINC_RAD_CARD!J:J,XMATCH(A185,LOINC_RAD_CARD!A:A))</f>
        <v>XR Cervical spine 2 or 3 Views</v>
      </c>
      <c r="C185" s="30" t="str">
        <f t="array" ref="C185">INDEX(LOINC_RAD_CARD!G:G,XMATCH(A185,LOINC_RAD_CARD!A:A))</f>
        <v>XR</v>
      </c>
      <c r="D185" s="30" t="str">
        <f t="array" ref="D185">INDEX(LOINC_RAD_CARD!E:E,XMATCH(A185,LOINC_RAD_CARD!A:A))</f>
        <v>Neck&gt;Spine.cervical</v>
      </c>
      <c r="E185" s="31" t="s">
        <v>1830</v>
      </c>
      <c r="F185" s="30"/>
      <c r="G185" s="26"/>
      <c r="H185" s="26"/>
      <c r="I185" s="26"/>
      <c r="J185" s="26"/>
      <c r="K185" s="26"/>
      <c r="L185" s="26"/>
      <c r="M185" s="26"/>
      <c r="N185" s="26"/>
      <c r="O185" s="26"/>
      <c r="P185" s="26"/>
      <c r="Q185" s="26"/>
      <c r="R185" s="26"/>
      <c r="S185" s="26"/>
      <c r="T185" s="26"/>
      <c r="U185" s="26"/>
      <c r="V185" s="26"/>
      <c r="W185" s="26"/>
      <c r="X185" s="26"/>
      <c r="Y185" s="26"/>
      <c r="Z185" s="26"/>
    </row>
    <row r="186">
      <c r="A186" s="32" t="s">
        <v>18305</v>
      </c>
      <c r="B186" s="30" t="str">
        <f t="array" ref="B186">INDEX(LOINC_RAD_CARD!J:J,XMATCH(A186,LOINC_RAD_CARD!A:A))</f>
        <v>XR Pelvis 1 or 2 Views</v>
      </c>
      <c r="C186" s="30" t="str">
        <f t="array" ref="C186">INDEX(LOINC_RAD_CARD!G:G,XMATCH(A186,LOINC_RAD_CARD!A:A))</f>
        <v>XR</v>
      </c>
      <c r="D186" s="30" t="str">
        <f t="array" ref="D186">INDEX(LOINC_RAD_CARD!E:E,XMATCH(A186,LOINC_RAD_CARD!A:A))</f>
        <v>Pelvis</v>
      </c>
      <c r="E186" s="30"/>
      <c r="F186" s="30"/>
      <c r="G186" s="26"/>
      <c r="H186" s="26"/>
      <c r="I186" s="26"/>
      <c r="J186" s="26"/>
      <c r="K186" s="26"/>
      <c r="L186" s="26"/>
      <c r="M186" s="26"/>
      <c r="N186" s="26"/>
      <c r="O186" s="26"/>
      <c r="P186" s="26"/>
      <c r="Q186" s="26"/>
      <c r="R186" s="26"/>
      <c r="S186" s="26"/>
      <c r="T186" s="26"/>
      <c r="U186" s="26"/>
      <c r="V186" s="26"/>
      <c r="W186" s="26"/>
      <c r="X186" s="26"/>
      <c r="Y186" s="26"/>
      <c r="Z186" s="26"/>
    </row>
    <row r="187">
      <c r="A187" s="32" t="s">
        <v>13043</v>
      </c>
      <c r="B187" s="30" t="str">
        <f t="array" ref="B187">INDEX(LOINC_RAD_CARD!J:J,XMATCH(A187,LOINC_RAD_CARD!A:A))</f>
        <v>XR Pelvis Single view</v>
      </c>
      <c r="C187" s="30" t="str">
        <f t="array" ref="C187">INDEX(LOINC_RAD_CARD!G:G,XMATCH(A187,LOINC_RAD_CARD!A:A))</f>
        <v>XR</v>
      </c>
      <c r="D187" s="30" t="str">
        <f t="array" ref="D187">INDEX(LOINC_RAD_CARD!E:E,XMATCH(A187,LOINC_RAD_CARD!A:A))</f>
        <v>Pelvis</v>
      </c>
      <c r="E187" s="30"/>
      <c r="F187" s="30"/>
      <c r="G187" s="26"/>
      <c r="H187" s="26"/>
      <c r="I187" s="26"/>
      <c r="J187" s="26"/>
      <c r="K187" s="26"/>
      <c r="L187" s="26"/>
      <c r="M187" s="26"/>
      <c r="N187" s="26"/>
      <c r="O187" s="26"/>
      <c r="P187" s="26"/>
      <c r="Q187" s="26"/>
      <c r="R187" s="26"/>
      <c r="S187" s="26"/>
      <c r="T187" s="26"/>
      <c r="U187" s="26"/>
      <c r="V187" s="26"/>
      <c r="W187" s="26"/>
      <c r="X187" s="26"/>
      <c r="Y187" s="26"/>
      <c r="Z187" s="26"/>
    </row>
    <row r="188">
      <c r="A188" s="32" t="s">
        <v>13063</v>
      </c>
      <c r="B188" s="30" t="str">
        <f t="array" ref="B188">INDEX(LOINC_RAD_CARD!J:J,XMATCH(A188,LOINC_RAD_CARD!A:A))</f>
        <v>XR Pelvis AP</v>
      </c>
      <c r="C188" s="30" t="str">
        <f t="array" ref="C188">INDEX(LOINC_RAD_CARD!G:G,XMATCH(A188,LOINC_RAD_CARD!A:A))</f>
        <v>XR</v>
      </c>
      <c r="D188" s="30" t="str">
        <f t="array" ref="D188">INDEX(LOINC_RAD_CARD!E:E,XMATCH(A188,LOINC_RAD_CARD!A:A))</f>
        <v>Pelvis</v>
      </c>
      <c r="E188" s="30"/>
      <c r="F188" s="30"/>
      <c r="G188" s="26"/>
      <c r="H188" s="26"/>
      <c r="I188" s="26"/>
      <c r="J188" s="26"/>
      <c r="K188" s="26"/>
      <c r="L188" s="26"/>
      <c r="M188" s="26"/>
      <c r="N188" s="26"/>
      <c r="O188" s="26"/>
      <c r="P188" s="26"/>
      <c r="Q188" s="26"/>
      <c r="R188" s="26"/>
      <c r="S188" s="26"/>
      <c r="T188" s="26"/>
      <c r="U188" s="26"/>
      <c r="V188" s="26"/>
      <c r="W188" s="26"/>
      <c r="X188" s="26"/>
      <c r="Y188" s="26"/>
      <c r="Z188" s="26"/>
    </row>
    <row r="189">
      <c r="A189" s="32" t="s">
        <v>18377</v>
      </c>
      <c r="B189" s="30" t="str">
        <f t="array" ref="B189">INDEX(LOINC_RAD_CARD!J:J,XMATCH(A189,LOINC_RAD_CARD!A:A))</f>
        <v>XR Pelvis GE 3 Views</v>
      </c>
      <c r="C189" s="30" t="str">
        <f t="array" ref="C189">INDEX(LOINC_RAD_CARD!G:G,XMATCH(A189,LOINC_RAD_CARD!A:A))</f>
        <v>XR</v>
      </c>
      <c r="D189" s="30" t="str">
        <f t="array" ref="D189">INDEX(LOINC_RAD_CARD!E:E,XMATCH(A189,LOINC_RAD_CARD!A:A))</f>
        <v>Pelvis</v>
      </c>
      <c r="E189" s="30"/>
      <c r="F189" s="30"/>
      <c r="G189" s="26"/>
      <c r="H189" s="26"/>
      <c r="I189" s="26"/>
      <c r="J189" s="26"/>
      <c r="K189" s="26"/>
      <c r="L189" s="26"/>
      <c r="M189" s="26"/>
      <c r="N189" s="26"/>
      <c r="O189" s="26"/>
      <c r="P189" s="26"/>
      <c r="Q189" s="26"/>
      <c r="R189" s="26"/>
      <c r="S189" s="26"/>
      <c r="T189" s="26"/>
      <c r="U189" s="26"/>
      <c r="V189" s="26"/>
      <c r="W189" s="26"/>
      <c r="X189" s="26"/>
      <c r="Y189" s="26"/>
      <c r="Z189" s="26"/>
    </row>
    <row r="190">
      <c r="A190" s="32" t="s">
        <v>2057</v>
      </c>
      <c r="B190" s="30" t="str">
        <f t="array" ref="B190">INDEX(LOINC_RAD_CARD!J:J,XMATCH(A190,LOINC_RAD_CARD!A:A))</f>
        <v>XR Pelvis and Hip - left 2 or 3 Views</v>
      </c>
      <c r="C190" s="30" t="str">
        <f t="array" ref="C190">INDEX(LOINC_RAD_CARD!G:G,XMATCH(A190,LOINC_RAD_CARD!A:A))</f>
        <v>XR</v>
      </c>
      <c r="D190" s="30" t="str">
        <f t="array" ref="D190">INDEX(LOINC_RAD_CARD!E:E,XMATCH(A190,LOINC_RAD_CARD!A:A))</f>
        <v>Pelvis &amp; Lower extremity.left&gt;Hip</v>
      </c>
      <c r="E190" s="31" t="s">
        <v>1830</v>
      </c>
      <c r="F190" s="30"/>
      <c r="G190" s="26"/>
      <c r="H190" s="26"/>
      <c r="I190" s="26"/>
      <c r="J190" s="26"/>
      <c r="K190" s="26"/>
      <c r="L190" s="26"/>
      <c r="M190" s="26"/>
      <c r="N190" s="26"/>
      <c r="O190" s="26"/>
      <c r="P190" s="26"/>
      <c r="Q190" s="26"/>
      <c r="R190" s="26"/>
      <c r="S190" s="26"/>
      <c r="T190" s="26"/>
      <c r="U190" s="26"/>
      <c r="V190" s="26"/>
      <c r="W190" s="26"/>
      <c r="X190" s="26"/>
      <c r="Y190" s="26"/>
      <c r="Z190" s="26"/>
    </row>
    <row r="191">
      <c r="A191" s="37" t="s">
        <v>2055</v>
      </c>
      <c r="B191" s="30" t="str">
        <f t="array" ref="B191">INDEX(LOINC_RAD_CARD!J:J,XMATCH(A191,LOINC_RAD_CARD!A:A))</f>
        <v>XR Pelvis and Hip - right 2 or 3 Views</v>
      </c>
      <c r="C191" s="30" t="str">
        <f t="array" ref="C191">INDEX(LOINC_RAD_CARD!G:G,XMATCH(A191,LOINC_RAD_CARD!A:A))</f>
        <v>XR</v>
      </c>
      <c r="D191" s="30" t="str">
        <f t="array" ref="D191">INDEX(LOINC_RAD_CARD!E:E,XMATCH(A191,LOINC_RAD_CARD!A:A))</f>
        <v>Pelvis &amp; Lower extremity.right&gt;Hip</v>
      </c>
      <c r="E191" s="31" t="s">
        <v>1830</v>
      </c>
      <c r="F191" s="30"/>
      <c r="G191" s="26"/>
      <c r="H191" s="26"/>
      <c r="I191" s="26"/>
      <c r="J191" s="26"/>
      <c r="K191" s="26"/>
      <c r="L191" s="26"/>
      <c r="M191" s="26"/>
      <c r="N191" s="26"/>
      <c r="O191" s="26"/>
      <c r="P191" s="26"/>
      <c r="Q191" s="26"/>
      <c r="R191" s="26"/>
      <c r="S191" s="26"/>
      <c r="T191" s="26"/>
      <c r="U191" s="26"/>
      <c r="V191" s="26"/>
      <c r="W191" s="26"/>
      <c r="X191" s="26"/>
      <c r="Y191" s="26"/>
      <c r="Z191" s="26"/>
    </row>
    <row r="192">
      <c r="A192" s="30" t="s">
        <v>19579</v>
      </c>
      <c r="B192" s="30" t="str">
        <f t="array" ref="B192">INDEX(LOINC_RAD_CARD!J:J,XMATCH(A192,LOINC_RAD_CARD!A:A))</f>
        <v>XR Hand - left GE 3 Views</v>
      </c>
      <c r="C192" s="30" t="str">
        <f t="array" ref="C192">INDEX(LOINC_RAD_CARD!G:G,XMATCH(A192,LOINC_RAD_CARD!A:A))</f>
        <v>XR</v>
      </c>
      <c r="D192" s="30" t="str">
        <f t="array" ref="D192">INDEX(LOINC_RAD_CARD!E:E,XMATCH(A192,LOINC_RAD_CARD!A:A))</f>
        <v>Upper extremity.left&gt;Hand</v>
      </c>
      <c r="E192" s="31" t="s">
        <v>1830</v>
      </c>
      <c r="F192" s="30"/>
      <c r="G192" s="26"/>
      <c r="H192" s="26"/>
      <c r="I192" s="26"/>
      <c r="J192" s="26"/>
      <c r="K192" s="26"/>
      <c r="L192" s="26"/>
      <c r="M192" s="26"/>
      <c r="N192" s="26"/>
      <c r="O192" s="26"/>
      <c r="P192" s="26"/>
      <c r="Q192" s="26"/>
      <c r="R192" s="26"/>
      <c r="S192" s="26"/>
      <c r="T192" s="26"/>
      <c r="U192" s="26"/>
      <c r="V192" s="26"/>
      <c r="W192" s="26"/>
      <c r="X192" s="26"/>
      <c r="Y192" s="26"/>
      <c r="Z192" s="26"/>
    </row>
    <row r="193">
      <c r="A193" s="30" t="s">
        <v>6838</v>
      </c>
      <c r="B193" s="30" t="str">
        <f t="array" ref="B193">INDEX(LOINC_RAD_CARD!J:J,XMATCH(A193,LOINC_RAD_CARD!A:A))</f>
        <v>XR Hand - left 2 Views</v>
      </c>
      <c r="C193" s="30" t="str">
        <f t="array" ref="C193">INDEX(LOINC_RAD_CARD!G:G,XMATCH(A193,LOINC_RAD_CARD!A:A))</f>
        <v>XR</v>
      </c>
      <c r="D193" s="30" t="str">
        <f t="array" ref="D193">INDEX(LOINC_RAD_CARD!E:E,XMATCH(A193,LOINC_RAD_CARD!A:A))</f>
        <v>Upper extremity.left&gt;Hand</v>
      </c>
      <c r="E193" s="30" t="s">
        <v>1830</v>
      </c>
      <c r="F193" s="30"/>
      <c r="G193" s="26"/>
      <c r="H193" s="26"/>
      <c r="I193" s="26"/>
      <c r="J193" s="26"/>
      <c r="K193" s="26"/>
      <c r="L193" s="26"/>
      <c r="M193" s="26"/>
      <c r="N193" s="26"/>
      <c r="O193" s="26"/>
      <c r="P193" s="26"/>
      <c r="Q193" s="26"/>
      <c r="R193" s="26"/>
      <c r="S193" s="26"/>
      <c r="T193" s="26"/>
      <c r="U193" s="26"/>
      <c r="V193" s="26"/>
      <c r="W193" s="26"/>
      <c r="X193" s="26"/>
      <c r="Y193" s="26"/>
      <c r="Z193" s="26"/>
    </row>
    <row r="194">
      <c r="A194" s="30" t="s">
        <v>21695</v>
      </c>
      <c r="B194" s="30" t="str">
        <f t="array" ref="B194">INDEX(LOINC_RAD_CARD!J:J,XMATCH(A194,LOINC_RAD_CARD!A:A))</f>
        <v>XR Shoulder - left GE 2 Views</v>
      </c>
      <c r="C194" s="30" t="str">
        <f t="array" ref="C194">INDEX(LOINC_RAD_CARD!G:G,XMATCH(A194,LOINC_RAD_CARD!A:A))</f>
        <v>XR</v>
      </c>
      <c r="D194" s="30" t="str">
        <f t="array" ref="D194">INDEX(LOINC_RAD_CARD!E:E,XMATCH(A194,LOINC_RAD_CARD!A:A))</f>
        <v>Upper extremity.left&gt;Shoulder</v>
      </c>
      <c r="E194" s="31" t="s">
        <v>1830</v>
      </c>
      <c r="F194" s="30"/>
      <c r="G194" s="26"/>
      <c r="H194" s="26"/>
      <c r="I194" s="26"/>
      <c r="J194" s="26"/>
      <c r="K194" s="26"/>
      <c r="L194" s="26"/>
      <c r="M194" s="26"/>
      <c r="N194" s="26"/>
      <c r="O194" s="26"/>
      <c r="P194" s="26"/>
      <c r="Q194" s="26"/>
      <c r="R194" s="26"/>
      <c r="S194" s="26"/>
      <c r="T194" s="26"/>
      <c r="U194" s="26"/>
      <c r="V194" s="26"/>
      <c r="W194" s="26"/>
      <c r="X194" s="26"/>
      <c r="Y194" s="26"/>
      <c r="Z194" s="26"/>
    </row>
    <row r="195">
      <c r="A195" s="30" t="s">
        <v>19403</v>
      </c>
      <c r="B195" s="30" t="str">
        <f t="array" ref="B195">INDEX(LOINC_RAD_CARD!J:J,XMATCH(A195,LOINC_RAD_CARD!A:A))</f>
        <v>XR Wrist - left GE 3 Views</v>
      </c>
      <c r="C195" s="30" t="str">
        <f t="array" ref="C195">INDEX(LOINC_RAD_CARD!G:G,XMATCH(A195,LOINC_RAD_CARD!A:A))</f>
        <v>XR</v>
      </c>
      <c r="D195" s="30" t="str">
        <f t="array" ref="D195">INDEX(LOINC_RAD_CARD!E:E,XMATCH(A195,LOINC_RAD_CARD!A:A))</f>
        <v>Upper extremity.left&gt;Wrist</v>
      </c>
      <c r="E195" s="30" t="s">
        <v>1830</v>
      </c>
      <c r="F195" s="30"/>
      <c r="G195" s="26"/>
      <c r="H195" s="26"/>
      <c r="I195" s="26"/>
      <c r="J195" s="26"/>
      <c r="K195" s="26"/>
      <c r="L195" s="26"/>
      <c r="M195" s="26"/>
      <c r="N195" s="26"/>
      <c r="O195" s="26"/>
      <c r="P195" s="26"/>
      <c r="Q195" s="26"/>
      <c r="R195" s="26"/>
      <c r="S195" s="26"/>
      <c r="T195" s="26"/>
      <c r="U195" s="26"/>
      <c r="V195" s="26"/>
      <c r="W195" s="26"/>
      <c r="X195" s="26"/>
      <c r="Y195" s="26"/>
      <c r="Z195" s="26"/>
    </row>
    <row r="196">
      <c r="A196" s="32" t="s">
        <v>19581</v>
      </c>
      <c r="B196" s="30" t="str">
        <f t="array" ref="B196">INDEX(LOINC_RAD_CARD!J:J,XMATCH(A196,LOINC_RAD_CARD!A:A))</f>
        <v>XR Hand - right GE 3 Views</v>
      </c>
      <c r="C196" s="30" t="str">
        <f t="array" ref="C196">INDEX(LOINC_RAD_CARD!G:G,XMATCH(A196,LOINC_RAD_CARD!A:A))</f>
        <v>XR</v>
      </c>
      <c r="D196" s="30" t="str">
        <f t="array" ref="D196">INDEX(LOINC_RAD_CARD!E:E,XMATCH(A196,LOINC_RAD_CARD!A:A))</f>
        <v>Upper extremity.right&gt;Hand</v>
      </c>
      <c r="E196" s="31" t="s">
        <v>1830</v>
      </c>
      <c r="F196" s="30"/>
      <c r="G196" s="26"/>
      <c r="H196" s="26"/>
      <c r="I196" s="26"/>
      <c r="J196" s="26"/>
      <c r="K196" s="26"/>
      <c r="L196" s="26"/>
      <c r="M196" s="26"/>
      <c r="N196" s="26"/>
      <c r="O196" s="26"/>
      <c r="P196" s="26"/>
      <c r="Q196" s="26"/>
      <c r="R196" s="26"/>
      <c r="S196" s="26"/>
      <c r="T196" s="26"/>
      <c r="U196" s="26"/>
      <c r="V196" s="26"/>
      <c r="W196" s="26"/>
      <c r="X196" s="26"/>
      <c r="Y196" s="26"/>
      <c r="Z196" s="26"/>
    </row>
    <row r="197">
      <c r="A197" s="30" t="s">
        <v>13343</v>
      </c>
      <c r="B197" s="30" t="str">
        <f t="array" ref="B197">INDEX(LOINC_RAD_CARD!J:J,XMATCH(A197,LOINC_RAD_CARD!A:A))</f>
        <v>XR Hand - right Views</v>
      </c>
      <c r="C197" s="30" t="str">
        <f t="array" ref="C197">INDEX(LOINC_RAD_CARD!G:G,XMATCH(A197,LOINC_RAD_CARD!A:A))</f>
        <v>XR</v>
      </c>
      <c r="D197" s="30" t="str">
        <f t="array" ref="D197">INDEX(LOINC_RAD_CARD!E:E,XMATCH(A197,LOINC_RAD_CARD!A:A))</f>
        <v>Upper extremity.right&gt;Hand</v>
      </c>
      <c r="E197" s="30" t="s">
        <v>1830</v>
      </c>
      <c r="F197" s="39"/>
      <c r="G197" s="26"/>
      <c r="H197" s="26"/>
      <c r="I197" s="26"/>
      <c r="J197" s="26"/>
      <c r="K197" s="26"/>
      <c r="L197" s="26"/>
      <c r="M197" s="26"/>
      <c r="N197" s="26"/>
      <c r="O197" s="26"/>
      <c r="P197" s="26"/>
      <c r="Q197" s="26"/>
      <c r="R197" s="26"/>
      <c r="S197" s="26"/>
      <c r="T197" s="26"/>
      <c r="U197" s="26"/>
      <c r="V197" s="26"/>
      <c r="W197" s="26"/>
      <c r="X197" s="26"/>
      <c r="Y197" s="26"/>
      <c r="Z197" s="26"/>
    </row>
    <row r="198">
      <c r="A198" s="30" t="s">
        <v>21697</v>
      </c>
      <c r="B198" s="30" t="str">
        <f t="array" ref="B198">INDEX(LOINC_RAD_CARD!J:J,XMATCH(A198,LOINC_RAD_CARD!A:A))</f>
        <v>XR Shoulder - right GE 2 Views</v>
      </c>
      <c r="C198" s="30" t="str">
        <f t="array" ref="C198">INDEX(LOINC_RAD_CARD!G:G,XMATCH(A198,LOINC_RAD_CARD!A:A))</f>
        <v>XR</v>
      </c>
      <c r="D198" s="30" t="str">
        <f t="array" ref="D198">INDEX(LOINC_RAD_CARD!E:E,XMATCH(A198,LOINC_RAD_CARD!A:A))</f>
        <v>Upper extremity.right&gt;Shoulder</v>
      </c>
      <c r="E198" s="31" t="s">
        <v>1830</v>
      </c>
      <c r="F198" s="30"/>
      <c r="G198" s="26"/>
      <c r="H198" s="26"/>
      <c r="I198" s="26"/>
      <c r="J198" s="26"/>
      <c r="K198" s="26"/>
      <c r="L198" s="26"/>
      <c r="M198" s="26"/>
      <c r="N198" s="26"/>
      <c r="O198" s="26"/>
      <c r="P198" s="26"/>
      <c r="Q198" s="26"/>
      <c r="R198" s="26"/>
      <c r="S198" s="26"/>
      <c r="T198" s="26"/>
      <c r="U198" s="26"/>
      <c r="V198" s="26"/>
      <c r="W198" s="26"/>
      <c r="X198" s="26"/>
      <c r="Y198" s="26"/>
      <c r="Z198" s="26"/>
    </row>
    <row r="199">
      <c r="A199" s="30" t="s">
        <v>19395</v>
      </c>
      <c r="B199" s="30" t="str">
        <f t="array" ref="B199">INDEX(LOINC_RAD_CARD!J:J,XMATCH(A199,LOINC_RAD_CARD!A:A))</f>
        <v>XR Wrist - right GE 3 Views</v>
      </c>
      <c r="C199" s="30" t="str">
        <f t="array" ref="C199">INDEX(LOINC_RAD_CARD!G:G,XMATCH(A199,LOINC_RAD_CARD!A:A))</f>
        <v>XR</v>
      </c>
      <c r="D199" s="30" t="str">
        <f t="array" ref="D199">INDEX(LOINC_RAD_CARD!E:E,XMATCH(A199,LOINC_RAD_CARD!A:A))</f>
        <v>Upper extremity.right&gt;Wrist</v>
      </c>
      <c r="E199" s="30" t="s">
        <v>1830</v>
      </c>
      <c r="F199" s="30"/>
      <c r="G199" s="26"/>
      <c r="H199" s="26"/>
      <c r="I199" s="26"/>
      <c r="J199" s="26"/>
      <c r="K199" s="26"/>
      <c r="L199" s="26"/>
      <c r="M199" s="26"/>
      <c r="N199" s="26"/>
      <c r="O199" s="26"/>
      <c r="P199" s="26"/>
      <c r="Q199" s="26"/>
      <c r="R199" s="26"/>
      <c r="S199" s="26"/>
      <c r="T199" s="26"/>
      <c r="U199" s="26"/>
      <c r="V199" s="26"/>
      <c r="W199" s="26"/>
      <c r="X199" s="26"/>
      <c r="Y199" s="26"/>
      <c r="Z199" s="26"/>
    </row>
    <row r="200">
      <c r="A200" s="30" t="s">
        <v>19035</v>
      </c>
      <c r="B200" s="30" t="str">
        <f t="array" ref="B200">INDEX(LOINC_RAD_CARD!J:J,XMATCH(A200,LOINC_RAD_CARD!A:A))</f>
        <v>XR Wrist GE 3 Views</v>
      </c>
      <c r="C200" s="30" t="str">
        <f t="array" ref="C200">INDEX(LOINC_RAD_CARD!G:G,XMATCH(A200,LOINC_RAD_CARD!A:A))</f>
        <v>XR</v>
      </c>
      <c r="D200" s="30" t="str">
        <f t="array" ref="D200">INDEX(LOINC_RAD_CARD!E:E,XMATCH(A200,LOINC_RAD_CARD!A:A))</f>
        <v>Upper extremity&gt;Wrist</v>
      </c>
      <c r="E200" s="30" t="s">
        <v>1830</v>
      </c>
      <c r="F200" s="30"/>
      <c r="G200" s="26"/>
      <c r="H200" s="26"/>
      <c r="I200" s="26"/>
      <c r="J200" s="26"/>
      <c r="K200" s="26"/>
      <c r="L200" s="26"/>
      <c r="M200" s="26"/>
      <c r="N200" s="26"/>
      <c r="O200" s="26"/>
      <c r="P200" s="26"/>
      <c r="Q200" s="26"/>
      <c r="R200" s="26"/>
      <c r="S200" s="26"/>
      <c r="T200" s="26"/>
      <c r="U200" s="26"/>
      <c r="V200" s="26"/>
      <c r="W200" s="26"/>
      <c r="X200" s="26"/>
      <c r="Y200" s="26"/>
      <c r="Z200" s="26"/>
    </row>
    <row r="201">
      <c r="A201" s="32" t="s">
        <v>15268</v>
      </c>
      <c r="B201" s="30" t="str">
        <f t="array" ref="B201">INDEX(LOINC_RAD_CARD!J:J,XMATCH(A201,LOINC_RAD_CARD!A:A))</f>
        <v>XR Gastrointestinal tract and Pulmonary system Single view for foreign body</v>
      </c>
      <c r="C201" s="30" t="str">
        <f t="array" ref="C201">INDEX(LOINC_RAD_CARD!G:G,XMATCH(A201,LOINC_RAD_CARD!A:A))</f>
        <v>XR</v>
      </c>
      <c r="D201" s="30" t="str">
        <f t="array" ref="D201">INDEX(LOINC_RAD_CARD!E:E,XMATCH(A201,LOINC_RAD_CARD!A:A))</f>
        <v>Whole body&gt;Gastrointestinal tract+Pulmonary system</v>
      </c>
      <c r="E201" s="30"/>
      <c r="F201" s="30"/>
      <c r="G201" s="26"/>
      <c r="H201" s="26"/>
      <c r="I201" s="26"/>
      <c r="J201" s="26"/>
      <c r="K201" s="26"/>
      <c r="L201" s="26"/>
      <c r="M201" s="26"/>
      <c r="N201" s="26"/>
      <c r="O201" s="26"/>
      <c r="P201" s="26"/>
      <c r="Q201" s="26"/>
      <c r="R201" s="26"/>
      <c r="S201" s="26"/>
      <c r="T201" s="26"/>
      <c r="U201" s="26"/>
      <c r="V201" s="26"/>
      <c r="W201" s="26"/>
      <c r="X201" s="26"/>
      <c r="Y201" s="26"/>
      <c r="Z201" s="26"/>
    </row>
    <row r="202">
      <c r="A202" s="32" t="s">
        <v>27</v>
      </c>
      <c r="B202" s="30" t="str">
        <f t="array" ref="B202">INDEX(LOINC_RAD_CARD!J:J,XMATCH(A202,LOINC_RAD_CARD!A:A))</f>
        <v>XR Unspecified body region Views</v>
      </c>
      <c r="C202" s="30" t="str">
        <f t="array" ref="C202">INDEX(LOINC_RAD_CARD!G:G,XMATCH(A202,LOINC_RAD_CARD!A:A))</f>
        <v>XR</v>
      </c>
      <c r="D202" s="30" t="str">
        <f t="array" ref="D202">INDEX(LOINC_RAD_CARD!E:E,XMATCH(A202,LOINC_RAD_CARD!A:A))</f>
        <v>XXX</v>
      </c>
      <c r="E202" s="30"/>
      <c r="F202" s="30"/>
      <c r="G202" s="26"/>
      <c r="H202" s="26"/>
      <c r="I202" s="26"/>
      <c r="J202" s="26"/>
      <c r="K202" s="26"/>
      <c r="L202" s="26"/>
      <c r="M202" s="26"/>
      <c r="N202" s="26"/>
      <c r="O202" s="26"/>
      <c r="P202" s="26"/>
      <c r="Q202" s="26"/>
      <c r="R202" s="26"/>
      <c r="S202" s="26"/>
      <c r="T202" s="26"/>
      <c r="U202" s="26"/>
      <c r="V202" s="26"/>
      <c r="W202" s="26"/>
      <c r="X202" s="26"/>
      <c r="Y202" s="26"/>
      <c r="Z202" s="26"/>
    </row>
    <row r="203">
      <c r="A203" s="32" t="s">
        <v>18292</v>
      </c>
      <c r="B203" s="30" t="str">
        <f t="array" ref="B203">INDEX(LOINC_RAD_CARD!J:J,XMATCH(A203,LOINC_RAD_CARD!A:A))</f>
        <v>XR Bones Survey Views</v>
      </c>
      <c r="C203" s="30" t="str">
        <f t="array" ref="C203">INDEX(LOINC_RAD_CARD!G:G,XMATCH(A203,LOINC_RAD_CARD!A:A))</f>
        <v>XR</v>
      </c>
      <c r="D203" s="30" t="str">
        <f t="array" ref="D203">INDEX(LOINC_RAD_CARD!E:E,XMATCH(A203,LOINC_RAD_CARD!A:A))</f>
        <v>XXX&gt;Bones</v>
      </c>
      <c r="E203" s="30"/>
      <c r="F203" s="30"/>
      <c r="G203" s="26"/>
      <c r="H203" s="26"/>
      <c r="I203" s="26"/>
      <c r="J203" s="26"/>
      <c r="K203" s="26"/>
      <c r="L203" s="26"/>
      <c r="M203" s="26"/>
      <c r="N203" s="26"/>
      <c r="O203" s="26"/>
      <c r="P203" s="26"/>
      <c r="Q203" s="26"/>
      <c r="R203" s="26"/>
      <c r="S203" s="26"/>
      <c r="T203" s="26"/>
      <c r="U203" s="26"/>
      <c r="V203" s="26"/>
      <c r="W203" s="26"/>
      <c r="X203" s="26"/>
      <c r="Y203" s="26"/>
      <c r="Z203" s="26"/>
    </row>
    <row r="204">
      <c r="A204" s="32" t="s">
        <v>4916</v>
      </c>
      <c r="B204" s="30" t="str">
        <f t="array" ref="B204">INDEX(LOINC_RAD_CARD!J:J,XMATCH(A204,LOINC_RAD_CARD!A:A))</f>
        <v>Portable XR Abdomen Supine and Upright</v>
      </c>
      <c r="C204" s="30" t="str">
        <f t="array" ref="C204">INDEX(LOINC_RAD_CARD!G:G,XMATCH(A204,LOINC_RAD_CARD!A:A))</f>
        <v>XR.portable</v>
      </c>
      <c r="D204" s="30" t="str">
        <f t="array" ref="D204">INDEX(LOINC_RAD_CARD!E:E,XMATCH(A204,LOINC_RAD_CARD!A:A))</f>
        <v>Abdomen</v>
      </c>
      <c r="E204" s="30"/>
      <c r="F204" s="30"/>
      <c r="G204" s="26"/>
      <c r="H204" s="26"/>
      <c r="I204" s="26"/>
      <c r="J204" s="26"/>
      <c r="K204" s="26"/>
      <c r="L204" s="26"/>
      <c r="M204" s="26"/>
      <c r="N204" s="26"/>
      <c r="O204" s="26"/>
      <c r="P204" s="26"/>
      <c r="Q204" s="26"/>
      <c r="R204" s="26"/>
      <c r="S204" s="26"/>
      <c r="T204" s="26"/>
      <c r="U204" s="26"/>
      <c r="V204" s="26"/>
      <c r="W204" s="26"/>
      <c r="X204" s="26"/>
      <c r="Y204" s="26"/>
      <c r="Z204" s="26"/>
    </row>
    <row r="205">
      <c r="A205" s="30" t="s">
        <v>10047</v>
      </c>
      <c r="B205" s="30" t="str">
        <f t="array" ref="B205">INDEX(LOINC_RAD_CARD!J:J,XMATCH(A205,LOINC_RAD_CARD!A:A))</f>
        <v>Portable XR Abdomen AP</v>
      </c>
      <c r="C205" s="30" t="str">
        <f t="array" ref="C205">INDEX(LOINC_RAD_CARD!G:G,XMATCH(A205,LOINC_RAD_CARD!A:A))</f>
        <v>XR.portable</v>
      </c>
      <c r="D205" s="30" t="str">
        <f t="array" ref="D205">INDEX(LOINC_RAD_CARD!E:E,XMATCH(A205,LOINC_RAD_CARD!A:A))</f>
        <v>Abdomen</v>
      </c>
      <c r="E205" s="31" t="s">
        <v>1830</v>
      </c>
      <c r="F205" s="30"/>
      <c r="G205" s="26"/>
      <c r="H205" s="26"/>
      <c r="I205" s="26"/>
      <c r="J205" s="26"/>
      <c r="K205" s="26"/>
      <c r="L205" s="26"/>
      <c r="M205" s="26"/>
      <c r="N205" s="26"/>
      <c r="O205" s="26"/>
      <c r="P205" s="26"/>
      <c r="Q205" s="26"/>
      <c r="R205" s="26"/>
      <c r="S205" s="26"/>
      <c r="T205" s="26"/>
      <c r="U205" s="26"/>
      <c r="V205" s="26"/>
      <c r="W205" s="26"/>
      <c r="X205" s="26"/>
      <c r="Y205" s="26"/>
      <c r="Z205" s="26"/>
    </row>
    <row r="206">
      <c r="A206" s="32" t="s">
        <v>13</v>
      </c>
      <c r="B206" s="30" t="str">
        <f t="array" ref="B206">INDEX(LOINC_RAD_CARD!J:J,XMATCH(A206,LOINC_RAD_CARD!A:A))</f>
        <v>Portable XR Chest AP single view</v>
      </c>
      <c r="C206" s="30" t="str">
        <f t="array" ref="C206">INDEX(LOINC_RAD_CARD!G:G,XMATCH(A206,LOINC_RAD_CARD!A:A))</f>
        <v>XR.portable</v>
      </c>
      <c r="D206" s="30" t="str">
        <f t="array" ref="D206">INDEX(LOINC_RAD_CARD!E:E,XMATCH(A206,LOINC_RAD_CARD!A:A))</f>
        <v>Chest</v>
      </c>
      <c r="E206" s="30"/>
      <c r="F206" s="30"/>
      <c r="G206" s="26"/>
      <c r="H206" s="26"/>
      <c r="I206" s="26"/>
      <c r="J206" s="26"/>
      <c r="K206" s="26"/>
      <c r="L206" s="26"/>
      <c r="M206" s="26"/>
      <c r="N206" s="26"/>
      <c r="O206" s="26"/>
      <c r="P206" s="26"/>
      <c r="Q206" s="26"/>
      <c r="R206" s="26"/>
      <c r="S206" s="26"/>
      <c r="T206" s="26"/>
      <c r="U206" s="26"/>
      <c r="V206" s="26"/>
      <c r="W206" s="26"/>
      <c r="X206" s="26"/>
      <c r="Y206" s="26"/>
      <c r="Z206" s="26"/>
    </row>
    <row r="207">
      <c r="A207" s="32" t="s">
        <v>457</v>
      </c>
      <c r="B207" s="30" t="str">
        <f t="array" ref="B207">INDEX(LOINC_RAD_CARD!J:J,XMATCH(A207,LOINC_RAD_CARD!A:A))</f>
        <v>Portable XR Chest Views AP</v>
      </c>
      <c r="C207" s="30" t="str">
        <f t="array" ref="C207">INDEX(LOINC_RAD_CARD!G:G,XMATCH(A207,LOINC_RAD_CARD!A:A))</f>
        <v>XR.portable</v>
      </c>
      <c r="D207" s="30" t="str">
        <f t="array" ref="D207">INDEX(LOINC_RAD_CARD!E:E,XMATCH(A207,LOINC_RAD_CARD!A:A))</f>
        <v>Chest</v>
      </c>
      <c r="E207" s="30"/>
      <c r="F207" s="30"/>
      <c r="G207" s="26"/>
      <c r="H207" s="26"/>
      <c r="I207" s="26"/>
      <c r="J207" s="26"/>
      <c r="K207" s="26"/>
      <c r="L207" s="26"/>
      <c r="M207" s="26"/>
      <c r="N207" s="26"/>
      <c r="O207" s="26"/>
      <c r="P207" s="26"/>
      <c r="Q207" s="26"/>
      <c r="R207" s="26"/>
      <c r="S207" s="26"/>
      <c r="T207" s="26"/>
      <c r="U207" s="26"/>
      <c r="V207" s="26"/>
      <c r="W207" s="26"/>
      <c r="X207" s="26"/>
      <c r="Y207" s="26"/>
      <c r="Z207" s="26"/>
    </row>
    <row r="208">
      <c r="A208" s="32" t="s">
        <v>24</v>
      </c>
      <c r="B208" s="30" t="str">
        <f t="array" ref="B208">INDEX(LOINC_RAD_CARD!J:J,XMATCH(A208,LOINC_RAD_CARD!A:A))</f>
        <v>Portable XR Chest Views</v>
      </c>
      <c r="C208" s="30" t="str">
        <f t="array" ref="C208">INDEX(LOINC_RAD_CARD!G:G,XMATCH(A208,LOINC_RAD_CARD!A:A))</f>
        <v>XR.portable</v>
      </c>
      <c r="D208" s="30" t="str">
        <f t="array" ref="D208">INDEX(LOINC_RAD_CARD!E:E,XMATCH(A208,LOINC_RAD_CARD!A:A))</f>
        <v>Chest</v>
      </c>
      <c r="E208" s="30"/>
      <c r="F208" s="30"/>
      <c r="G208" s="26"/>
      <c r="H208" s="26"/>
      <c r="I208" s="26"/>
      <c r="J208" s="26"/>
      <c r="K208" s="26"/>
      <c r="L208" s="26"/>
      <c r="M208" s="26"/>
      <c r="N208" s="26"/>
      <c r="O208" s="26"/>
      <c r="P208" s="26"/>
      <c r="Q208" s="26"/>
      <c r="R208" s="26"/>
      <c r="S208" s="26"/>
      <c r="T208" s="26"/>
      <c r="U208" s="26"/>
      <c r="V208" s="26"/>
      <c r="W208" s="26"/>
      <c r="X208" s="26"/>
      <c r="Y208" s="26"/>
      <c r="Z208" s="26"/>
    </row>
    <row r="209">
      <c r="A209" s="30" t="s">
        <v>466</v>
      </c>
      <c r="B209" s="30" t="str">
        <f t="array" ref="B209">INDEX(LOINC_RAD_CARD!J:J,XMATCH(A209,LOINC_RAD_CARD!A:A))</f>
        <v>Portable XR Chest Views W inspiration and expiration</v>
      </c>
      <c r="C209" s="30" t="str">
        <f t="array" ref="C209">INDEX(LOINC_RAD_CARD!G:G,XMATCH(A209,LOINC_RAD_CARD!A:A))</f>
        <v>XR.portable</v>
      </c>
      <c r="D209" s="30" t="str">
        <f t="array" ref="D209">INDEX(LOINC_RAD_CARD!E:E,XMATCH(A209,LOINC_RAD_CARD!A:A))</f>
        <v>Chest</v>
      </c>
      <c r="E209" s="30"/>
      <c r="F209" s="30"/>
      <c r="G209" s="26"/>
      <c r="H209" s="26"/>
      <c r="I209" s="26"/>
      <c r="J209" s="26"/>
      <c r="K209" s="26"/>
      <c r="L209" s="26"/>
      <c r="M209" s="26"/>
      <c r="N209" s="26"/>
      <c r="O209" s="26"/>
      <c r="P209" s="26"/>
      <c r="Q209" s="26"/>
      <c r="R209" s="26"/>
      <c r="S209" s="26"/>
      <c r="T209" s="26"/>
      <c r="U209" s="26"/>
      <c r="V209" s="26"/>
      <c r="W209" s="26"/>
      <c r="X209" s="26"/>
      <c r="Y209" s="26"/>
      <c r="Z209" s="26"/>
    </row>
    <row r="210">
      <c r="A210" s="32" t="s">
        <v>4437</v>
      </c>
      <c r="B210" s="30" t="str">
        <f t="array" ref="B210">INDEX(LOINC_RAD_CARD!J:J,XMATCH(A210,LOINC_RAD_CARD!A:A))</f>
        <v>Portable XR Chest PA and Lateral upright</v>
      </c>
      <c r="C210" s="30" t="str">
        <f t="array" ref="C210">INDEX(LOINC_RAD_CARD!G:G,XMATCH(A210,LOINC_RAD_CARD!A:A))</f>
        <v>XR.portable</v>
      </c>
      <c r="D210" s="30" t="str">
        <f t="array" ref="D210">INDEX(LOINC_RAD_CARD!E:E,XMATCH(A210,LOINC_RAD_CARD!A:A))</f>
        <v>Chest</v>
      </c>
      <c r="E210" s="30"/>
      <c r="F210" s="30"/>
      <c r="G210" s="26"/>
      <c r="H210" s="26"/>
      <c r="I210" s="26"/>
      <c r="J210" s="26"/>
      <c r="K210" s="26"/>
      <c r="L210" s="26"/>
      <c r="M210" s="26"/>
      <c r="N210" s="26"/>
      <c r="O210" s="26"/>
      <c r="P210" s="26"/>
      <c r="Q210" s="26"/>
      <c r="R210" s="26"/>
      <c r="S210" s="26"/>
      <c r="T210" s="26"/>
      <c r="U210" s="26"/>
      <c r="V210" s="26"/>
      <c r="W210" s="26"/>
      <c r="X210" s="26"/>
      <c r="Y210" s="26"/>
      <c r="Z210" s="26"/>
    </row>
    <row r="211">
      <c r="A211" s="32" t="s">
        <v>2216</v>
      </c>
      <c r="B211" s="30" t="str">
        <f t="array" ref="B211">INDEX(LOINC_RAD_CARD!J:J,XMATCH(A211,LOINC_RAD_CARD!A:A))</f>
        <v>Portable XR Chest 2 Views</v>
      </c>
      <c r="C211" s="30" t="str">
        <f t="array" ref="C211">INDEX(LOINC_RAD_CARD!G:G,XMATCH(A211,LOINC_RAD_CARD!A:A))</f>
        <v>XR.portable</v>
      </c>
      <c r="D211" s="30" t="str">
        <f t="array" ref="D211">INDEX(LOINC_RAD_CARD!E:E,XMATCH(A211,LOINC_RAD_CARD!A:A))</f>
        <v>Chest</v>
      </c>
      <c r="E211" s="30" t="s">
        <v>1830</v>
      </c>
      <c r="F211" s="30"/>
      <c r="G211" s="26"/>
      <c r="H211" s="26"/>
      <c r="I211" s="26"/>
      <c r="J211" s="26"/>
      <c r="K211" s="26"/>
      <c r="L211" s="26"/>
      <c r="M211" s="26"/>
      <c r="N211" s="26"/>
      <c r="O211" s="26"/>
      <c r="P211" s="26"/>
      <c r="Q211" s="26"/>
      <c r="R211" s="26"/>
      <c r="S211" s="26"/>
      <c r="T211" s="26"/>
      <c r="U211" s="26"/>
      <c r="V211" s="26"/>
      <c r="W211" s="26"/>
      <c r="X211" s="26"/>
      <c r="Y211" s="26"/>
      <c r="Z211" s="26"/>
    </row>
    <row r="212">
      <c r="A212" s="40" t="s">
        <v>25089</v>
      </c>
      <c r="B212" s="41" t="str">
        <f t="array" ref="B212">INDEX(LOINC_RAD_CARD!J:J,XMATCH(A212,LOINC_RAD_CARD!A:A))</f>
        <v>Portable XR Unspecified body region Views</v>
      </c>
      <c r="C212" s="41" t="str">
        <f t="array" ref="C212">INDEX(LOINC_RAD_CARD!G:G,XMATCH(A212,LOINC_RAD_CARD!A:A))</f>
        <v>XR.portable</v>
      </c>
      <c r="D212" s="41" t="str">
        <f t="array" ref="D212">INDEX(LOINC_RAD_CARD!E:E,XMATCH(A212,LOINC_RAD_CARD!A:A))</f>
        <v>XXX</v>
      </c>
      <c r="E212" s="41" t="s">
        <v>1830</v>
      </c>
      <c r="F212" s="41"/>
      <c r="G212" s="26"/>
      <c r="H212" s="26"/>
      <c r="I212" s="26"/>
      <c r="J212" s="26"/>
      <c r="K212" s="26"/>
      <c r="L212" s="26"/>
      <c r="M212" s="26"/>
      <c r="N212" s="26"/>
      <c r="O212" s="26"/>
      <c r="P212" s="26"/>
      <c r="Q212" s="26"/>
      <c r="R212" s="26"/>
      <c r="S212" s="26"/>
      <c r="T212" s="26"/>
      <c r="U212" s="26"/>
      <c r="V212" s="26"/>
      <c r="W212" s="26"/>
      <c r="X212" s="26"/>
      <c r="Y212" s="26"/>
      <c r="Z212" s="26"/>
    </row>
    <row r="213">
      <c r="A213" s="42" t="s">
        <v>11975</v>
      </c>
      <c r="B213" s="41" t="str">
        <f t="array" ref="B213">INDEX(LOINC_RAD_CARD!J:J,XMATCH(A213,LOINC_RAD_CARD!A:A))</f>
        <v>MR Biliary ducts and Pancreatic duct</v>
      </c>
      <c r="C213" s="41" t="str">
        <f t="array" ref="C213">INDEX(LOINC_RAD_CARD!G:G,XMATCH(A213,LOINC_RAD_CARD!A:A))</f>
        <v>MR</v>
      </c>
      <c r="D213" s="41" t="str">
        <f t="array" ref="D213">INDEX(LOINC_RAD_CARD!E:E,XMATCH(A213,LOINC_RAD_CARD!A:A))</f>
        <v>Abdomen&gt;Biliary ducts+pancreatic duct</v>
      </c>
      <c r="E213" s="43" t="s">
        <v>29652</v>
      </c>
      <c r="F213" s="41"/>
      <c r="G213" s="26"/>
      <c r="H213" s="26"/>
      <c r="I213" s="26"/>
      <c r="J213" s="26"/>
      <c r="K213" s="26"/>
      <c r="L213" s="26"/>
      <c r="M213" s="26"/>
      <c r="N213" s="26"/>
      <c r="O213" s="26"/>
      <c r="P213" s="26"/>
      <c r="Q213" s="26"/>
      <c r="R213" s="26"/>
      <c r="S213" s="26"/>
      <c r="T213" s="26"/>
      <c r="U213" s="26"/>
      <c r="V213" s="26"/>
      <c r="W213" s="26"/>
      <c r="X213" s="26"/>
      <c r="Y213" s="26"/>
      <c r="Z213" s="26"/>
    </row>
    <row r="214">
      <c r="A214" s="43"/>
      <c r="B214" s="41" t="str">
        <f t="array" ref="B214">INDEX(LOINC_RAD_CARD!J:J,XMATCH(A214,LOINC_RAD_CARD!A:A))</f>
        <v>#N/A</v>
      </c>
      <c r="C214" s="41" t="str">
        <f t="array" ref="C214">INDEX(LOINC_RAD_CARD!G:G,XMATCH(A214,LOINC_RAD_CARD!A:A))</f>
        <v>#N/A</v>
      </c>
      <c r="D214" s="41" t="str">
        <f t="array" ref="D214">INDEX(LOINC_RAD_CARD!E:E,XMATCH(A214,LOINC_RAD_CARD!A:A))</f>
        <v>#N/A</v>
      </c>
      <c r="E214" s="41" t="s">
        <v>1830</v>
      </c>
      <c r="F214" s="41"/>
      <c r="G214" s="26"/>
      <c r="H214" s="26"/>
      <c r="I214" s="26"/>
      <c r="J214" s="26"/>
      <c r="K214" s="26"/>
      <c r="L214" s="26"/>
      <c r="M214" s="26"/>
      <c r="N214" s="26"/>
      <c r="O214" s="26"/>
      <c r="P214" s="26"/>
      <c r="Q214" s="26"/>
      <c r="R214" s="26"/>
      <c r="S214" s="26"/>
      <c r="T214" s="26"/>
      <c r="U214" s="26"/>
      <c r="V214" s="26"/>
      <c r="W214" s="26"/>
      <c r="X214" s="26"/>
      <c r="Y214" s="26"/>
      <c r="Z214" s="26"/>
    </row>
    <row r="215">
      <c r="A215" s="40"/>
      <c r="B215" s="41" t="str">
        <f t="array" ref="B215">INDEX(LOINC_RAD_CARD!J:J,XMATCH(A215,LOINC_RAD_CARD!A:A))</f>
        <v>#N/A</v>
      </c>
      <c r="C215" s="41" t="str">
        <f t="array" ref="C215">INDEX(LOINC_RAD_CARD!G:G,XMATCH(A215,LOINC_RAD_CARD!A:A))</f>
        <v>#N/A</v>
      </c>
      <c r="D215" s="41" t="str">
        <f t="array" ref="D215">INDEX(LOINC_RAD_CARD!E:E,XMATCH(A215,LOINC_RAD_CARD!A:A))</f>
        <v>#N/A</v>
      </c>
      <c r="E215" s="41" t="s">
        <v>1830</v>
      </c>
      <c r="F215" s="41"/>
      <c r="G215" s="26"/>
      <c r="H215" s="26"/>
      <c r="I215" s="26"/>
      <c r="J215" s="26"/>
      <c r="K215" s="26"/>
      <c r="L215" s="26"/>
      <c r="M215" s="26"/>
      <c r="N215" s="26"/>
      <c r="O215" s="26"/>
      <c r="P215" s="26"/>
      <c r="Q215" s="26"/>
      <c r="R215" s="26"/>
      <c r="S215" s="26"/>
      <c r="T215" s="26"/>
      <c r="U215" s="26"/>
      <c r="V215" s="26"/>
      <c r="W215" s="26"/>
      <c r="X215" s="26"/>
      <c r="Y215" s="26"/>
      <c r="Z215" s="26"/>
    </row>
    <row r="216">
      <c r="A216" s="26"/>
      <c r="B216" s="26"/>
      <c r="C216" s="26"/>
      <c r="D216" s="26"/>
      <c r="E216" s="26"/>
      <c r="F216" s="26"/>
      <c r="G216" s="26"/>
      <c r="H216" s="26"/>
      <c r="I216" s="26"/>
      <c r="J216" s="26"/>
      <c r="K216" s="26"/>
      <c r="L216" s="26"/>
      <c r="M216" s="26"/>
      <c r="N216" s="26"/>
      <c r="O216" s="26"/>
      <c r="P216" s="26"/>
      <c r="Q216" s="26"/>
      <c r="R216" s="26"/>
      <c r="S216" s="26"/>
      <c r="T216" s="26"/>
      <c r="U216" s="26"/>
      <c r="V216" s="26"/>
      <c r="W216" s="26"/>
      <c r="X216" s="26"/>
      <c r="Y216" s="26"/>
      <c r="Z216" s="26"/>
    </row>
    <row r="217">
      <c r="A217" s="26"/>
      <c r="B217" s="26"/>
      <c r="C217" s="26"/>
      <c r="D217" s="26"/>
      <c r="E217" s="26"/>
      <c r="F217" s="26"/>
      <c r="G217" s="26"/>
      <c r="H217" s="26"/>
      <c r="I217" s="26"/>
      <c r="J217" s="26"/>
      <c r="K217" s="26"/>
      <c r="L217" s="26"/>
      <c r="M217" s="26"/>
      <c r="N217" s="26"/>
      <c r="O217" s="26"/>
      <c r="P217" s="26"/>
      <c r="Q217" s="26"/>
      <c r="R217" s="26"/>
      <c r="S217" s="26"/>
      <c r="T217" s="26"/>
      <c r="U217" s="26"/>
      <c r="V217" s="26"/>
      <c r="W217" s="26"/>
      <c r="X217" s="26"/>
      <c r="Y217" s="26"/>
      <c r="Z217" s="26"/>
    </row>
    <row r="218">
      <c r="A218" s="26"/>
      <c r="B218" s="26"/>
      <c r="C218" s="26"/>
      <c r="D218" s="26"/>
      <c r="E218" s="26"/>
      <c r="F218" s="26"/>
      <c r="G218" s="26"/>
      <c r="H218" s="26"/>
      <c r="I218" s="26"/>
      <c r="J218" s="26"/>
      <c r="K218" s="26"/>
      <c r="L218" s="26"/>
      <c r="M218" s="26"/>
      <c r="N218" s="26"/>
      <c r="O218" s="26"/>
      <c r="P218" s="26"/>
      <c r="Q218" s="26"/>
      <c r="R218" s="26"/>
      <c r="S218" s="26"/>
      <c r="T218" s="26"/>
      <c r="U218" s="26"/>
      <c r="V218" s="26"/>
      <c r="W218" s="26"/>
      <c r="X218" s="26"/>
      <c r="Y218" s="26"/>
      <c r="Z218" s="26"/>
    </row>
    <row r="219">
      <c r="A219" s="26"/>
      <c r="B219" s="26"/>
      <c r="C219" s="26"/>
      <c r="D219" s="26"/>
      <c r="E219" s="26"/>
      <c r="F219" s="26"/>
      <c r="G219" s="26"/>
      <c r="H219" s="26"/>
      <c r="I219" s="26"/>
      <c r="J219" s="26"/>
      <c r="K219" s="26"/>
      <c r="L219" s="26"/>
      <c r="M219" s="26"/>
      <c r="N219" s="26"/>
      <c r="O219" s="26"/>
      <c r="P219" s="26"/>
      <c r="Q219" s="26"/>
      <c r="R219" s="26"/>
      <c r="S219" s="26"/>
      <c r="T219" s="26"/>
      <c r="U219" s="26"/>
      <c r="V219" s="26"/>
      <c r="W219" s="26"/>
      <c r="X219" s="26"/>
      <c r="Y219" s="26"/>
      <c r="Z219" s="26"/>
    </row>
    <row r="220">
      <c r="A220" s="26"/>
      <c r="B220" s="26"/>
      <c r="C220" s="26"/>
      <c r="D220" s="26"/>
      <c r="E220" s="26"/>
      <c r="F220" s="26"/>
      <c r="G220" s="26"/>
      <c r="H220" s="26"/>
      <c r="I220" s="26"/>
      <c r="J220" s="26"/>
      <c r="K220" s="26"/>
      <c r="L220" s="26"/>
      <c r="M220" s="26"/>
      <c r="N220" s="26"/>
      <c r="O220" s="26"/>
      <c r="P220" s="26"/>
      <c r="Q220" s="26"/>
      <c r="R220" s="26"/>
      <c r="S220" s="26"/>
      <c r="T220" s="26"/>
      <c r="U220" s="26"/>
      <c r="V220" s="26"/>
      <c r="W220" s="26"/>
      <c r="X220" s="26"/>
      <c r="Y220" s="26"/>
      <c r="Z220" s="26"/>
    </row>
    <row r="221">
      <c r="A221" s="26"/>
      <c r="B221" s="26"/>
      <c r="C221" s="26"/>
      <c r="D221" s="26"/>
      <c r="E221" s="26"/>
      <c r="F221" s="26"/>
      <c r="G221" s="26"/>
      <c r="H221" s="26"/>
      <c r="I221" s="26"/>
      <c r="J221" s="26"/>
      <c r="K221" s="26"/>
      <c r="L221" s="26"/>
      <c r="M221" s="26"/>
      <c r="N221" s="26"/>
      <c r="O221" s="26"/>
      <c r="P221" s="26"/>
      <c r="Q221" s="26"/>
      <c r="R221" s="26"/>
      <c r="S221" s="26"/>
      <c r="T221" s="26"/>
      <c r="U221" s="26"/>
      <c r="V221" s="26"/>
      <c r="W221" s="26"/>
      <c r="X221" s="26"/>
      <c r="Y221" s="26"/>
      <c r="Z221" s="26"/>
    </row>
    <row r="222">
      <c r="A222" s="26"/>
      <c r="B222" s="26"/>
      <c r="C222" s="26"/>
      <c r="D222" s="26"/>
      <c r="E222" s="26"/>
      <c r="F222" s="26"/>
      <c r="G222" s="26"/>
      <c r="H222" s="26"/>
      <c r="I222" s="26"/>
      <c r="J222" s="26"/>
      <c r="K222" s="26"/>
      <c r="L222" s="26"/>
      <c r="M222" s="26"/>
      <c r="N222" s="26"/>
      <c r="O222" s="26"/>
      <c r="P222" s="26"/>
      <c r="Q222" s="26"/>
      <c r="R222" s="26"/>
      <c r="S222" s="26"/>
      <c r="T222" s="26"/>
      <c r="U222" s="26"/>
      <c r="V222" s="26"/>
      <c r="W222" s="26"/>
      <c r="X222" s="26"/>
      <c r="Y222" s="26"/>
      <c r="Z222" s="26"/>
    </row>
    <row r="223">
      <c r="A223" s="26"/>
      <c r="B223" s="26"/>
      <c r="C223" s="26"/>
      <c r="D223" s="26"/>
      <c r="E223" s="26"/>
      <c r="F223" s="26"/>
      <c r="G223" s="26"/>
      <c r="H223" s="26"/>
      <c r="I223" s="26"/>
      <c r="J223" s="26"/>
      <c r="K223" s="26"/>
      <c r="L223" s="26"/>
      <c r="M223" s="26"/>
      <c r="N223" s="26"/>
      <c r="O223" s="26"/>
      <c r="P223" s="26"/>
      <c r="Q223" s="26"/>
      <c r="R223" s="26"/>
      <c r="S223" s="26"/>
      <c r="T223" s="26"/>
      <c r="U223" s="26"/>
      <c r="V223" s="26"/>
      <c r="W223" s="26"/>
      <c r="X223" s="26"/>
      <c r="Y223" s="26"/>
      <c r="Z223" s="26"/>
    </row>
    <row r="224">
      <c r="A224" s="26"/>
      <c r="B224" s="26"/>
      <c r="C224" s="26"/>
      <c r="D224" s="26"/>
      <c r="E224" s="26"/>
      <c r="F224" s="26"/>
      <c r="G224" s="26"/>
      <c r="H224" s="26"/>
      <c r="I224" s="26"/>
      <c r="J224" s="26"/>
      <c r="K224" s="26"/>
      <c r="L224" s="26"/>
      <c r="M224" s="26"/>
      <c r="N224" s="26"/>
      <c r="O224" s="26"/>
      <c r="P224" s="26"/>
      <c r="Q224" s="26"/>
      <c r="R224" s="26"/>
      <c r="S224" s="26"/>
      <c r="T224" s="26"/>
      <c r="U224" s="26"/>
      <c r="V224" s="26"/>
      <c r="W224" s="26"/>
      <c r="X224" s="26"/>
      <c r="Y224" s="26"/>
      <c r="Z224" s="26"/>
    </row>
    <row r="225">
      <c r="A225" s="26"/>
      <c r="B225" s="26"/>
      <c r="C225" s="26"/>
      <c r="D225" s="26"/>
      <c r="E225" s="26"/>
      <c r="F225" s="26"/>
      <c r="G225" s="26"/>
      <c r="H225" s="26"/>
      <c r="I225" s="26"/>
      <c r="J225" s="26"/>
      <c r="K225" s="26"/>
      <c r="L225" s="26"/>
      <c r="M225" s="26"/>
      <c r="N225" s="26"/>
      <c r="O225" s="26"/>
      <c r="P225" s="26"/>
      <c r="Q225" s="26"/>
      <c r="R225" s="26"/>
      <c r="S225" s="26"/>
      <c r="T225" s="26"/>
      <c r="U225" s="26"/>
      <c r="V225" s="26"/>
      <c r="W225" s="26"/>
      <c r="X225" s="26"/>
      <c r="Y225" s="26"/>
      <c r="Z225" s="26"/>
    </row>
    <row r="226">
      <c r="A226" s="26"/>
      <c r="B226" s="26"/>
      <c r="C226" s="26"/>
      <c r="D226" s="26"/>
      <c r="E226" s="26"/>
      <c r="F226" s="26"/>
      <c r="G226" s="26"/>
      <c r="H226" s="26"/>
      <c r="I226" s="26"/>
      <c r="J226" s="26"/>
      <c r="K226" s="26"/>
      <c r="L226" s="26"/>
      <c r="M226" s="26"/>
      <c r="N226" s="26"/>
      <c r="O226" s="26"/>
      <c r="P226" s="26"/>
      <c r="Q226" s="26"/>
      <c r="R226" s="26"/>
      <c r="S226" s="26"/>
      <c r="T226" s="26"/>
      <c r="U226" s="26"/>
      <c r="V226" s="26"/>
      <c r="W226" s="26"/>
      <c r="X226" s="26"/>
      <c r="Y226" s="26"/>
      <c r="Z226" s="26"/>
    </row>
    <row r="227">
      <c r="A227" s="26"/>
      <c r="B227" s="26"/>
      <c r="C227" s="26"/>
      <c r="D227" s="26"/>
      <c r="E227" s="26"/>
      <c r="F227" s="26"/>
      <c r="G227" s="26"/>
      <c r="H227" s="26"/>
      <c r="I227" s="26"/>
      <c r="J227" s="26"/>
      <c r="K227" s="26"/>
      <c r="L227" s="26"/>
      <c r="M227" s="26"/>
      <c r="N227" s="26"/>
      <c r="O227" s="26"/>
      <c r="P227" s="26"/>
      <c r="Q227" s="26"/>
      <c r="R227" s="26"/>
      <c r="S227" s="26"/>
      <c r="T227" s="26"/>
      <c r="U227" s="26"/>
      <c r="V227" s="26"/>
      <c r="W227" s="26"/>
      <c r="X227" s="26"/>
      <c r="Y227" s="26"/>
      <c r="Z227" s="26"/>
    </row>
    <row r="228">
      <c r="A228" s="26"/>
      <c r="B228" s="26"/>
      <c r="C228" s="26"/>
      <c r="D228" s="26"/>
      <c r="E228" s="26"/>
      <c r="F228" s="26"/>
      <c r="G228" s="26"/>
      <c r="H228" s="26"/>
      <c r="I228" s="26"/>
      <c r="J228" s="26"/>
      <c r="K228" s="26"/>
      <c r="L228" s="26"/>
      <c r="M228" s="26"/>
      <c r="N228" s="26"/>
      <c r="O228" s="26"/>
      <c r="P228" s="26"/>
      <c r="Q228" s="26"/>
      <c r="R228" s="26"/>
      <c r="S228" s="26"/>
      <c r="T228" s="26"/>
      <c r="U228" s="26"/>
      <c r="V228" s="26"/>
      <c r="W228" s="26"/>
      <c r="X228" s="26"/>
      <c r="Y228" s="26"/>
      <c r="Z228" s="26"/>
    </row>
    <row r="229">
      <c r="A229" s="26"/>
      <c r="B229" s="26"/>
      <c r="C229" s="26"/>
      <c r="D229" s="26"/>
      <c r="E229" s="26"/>
      <c r="F229" s="26"/>
      <c r="G229" s="26"/>
      <c r="H229" s="26"/>
      <c r="I229" s="26"/>
      <c r="J229" s="26"/>
      <c r="K229" s="26"/>
      <c r="L229" s="26"/>
      <c r="M229" s="26"/>
      <c r="N229" s="26"/>
      <c r="O229" s="26"/>
      <c r="P229" s="26"/>
      <c r="Q229" s="26"/>
      <c r="R229" s="26"/>
      <c r="S229" s="26"/>
      <c r="T229" s="26"/>
      <c r="U229" s="26"/>
      <c r="V229" s="26"/>
      <c r="W229" s="26"/>
      <c r="X229" s="26"/>
      <c r="Y229" s="26"/>
      <c r="Z229" s="26"/>
    </row>
    <row r="230">
      <c r="A230" s="26"/>
      <c r="B230" s="26"/>
      <c r="C230" s="26"/>
      <c r="D230" s="26"/>
      <c r="E230" s="26"/>
      <c r="F230" s="26"/>
      <c r="G230" s="26"/>
      <c r="H230" s="26"/>
      <c r="I230" s="26"/>
      <c r="J230" s="26"/>
      <c r="K230" s="26"/>
      <c r="L230" s="26"/>
      <c r="M230" s="26"/>
      <c r="N230" s="26"/>
      <c r="O230" s="26"/>
      <c r="P230" s="26"/>
      <c r="Q230" s="26"/>
      <c r="R230" s="26"/>
      <c r="S230" s="26"/>
      <c r="T230" s="26"/>
      <c r="U230" s="26"/>
      <c r="V230" s="26"/>
      <c r="W230" s="26"/>
      <c r="X230" s="26"/>
      <c r="Y230" s="26"/>
      <c r="Z230" s="26"/>
    </row>
    <row r="231">
      <c r="A231" s="26"/>
      <c r="B231" s="26"/>
      <c r="C231" s="26"/>
      <c r="D231" s="26"/>
      <c r="E231" s="26"/>
      <c r="F231" s="26"/>
      <c r="G231" s="26"/>
      <c r="H231" s="26"/>
      <c r="I231" s="26"/>
      <c r="J231" s="26"/>
      <c r="K231" s="26"/>
      <c r="L231" s="26"/>
      <c r="M231" s="26"/>
      <c r="N231" s="26"/>
      <c r="O231" s="26"/>
      <c r="P231" s="26"/>
      <c r="Q231" s="26"/>
      <c r="R231" s="26"/>
      <c r="S231" s="26"/>
      <c r="T231" s="26"/>
      <c r="U231" s="26"/>
      <c r="V231" s="26"/>
      <c r="W231" s="26"/>
      <c r="X231" s="26"/>
      <c r="Y231" s="26"/>
      <c r="Z231" s="26"/>
    </row>
    <row r="232">
      <c r="A232" s="26"/>
      <c r="B232" s="26"/>
      <c r="C232" s="26"/>
      <c r="D232" s="26"/>
      <c r="E232" s="26"/>
      <c r="F232" s="26"/>
      <c r="G232" s="26"/>
      <c r="H232" s="26"/>
      <c r="I232" s="26"/>
      <c r="J232" s="26"/>
      <c r="K232" s="26"/>
      <c r="L232" s="26"/>
      <c r="M232" s="26"/>
      <c r="N232" s="26"/>
      <c r="O232" s="26"/>
      <c r="P232" s="26"/>
      <c r="Q232" s="26"/>
      <c r="R232" s="26"/>
      <c r="S232" s="26"/>
      <c r="T232" s="26"/>
      <c r="U232" s="26"/>
      <c r="V232" s="26"/>
      <c r="W232" s="26"/>
      <c r="X232" s="26"/>
      <c r="Y232" s="26"/>
      <c r="Z232" s="26"/>
    </row>
    <row r="233">
      <c r="A233" s="26"/>
      <c r="B233" s="26"/>
      <c r="C233" s="26"/>
      <c r="D233" s="26"/>
      <c r="E233" s="26"/>
      <c r="F233" s="26"/>
      <c r="G233" s="26"/>
      <c r="H233" s="26"/>
      <c r="I233" s="26"/>
      <c r="J233" s="26"/>
      <c r="K233" s="26"/>
      <c r="L233" s="26"/>
      <c r="M233" s="26"/>
      <c r="N233" s="26"/>
      <c r="O233" s="26"/>
      <c r="P233" s="26"/>
      <c r="Q233" s="26"/>
      <c r="R233" s="26"/>
      <c r="S233" s="26"/>
      <c r="T233" s="26"/>
      <c r="U233" s="26"/>
      <c r="V233" s="26"/>
      <c r="W233" s="26"/>
      <c r="X233" s="26"/>
      <c r="Y233" s="26"/>
      <c r="Z233" s="26"/>
    </row>
    <row r="234">
      <c r="A234" s="26"/>
      <c r="B234" s="26"/>
      <c r="C234" s="26"/>
      <c r="D234" s="26"/>
      <c r="E234" s="26"/>
      <c r="F234" s="26"/>
      <c r="G234" s="26"/>
      <c r="H234" s="26"/>
      <c r="I234" s="26"/>
      <c r="J234" s="26"/>
      <c r="K234" s="26"/>
      <c r="L234" s="26"/>
      <c r="M234" s="26"/>
      <c r="N234" s="26"/>
      <c r="O234" s="26"/>
      <c r="P234" s="26"/>
      <c r="Q234" s="26"/>
      <c r="R234" s="26"/>
      <c r="S234" s="26"/>
      <c r="T234" s="26"/>
      <c r="U234" s="26"/>
      <c r="V234" s="26"/>
      <c r="W234" s="26"/>
      <c r="X234" s="26"/>
      <c r="Y234" s="26"/>
      <c r="Z234" s="26"/>
    </row>
    <row r="235">
      <c r="A235" s="26"/>
      <c r="B235" s="26"/>
      <c r="C235" s="26"/>
      <c r="D235" s="26"/>
      <c r="E235" s="26"/>
      <c r="F235" s="26"/>
      <c r="G235" s="26"/>
      <c r="H235" s="26"/>
      <c r="I235" s="26"/>
      <c r="J235" s="26"/>
      <c r="K235" s="26"/>
      <c r="L235" s="26"/>
      <c r="M235" s="26"/>
      <c r="N235" s="26"/>
      <c r="O235" s="26"/>
      <c r="P235" s="26"/>
      <c r="Q235" s="26"/>
      <c r="R235" s="26"/>
      <c r="S235" s="26"/>
      <c r="T235" s="26"/>
      <c r="U235" s="26"/>
      <c r="V235" s="26"/>
      <c r="W235" s="26"/>
      <c r="X235" s="26"/>
      <c r="Y235" s="26"/>
      <c r="Z235" s="26"/>
    </row>
    <row r="236">
      <c r="A236" s="26"/>
      <c r="B236" s="26"/>
      <c r="C236" s="26"/>
      <c r="D236" s="26"/>
      <c r="E236" s="26"/>
      <c r="F236" s="26"/>
      <c r="G236" s="26"/>
      <c r="H236" s="26"/>
      <c r="I236" s="26"/>
      <c r="J236" s="26"/>
      <c r="K236" s="26"/>
      <c r="L236" s="26"/>
      <c r="M236" s="26"/>
      <c r="N236" s="26"/>
      <c r="O236" s="26"/>
      <c r="P236" s="26"/>
      <c r="Q236" s="26"/>
      <c r="R236" s="26"/>
      <c r="S236" s="26"/>
      <c r="T236" s="26"/>
      <c r="U236" s="26"/>
      <c r="V236" s="26"/>
      <c r="W236" s="26"/>
      <c r="X236" s="26"/>
      <c r="Y236" s="26"/>
      <c r="Z236" s="26"/>
    </row>
    <row r="237">
      <c r="A237" s="26"/>
      <c r="B237" s="26"/>
      <c r="C237" s="26"/>
      <c r="D237" s="26"/>
      <c r="E237" s="26"/>
      <c r="F237" s="26"/>
      <c r="G237" s="26"/>
      <c r="H237" s="26"/>
      <c r="I237" s="26"/>
      <c r="J237" s="26"/>
      <c r="K237" s="26"/>
      <c r="L237" s="26"/>
      <c r="M237" s="26"/>
      <c r="N237" s="26"/>
      <c r="O237" s="26"/>
      <c r="P237" s="26"/>
      <c r="Q237" s="26"/>
      <c r="R237" s="26"/>
      <c r="S237" s="26"/>
      <c r="T237" s="26"/>
      <c r="U237" s="26"/>
      <c r="V237" s="26"/>
      <c r="W237" s="26"/>
      <c r="X237" s="26"/>
      <c r="Y237" s="26"/>
      <c r="Z237" s="26"/>
    </row>
    <row r="238">
      <c r="A238" s="26"/>
      <c r="B238" s="26"/>
      <c r="C238" s="26"/>
      <c r="D238" s="26"/>
      <c r="E238" s="26"/>
      <c r="F238" s="26"/>
      <c r="G238" s="26"/>
      <c r="H238" s="26"/>
      <c r="I238" s="26"/>
      <c r="J238" s="26"/>
      <c r="K238" s="26"/>
      <c r="L238" s="26"/>
      <c r="M238" s="26"/>
      <c r="N238" s="26"/>
      <c r="O238" s="26"/>
      <c r="P238" s="26"/>
      <c r="Q238" s="26"/>
      <c r="R238" s="26"/>
      <c r="S238" s="26"/>
      <c r="T238" s="26"/>
      <c r="U238" s="26"/>
      <c r="V238" s="26"/>
      <c r="W238" s="26"/>
      <c r="X238" s="26"/>
      <c r="Y238" s="26"/>
      <c r="Z238" s="26"/>
    </row>
    <row r="239">
      <c r="A239" s="26"/>
      <c r="B239" s="26"/>
      <c r="C239" s="26"/>
      <c r="D239" s="26"/>
      <c r="E239" s="26"/>
      <c r="F239" s="26"/>
      <c r="G239" s="26"/>
      <c r="H239" s="26"/>
      <c r="I239" s="26"/>
      <c r="J239" s="26"/>
      <c r="K239" s="26"/>
      <c r="L239" s="26"/>
      <c r="M239" s="26"/>
      <c r="N239" s="26"/>
      <c r="O239" s="26"/>
      <c r="P239" s="26"/>
      <c r="Q239" s="26"/>
      <c r="R239" s="26"/>
      <c r="S239" s="26"/>
      <c r="T239" s="26"/>
      <c r="U239" s="26"/>
      <c r="V239" s="26"/>
      <c r="W239" s="26"/>
      <c r="X239" s="26"/>
      <c r="Y239" s="26"/>
      <c r="Z239" s="26"/>
    </row>
    <row r="240">
      <c r="A240" s="26"/>
      <c r="B240" s="26"/>
      <c r="C240" s="26"/>
      <c r="D240" s="26"/>
      <c r="E240" s="26"/>
      <c r="F240" s="26"/>
      <c r="G240" s="26"/>
      <c r="H240" s="26"/>
      <c r="I240" s="26"/>
      <c r="J240" s="26"/>
      <c r="K240" s="26"/>
      <c r="L240" s="26"/>
      <c r="M240" s="26"/>
      <c r="N240" s="26"/>
      <c r="O240" s="26"/>
      <c r="P240" s="26"/>
      <c r="Q240" s="26"/>
      <c r="R240" s="26"/>
      <c r="S240" s="26"/>
      <c r="T240" s="26"/>
      <c r="U240" s="26"/>
      <c r="V240" s="26"/>
      <c r="W240" s="26"/>
      <c r="X240" s="26"/>
      <c r="Y240" s="26"/>
      <c r="Z240" s="26"/>
    </row>
    <row r="241">
      <c r="A241" s="26"/>
      <c r="B241" s="26"/>
      <c r="C241" s="26"/>
      <c r="D241" s="26"/>
      <c r="E241" s="26"/>
      <c r="F241" s="26"/>
      <c r="G241" s="26"/>
      <c r="H241" s="26"/>
      <c r="I241" s="26"/>
      <c r="J241" s="26"/>
      <c r="K241" s="26"/>
      <c r="L241" s="26"/>
      <c r="M241" s="26"/>
      <c r="N241" s="26"/>
      <c r="O241" s="26"/>
      <c r="P241" s="26"/>
      <c r="Q241" s="26"/>
      <c r="R241" s="26"/>
      <c r="S241" s="26"/>
      <c r="T241" s="26"/>
      <c r="U241" s="26"/>
      <c r="V241" s="26"/>
      <c r="W241" s="26"/>
      <c r="X241" s="26"/>
      <c r="Y241" s="26"/>
      <c r="Z241" s="26"/>
    </row>
    <row r="242">
      <c r="A242" s="26"/>
      <c r="B242" s="26"/>
      <c r="C242" s="26"/>
      <c r="D242" s="26"/>
      <c r="E242" s="26"/>
      <c r="F242" s="26"/>
      <c r="G242" s="26"/>
      <c r="H242" s="26"/>
      <c r="I242" s="26"/>
      <c r="J242" s="26"/>
      <c r="K242" s="26"/>
      <c r="L242" s="26"/>
      <c r="M242" s="26"/>
      <c r="N242" s="26"/>
      <c r="O242" s="26"/>
      <c r="P242" s="26"/>
      <c r="Q242" s="26"/>
      <c r="R242" s="26"/>
      <c r="S242" s="26"/>
      <c r="T242" s="26"/>
      <c r="U242" s="26"/>
      <c r="V242" s="26"/>
      <c r="W242" s="26"/>
      <c r="X242" s="26"/>
      <c r="Y242" s="26"/>
      <c r="Z242" s="26"/>
    </row>
    <row r="243">
      <c r="A243" s="26"/>
      <c r="B243" s="26"/>
      <c r="C243" s="26"/>
      <c r="D243" s="26"/>
      <c r="E243" s="26"/>
      <c r="F243" s="26"/>
      <c r="G243" s="26"/>
      <c r="H243" s="26"/>
      <c r="I243" s="26"/>
      <c r="J243" s="26"/>
      <c r="K243" s="26"/>
      <c r="L243" s="26"/>
      <c r="M243" s="26"/>
      <c r="N243" s="26"/>
      <c r="O243" s="26"/>
      <c r="P243" s="26"/>
      <c r="Q243" s="26"/>
      <c r="R243" s="26"/>
      <c r="S243" s="26"/>
      <c r="T243" s="26"/>
      <c r="U243" s="26"/>
      <c r="V243" s="26"/>
      <c r="W243" s="26"/>
      <c r="X243" s="26"/>
      <c r="Y243" s="26"/>
      <c r="Z243" s="26"/>
    </row>
    <row r="244">
      <c r="A244" s="26"/>
      <c r="B244" s="26"/>
      <c r="C244" s="26"/>
      <c r="D244" s="26"/>
      <c r="E244" s="26"/>
      <c r="F244" s="26"/>
      <c r="G244" s="26"/>
      <c r="H244" s="26"/>
      <c r="I244" s="26"/>
      <c r="J244" s="26"/>
      <c r="K244" s="26"/>
      <c r="L244" s="26"/>
      <c r="M244" s="26"/>
      <c r="N244" s="26"/>
      <c r="O244" s="26"/>
      <c r="P244" s="26"/>
      <c r="Q244" s="26"/>
      <c r="R244" s="26"/>
      <c r="S244" s="26"/>
      <c r="T244" s="26"/>
      <c r="U244" s="26"/>
      <c r="V244" s="26"/>
      <c r="W244" s="26"/>
      <c r="X244" s="26"/>
      <c r="Y244" s="26"/>
      <c r="Z244" s="26"/>
    </row>
    <row r="245">
      <c r="A245" s="26"/>
      <c r="B245" s="26"/>
      <c r="C245" s="26"/>
      <c r="D245" s="26"/>
      <c r="E245" s="26"/>
      <c r="F245" s="26"/>
      <c r="G245" s="26"/>
      <c r="H245" s="26"/>
      <c r="I245" s="26"/>
      <c r="J245" s="26"/>
      <c r="K245" s="26"/>
      <c r="L245" s="26"/>
      <c r="M245" s="26"/>
      <c r="N245" s="26"/>
      <c r="O245" s="26"/>
      <c r="P245" s="26"/>
      <c r="Q245" s="26"/>
      <c r="R245" s="26"/>
      <c r="S245" s="26"/>
      <c r="T245" s="26"/>
      <c r="U245" s="26"/>
      <c r="V245" s="26"/>
      <c r="W245" s="26"/>
      <c r="X245" s="26"/>
      <c r="Y245" s="26"/>
      <c r="Z245" s="26"/>
    </row>
    <row r="246">
      <c r="A246" s="26"/>
      <c r="B246" s="26"/>
      <c r="C246" s="26"/>
      <c r="D246" s="26"/>
      <c r="E246" s="26"/>
      <c r="F246" s="26"/>
      <c r="G246" s="26"/>
      <c r="H246" s="26"/>
      <c r="I246" s="26"/>
      <c r="J246" s="26"/>
      <c r="K246" s="26"/>
      <c r="L246" s="26"/>
      <c r="M246" s="26"/>
      <c r="N246" s="26"/>
      <c r="O246" s="26"/>
      <c r="P246" s="26"/>
      <c r="Q246" s="26"/>
      <c r="R246" s="26"/>
      <c r="S246" s="26"/>
      <c r="T246" s="26"/>
      <c r="U246" s="26"/>
      <c r="V246" s="26"/>
      <c r="W246" s="26"/>
      <c r="X246" s="26"/>
      <c r="Y246" s="26"/>
      <c r="Z246" s="26"/>
    </row>
    <row r="247">
      <c r="A247" s="26"/>
      <c r="B247" s="26"/>
      <c r="C247" s="26"/>
      <c r="D247" s="26"/>
      <c r="E247" s="26"/>
      <c r="F247" s="26"/>
      <c r="G247" s="26"/>
      <c r="H247" s="26"/>
      <c r="I247" s="26"/>
      <c r="J247" s="26"/>
      <c r="K247" s="26"/>
      <c r="L247" s="26"/>
      <c r="M247" s="26"/>
      <c r="N247" s="26"/>
      <c r="O247" s="26"/>
      <c r="P247" s="26"/>
      <c r="Q247" s="26"/>
      <c r="R247" s="26"/>
      <c r="S247" s="26"/>
      <c r="T247" s="26"/>
      <c r="U247" s="26"/>
      <c r="V247" s="26"/>
      <c r="W247" s="26"/>
      <c r="X247" s="26"/>
      <c r="Y247" s="26"/>
      <c r="Z247" s="26"/>
    </row>
    <row r="248">
      <c r="A248" s="26"/>
      <c r="B248" s="26"/>
      <c r="C248" s="26"/>
      <c r="D248" s="26"/>
      <c r="E248" s="26"/>
      <c r="F248" s="26"/>
      <c r="G248" s="26"/>
      <c r="H248" s="26"/>
      <c r="I248" s="26"/>
      <c r="J248" s="26"/>
      <c r="K248" s="26"/>
      <c r="L248" s="26"/>
      <c r="M248" s="26"/>
      <c r="N248" s="26"/>
      <c r="O248" s="26"/>
      <c r="P248" s="26"/>
      <c r="Q248" s="26"/>
      <c r="R248" s="26"/>
      <c r="S248" s="26"/>
      <c r="T248" s="26"/>
      <c r="U248" s="26"/>
      <c r="V248" s="26"/>
      <c r="W248" s="26"/>
      <c r="X248" s="26"/>
      <c r="Y248" s="26"/>
      <c r="Z248" s="26"/>
    </row>
    <row r="249">
      <c r="A249" s="26"/>
      <c r="B249" s="26"/>
      <c r="C249" s="26"/>
      <c r="D249" s="26"/>
      <c r="E249" s="26"/>
      <c r="F249" s="26"/>
      <c r="G249" s="26"/>
      <c r="H249" s="26"/>
      <c r="I249" s="26"/>
      <c r="J249" s="26"/>
      <c r="K249" s="26"/>
      <c r="L249" s="26"/>
      <c r="M249" s="26"/>
      <c r="N249" s="26"/>
      <c r="O249" s="26"/>
      <c r="P249" s="26"/>
      <c r="Q249" s="26"/>
      <c r="R249" s="26"/>
      <c r="S249" s="26"/>
      <c r="T249" s="26"/>
      <c r="U249" s="26"/>
      <c r="V249" s="26"/>
      <c r="W249" s="26"/>
      <c r="X249" s="26"/>
      <c r="Y249" s="26"/>
      <c r="Z249" s="26"/>
    </row>
    <row r="250">
      <c r="A250" s="26"/>
      <c r="B250" s="26"/>
      <c r="C250" s="26"/>
      <c r="D250" s="26"/>
      <c r="E250" s="26"/>
      <c r="F250" s="26"/>
      <c r="G250" s="26"/>
      <c r="H250" s="26"/>
      <c r="I250" s="26"/>
      <c r="J250" s="26"/>
      <c r="K250" s="26"/>
      <c r="L250" s="26"/>
      <c r="M250" s="26"/>
      <c r="N250" s="26"/>
      <c r="O250" s="26"/>
      <c r="P250" s="26"/>
      <c r="Q250" s="26"/>
      <c r="R250" s="26"/>
      <c r="S250" s="26"/>
      <c r="T250" s="26"/>
      <c r="U250" s="26"/>
      <c r="V250" s="26"/>
      <c r="W250" s="26"/>
      <c r="X250" s="26"/>
      <c r="Y250" s="26"/>
      <c r="Z250" s="26"/>
    </row>
    <row r="251">
      <c r="A251" s="26"/>
      <c r="B251" s="26"/>
      <c r="C251" s="26"/>
      <c r="D251" s="26"/>
      <c r="E251" s="26"/>
      <c r="F251" s="26"/>
      <c r="G251" s="26"/>
      <c r="H251" s="26"/>
      <c r="I251" s="26"/>
      <c r="J251" s="26"/>
      <c r="K251" s="26"/>
      <c r="L251" s="26"/>
      <c r="M251" s="26"/>
      <c r="N251" s="26"/>
      <c r="O251" s="26"/>
      <c r="P251" s="26"/>
      <c r="Q251" s="26"/>
      <c r="R251" s="26"/>
      <c r="S251" s="26"/>
      <c r="T251" s="26"/>
      <c r="U251" s="26"/>
      <c r="V251" s="26"/>
      <c r="W251" s="26"/>
      <c r="X251" s="26"/>
      <c r="Y251" s="26"/>
      <c r="Z251" s="26"/>
    </row>
    <row r="252">
      <c r="A252" s="26"/>
      <c r="B252" s="26"/>
      <c r="C252" s="26"/>
      <c r="D252" s="26"/>
      <c r="E252" s="26"/>
      <c r="F252" s="26"/>
      <c r="G252" s="26"/>
      <c r="H252" s="26"/>
      <c r="I252" s="26"/>
      <c r="J252" s="26"/>
      <c r="K252" s="26"/>
      <c r="L252" s="26"/>
      <c r="M252" s="26"/>
      <c r="N252" s="26"/>
      <c r="O252" s="26"/>
      <c r="P252" s="26"/>
      <c r="Q252" s="26"/>
      <c r="R252" s="26"/>
      <c r="S252" s="26"/>
      <c r="T252" s="26"/>
      <c r="U252" s="26"/>
      <c r="V252" s="26"/>
      <c r="W252" s="26"/>
      <c r="X252" s="26"/>
      <c r="Y252" s="26"/>
      <c r="Z252" s="26"/>
    </row>
    <row r="253">
      <c r="A253" s="26"/>
      <c r="B253" s="26"/>
      <c r="C253" s="26"/>
      <c r="D253" s="26"/>
      <c r="E253" s="26"/>
      <c r="F253" s="26"/>
      <c r="G253" s="26"/>
      <c r="H253" s="26"/>
      <c r="I253" s="26"/>
      <c r="J253" s="26"/>
      <c r="K253" s="26"/>
      <c r="L253" s="26"/>
      <c r="M253" s="26"/>
      <c r="N253" s="26"/>
      <c r="O253" s="26"/>
      <c r="P253" s="26"/>
      <c r="Q253" s="26"/>
      <c r="R253" s="26"/>
      <c r="S253" s="26"/>
      <c r="T253" s="26"/>
      <c r="U253" s="26"/>
      <c r="V253" s="26"/>
      <c r="W253" s="26"/>
      <c r="X253" s="26"/>
      <c r="Y253" s="26"/>
      <c r="Z253" s="26"/>
    </row>
    <row r="254">
      <c r="A254" s="26"/>
      <c r="B254" s="26"/>
      <c r="C254" s="26"/>
      <c r="D254" s="26"/>
      <c r="E254" s="26"/>
      <c r="F254" s="26"/>
      <c r="G254" s="26"/>
      <c r="H254" s="26"/>
      <c r="I254" s="26"/>
      <c r="J254" s="26"/>
      <c r="K254" s="26"/>
      <c r="L254" s="26"/>
      <c r="M254" s="26"/>
      <c r="N254" s="26"/>
      <c r="O254" s="26"/>
      <c r="P254" s="26"/>
      <c r="Q254" s="26"/>
      <c r="R254" s="26"/>
      <c r="S254" s="26"/>
      <c r="T254" s="26"/>
      <c r="U254" s="26"/>
      <c r="V254" s="26"/>
      <c r="W254" s="26"/>
      <c r="X254" s="26"/>
      <c r="Y254" s="26"/>
      <c r="Z254" s="26"/>
    </row>
    <row r="255">
      <c r="A255" s="26"/>
      <c r="B255" s="26"/>
      <c r="C255" s="26"/>
      <c r="D255" s="26"/>
      <c r="E255" s="26"/>
      <c r="F255" s="26"/>
      <c r="G255" s="26"/>
      <c r="H255" s="26"/>
      <c r="I255" s="26"/>
      <c r="J255" s="26"/>
      <c r="K255" s="26"/>
      <c r="L255" s="26"/>
      <c r="M255" s="26"/>
      <c r="N255" s="26"/>
      <c r="O255" s="26"/>
      <c r="P255" s="26"/>
      <c r="Q255" s="26"/>
      <c r="R255" s="26"/>
      <c r="S255" s="26"/>
      <c r="T255" s="26"/>
      <c r="U255" s="26"/>
      <c r="V255" s="26"/>
      <c r="W255" s="26"/>
      <c r="X255" s="26"/>
      <c r="Y255" s="26"/>
      <c r="Z255" s="26"/>
    </row>
    <row r="256">
      <c r="A256" s="26"/>
      <c r="B256" s="26"/>
      <c r="C256" s="26"/>
      <c r="D256" s="26"/>
      <c r="E256" s="26"/>
      <c r="F256" s="26"/>
      <c r="G256" s="26"/>
      <c r="H256" s="26"/>
      <c r="I256" s="26"/>
      <c r="J256" s="26"/>
      <c r="K256" s="26"/>
      <c r="L256" s="26"/>
      <c r="M256" s="26"/>
      <c r="N256" s="26"/>
      <c r="O256" s="26"/>
      <c r="P256" s="26"/>
      <c r="Q256" s="26"/>
      <c r="R256" s="26"/>
      <c r="S256" s="26"/>
      <c r="T256" s="26"/>
      <c r="U256" s="26"/>
      <c r="V256" s="26"/>
      <c r="W256" s="26"/>
      <c r="X256" s="26"/>
      <c r="Y256" s="26"/>
      <c r="Z256" s="26"/>
    </row>
    <row r="257">
      <c r="A257" s="26"/>
      <c r="B257" s="26"/>
      <c r="C257" s="26"/>
      <c r="D257" s="26"/>
      <c r="E257" s="26"/>
      <c r="F257" s="26"/>
      <c r="G257" s="26"/>
      <c r="H257" s="26"/>
      <c r="I257" s="26"/>
      <c r="J257" s="26"/>
      <c r="K257" s="26"/>
      <c r="L257" s="26"/>
      <c r="M257" s="26"/>
      <c r="N257" s="26"/>
      <c r="O257" s="26"/>
      <c r="P257" s="26"/>
      <c r="Q257" s="26"/>
      <c r="R257" s="26"/>
      <c r="S257" s="26"/>
      <c r="T257" s="26"/>
      <c r="U257" s="26"/>
      <c r="V257" s="26"/>
      <c r="W257" s="26"/>
      <c r="X257" s="26"/>
      <c r="Y257" s="26"/>
      <c r="Z257" s="26"/>
    </row>
    <row r="258">
      <c r="A258" s="26"/>
      <c r="B258" s="26"/>
      <c r="C258" s="26"/>
      <c r="D258" s="26"/>
      <c r="E258" s="26"/>
      <c r="F258" s="26"/>
      <c r="G258" s="26"/>
      <c r="H258" s="26"/>
      <c r="I258" s="26"/>
      <c r="J258" s="26"/>
      <c r="K258" s="26"/>
      <c r="L258" s="26"/>
      <c r="M258" s="26"/>
      <c r="N258" s="26"/>
      <c r="O258" s="26"/>
      <c r="P258" s="26"/>
      <c r="Q258" s="26"/>
      <c r="R258" s="26"/>
      <c r="S258" s="26"/>
      <c r="T258" s="26"/>
      <c r="U258" s="26"/>
      <c r="V258" s="26"/>
      <c r="W258" s="26"/>
      <c r="X258" s="26"/>
      <c r="Y258" s="26"/>
      <c r="Z258" s="26"/>
    </row>
    <row r="259">
      <c r="A259" s="26"/>
      <c r="B259" s="26"/>
      <c r="C259" s="26"/>
      <c r="D259" s="26"/>
      <c r="E259" s="26"/>
      <c r="F259" s="26"/>
      <c r="G259" s="26"/>
      <c r="H259" s="26"/>
      <c r="I259" s="26"/>
      <c r="J259" s="26"/>
      <c r="K259" s="26"/>
      <c r="L259" s="26"/>
      <c r="M259" s="26"/>
      <c r="N259" s="26"/>
      <c r="O259" s="26"/>
      <c r="P259" s="26"/>
      <c r="Q259" s="26"/>
      <c r="R259" s="26"/>
      <c r="S259" s="26"/>
      <c r="T259" s="26"/>
      <c r="U259" s="26"/>
      <c r="V259" s="26"/>
      <c r="W259" s="26"/>
      <c r="X259" s="26"/>
      <c r="Y259" s="26"/>
      <c r="Z259" s="26"/>
    </row>
    <row r="260">
      <c r="A260" s="26"/>
      <c r="B260" s="26"/>
      <c r="C260" s="26"/>
      <c r="D260" s="26"/>
      <c r="E260" s="26"/>
      <c r="F260" s="26"/>
      <c r="G260" s="26"/>
      <c r="H260" s="26"/>
      <c r="I260" s="26"/>
      <c r="J260" s="26"/>
      <c r="K260" s="26"/>
      <c r="L260" s="26"/>
      <c r="M260" s="26"/>
      <c r="N260" s="26"/>
      <c r="O260" s="26"/>
      <c r="P260" s="26"/>
      <c r="Q260" s="26"/>
      <c r="R260" s="26"/>
      <c r="S260" s="26"/>
      <c r="T260" s="26"/>
      <c r="U260" s="26"/>
      <c r="V260" s="26"/>
      <c r="W260" s="26"/>
      <c r="X260" s="26"/>
      <c r="Y260" s="26"/>
      <c r="Z260" s="26"/>
    </row>
    <row r="261">
      <c r="A261" s="26"/>
      <c r="B261" s="26"/>
      <c r="C261" s="26"/>
      <c r="D261" s="26"/>
      <c r="E261" s="26"/>
      <c r="F261" s="26"/>
      <c r="G261" s="26"/>
      <c r="H261" s="26"/>
      <c r="I261" s="26"/>
      <c r="J261" s="26"/>
      <c r="K261" s="26"/>
      <c r="L261" s="26"/>
      <c r="M261" s="26"/>
      <c r="N261" s="26"/>
      <c r="O261" s="26"/>
      <c r="P261" s="26"/>
      <c r="Q261" s="26"/>
      <c r="R261" s="26"/>
      <c r="S261" s="26"/>
      <c r="T261" s="26"/>
      <c r="U261" s="26"/>
      <c r="V261" s="26"/>
      <c r="W261" s="26"/>
      <c r="X261" s="26"/>
      <c r="Y261" s="26"/>
      <c r="Z261" s="26"/>
    </row>
    <row r="262">
      <c r="A262" s="26"/>
      <c r="B262" s="26"/>
      <c r="C262" s="26"/>
      <c r="D262" s="26"/>
      <c r="E262" s="26"/>
      <c r="F262" s="26"/>
      <c r="G262" s="26"/>
      <c r="H262" s="26"/>
      <c r="I262" s="26"/>
      <c r="J262" s="26"/>
      <c r="K262" s="26"/>
      <c r="L262" s="26"/>
      <c r="M262" s="26"/>
      <c r="N262" s="26"/>
      <c r="O262" s="26"/>
      <c r="P262" s="26"/>
      <c r="Q262" s="26"/>
      <c r="R262" s="26"/>
      <c r="S262" s="26"/>
      <c r="T262" s="26"/>
      <c r="U262" s="26"/>
      <c r="V262" s="26"/>
      <c r="W262" s="26"/>
      <c r="X262" s="26"/>
      <c r="Y262" s="26"/>
      <c r="Z262" s="26"/>
    </row>
    <row r="263">
      <c r="A263" s="26"/>
      <c r="B263" s="26"/>
      <c r="C263" s="26"/>
      <c r="D263" s="26"/>
      <c r="E263" s="26"/>
      <c r="F263" s="26"/>
      <c r="G263" s="26"/>
      <c r="H263" s="26"/>
      <c r="I263" s="26"/>
      <c r="J263" s="26"/>
      <c r="K263" s="26"/>
      <c r="L263" s="26"/>
      <c r="M263" s="26"/>
      <c r="N263" s="26"/>
      <c r="O263" s="26"/>
      <c r="P263" s="26"/>
      <c r="Q263" s="26"/>
      <c r="R263" s="26"/>
      <c r="S263" s="26"/>
      <c r="T263" s="26"/>
      <c r="U263" s="26"/>
      <c r="V263" s="26"/>
      <c r="W263" s="26"/>
      <c r="X263" s="26"/>
      <c r="Y263" s="26"/>
      <c r="Z263" s="26"/>
    </row>
    <row r="264">
      <c r="A264" s="26"/>
      <c r="B264" s="26"/>
      <c r="C264" s="26"/>
      <c r="D264" s="26"/>
      <c r="E264" s="26"/>
      <c r="F264" s="26"/>
      <c r="G264" s="26"/>
      <c r="H264" s="26"/>
      <c r="I264" s="26"/>
      <c r="J264" s="26"/>
      <c r="K264" s="26"/>
      <c r="L264" s="26"/>
      <c r="M264" s="26"/>
      <c r="N264" s="26"/>
      <c r="O264" s="26"/>
      <c r="P264" s="26"/>
      <c r="Q264" s="26"/>
      <c r="R264" s="26"/>
      <c r="S264" s="26"/>
      <c r="T264" s="26"/>
      <c r="U264" s="26"/>
      <c r="V264" s="26"/>
      <c r="W264" s="26"/>
      <c r="X264" s="26"/>
      <c r="Y264" s="26"/>
      <c r="Z264" s="26"/>
    </row>
    <row r="265">
      <c r="A265" s="26"/>
      <c r="B265" s="26"/>
      <c r="C265" s="26"/>
      <c r="D265" s="26"/>
      <c r="E265" s="26"/>
      <c r="F265" s="26"/>
      <c r="G265" s="26"/>
      <c r="H265" s="26"/>
      <c r="I265" s="26"/>
      <c r="J265" s="26"/>
      <c r="K265" s="26"/>
      <c r="L265" s="26"/>
      <c r="M265" s="26"/>
      <c r="N265" s="26"/>
      <c r="O265" s="26"/>
      <c r="P265" s="26"/>
      <c r="Q265" s="26"/>
      <c r="R265" s="26"/>
      <c r="S265" s="26"/>
      <c r="T265" s="26"/>
      <c r="U265" s="26"/>
      <c r="V265" s="26"/>
      <c r="W265" s="26"/>
      <c r="X265" s="26"/>
      <c r="Y265" s="26"/>
      <c r="Z265" s="26"/>
    </row>
    <row r="266">
      <c r="A266" s="26"/>
      <c r="B266" s="26"/>
      <c r="C266" s="26"/>
      <c r="D266" s="26"/>
      <c r="E266" s="26"/>
      <c r="F266" s="26"/>
      <c r="G266" s="26"/>
      <c r="H266" s="26"/>
      <c r="I266" s="26"/>
      <c r="J266" s="26"/>
      <c r="K266" s="26"/>
      <c r="L266" s="26"/>
      <c r="M266" s="26"/>
      <c r="N266" s="26"/>
      <c r="O266" s="26"/>
      <c r="P266" s="26"/>
      <c r="Q266" s="26"/>
      <c r="R266" s="26"/>
      <c r="S266" s="26"/>
      <c r="T266" s="26"/>
      <c r="U266" s="26"/>
      <c r="V266" s="26"/>
      <c r="W266" s="26"/>
      <c r="X266" s="26"/>
      <c r="Y266" s="26"/>
      <c r="Z266" s="26"/>
    </row>
    <row r="267">
      <c r="A267" s="26"/>
      <c r="B267" s="26"/>
      <c r="C267" s="26"/>
      <c r="D267" s="26"/>
      <c r="E267" s="26"/>
      <c r="F267" s="26"/>
      <c r="G267" s="26"/>
      <c r="H267" s="26"/>
      <c r="I267" s="26"/>
      <c r="J267" s="26"/>
      <c r="K267" s="26"/>
      <c r="L267" s="26"/>
      <c r="M267" s="26"/>
      <c r="N267" s="26"/>
      <c r="O267" s="26"/>
      <c r="P267" s="26"/>
      <c r="Q267" s="26"/>
      <c r="R267" s="26"/>
      <c r="S267" s="26"/>
      <c r="T267" s="26"/>
      <c r="U267" s="26"/>
      <c r="V267" s="26"/>
      <c r="W267" s="26"/>
      <c r="X267" s="26"/>
      <c r="Y267" s="26"/>
      <c r="Z267" s="26"/>
    </row>
    <row r="268">
      <c r="A268" s="26"/>
      <c r="B268" s="26"/>
      <c r="C268" s="26"/>
      <c r="D268" s="26"/>
      <c r="E268" s="26"/>
      <c r="F268" s="26"/>
      <c r="G268" s="26"/>
      <c r="H268" s="26"/>
      <c r="I268" s="26"/>
      <c r="J268" s="26"/>
      <c r="K268" s="26"/>
      <c r="L268" s="26"/>
      <c r="M268" s="26"/>
      <c r="N268" s="26"/>
      <c r="O268" s="26"/>
      <c r="P268" s="26"/>
      <c r="Q268" s="26"/>
      <c r="R268" s="26"/>
      <c r="S268" s="26"/>
      <c r="T268" s="26"/>
      <c r="U268" s="26"/>
      <c r="V268" s="26"/>
      <c r="W268" s="26"/>
      <c r="X268" s="26"/>
      <c r="Y268" s="26"/>
      <c r="Z268" s="26"/>
    </row>
    <row r="269">
      <c r="A269" s="26"/>
      <c r="B269" s="26"/>
      <c r="C269" s="26"/>
      <c r="D269" s="26"/>
      <c r="E269" s="26"/>
      <c r="F269" s="26"/>
      <c r="G269" s="26"/>
      <c r="H269" s="26"/>
      <c r="I269" s="26"/>
      <c r="J269" s="26"/>
      <c r="K269" s="26"/>
      <c r="L269" s="26"/>
      <c r="M269" s="26"/>
      <c r="N269" s="26"/>
      <c r="O269" s="26"/>
      <c r="P269" s="26"/>
      <c r="Q269" s="26"/>
      <c r="R269" s="26"/>
      <c r="S269" s="26"/>
      <c r="T269" s="26"/>
      <c r="U269" s="26"/>
      <c r="V269" s="26"/>
      <c r="W269" s="26"/>
      <c r="X269" s="26"/>
      <c r="Y269" s="26"/>
      <c r="Z269" s="26"/>
    </row>
    <row r="270">
      <c r="A270" s="26"/>
      <c r="B270" s="26"/>
      <c r="C270" s="26"/>
      <c r="D270" s="26"/>
      <c r="E270" s="26"/>
      <c r="F270" s="26"/>
      <c r="G270" s="26"/>
      <c r="H270" s="26"/>
      <c r="I270" s="26"/>
      <c r="J270" s="26"/>
      <c r="K270" s="26"/>
      <c r="L270" s="26"/>
      <c r="M270" s="26"/>
      <c r="N270" s="26"/>
      <c r="O270" s="26"/>
      <c r="P270" s="26"/>
      <c r="Q270" s="26"/>
      <c r="R270" s="26"/>
      <c r="S270" s="26"/>
      <c r="T270" s="26"/>
      <c r="U270" s="26"/>
      <c r="V270" s="26"/>
      <c r="W270" s="26"/>
      <c r="X270" s="26"/>
      <c r="Y270" s="26"/>
      <c r="Z270" s="26"/>
    </row>
    <row r="271">
      <c r="A271" s="26"/>
      <c r="B271" s="26"/>
      <c r="C271" s="26"/>
      <c r="D271" s="26"/>
      <c r="E271" s="26"/>
      <c r="F271" s="26"/>
      <c r="G271" s="26"/>
      <c r="H271" s="26"/>
      <c r="I271" s="26"/>
      <c r="J271" s="26"/>
      <c r="K271" s="26"/>
      <c r="L271" s="26"/>
      <c r="M271" s="26"/>
      <c r="N271" s="26"/>
      <c r="O271" s="26"/>
      <c r="P271" s="26"/>
      <c r="Q271" s="26"/>
      <c r="R271" s="26"/>
      <c r="S271" s="26"/>
      <c r="T271" s="26"/>
      <c r="U271" s="26"/>
      <c r="V271" s="26"/>
      <c r="W271" s="26"/>
      <c r="X271" s="26"/>
      <c r="Y271" s="26"/>
      <c r="Z271" s="26"/>
    </row>
    <row r="272">
      <c r="A272" s="26"/>
      <c r="B272" s="26"/>
      <c r="C272" s="26"/>
      <c r="D272" s="26"/>
      <c r="E272" s="26"/>
      <c r="F272" s="26"/>
      <c r="G272" s="26"/>
      <c r="H272" s="26"/>
      <c r="I272" s="26"/>
      <c r="J272" s="26"/>
      <c r="K272" s="26"/>
      <c r="L272" s="26"/>
      <c r="M272" s="26"/>
      <c r="N272" s="26"/>
      <c r="O272" s="26"/>
      <c r="P272" s="26"/>
      <c r="Q272" s="26"/>
      <c r="R272" s="26"/>
      <c r="S272" s="26"/>
      <c r="T272" s="26"/>
      <c r="U272" s="26"/>
      <c r="V272" s="26"/>
      <c r="W272" s="26"/>
      <c r="X272" s="26"/>
      <c r="Y272" s="26"/>
      <c r="Z272" s="26"/>
    </row>
    <row r="273">
      <c r="A273" s="26"/>
      <c r="B273" s="26"/>
      <c r="C273" s="26"/>
      <c r="D273" s="26"/>
      <c r="E273" s="26"/>
      <c r="F273" s="26"/>
      <c r="G273" s="26"/>
      <c r="H273" s="26"/>
      <c r="I273" s="26"/>
      <c r="J273" s="26"/>
      <c r="K273" s="26"/>
      <c r="L273" s="26"/>
      <c r="M273" s="26"/>
      <c r="N273" s="26"/>
      <c r="O273" s="26"/>
      <c r="P273" s="26"/>
      <c r="Q273" s="26"/>
      <c r="R273" s="26"/>
      <c r="S273" s="26"/>
      <c r="T273" s="26"/>
      <c r="U273" s="26"/>
      <c r="V273" s="26"/>
      <c r="W273" s="26"/>
      <c r="X273" s="26"/>
      <c r="Y273" s="26"/>
      <c r="Z273" s="26"/>
    </row>
    <row r="274">
      <c r="A274" s="26"/>
      <c r="B274" s="26"/>
      <c r="C274" s="26"/>
      <c r="D274" s="26"/>
      <c r="E274" s="26"/>
      <c r="F274" s="26"/>
      <c r="G274" s="26"/>
      <c r="H274" s="26"/>
      <c r="I274" s="26"/>
      <c r="J274" s="26"/>
      <c r="K274" s="26"/>
      <c r="L274" s="26"/>
      <c r="M274" s="26"/>
      <c r="N274" s="26"/>
      <c r="O274" s="26"/>
      <c r="P274" s="26"/>
      <c r="Q274" s="26"/>
      <c r="R274" s="26"/>
      <c r="S274" s="26"/>
      <c r="T274" s="26"/>
      <c r="U274" s="26"/>
      <c r="V274" s="26"/>
      <c r="W274" s="26"/>
      <c r="X274" s="26"/>
      <c r="Y274" s="26"/>
      <c r="Z274" s="26"/>
    </row>
    <row r="275">
      <c r="A275" s="26"/>
      <c r="B275" s="26"/>
      <c r="C275" s="26"/>
      <c r="D275" s="26"/>
      <c r="E275" s="26"/>
      <c r="F275" s="26"/>
      <c r="G275" s="26"/>
      <c r="H275" s="26"/>
      <c r="I275" s="26"/>
      <c r="J275" s="26"/>
      <c r="K275" s="26"/>
      <c r="L275" s="26"/>
      <c r="M275" s="26"/>
      <c r="N275" s="26"/>
      <c r="O275" s="26"/>
      <c r="P275" s="26"/>
      <c r="Q275" s="26"/>
      <c r="R275" s="26"/>
      <c r="S275" s="26"/>
      <c r="T275" s="26"/>
      <c r="U275" s="26"/>
      <c r="V275" s="26"/>
      <c r="W275" s="26"/>
      <c r="X275" s="26"/>
      <c r="Y275" s="26"/>
      <c r="Z275" s="26"/>
    </row>
    <row r="276">
      <c r="A276" s="26"/>
      <c r="B276" s="26"/>
      <c r="C276" s="26"/>
      <c r="D276" s="26"/>
      <c r="E276" s="26"/>
      <c r="F276" s="26"/>
      <c r="G276" s="26"/>
      <c r="H276" s="26"/>
      <c r="I276" s="26"/>
      <c r="J276" s="26"/>
      <c r="K276" s="26"/>
      <c r="L276" s="26"/>
      <c r="M276" s="26"/>
      <c r="N276" s="26"/>
      <c r="O276" s="26"/>
      <c r="P276" s="26"/>
      <c r="Q276" s="26"/>
      <c r="R276" s="26"/>
      <c r="S276" s="26"/>
      <c r="T276" s="26"/>
      <c r="U276" s="26"/>
      <c r="V276" s="26"/>
      <c r="W276" s="26"/>
      <c r="X276" s="26"/>
      <c r="Y276" s="26"/>
      <c r="Z276" s="26"/>
    </row>
    <row r="277">
      <c r="A277" s="26"/>
      <c r="B277" s="26"/>
      <c r="C277" s="26"/>
      <c r="D277" s="26"/>
      <c r="E277" s="26"/>
      <c r="F277" s="26"/>
      <c r="G277" s="26"/>
      <c r="H277" s="26"/>
      <c r="I277" s="26"/>
      <c r="J277" s="26"/>
      <c r="K277" s="26"/>
      <c r="L277" s="26"/>
      <c r="M277" s="26"/>
      <c r="N277" s="26"/>
      <c r="O277" s="26"/>
      <c r="P277" s="26"/>
      <c r="Q277" s="26"/>
      <c r="R277" s="26"/>
      <c r="S277" s="26"/>
      <c r="T277" s="26"/>
      <c r="U277" s="26"/>
      <c r="V277" s="26"/>
      <c r="W277" s="26"/>
      <c r="X277" s="26"/>
      <c r="Y277" s="26"/>
      <c r="Z277" s="26"/>
    </row>
    <row r="278">
      <c r="A278" s="26"/>
      <c r="B278" s="26"/>
      <c r="C278" s="26"/>
      <c r="D278" s="26"/>
      <c r="E278" s="26"/>
      <c r="F278" s="26"/>
      <c r="G278" s="26"/>
      <c r="H278" s="26"/>
      <c r="I278" s="26"/>
      <c r="J278" s="26"/>
      <c r="K278" s="26"/>
      <c r="L278" s="26"/>
      <c r="M278" s="26"/>
      <c r="N278" s="26"/>
      <c r="O278" s="26"/>
      <c r="P278" s="26"/>
      <c r="Q278" s="26"/>
      <c r="R278" s="26"/>
      <c r="S278" s="26"/>
      <c r="T278" s="26"/>
      <c r="U278" s="26"/>
      <c r="V278" s="26"/>
      <c r="W278" s="26"/>
      <c r="X278" s="26"/>
      <c r="Y278" s="26"/>
      <c r="Z278" s="26"/>
    </row>
    <row r="279">
      <c r="A279" s="26"/>
      <c r="B279" s="26"/>
      <c r="C279" s="26"/>
      <c r="D279" s="26"/>
      <c r="E279" s="26"/>
      <c r="F279" s="26"/>
      <c r="G279" s="26"/>
      <c r="H279" s="26"/>
      <c r="I279" s="26"/>
      <c r="J279" s="26"/>
      <c r="K279" s="26"/>
      <c r="L279" s="26"/>
      <c r="M279" s="26"/>
      <c r="N279" s="26"/>
      <c r="O279" s="26"/>
      <c r="P279" s="26"/>
      <c r="Q279" s="26"/>
      <c r="R279" s="26"/>
      <c r="S279" s="26"/>
      <c r="T279" s="26"/>
      <c r="U279" s="26"/>
      <c r="V279" s="26"/>
      <c r="W279" s="26"/>
      <c r="X279" s="26"/>
      <c r="Y279" s="26"/>
      <c r="Z279" s="26"/>
    </row>
    <row r="280">
      <c r="A280" s="26"/>
      <c r="B280" s="26"/>
      <c r="C280" s="26"/>
      <c r="D280" s="26"/>
      <c r="E280" s="26"/>
      <c r="F280" s="26"/>
      <c r="G280" s="26"/>
      <c r="H280" s="26"/>
      <c r="I280" s="26"/>
      <c r="J280" s="26"/>
      <c r="K280" s="26"/>
      <c r="L280" s="26"/>
      <c r="M280" s="26"/>
      <c r="N280" s="26"/>
      <c r="O280" s="26"/>
      <c r="P280" s="26"/>
      <c r="Q280" s="26"/>
      <c r="R280" s="26"/>
      <c r="S280" s="26"/>
      <c r="T280" s="26"/>
      <c r="U280" s="26"/>
      <c r="V280" s="26"/>
      <c r="W280" s="26"/>
      <c r="X280" s="26"/>
      <c r="Y280" s="26"/>
      <c r="Z280" s="26"/>
    </row>
    <row r="281">
      <c r="A281" s="26"/>
      <c r="B281" s="26"/>
      <c r="C281" s="26"/>
      <c r="D281" s="26"/>
      <c r="E281" s="26"/>
      <c r="F281" s="26"/>
      <c r="G281" s="26"/>
      <c r="H281" s="26"/>
      <c r="I281" s="26"/>
      <c r="J281" s="26"/>
      <c r="K281" s="26"/>
      <c r="L281" s="26"/>
      <c r="M281" s="26"/>
      <c r="N281" s="26"/>
      <c r="O281" s="26"/>
      <c r="P281" s="26"/>
      <c r="Q281" s="26"/>
      <c r="R281" s="26"/>
      <c r="S281" s="26"/>
      <c r="T281" s="26"/>
      <c r="U281" s="26"/>
      <c r="V281" s="26"/>
      <c r="W281" s="26"/>
      <c r="X281" s="26"/>
      <c r="Y281" s="26"/>
      <c r="Z281" s="26"/>
    </row>
    <row r="282">
      <c r="A282" s="26"/>
      <c r="B282" s="26"/>
      <c r="C282" s="26"/>
      <c r="D282" s="26"/>
      <c r="E282" s="26"/>
      <c r="F282" s="26"/>
      <c r="G282" s="26"/>
      <c r="H282" s="26"/>
      <c r="I282" s="26"/>
      <c r="J282" s="26"/>
      <c r="K282" s="26"/>
      <c r="L282" s="26"/>
      <c r="M282" s="26"/>
      <c r="N282" s="26"/>
      <c r="O282" s="26"/>
      <c r="P282" s="26"/>
      <c r="Q282" s="26"/>
      <c r="R282" s="26"/>
      <c r="S282" s="26"/>
      <c r="T282" s="26"/>
      <c r="U282" s="26"/>
      <c r="V282" s="26"/>
      <c r="W282" s="26"/>
      <c r="X282" s="26"/>
      <c r="Y282" s="26"/>
      <c r="Z282" s="26"/>
    </row>
    <row r="283">
      <c r="A283" s="26"/>
      <c r="B283" s="26"/>
      <c r="C283" s="26"/>
      <c r="D283" s="26"/>
      <c r="E283" s="26"/>
      <c r="F283" s="26"/>
      <c r="G283" s="26"/>
      <c r="H283" s="26"/>
      <c r="I283" s="26"/>
      <c r="J283" s="26"/>
      <c r="K283" s="26"/>
      <c r="L283" s="26"/>
      <c r="M283" s="26"/>
      <c r="N283" s="26"/>
      <c r="O283" s="26"/>
      <c r="P283" s="26"/>
      <c r="Q283" s="26"/>
      <c r="R283" s="26"/>
      <c r="S283" s="26"/>
      <c r="T283" s="26"/>
      <c r="U283" s="26"/>
      <c r="V283" s="26"/>
      <c r="W283" s="26"/>
      <c r="X283" s="26"/>
      <c r="Y283" s="26"/>
      <c r="Z283" s="26"/>
    </row>
    <row r="284">
      <c r="A284" s="26"/>
      <c r="B284" s="26"/>
      <c r="C284" s="26"/>
      <c r="D284" s="26"/>
      <c r="E284" s="26"/>
      <c r="F284" s="26"/>
      <c r="G284" s="26"/>
      <c r="H284" s="26"/>
      <c r="I284" s="26"/>
      <c r="J284" s="26"/>
      <c r="K284" s="26"/>
      <c r="L284" s="26"/>
      <c r="M284" s="26"/>
      <c r="N284" s="26"/>
      <c r="O284" s="26"/>
      <c r="P284" s="26"/>
      <c r="Q284" s="26"/>
      <c r="R284" s="26"/>
      <c r="S284" s="26"/>
      <c r="T284" s="26"/>
      <c r="U284" s="26"/>
      <c r="V284" s="26"/>
      <c r="W284" s="26"/>
      <c r="X284" s="26"/>
      <c r="Y284" s="26"/>
      <c r="Z284" s="26"/>
    </row>
    <row r="285">
      <c r="A285" s="26"/>
      <c r="B285" s="26"/>
      <c r="C285" s="26"/>
      <c r="D285" s="26"/>
      <c r="E285" s="26"/>
      <c r="F285" s="26"/>
      <c r="G285" s="26"/>
      <c r="H285" s="26"/>
      <c r="I285" s="26"/>
      <c r="J285" s="26"/>
      <c r="K285" s="26"/>
      <c r="L285" s="26"/>
      <c r="M285" s="26"/>
      <c r="N285" s="26"/>
      <c r="O285" s="26"/>
      <c r="P285" s="26"/>
      <c r="Q285" s="26"/>
      <c r="R285" s="26"/>
      <c r="S285" s="26"/>
      <c r="T285" s="26"/>
      <c r="U285" s="26"/>
      <c r="V285" s="26"/>
      <c r="W285" s="26"/>
      <c r="X285" s="26"/>
      <c r="Y285" s="26"/>
      <c r="Z285" s="26"/>
    </row>
    <row r="286">
      <c r="A286" s="26"/>
      <c r="B286" s="26"/>
      <c r="C286" s="26"/>
      <c r="D286" s="26"/>
      <c r="E286" s="26"/>
      <c r="F286" s="26"/>
      <c r="G286" s="26"/>
      <c r="H286" s="26"/>
      <c r="I286" s="26"/>
      <c r="J286" s="26"/>
      <c r="K286" s="26"/>
      <c r="L286" s="26"/>
      <c r="M286" s="26"/>
      <c r="N286" s="26"/>
      <c r="O286" s="26"/>
      <c r="P286" s="26"/>
      <c r="Q286" s="26"/>
      <c r="R286" s="26"/>
      <c r="S286" s="26"/>
      <c r="T286" s="26"/>
      <c r="U286" s="26"/>
      <c r="V286" s="26"/>
      <c r="W286" s="26"/>
      <c r="X286" s="26"/>
      <c r="Y286" s="26"/>
      <c r="Z286" s="26"/>
    </row>
    <row r="287">
      <c r="A287" s="26"/>
      <c r="B287" s="26"/>
      <c r="C287" s="26"/>
      <c r="D287" s="26"/>
      <c r="E287" s="26"/>
      <c r="F287" s="26"/>
      <c r="G287" s="26"/>
      <c r="H287" s="26"/>
      <c r="I287" s="26"/>
      <c r="J287" s="26"/>
      <c r="K287" s="26"/>
      <c r="L287" s="26"/>
      <c r="M287" s="26"/>
      <c r="N287" s="26"/>
      <c r="O287" s="26"/>
      <c r="P287" s="26"/>
      <c r="Q287" s="26"/>
      <c r="R287" s="26"/>
      <c r="S287" s="26"/>
      <c r="T287" s="26"/>
      <c r="U287" s="26"/>
      <c r="V287" s="26"/>
      <c r="W287" s="26"/>
      <c r="X287" s="26"/>
      <c r="Y287" s="26"/>
      <c r="Z287" s="26"/>
    </row>
    <row r="288">
      <c r="A288" s="26"/>
      <c r="B288" s="26"/>
      <c r="C288" s="26"/>
      <c r="D288" s="26"/>
      <c r="E288" s="26"/>
      <c r="F288" s="26"/>
      <c r="G288" s="26"/>
      <c r="H288" s="26"/>
      <c r="I288" s="26"/>
      <c r="J288" s="26"/>
      <c r="K288" s="26"/>
      <c r="L288" s="26"/>
      <c r="M288" s="26"/>
      <c r="N288" s="26"/>
      <c r="O288" s="26"/>
      <c r="P288" s="26"/>
      <c r="Q288" s="26"/>
      <c r="R288" s="26"/>
      <c r="S288" s="26"/>
      <c r="T288" s="26"/>
      <c r="U288" s="26"/>
      <c r="V288" s="26"/>
      <c r="W288" s="26"/>
      <c r="X288" s="26"/>
      <c r="Y288" s="26"/>
      <c r="Z288" s="26"/>
    </row>
    <row r="289">
      <c r="A289" s="26"/>
      <c r="B289" s="26"/>
      <c r="C289" s="26"/>
      <c r="D289" s="26"/>
      <c r="E289" s="26"/>
      <c r="F289" s="26"/>
      <c r="G289" s="26"/>
      <c r="H289" s="26"/>
      <c r="I289" s="26"/>
      <c r="J289" s="26"/>
      <c r="K289" s="26"/>
      <c r="L289" s="26"/>
      <c r="M289" s="26"/>
      <c r="N289" s="26"/>
      <c r="O289" s="26"/>
      <c r="P289" s="26"/>
      <c r="Q289" s="26"/>
      <c r="R289" s="26"/>
      <c r="S289" s="26"/>
      <c r="T289" s="26"/>
      <c r="U289" s="26"/>
      <c r="V289" s="26"/>
      <c r="W289" s="26"/>
      <c r="X289" s="26"/>
      <c r="Y289" s="26"/>
      <c r="Z289" s="26"/>
    </row>
    <row r="290">
      <c r="A290" s="26"/>
      <c r="B290" s="26"/>
      <c r="C290" s="26"/>
      <c r="D290" s="26"/>
      <c r="E290" s="26"/>
      <c r="F290" s="26"/>
      <c r="G290" s="26"/>
      <c r="H290" s="26"/>
      <c r="I290" s="26"/>
      <c r="J290" s="26"/>
      <c r="K290" s="26"/>
      <c r="L290" s="26"/>
      <c r="M290" s="26"/>
      <c r="N290" s="26"/>
      <c r="O290" s="26"/>
      <c r="P290" s="26"/>
      <c r="Q290" s="26"/>
      <c r="R290" s="26"/>
      <c r="S290" s="26"/>
      <c r="T290" s="26"/>
      <c r="U290" s="26"/>
      <c r="V290" s="26"/>
      <c r="W290" s="26"/>
      <c r="X290" s="26"/>
      <c r="Y290" s="26"/>
      <c r="Z290" s="26"/>
    </row>
    <row r="291">
      <c r="A291" s="26"/>
      <c r="B291" s="26"/>
      <c r="C291" s="26"/>
      <c r="D291" s="26"/>
      <c r="E291" s="26"/>
      <c r="F291" s="26"/>
      <c r="G291" s="26"/>
      <c r="H291" s="26"/>
      <c r="I291" s="26"/>
      <c r="J291" s="26"/>
      <c r="K291" s="26"/>
      <c r="L291" s="26"/>
      <c r="M291" s="26"/>
      <c r="N291" s="26"/>
      <c r="O291" s="26"/>
      <c r="P291" s="26"/>
      <c r="Q291" s="26"/>
      <c r="R291" s="26"/>
      <c r="S291" s="26"/>
      <c r="T291" s="26"/>
      <c r="U291" s="26"/>
      <c r="V291" s="26"/>
      <c r="W291" s="26"/>
      <c r="X291" s="26"/>
      <c r="Y291" s="26"/>
      <c r="Z291" s="26"/>
    </row>
    <row r="292">
      <c r="A292" s="26"/>
      <c r="B292" s="26"/>
      <c r="C292" s="26"/>
      <c r="D292" s="26"/>
      <c r="E292" s="26"/>
      <c r="F292" s="26"/>
      <c r="G292" s="26"/>
      <c r="H292" s="26"/>
      <c r="I292" s="26"/>
      <c r="J292" s="26"/>
      <c r="K292" s="26"/>
      <c r="L292" s="26"/>
      <c r="M292" s="26"/>
      <c r="N292" s="26"/>
      <c r="O292" s="26"/>
      <c r="P292" s="26"/>
      <c r="Q292" s="26"/>
      <c r="R292" s="26"/>
      <c r="S292" s="26"/>
      <c r="T292" s="26"/>
      <c r="U292" s="26"/>
      <c r="V292" s="26"/>
      <c r="W292" s="26"/>
      <c r="X292" s="26"/>
      <c r="Y292" s="26"/>
      <c r="Z292" s="26"/>
    </row>
    <row r="293">
      <c r="A293" s="26"/>
      <c r="B293" s="26"/>
      <c r="C293" s="26"/>
      <c r="D293" s="26"/>
      <c r="E293" s="26"/>
      <c r="F293" s="26"/>
      <c r="G293" s="26"/>
      <c r="H293" s="26"/>
      <c r="I293" s="26"/>
      <c r="J293" s="26"/>
      <c r="K293" s="26"/>
      <c r="L293" s="26"/>
      <c r="M293" s="26"/>
      <c r="N293" s="26"/>
      <c r="O293" s="26"/>
      <c r="P293" s="26"/>
      <c r="Q293" s="26"/>
      <c r="R293" s="26"/>
      <c r="S293" s="26"/>
      <c r="T293" s="26"/>
      <c r="U293" s="26"/>
      <c r="V293" s="26"/>
      <c r="W293" s="26"/>
      <c r="X293" s="26"/>
      <c r="Y293" s="26"/>
      <c r="Z293" s="26"/>
    </row>
    <row r="294">
      <c r="A294" s="26"/>
      <c r="B294" s="26"/>
      <c r="C294" s="26"/>
      <c r="D294" s="26"/>
      <c r="E294" s="26"/>
      <c r="F294" s="26"/>
      <c r="G294" s="26"/>
      <c r="H294" s="26"/>
      <c r="I294" s="26"/>
      <c r="J294" s="26"/>
      <c r="K294" s="26"/>
      <c r="L294" s="26"/>
      <c r="M294" s="26"/>
      <c r="N294" s="26"/>
      <c r="O294" s="26"/>
      <c r="P294" s="26"/>
      <c r="Q294" s="26"/>
      <c r="R294" s="26"/>
      <c r="S294" s="26"/>
      <c r="T294" s="26"/>
      <c r="U294" s="26"/>
      <c r="V294" s="26"/>
      <c r="W294" s="26"/>
      <c r="X294" s="26"/>
      <c r="Y294" s="26"/>
      <c r="Z294" s="26"/>
    </row>
    <row r="295">
      <c r="A295" s="26"/>
      <c r="B295" s="26"/>
      <c r="C295" s="26"/>
      <c r="D295" s="26"/>
      <c r="E295" s="26"/>
      <c r="F295" s="26"/>
      <c r="G295" s="26"/>
      <c r="H295" s="26"/>
      <c r="I295" s="26"/>
      <c r="J295" s="26"/>
      <c r="K295" s="26"/>
      <c r="L295" s="26"/>
      <c r="M295" s="26"/>
      <c r="N295" s="26"/>
      <c r="O295" s="26"/>
      <c r="P295" s="26"/>
      <c r="Q295" s="26"/>
      <c r="R295" s="26"/>
      <c r="S295" s="26"/>
      <c r="T295" s="26"/>
      <c r="U295" s="26"/>
      <c r="V295" s="26"/>
      <c r="W295" s="26"/>
      <c r="X295" s="26"/>
      <c r="Y295" s="26"/>
      <c r="Z295" s="26"/>
    </row>
    <row r="296">
      <c r="A296" s="26"/>
      <c r="B296" s="26"/>
      <c r="C296" s="26"/>
      <c r="D296" s="26"/>
      <c r="E296" s="26"/>
      <c r="F296" s="26"/>
      <c r="G296" s="26"/>
      <c r="H296" s="26"/>
      <c r="I296" s="26"/>
      <c r="J296" s="26"/>
      <c r="K296" s="26"/>
      <c r="L296" s="26"/>
      <c r="M296" s="26"/>
      <c r="N296" s="26"/>
      <c r="O296" s="26"/>
      <c r="P296" s="26"/>
      <c r="Q296" s="26"/>
      <c r="R296" s="26"/>
      <c r="S296" s="26"/>
      <c r="T296" s="26"/>
      <c r="U296" s="26"/>
      <c r="V296" s="26"/>
      <c r="W296" s="26"/>
      <c r="X296" s="26"/>
      <c r="Y296" s="26"/>
      <c r="Z296" s="26"/>
    </row>
    <row r="297">
      <c r="A297" s="26"/>
      <c r="B297" s="26"/>
      <c r="C297" s="26"/>
      <c r="D297" s="26"/>
      <c r="E297" s="26"/>
      <c r="F297" s="26"/>
      <c r="G297" s="26"/>
      <c r="H297" s="26"/>
      <c r="I297" s="26"/>
      <c r="J297" s="26"/>
      <c r="K297" s="26"/>
      <c r="L297" s="26"/>
      <c r="M297" s="26"/>
      <c r="N297" s="26"/>
      <c r="O297" s="26"/>
      <c r="P297" s="26"/>
      <c r="Q297" s="26"/>
      <c r="R297" s="26"/>
      <c r="S297" s="26"/>
      <c r="T297" s="26"/>
      <c r="U297" s="26"/>
      <c r="V297" s="26"/>
      <c r="W297" s="26"/>
      <c r="X297" s="26"/>
      <c r="Y297" s="26"/>
      <c r="Z297" s="26"/>
    </row>
    <row r="298">
      <c r="A298" s="26"/>
      <c r="B298" s="26"/>
      <c r="C298" s="26"/>
      <c r="D298" s="26"/>
      <c r="E298" s="26"/>
      <c r="F298" s="26"/>
      <c r="G298" s="26"/>
      <c r="H298" s="26"/>
      <c r="I298" s="26"/>
      <c r="J298" s="26"/>
      <c r="K298" s="26"/>
      <c r="L298" s="26"/>
      <c r="M298" s="26"/>
      <c r="N298" s="26"/>
      <c r="O298" s="26"/>
      <c r="P298" s="26"/>
      <c r="Q298" s="26"/>
      <c r="R298" s="26"/>
      <c r="S298" s="26"/>
      <c r="T298" s="26"/>
      <c r="U298" s="26"/>
      <c r="V298" s="26"/>
      <c r="W298" s="26"/>
      <c r="X298" s="26"/>
      <c r="Y298" s="26"/>
      <c r="Z298" s="26"/>
    </row>
    <row r="299">
      <c r="A299" s="26"/>
      <c r="B299" s="26"/>
      <c r="C299" s="26"/>
      <c r="D299" s="26"/>
      <c r="E299" s="26"/>
      <c r="F299" s="26"/>
      <c r="G299" s="26"/>
      <c r="H299" s="26"/>
      <c r="I299" s="26"/>
      <c r="J299" s="26"/>
      <c r="K299" s="26"/>
      <c r="L299" s="26"/>
      <c r="M299" s="26"/>
      <c r="N299" s="26"/>
      <c r="O299" s="26"/>
      <c r="P299" s="26"/>
      <c r="Q299" s="26"/>
      <c r="R299" s="26"/>
      <c r="S299" s="26"/>
      <c r="T299" s="26"/>
      <c r="U299" s="26"/>
      <c r="V299" s="26"/>
      <c r="W299" s="26"/>
      <c r="X299" s="26"/>
      <c r="Y299" s="26"/>
      <c r="Z299" s="26"/>
    </row>
    <row r="300">
      <c r="A300" s="26"/>
      <c r="B300" s="26"/>
      <c r="C300" s="26"/>
      <c r="D300" s="26"/>
      <c r="E300" s="26"/>
      <c r="F300" s="26"/>
      <c r="G300" s="26"/>
      <c r="H300" s="26"/>
      <c r="I300" s="26"/>
      <c r="J300" s="26"/>
      <c r="K300" s="26"/>
      <c r="L300" s="26"/>
      <c r="M300" s="26"/>
      <c r="N300" s="26"/>
      <c r="O300" s="26"/>
      <c r="P300" s="26"/>
      <c r="Q300" s="26"/>
      <c r="R300" s="26"/>
      <c r="S300" s="26"/>
      <c r="T300" s="26"/>
      <c r="U300" s="26"/>
      <c r="V300" s="26"/>
      <c r="W300" s="26"/>
      <c r="X300" s="26"/>
      <c r="Y300" s="26"/>
      <c r="Z300" s="26"/>
    </row>
    <row r="301">
      <c r="A301" s="26"/>
      <c r="B301" s="26"/>
      <c r="C301" s="26"/>
      <c r="D301" s="26"/>
      <c r="E301" s="26"/>
      <c r="F301" s="26"/>
      <c r="G301" s="26"/>
      <c r="H301" s="26"/>
      <c r="I301" s="26"/>
      <c r="J301" s="26"/>
      <c r="K301" s="26"/>
      <c r="L301" s="26"/>
      <c r="M301" s="26"/>
      <c r="N301" s="26"/>
      <c r="O301" s="26"/>
      <c r="P301" s="26"/>
      <c r="Q301" s="26"/>
      <c r="R301" s="26"/>
      <c r="S301" s="26"/>
      <c r="T301" s="26"/>
      <c r="U301" s="26"/>
      <c r="V301" s="26"/>
      <c r="W301" s="26"/>
      <c r="X301" s="26"/>
      <c r="Y301" s="26"/>
      <c r="Z301" s="26"/>
    </row>
    <row r="302">
      <c r="A302" s="26"/>
      <c r="B302" s="26"/>
      <c r="C302" s="26"/>
      <c r="D302" s="26"/>
      <c r="E302" s="26"/>
      <c r="F302" s="26"/>
      <c r="G302" s="26"/>
      <c r="H302" s="26"/>
      <c r="I302" s="26"/>
      <c r="J302" s="26"/>
      <c r="K302" s="26"/>
      <c r="L302" s="26"/>
      <c r="M302" s="26"/>
      <c r="N302" s="26"/>
      <c r="O302" s="26"/>
      <c r="P302" s="26"/>
      <c r="Q302" s="26"/>
      <c r="R302" s="26"/>
      <c r="S302" s="26"/>
      <c r="T302" s="26"/>
      <c r="U302" s="26"/>
      <c r="V302" s="26"/>
      <c r="W302" s="26"/>
      <c r="X302" s="26"/>
      <c r="Y302" s="26"/>
      <c r="Z302" s="26"/>
    </row>
    <row r="303">
      <c r="A303" s="26"/>
      <c r="B303" s="26"/>
      <c r="C303" s="26"/>
      <c r="D303" s="26"/>
      <c r="E303" s="26"/>
      <c r="F303" s="26"/>
      <c r="G303" s="26"/>
      <c r="H303" s="26"/>
      <c r="I303" s="26"/>
      <c r="J303" s="26"/>
      <c r="K303" s="26"/>
      <c r="L303" s="26"/>
      <c r="M303" s="26"/>
      <c r="N303" s="26"/>
      <c r="O303" s="26"/>
      <c r="P303" s="26"/>
      <c r="Q303" s="26"/>
      <c r="R303" s="26"/>
      <c r="S303" s="26"/>
      <c r="T303" s="26"/>
      <c r="U303" s="26"/>
      <c r="V303" s="26"/>
      <c r="W303" s="26"/>
      <c r="X303" s="26"/>
      <c r="Y303" s="26"/>
      <c r="Z303" s="26"/>
    </row>
    <row r="304">
      <c r="A304" s="26"/>
      <c r="B304" s="26"/>
      <c r="C304" s="26"/>
      <c r="D304" s="26"/>
      <c r="E304" s="26"/>
      <c r="F304" s="26"/>
      <c r="G304" s="26"/>
      <c r="H304" s="26"/>
      <c r="I304" s="26"/>
      <c r="J304" s="26"/>
      <c r="K304" s="26"/>
      <c r="L304" s="26"/>
      <c r="M304" s="26"/>
      <c r="N304" s="26"/>
      <c r="O304" s="26"/>
      <c r="P304" s="26"/>
      <c r="Q304" s="26"/>
      <c r="R304" s="26"/>
      <c r="S304" s="26"/>
      <c r="T304" s="26"/>
      <c r="U304" s="26"/>
      <c r="V304" s="26"/>
      <c r="W304" s="26"/>
      <c r="X304" s="26"/>
      <c r="Y304" s="26"/>
      <c r="Z304" s="26"/>
    </row>
    <row r="305">
      <c r="A305" s="26"/>
      <c r="B305" s="26"/>
      <c r="C305" s="26"/>
      <c r="D305" s="26"/>
      <c r="E305" s="26"/>
      <c r="F305" s="26"/>
      <c r="G305" s="26"/>
      <c r="H305" s="26"/>
      <c r="I305" s="26"/>
      <c r="J305" s="26"/>
      <c r="K305" s="26"/>
      <c r="L305" s="26"/>
      <c r="M305" s="26"/>
      <c r="N305" s="26"/>
      <c r="O305" s="26"/>
      <c r="P305" s="26"/>
      <c r="Q305" s="26"/>
      <c r="R305" s="26"/>
      <c r="S305" s="26"/>
      <c r="T305" s="26"/>
      <c r="U305" s="26"/>
      <c r="V305" s="26"/>
      <c r="W305" s="26"/>
      <c r="X305" s="26"/>
      <c r="Y305" s="26"/>
      <c r="Z305" s="26"/>
    </row>
    <row r="306">
      <c r="A306" s="26"/>
      <c r="B306" s="26"/>
      <c r="C306" s="26"/>
      <c r="D306" s="26"/>
      <c r="E306" s="26"/>
      <c r="F306" s="26"/>
      <c r="G306" s="26"/>
      <c r="H306" s="26"/>
      <c r="I306" s="26"/>
      <c r="J306" s="26"/>
      <c r="K306" s="26"/>
      <c r="L306" s="26"/>
      <c r="M306" s="26"/>
      <c r="N306" s="26"/>
      <c r="O306" s="26"/>
      <c r="P306" s="26"/>
      <c r="Q306" s="26"/>
      <c r="R306" s="26"/>
      <c r="S306" s="26"/>
      <c r="T306" s="26"/>
      <c r="U306" s="26"/>
      <c r="V306" s="26"/>
      <c r="W306" s="26"/>
      <c r="X306" s="26"/>
      <c r="Y306" s="26"/>
      <c r="Z306" s="26"/>
    </row>
    <row r="307">
      <c r="A307" s="26"/>
      <c r="B307" s="26"/>
      <c r="C307" s="26"/>
      <c r="D307" s="26"/>
      <c r="E307" s="26"/>
      <c r="F307" s="26"/>
      <c r="G307" s="26"/>
      <c r="H307" s="26"/>
      <c r="I307" s="26"/>
      <c r="J307" s="26"/>
      <c r="K307" s="26"/>
      <c r="L307" s="26"/>
      <c r="M307" s="26"/>
      <c r="N307" s="26"/>
      <c r="O307" s="26"/>
      <c r="P307" s="26"/>
      <c r="Q307" s="26"/>
      <c r="R307" s="26"/>
      <c r="S307" s="26"/>
      <c r="T307" s="26"/>
      <c r="U307" s="26"/>
      <c r="V307" s="26"/>
      <c r="W307" s="26"/>
      <c r="X307" s="26"/>
      <c r="Y307" s="26"/>
      <c r="Z307" s="26"/>
    </row>
    <row r="308">
      <c r="A308" s="26"/>
      <c r="B308" s="26"/>
      <c r="C308" s="26"/>
      <c r="D308" s="26"/>
      <c r="E308" s="26"/>
      <c r="F308" s="26"/>
      <c r="G308" s="26"/>
      <c r="H308" s="26"/>
      <c r="I308" s="26"/>
      <c r="J308" s="26"/>
      <c r="K308" s="26"/>
      <c r="L308" s="26"/>
      <c r="M308" s="26"/>
      <c r="N308" s="26"/>
      <c r="O308" s="26"/>
      <c r="P308" s="26"/>
      <c r="Q308" s="26"/>
      <c r="R308" s="26"/>
      <c r="S308" s="26"/>
      <c r="T308" s="26"/>
      <c r="U308" s="26"/>
      <c r="V308" s="26"/>
      <c r="W308" s="26"/>
      <c r="X308" s="26"/>
      <c r="Y308" s="26"/>
      <c r="Z308" s="26"/>
    </row>
    <row r="309">
      <c r="A309" s="26"/>
      <c r="B309" s="26"/>
      <c r="C309" s="26"/>
      <c r="D309" s="26"/>
      <c r="E309" s="26"/>
      <c r="F309" s="26"/>
      <c r="G309" s="26"/>
      <c r="H309" s="26"/>
      <c r="I309" s="26"/>
      <c r="J309" s="26"/>
      <c r="K309" s="26"/>
      <c r="L309" s="26"/>
      <c r="M309" s="26"/>
      <c r="N309" s="26"/>
      <c r="O309" s="26"/>
      <c r="P309" s="26"/>
      <c r="Q309" s="26"/>
      <c r="R309" s="26"/>
      <c r="S309" s="26"/>
      <c r="T309" s="26"/>
      <c r="U309" s="26"/>
      <c r="V309" s="26"/>
      <c r="W309" s="26"/>
      <c r="X309" s="26"/>
      <c r="Y309" s="26"/>
      <c r="Z309" s="26"/>
    </row>
    <row r="310">
      <c r="A310" s="26"/>
      <c r="B310" s="26"/>
      <c r="C310" s="26"/>
      <c r="D310" s="26"/>
      <c r="E310" s="26"/>
      <c r="F310" s="26"/>
      <c r="G310" s="26"/>
      <c r="H310" s="26"/>
      <c r="I310" s="26"/>
      <c r="J310" s="26"/>
      <c r="K310" s="26"/>
      <c r="L310" s="26"/>
      <c r="M310" s="26"/>
      <c r="N310" s="26"/>
      <c r="O310" s="26"/>
      <c r="P310" s="26"/>
      <c r="Q310" s="26"/>
      <c r="R310" s="26"/>
      <c r="S310" s="26"/>
      <c r="T310" s="26"/>
      <c r="U310" s="26"/>
      <c r="V310" s="26"/>
      <c r="W310" s="26"/>
      <c r="X310" s="26"/>
      <c r="Y310" s="26"/>
      <c r="Z310" s="26"/>
    </row>
    <row r="311">
      <c r="A311" s="26"/>
      <c r="B311" s="26"/>
      <c r="C311" s="26"/>
      <c r="D311" s="26"/>
      <c r="E311" s="26"/>
      <c r="F311" s="26"/>
      <c r="G311" s="26"/>
      <c r="H311" s="26"/>
      <c r="I311" s="26"/>
      <c r="J311" s="26"/>
      <c r="K311" s="26"/>
      <c r="L311" s="26"/>
      <c r="M311" s="26"/>
      <c r="N311" s="26"/>
      <c r="O311" s="26"/>
      <c r="P311" s="26"/>
      <c r="Q311" s="26"/>
      <c r="R311" s="26"/>
      <c r="S311" s="26"/>
      <c r="T311" s="26"/>
      <c r="U311" s="26"/>
      <c r="V311" s="26"/>
      <c r="W311" s="26"/>
      <c r="X311" s="26"/>
      <c r="Y311" s="26"/>
      <c r="Z311" s="26"/>
    </row>
    <row r="312">
      <c r="A312" s="26"/>
      <c r="B312" s="26"/>
      <c r="C312" s="26"/>
      <c r="D312" s="26"/>
      <c r="E312" s="26"/>
      <c r="F312" s="26"/>
      <c r="G312" s="26"/>
      <c r="H312" s="26"/>
      <c r="I312" s="26"/>
      <c r="J312" s="26"/>
      <c r="K312" s="26"/>
      <c r="L312" s="26"/>
      <c r="M312" s="26"/>
      <c r="N312" s="26"/>
      <c r="O312" s="26"/>
      <c r="P312" s="26"/>
      <c r="Q312" s="26"/>
      <c r="R312" s="26"/>
      <c r="S312" s="26"/>
      <c r="T312" s="26"/>
      <c r="U312" s="26"/>
      <c r="V312" s="26"/>
      <c r="W312" s="26"/>
      <c r="X312" s="26"/>
      <c r="Y312" s="26"/>
      <c r="Z312" s="26"/>
    </row>
    <row r="313">
      <c r="A313" s="26"/>
      <c r="B313" s="26"/>
      <c r="C313" s="26"/>
      <c r="D313" s="26"/>
      <c r="E313" s="26"/>
      <c r="F313" s="26"/>
      <c r="G313" s="26"/>
      <c r="H313" s="26"/>
      <c r="I313" s="26"/>
      <c r="J313" s="26"/>
      <c r="K313" s="26"/>
      <c r="L313" s="26"/>
      <c r="M313" s="26"/>
      <c r="N313" s="26"/>
      <c r="O313" s="26"/>
      <c r="P313" s="26"/>
      <c r="Q313" s="26"/>
      <c r="R313" s="26"/>
      <c r="S313" s="26"/>
      <c r="T313" s="26"/>
      <c r="U313" s="26"/>
      <c r="V313" s="26"/>
      <c r="W313" s="26"/>
      <c r="X313" s="26"/>
      <c r="Y313" s="26"/>
      <c r="Z313" s="26"/>
    </row>
    <row r="314">
      <c r="A314" s="26"/>
      <c r="B314" s="26"/>
      <c r="C314" s="26"/>
      <c r="D314" s="26"/>
      <c r="E314" s="26"/>
      <c r="F314" s="26"/>
      <c r="G314" s="26"/>
      <c r="H314" s="26"/>
      <c r="I314" s="26"/>
      <c r="J314" s="26"/>
      <c r="K314" s="26"/>
      <c r="L314" s="26"/>
      <c r="M314" s="26"/>
      <c r="N314" s="26"/>
      <c r="O314" s="26"/>
      <c r="P314" s="26"/>
      <c r="Q314" s="26"/>
      <c r="R314" s="26"/>
      <c r="S314" s="26"/>
      <c r="T314" s="26"/>
      <c r="U314" s="26"/>
      <c r="V314" s="26"/>
      <c r="W314" s="26"/>
      <c r="X314" s="26"/>
      <c r="Y314" s="26"/>
      <c r="Z314" s="26"/>
    </row>
    <row r="315">
      <c r="A315" s="26"/>
      <c r="B315" s="26"/>
      <c r="C315" s="26"/>
      <c r="D315" s="26"/>
      <c r="E315" s="26"/>
      <c r="F315" s="26"/>
      <c r="G315" s="26"/>
      <c r="H315" s="26"/>
      <c r="I315" s="26"/>
      <c r="J315" s="26"/>
      <c r="K315" s="26"/>
      <c r="L315" s="26"/>
      <c r="M315" s="26"/>
      <c r="N315" s="26"/>
      <c r="O315" s="26"/>
      <c r="P315" s="26"/>
      <c r="Q315" s="26"/>
      <c r="R315" s="26"/>
      <c r="S315" s="26"/>
      <c r="T315" s="26"/>
      <c r="U315" s="26"/>
      <c r="V315" s="26"/>
      <c r="W315" s="26"/>
      <c r="X315" s="26"/>
      <c r="Y315" s="26"/>
      <c r="Z315" s="26"/>
    </row>
    <row r="316">
      <c r="A316" s="26"/>
      <c r="B316" s="26"/>
      <c r="C316" s="26"/>
      <c r="D316" s="26"/>
      <c r="E316" s="26"/>
      <c r="F316" s="26"/>
      <c r="G316" s="26"/>
      <c r="H316" s="26"/>
      <c r="I316" s="26"/>
      <c r="J316" s="26"/>
      <c r="K316" s="26"/>
      <c r="L316" s="26"/>
      <c r="M316" s="26"/>
      <c r="N316" s="26"/>
      <c r="O316" s="26"/>
      <c r="P316" s="26"/>
      <c r="Q316" s="26"/>
      <c r="R316" s="26"/>
      <c r="S316" s="26"/>
      <c r="T316" s="26"/>
      <c r="U316" s="26"/>
      <c r="V316" s="26"/>
      <c r="W316" s="26"/>
      <c r="X316" s="26"/>
      <c r="Y316" s="26"/>
      <c r="Z316" s="26"/>
    </row>
    <row r="317">
      <c r="A317" s="26"/>
      <c r="B317" s="26"/>
      <c r="C317" s="26"/>
      <c r="D317" s="26"/>
      <c r="E317" s="26"/>
      <c r="F317" s="26"/>
      <c r="G317" s="26"/>
      <c r="H317" s="26"/>
      <c r="I317" s="26"/>
      <c r="J317" s="26"/>
      <c r="K317" s="26"/>
      <c r="L317" s="26"/>
      <c r="M317" s="26"/>
      <c r="N317" s="26"/>
      <c r="O317" s="26"/>
      <c r="P317" s="26"/>
      <c r="Q317" s="26"/>
      <c r="R317" s="26"/>
      <c r="S317" s="26"/>
      <c r="T317" s="26"/>
      <c r="U317" s="26"/>
      <c r="V317" s="26"/>
      <c r="W317" s="26"/>
      <c r="X317" s="26"/>
      <c r="Y317" s="26"/>
      <c r="Z317" s="26"/>
    </row>
    <row r="318">
      <c r="A318" s="26"/>
      <c r="B318" s="26"/>
      <c r="C318" s="26"/>
      <c r="D318" s="26"/>
      <c r="E318" s="26"/>
      <c r="F318" s="26"/>
      <c r="G318" s="26"/>
      <c r="H318" s="26"/>
      <c r="I318" s="26"/>
      <c r="J318" s="26"/>
      <c r="K318" s="26"/>
      <c r="L318" s="26"/>
      <c r="M318" s="26"/>
      <c r="N318" s="26"/>
      <c r="O318" s="26"/>
      <c r="P318" s="26"/>
      <c r="Q318" s="26"/>
      <c r="R318" s="26"/>
      <c r="S318" s="26"/>
      <c r="T318" s="26"/>
      <c r="U318" s="26"/>
      <c r="V318" s="26"/>
      <c r="W318" s="26"/>
      <c r="X318" s="26"/>
      <c r="Y318" s="26"/>
      <c r="Z318" s="26"/>
    </row>
    <row r="319">
      <c r="A319" s="26"/>
      <c r="B319" s="26"/>
      <c r="C319" s="26"/>
      <c r="D319" s="26"/>
      <c r="E319" s="26"/>
      <c r="F319" s="26"/>
      <c r="G319" s="26"/>
      <c r="H319" s="26"/>
      <c r="I319" s="26"/>
      <c r="J319" s="26"/>
      <c r="K319" s="26"/>
      <c r="L319" s="26"/>
      <c r="M319" s="26"/>
      <c r="N319" s="26"/>
      <c r="O319" s="26"/>
      <c r="P319" s="26"/>
      <c r="Q319" s="26"/>
      <c r="R319" s="26"/>
      <c r="S319" s="26"/>
      <c r="T319" s="26"/>
      <c r="U319" s="26"/>
      <c r="V319" s="26"/>
      <c r="W319" s="26"/>
      <c r="X319" s="26"/>
      <c r="Y319" s="26"/>
      <c r="Z319" s="26"/>
    </row>
    <row r="320">
      <c r="A320" s="26"/>
      <c r="B320" s="26"/>
      <c r="C320" s="26"/>
      <c r="D320" s="26"/>
      <c r="E320" s="26"/>
      <c r="F320" s="26"/>
      <c r="G320" s="26"/>
      <c r="H320" s="26"/>
      <c r="I320" s="26"/>
      <c r="J320" s="26"/>
      <c r="K320" s="26"/>
      <c r="L320" s="26"/>
      <c r="M320" s="26"/>
      <c r="N320" s="26"/>
      <c r="O320" s="26"/>
      <c r="P320" s="26"/>
      <c r="Q320" s="26"/>
      <c r="R320" s="26"/>
      <c r="S320" s="26"/>
      <c r="T320" s="26"/>
      <c r="U320" s="26"/>
      <c r="V320" s="26"/>
      <c r="W320" s="26"/>
      <c r="X320" s="26"/>
      <c r="Y320" s="26"/>
      <c r="Z320" s="26"/>
    </row>
    <row r="321">
      <c r="A321" s="26"/>
      <c r="B321" s="26"/>
      <c r="C321" s="26"/>
      <c r="D321" s="26"/>
      <c r="E321" s="26"/>
      <c r="F321" s="26"/>
      <c r="G321" s="26"/>
      <c r="H321" s="26"/>
      <c r="I321" s="26"/>
      <c r="J321" s="26"/>
      <c r="K321" s="26"/>
      <c r="L321" s="26"/>
      <c r="M321" s="26"/>
      <c r="N321" s="26"/>
      <c r="O321" s="26"/>
      <c r="P321" s="26"/>
      <c r="Q321" s="26"/>
      <c r="R321" s="26"/>
      <c r="S321" s="26"/>
      <c r="T321" s="26"/>
      <c r="U321" s="26"/>
      <c r="V321" s="26"/>
      <c r="W321" s="26"/>
      <c r="X321" s="26"/>
      <c r="Y321" s="26"/>
      <c r="Z321" s="26"/>
    </row>
    <row r="322">
      <c r="A322" s="26"/>
      <c r="B322" s="26"/>
      <c r="C322" s="26"/>
      <c r="D322" s="26"/>
      <c r="E322" s="26"/>
      <c r="F322" s="26"/>
      <c r="G322" s="26"/>
      <c r="H322" s="26"/>
      <c r="I322" s="26"/>
      <c r="J322" s="26"/>
      <c r="K322" s="26"/>
      <c r="L322" s="26"/>
      <c r="M322" s="26"/>
      <c r="N322" s="26"/>
      <c r="O322" s="26"/>
      <c r="P322" s="26"/>
      <c r="Q322" s="26"/>
      <c r="R322" s="26"/>
      <c r="S322" s="26"/>
      <c r="T322" s="26"/>
      <c r="U322" s="26"/>
      <c r="V322" s="26"/>
      <c r="W322" s="26"/>
      <c r="X322" s="26"/>
      <c r="Y322" s="26"/>
      <c r="Z322" s="26"/>
    </row>
    <row r="323">
      <c r="A323" s="26"/>
      <c r="B323" s="26"/>
      <c r="C323" s="26"/>
      <c r="D323" s="26"/>
      <c r="E323" s="26"/>
      <c r="F323" s="26"/>
      <c r="G323" s="26"/>
      <c r="H323" s="26"/>
      <c r="I323" s="26"/>
      <c r="J323" s="26"/>
      <c r="K323" s="26"/>
      <c r="L323" s="26"/>
      <c r="M323" s="26"/>
      <c r="N323" s="26"/>
      <c r="O323" s="26"/>
      <c r="P323" s="26"/>
      <c r="Q323" s="26"/>
      <c r="R323" s="26"/>
      <c r="S323" s="26"/>
      <c r="T323" s="26"/>
      <c r="U323" s="26"/>
      <c r="V323" s="26"/>
      <c r="W323" s="26"/>
      <c r="X323" s="26"/>
      <c r="Y323" s="26"/>
      <c r="Z323" s="26"/>
    </row>
    <row r="324">
      <c r="A324" s="26"/>
      <c r="B324" s="26"/>
      <c r="C324" s="26"/>
      <c r="D324" s="26"/>
      <c r="E324" s="26"/>
      <c r="F324" s="26"/>
      <c r="G324" s="26"/>
      <c r="H324" s="26"/>
      <c r="I324" s="26"/>
      <c r="J324" s="26"/>
      <c r="K324" s="26"/>
      <c r="L324" s="26"/>
      <c r="M324" s="26"/>
      <c r="N324" s="26"/>
      <c r="O324" s="26"/>
      <c r="P324" s="26"/>
      <c r="Q324" s="26"/>
      <c r="R324" s="26"/>
      <c r="S324" s="26"/>
      <c r="T324" s="26"/>
      <c r="U324" s="26"/>
      <c r="V324" s="26"/>
      <c r="W324" s="26"/>
      <c r="X324" s="26"/>
      <c r="Y324" s="26"/>
      <c r="Z324" s="26"/>
    </row>
    <row r="325">
      <c r="A325" s="26"/>
      <c r="B325" s="26"/>
      <c r="C325" s="26"/>
      <c r="D325" s="26"/>
      <c r="E325" s="26"/>
      <c r="F325" s="26"/>
      <c r="G325" s="26"/>
      <c r="H325" s="26"/>
      <c r="I325" s="26"/>
      <c r="J325" s="26"/>
      <c r="K325" s="26"/>
      <c r="L325" s="26"/>
      <c r="M325" s="26"/>
      <c r="N325" s="26"/>
      <c r="O325" s="26"/>
      <c r="P325" s="26"/>
      <c r="Q325" s="26"/>
      <c r="R325" s="26"/>
      <c r="S325" s="26"/>
      <c r="T325" s="26"/>
      <c r="U325" s="26"/>
      <c r="V325" s="26"/>
      <c r="W325" s="26"/>
      <c r="X325" s="26"/>
      <c r="Y325" s="26"/>
      <c r="Z325" s="26"/>
    </row>
    <row r="326">
      <c r="A326" s="26"/>
      <c r="B326" s="26"/>
      <c r="C326" s="26"/>
      <c r="D326" s="26"/>
      <c r="E326" s="26"/>
      <c r="F326" s="26"/>
      <c r="G326" s="26"/>
      <c r="H326" s="26"/>
      <c r="I326" s="26"/>
      <c r="J326" s="26"/>
      <c r="K326" s="26"/>
      <c r="L326" s="26"/>
      <c r="M326" s="26"/>
      <c r="N326" s="26"/>
      <c r="O326" s="26"/>
      <c r="P326" s="26"/>
      <c r="Q326" s="26"/>
      <c r="R326" s="26"/>
      <c r="S326" s="26"/>
      <c r="T326" s="26"/>
      <c r="U326" s="26"/>
      <c r="V326" s="26"/>
      <c r="W326" s="26"/>
      <c r="X326" s="26"/>
      <c r="Y326" s="26"/>
      <c r="Z326" s="26"/>
    </row>
    <row r="327">
      <c r="A327" s="26"/>
      <c r="B327" s="26"/>
      <c r="C327" s="26"/>
      <c r="D327" s="26"/>
      <c r="E327" s="26"/>
      <c r="F327" s="26"/>
      <c r="G327" s="26"/>
      <c r="H327" s="26"/>
      <c r="I327" s="26"/>
      <c r="J327" s="26"/>
      <c r="K327" s="26"/>
      <c r="L327" s="26"/>
      <c r="M327" s="26"/>
      <c r="N327" s="26"/>
      <c r="O327" s="26"/>
      <c r="P327" s="26"/>
      <c r="Q327" s="26"/>
      <c r="R327" s="26"/>
      <c r="S327" s="26"/>
      <c r="T327" s="26"/>
      <c r="U327" s="26"/>
      <c r="V327" s="26"/>
      <c r="W327" s="26"/>
      <c r="X327" s="26"/>
      <c r="Y327" s="26"/>
      <c r="Z327" s="26"/>
    </row>
    <row r="328">
      <c r="A328" s="26"/>
      <c r="B328" s="26"/>
      <c r="C328" s="26"/>
      <c r="D328" s="26"/>
      <c r="E328" s="26"/>
      <c r="F328" s="26"/>
      <c r="G328" s="26"/>
      <c r="H328" s="26"/>
      <c r="I328" s="26"/>
      <c r="J328" s="26"/>
      <c r="K328" s="26"/>
      <c r="L328" s="26"/>
      <c r="M328" s="26"/>
      <c r="N328" s="26"/>
      <c r="O328" s="26"/>
      <c r="P328" s="26"/>
      <c r="Q328" s="26"/>
      <c r="R328" s="26"/>
      <c r="S328" s="26"/>
      <c r="T328" s="26"/>
      <c r="U328" s="26"/>
      <c r="V328" s="26"/>
      <c r="W328" s="26"/>
      <c r="X328" s="26"/>
      <c r="Y328" s="26"/>
      <c r="Z328" s="26"/>
    </row>
    <row r="329">
      <c r="A329" s="26"/>
      <c r="B329" s="26"/>
      <c r="C329" s="26"/>
      <c r="D329" s="26"/>
      <c r="E329" s="26"/>
      <c r="F329" s="26"/>
      <c r="G329" s="26"/>
      <c r="H329" s="26"/>
      <c r="I329" s="26"/>
      <c r="J329" s="26"/>
      <c r="K329" s="26"/>
      <c r="L329" s="26"/>
      <c r="M329" s="26"/>
      <c r="N329" s="26"/>
      <c r="O329" s="26"/>
      <c r="P329" s="26"/>
      <c r="Q329" s="26"/>
      <c r="R329" s="26"/>
      <c r="S329" s="26"/>
      <c r="T329" s="26"/>
      <c r="U329" s="26"/>
      <c r="V329" s="26"/>
      <c r="W329" s="26"/>
      <c r="X329" s="26"/>
      <c r="Y329" s="26"/>
      <c r="Z329" s="26"/>
    </row>
    <row r="330">
      <c r="A330" s="26"/>
      <c r="B330" s="26"/>
      <c r="C330" s="26"/>
      <c r="D330" s="26"/>
      <c r="E330" s="26"/>
      <c r="F330" s="26"/>
      <c r="G330" s="26"/>
      <c r="H330" s="26"/>
      <c r="I330" s="26"/>
      <c r="J330" s="26"/>
      <c r="K330" s="26"/>
      <c r="L330" s="26"/>
      <c r="M330" s="26"/>
      <c r="N330" s="26"/>
      <c r="O330" s="26"/>
      <c r="P330" s="26"/>
      <c r="Q330" s="26"/>
      <c r="R330" s="26"/>
      <c r="S330" s="26"/>
      <c r="T330" s="26"/>
      <c r="U330" s="26"/>
      <c r="V330" s="26"/>
      <c r="W330" s="26"/>
      <c r="X330" s="26"/>
      <c r="Y330" s="26"/>
      <c r="Z330" s="26"/>
    </row>
    <row r="331">
      <c r="A331" s="26"/>
      <c r="B331" s="26"/>
      <c r="C331" s="26"/>
      <c r="D331" s="26"/>
      <c r="E331" s="26"/>
      <c r="F331" s="26"/>
      <c r="G331" s="26"/>
      <c r="H331" s="26"/>
      <c r="I331" s="26"/>
      <c r="J331" s="26"/>
      <c r="K331" s="26"/>
      <c r="L331" s="26"/>
      <c r="M331" s="26"/>
      <c r="N331" s="26"/>
      <c r="O331" s="26"/>
      <c r="P331" s="26"/>
      <c r="Q331" s="26"/>
      <c r="R331" s="26"/>
      <c r="S331" s="26"/>
      <c r="T331" s="26"/>
      <c r="U331" s="26"/>
      <c r="V331" s="26"/>
      <c r="W331" s="26"/>
      <c r="X331" s="26"/>
      <c r="Y331" s="26"/>
      <c r="Z331" s="26"/>
    </row>
    <row r="332">
      <c r="A332" s="26"/>
      <c r="B332" s="26"/>
      <c r="C332" s="26"/>
      <c r="D332" s="26"/>
      <c r="E332" s="26"/>
      <c r="F332" s="26"/>
      <c r="G332" s="26"/>
      <c r="H332" s="26"/>
      <c r="I332" s="26"/>
      <c r="J332" s="26"/>
      <c r="K332" s="26"/>
      <c r="L332" s="26"/>
      <c r="M332" s="26"/>
      <c r="N332" s="26"/>
      <c r="O332" s="26"/>
      <c r="P332" s="26"/>
      <c r="Q332" s="26"/>
      <c r="R332" s="26"/>
      <c r="S332" s="26"/>
      <c r="T332" s="26"/>
      <c r="U332" s="26"/>
      <c r="V332" s="26"/>
      <c r="W332" s="26"/>
      <c r="X332" s="26"/>
      <c r="Y332" s="26"/>
      <c r="Z332" s="26"/>
    </row>
    <row r="333">
      <c r="A333" s="26"/>
      <c r="B333" s="26"/>
      <c r="C333" s="26"/>
      <c r="D333" s="26"/>
      <c r="E333" s="26"/>
      <c r="F333" s="26"/>
      <c r="G333" s="26"/>
      <c r="H333" s="26"/>
      <c r="I333" s="26"/>
      <c r="J333" s="26"/>
      <c r="K333" s="26"/>
      <c r="L333" s="26"/>
      <c r="M333" s="26"/>
      <c r="N333" s="26"/>
      <c r="O333" s="26"/>
      <c r="P333" s="26"/>
      <c r="Q333" s="26"/>
      <c r="R333" s="26"/>
      <c r="S333" s="26"/>
      <c r="T333" s="26"/>
      <c r="U333" s="26"/>
      <c r="V333" s="26"/>
      <c r="W333" s="26"/>
      <c r="X333" s="26"/>
      <c r="Y333" s="26"/>
      <c r="Z333" s="26"/>
    </row>
    <row r="334">
      <c r="A334" s="26"/>
      <c r="B334" s="26"/>
      <c r="C334" s="26"/>
      <c r="D334" s="26"/>
      <c r="E334" s="26"/>
      <c r="F334" s="26"/>
      <c r="G334" s="26"/>
      <c r="H334" s="26"/>
      <c r="I334" s="26"/>
      <c r="J334" s="26"/>
      <c r="K334" s="26"/>
      <c r="L334" s="26"/>
      <c r="M334" s="26"/>
      <c r="N334" s="26"/>
      <c r="O334" s="26"/>
      <c r="P334" s="26"/>
      <c r="Q334" s="26"/>
      <c r="R334" s="26"/>
      <c r="S334" s="26"/>
      <c r="T334" s="26"/>
      <c r="U334" s="26"/>
      <c r="V334" s="26"/>
      <c r="W334" s="26"/>
      <c r="X334" s="26"/>
      <c r="Y334" s="26"/>
      <c r="Z334" s="26"/>
    </row>
    <row r="335">
      <c r="A335" s="26"/>
      <c r="B335" s="26"/>
      <c r="C335" s="26"/>
      <c r="D335" s="26"/>
      <c r="E335" s="26"/>
      <c r="F335" s="26"/>
      <c r="G335" s="26"/>
      <c r="H335" s="26"/>
      <c r="I335" s="26"/>
      <c r="J335" s="26"/>
      <c r="K335" s="26"/>
      <c r="L335" s="26"/>
      <c r="M335" s="26"/>
      <c r="N335" s="26"/>
      <c r="O335" s="26"/>
      <c r="P335" s="26"/>
      <c r="Q335" s="26"/>
      <c r="R335" s="26"/>
      <c r="S335" s="26"/>
      <c r="T335" s="26"/>
      <c r="U335" s="26"/>
      <c r="V335" s="26"/>
      <c r="W335" s="26"/>
      <c r="X335" s="26"/>
      <c r="Y335" s="26"/>
      <c r="Z335" s="26"/>
    </row>
    <row r="336">
      <c r="A336" s="26"/>
      <c r="B336" s="26"/>
      <c r="C336" s="26"/>
      <c r="D336" s="26"/>
      <c r="E336" s="26"/>
      <c r="F336" s="26"/>
      <c r="G336" s="26"/>
      <c r="H336" s="26"/>
      <c r="I336" s="26"/>
      <c r="J336" s="26"/>
      <c r="K336" s="26"/>
      <c r="L336" s="26"/>
      <c r="M336" s="26"/>
      <c r="N336" s="26"/>
      <c r="O336" s="26"/>
      <c r="P336" s="26"/>
      <c r="Q336" s="26"/>
      <c r="R336" s="26"/>
      <c r="S336" s="26"/>
      <c r="T336" s="26"/>
      <c r="U336" s="26"/>
      <c r="V336" s="26"/>
      <c r="W336" s="26"/>
      <c r="X336" s="26"/>
      <c r="Y336" s="26"/>
      <c r="Z336" s="26"/>
    </row>
    <row r="337">
      <c r="A337" s="26"/>
      <c r="B337" s="26"/>
      <c r="C337" s="26"/>
      <c r="D337" s="26"/>
      <c r="E337" s="26"/>
      <c r="F337" s="26"/>
      <c r="G337" s="26"/>
      <c r="H337" s="26"/>
      <c r="I337" s="26"/>
      <c r="J337" s="26"/>
      <c r="K337" s="26"/>
      <c r="L337" s="26"/>
      <c r="M337" s="26"/>
      <c r="N337" s="26"/>
      <c r="O337" s="26"/>
      <c r="P337" s="26"/>
      <c r="Q337" s="26"/>
      <c r="R337" s="26"/>
      <c r="S337" s="26"/>
      <c r="T337" s="26"/>
      <c r="U337" s="26"/>
      <c r="V337" s="26"/>
      <c r="W337" s="26"/>
      <c r="X337" s="26"/>
      <c r="Y337" s="26"/>
      <c r="Z337" s="26"/>
    </row>
    <row r="338">
      <c r="A338" s="26"/>
      <c r="B338" s="26"/>
      <c r="C338" s="26"/>
      <c r="D338" s="26"/>
      <c r="E338" s="26"/>
      <c r="F338" s="26"/>
      <c r="G338" s="26"/>
      <c r="H338" s="26"/>
      <c r="I338" s="26"/>
      <c r="J338" s="26"/>
      <c r="K338" s="26"/>
      <c r="L338" s="26"/>
      <c r="M338" s="26"/>
      <c r="N338" s="26"/>
      <c r="O338" s="26"/>
      <c r="P338" s="26"/>
      <c r="Q338" s="26"/>
      <c r="R338" s="26"/>
      <c r="S338" s="26"/>
      <c r="T338" s="26"/>
      <c r="U338" s="26"/>
      <c r="V338" s="26"/>
      <c r="W338" s="26"/>
      <c r="X338" s="26"/>
      <c r="Y338" s="26"/>
      <c r="Z338" s="26"/>
    </row>
    <row r="339">
      <c r="A339" s="26"/>
      <c r="B339" s="26"/>
      <c r="C339" s="26"/>
      <c r="D339" s="26"/>
      <c r="E339" s="26"/>
      <c r="F339" s="26"/>
      <c r="G339" s="26"/>
      <c r="H339" s="26"/>
      <c r="I339" s="26"/>
      <c r="J339" s="26"/>
      <c r="K339" s="26"/>
      <c r="L339" s="26"/>
      <c r="M339" s="26"/>
      <c r="N339" s="26"/>
      <c r="O339" s="26"/>
      <c r="P339" s="26"/>
      <c r="Q339" s="26"/>
      <c r="R339" s="26"/>
      <c r="S339" s="26"/>
      <c r="T339" s="26"/>
      <c r="U339" s="26"/>
      <c r="V339" s="26"/>
      <c r="W339" s="26"/>
      <c r="X339" s="26"/>
      <c r="Y339" s="26"/>
      <c r="Z339" s="26"/>
    </row>
    <row r="340">
      <c r="A340" s="26"/>
      <c r="B340" s="26"/>
      <c r="C340" s="26"/>
      <c r="D340" s="26"/>
      <c r="E340" s="26"/>
      <c r="F340" s="26"/>
      <c r="G340" s="26"/>
      <c r="H340" s="26"/>
      <c r="I340" s="26"/>
      <c r="J340" s="26"/>
      <c r="K340" s="26"/>
      <c r="L340" s="26"/>
      <c r="M340" s="26"/>
      <c r="N340" s="26"/>
      <c r="O340" s="26"/>
      <c r="P340" s="26"/>
      <c r="Q340" s="26"/>
      <c r="R340" s="26"/>
      <c r="S340" s="26"/>
      <c r="T340" s="26"/>
      <c r="U340" s="26"/>
      <c r="V340" s="26"/>
      <c r="W340" s="26"/>
      <c r="X340" s="26"/>
      <c r="Y340" s="26"/>
      <c r="Z340" s="26"/>
    </row>
    <row r="341">
      <c r="A341" s="26"/>
      <c r="B341" s="26"/>
      <c r="C341" s="26"/>
      <c r="D341" s="26"/>
      <c r="E341" s="26"/>
      <c r="F341" s="26"/>
      <c r="G341" s="26"/>
      <c r="H341" s="26"/>
      <c r="I341" s="26"/>
      <c r="J341" s="26"/>
      <c r="K341" s="26"/>
      <c r="L341" s="26"/>
      <c r="M341" s="26"/>
      <c r="N341" s="26"/>
      <c r="O341" s="26"/>
      <c r="P341" s="26"/>
      <c r="Q341" s="26"/>
      <c r="R341" s="26"/>
      <c r="S341" s="26"/>
      <c r="T341" s="26"/>
      <c r="U341" s="26"/>
      <c r="V341" s="26"/>
      <c r="W341" s="26"/>
      <c r="X341" s="26"/>
      <c r="Y341" s="26"/>
      <c r="Z341" s="26"/>
    </row>
    <row r="342">
      <c r="A342" s="26"/>
      <c r="B342" s="26"/>
      <c r="C342" s="26"/>
      <c r="D342" s="26"/>
      <c r="E342" s="26"/>
      <c r="F342" s="26"/>
      <c r="G342" s="26"/>
      <c r="H342" s="26"/>
      <c r="I342" s="26"/>
      <c r="J342" s="26"/>
      <c r="K342" s="26"/>
      <c r="L342" s="26"/>
      <c r="M342" s="26"/>
      <c r="N342" s="26"/>
      <c r="O342" s="26"/>
      <c r="P342" s="26"/>
      <c r="Q342" s="26"/>
      <c r="R342" s="26"/>
      <c r="S342" s="26"/>
      <c r="T342" s="26"/>
      <c r="U342" s="26"/>
      <c r="V342" s="26"/>
      <c r="W342" s="26"/>
      <c r="X342" s="26"/>
      <c r="Y342" s="26"/>
      <c r="Z342" s="26"/>
    </row>
    <row r="343">
      <c r="A343" s="26"/>
      <c r="B343" s="26"/>
      <c r="C343" s="26"/>
      <c r="D343" s="26"/>
      <c r="E343" s="26"/>
      <c r="F343" s="26"/>
      <c r="G343" s="26"/>
      <c r="H343" s="26"/>
      <c r="I343" s="26"/>
      <c r="J343" s="26"/>
      <c r="K343" s="26"/>
      <c r="L343" s="26"/>
      <c r="M343" s="26"/>
      <c r="N343" s="26"/>
      <c r="O343" s="26"/>
      <c r="P343" s="26"/>
      <c r="Q343" s="26"/>
      <c r="R343" s="26"/>
      <c r="S343" s="26"/>
      <c r="T343" s="26"/>
      <c r="U343" s="26"/>
      <c r="V343" s="26"/>
      <c r="W343" s="26"/>
      <c r="X343" s="26"/>
      <c r="Y343" s="26"/>
      <c r="Z343" s="26"/>
    </row>
    <row r="344">
      <c r="A344" s="26"/>
      <c r="B344" s="26"/>
      <c r="C344" s="26"/>
      <c r="D344" s="26"/>
      <c r="E344" s="26"/>
      <c r="F344" s="26"/>
      <c r="G344" s="26"/>
      <c r="H344" s="26"/>
      <c r="I344" s="26"/>
      <c r="J344" s="26"/>
      <c r="K344" s="26"/>
      <c r="L344" s="26"/>
      <c r="M344" s="26"/>
      <c r="N344" s="26"/>
      <c r="O344" s="26"/>
      <c r="P344" s="26"/>
      <c r="Q344" s="26"/>
      <c r="R344" s="26"/>
      <c r="S344" s="26"/>
      <c r="T344" s="26"/>
      <c r="U344" s="26"/>
      <c r="V344" s="26"/>
      <c r="W344" s="26"/>
      <c r="X344" s="26"/>
      <c r="Y344" s="26"/>
      <c r="Z344" s="26"/>
    </row>
    <row r="345">
      <c r="A345" s="26"/>
      <c r="B345" s="26"/>
      <c r="C345" s="26"/>
      <c r="D345" s="26"/>
      <c r="E345" s="26"/>
      <c r="F345" s="26"/>
      <c r="G345" s="26"/>
      <c r="H345" s="26"/>
      <c r="I345" s="26"/>
      <c r="J345" s="26"/>
      <c r="K345" s="26"/>
      <c r="L345" s="26"/>
      <c r="M345" s="26"/>
      <c r="N345" s="26"/>
      <c r="O345" s="26"/>
      <c r="P345" s="26"/>
      <c r="Q345" s="26"/>
      <c r="R345" s="26"/>
      <c r="S345" s="26"/>
      <c r="T345" s="26"/>
      <c r="U345" s="26"/>
      <c r="V345" s="26"/>
      <c r="W345" s="26"/>
      <c r="X345" s="26"/>
      <c r="Y345" s="26"/>
      <c r="Z345" s="26"/>
    </row>
    <row r="346">
      <c r="A346" s="26"/>
      <c r="B346" s="26"/>
      <c r="C346" s="26"/>
      <c r="D346" s="26"/>
      <c r="E346" s="26"/>
      <c r="F346" s="26"/>
      <c r="G346" s="26"/>
      <c r="H346" s="26"/>
      <c r="I346" s="26"/>
      <c r="J346" s="26"/>
      <c r="K346" s="26"/>
      <c r="L346" s="26"/>
      <c r="M346" s="26"/>
      <c r="N346" s="26"/>
      <c r="O346" s="26"/>
      <c r="P346" s="26"/>
      <c r="Q346" s="26"/>
      <c r="R346" s="26"/>
      <c r="S346" s="26"/>
      <c r="T346" s="26"/>
      <c r="U346" s="26"/>
      <c r="V346" s="26"/>
      <c r="W346" s="26"/>
      <c r="X346" s="26"/>
      <c r="Y346" s="26"/>
      <c r="Z346" s="26"/>
    </row>
    <row r="347">
      <c r="A347" s="26"/>
      <c r="B347" s="26"/>
      <c r="C347" s="26"/>
      <c r="D347" s="26"/>
      <c r="E347" s="26"/>
      <c r="F347" s="26"/>
      <c r="G347" s="26"/>
      <c r="H347" s="26"/>
      <c r="I347" s="26"/>
      <c r="J347" s="26"/>
      <c r="K347" s="26"/>
      <c r="L347" s="26"/>
      <c r="M347" s="26"/>
      <c r="N347" s="26"/>
      <c r="O347" s="26"/>
      <c r="P347" s="26"/>
      <c r="Q347" s="26"/>
      <c r="R347" s="26"/>
      <c r="S347" s="26"/>
      <c r="T347" s="26"/>
      <c r="U347" s="26"/>
      <c r="V347" s="26"/>
      <c r="W347" s="26"/>
      <c r="X347" s="26"/>
      <c r="Y347" s="26"/>
      <c r="Z347" s="26"/>
    </row>
    <row r="348">
      <c r="A348" s="26"/>
      <c r="B348" s="26"/>
      <c r="C348" s="26"/>
      <c r="D348" s="26"/>
      <c r="E348" s="26"/>
      <c r="F348" s="26"/>
      <c r="G348" s="26"/>
      <c r="H348" s="26"/>
      <c r="I348" s="26"/>
      <c r="J348" s="26"/>
      <c r="K348" s="26"/>
      <c r="L348" s="26"/>
      <c r="M348" s="26"/>
      <c r="N348" s="26"/>
      <c r="O348" s="26"/>
      <c r="P348" s="26"/>
      <c r="Q348" s="26"/>
      <c r="R348" s="26"/>
      <c r="S348" s="26"/>
      <c r="T348" s="26"/>
      <c r="U348" s="26"/>
      <c r="V348" s="26"/>
      <c r="W348" s="26"/>
      <c r="X348" s="26"/>
      <c r="Y348" s="26"/>
      <c r="Z348" s="26"/>
    </row>
    <row r="349">
      <c r="A349" s="26"/>
      <c r="B349" s="26"/>
      <c r="C349" s="26"/>
      <c r="D349" s="26"/>
      <c r="E349" s="26"/>
      <c r="F349" s="26"/>
      <c r="G349" s="26"/>
      <c r="H349" s="26"/>
      <c r="I349" s="26"/>
      <c r="J349" s="26"/>
      <c r="K349" s="26"/>
      <c r="L349" s="26"/>
      <c r="M349" s="26"/>
      <c r="N349" s="26"/>
      <c r="O349" s="26"/>
      <c r="P349" s="26"/>
      <c r="Q349" s="26"/>
      <c r="R349" s="26"/>
      <c r="S349" s="26"/>
      <c r="T349" s="26"/>
      <c r="U349" s="26"/>
      <c r="V349" s="26"/>
      <c r="W349" s="26"/>
      <c r="X349" s="26"/>
      <c r="Y349" s="26"/>
      <c r="Z349" s="26"/>
    </row>
    <row r="350">
      <c r="A350" s="26"/>
      <c r="B350" s="26"/>
      <c r="C350" s="26"/>
      <c r="D350" s="26"/>
      <c r="E350" s="26"/>
      <c r="F350" s="26"/>
      <c r="G350" s="26"/>
      <c r="H350" s="26"/>
      <c r="I350" s="26"/>
      <c r="J350" s="26"/>
      <c r="K350" s="26"/>
      <c r="L350" s="26"/>
      <c r="M350" s="26"/>
      <c r="N350" s="26"/>
      <c r="O350" s="26"/>
      <c r="P350" s="26"/>
      <c r="Q350" s="26"/>
      <c r="R350" s="26"/>
      <c r="S350" s="26"/>
      <c r="T350" s="26"/>
      <c r="U350" s="26"/>
      <c r="V350" s="26"/>
      <c r="W350" s="26"/>
      <c r="X350" s="26"/>
      <c r="Y350" s="26"/>
      <c r="Z350" s="26"/>
    </row>
    <row r="351">
      <c r="A351" s="26"/>
      <c r="B351" s="26"/>
      <c r="C351" s="26"/>
      <c r="D351" s="26"/>
      <c r="E351" s="26"/>
      <c r="F351" s="26"/>
      <c r="G351" s="26"/>
      <c r="H351" s="26"/>
      <c r="I351" s="26"/>
      <c r="J351" s="26"/>
      <c r="K351" s="26"/>
      <c r="L351" s="26"/>
      <c r="M351" s="26"/>
      <c r="N351" s="26"/>
      <c r="O351" s="26"/>
      <c r="P351" s="26"/>
      <c r="Q351" s="26"/>
      <c r="R351" s="26"/>
      <c r="S351" s="26"/>
      <c r="T351" s="26"/>
      <c r="U351" s="26"/>
      <c r="V351" s="26"/>
      <c r="W351" s="26"/>
      <c r="X351" s="26"/>
      <c r="Y351" s="26"/>
      <c r="Z351" s="26"/>
    </row>
    <row r="352">
      <c r="A352" s="26"/>
      <c r="B352" s="26"/>
      <c r="C352" s="26"/>
      <c r="D352" s="26"/>
      <c r="E352" s="26"/>
      <c r="F352" s="26"/>
      <c r="G352" s="26"/>
      <c r="H352" s="26"/>
      <c r="I352" s="26"/>
      <c r="J352" s="26"/>
      <c r="K352" s="26"/>
      <c r="L352" s="26"/>
      <c r="M352" s="26"/>
      <c r="N352" s="26"/>
      <c r="O352" s="26"/>
      <c r="P352" s="26"/>
      <c r="Q352" s="26"/>
      <c r="R352" s="26"/>
      <c r="S352" s="26"/>
      <c r="T352" s="26"/>
      <c r="U352" s="26"/>
      <c r="V352" s="26"/>
      <c r="W352" s="26"/>
      <c r="X352" s="26"/>
      <c r="Y352" s="26"/>
      <c r="Z352" s="26"/>
    </row>
    <row r="353">
      <c r="A353" s="26"/>
      <c r="B353" s="26"/>
      <c r="C353" s="26"/>
      <c r="D353" s="26"/>
      <c r="E353" s="26"/>
      <c r="F353" s="26"/>
      <c r="G353" s="26"/>
      <c r="H353" s="26"/>
      <c r="I353" s="26"/>
      <c r="J353" s="26"/>
      <c r="K353" s="26"/>
      <c r="L353" s="26"/>
      <c r="M353" s="26"/>
      <c r="N353" s="26"/>
      <c r="O353" s="26"/>
      <c r="P353" s="26"/>
      <c r="Q353" s="26"/>
      <c r="R353" s="26"/>
      <c r="S353" s="26"/>
      <c r="T353" s="26"/>
      <c r="U353" s="26"/>
      <c r="V353" s="26"/>
      <c r="W353" s="26"/>
      <c r="X353" s="26"/>
      <c r="Y353" s="26"/>
      <c r="Z353" s="26"/>
    </row>
    <row r="354">
      <c r="A354" s="26"/>
      <c r="B354" s="26"/>
      <c r="C354" s="26"/>
      <c r="D354" s="26"/>
      <c r="E354" s="26"/>
      <c r="F354" s="26"/>
      <c r="G354" s="26"/>
      <c r="H354" s="26"/>
      <c r="I354" s="26"/>
      <c r="J354" s="26"/>
      <c r="K354" s="26"/>
      <c r="L354" s="26"/>
      <c r="M354" s="26"/>
      <c r="N354" s="26"/>
      <c r="O354" s="26"/>
      <c r="P354" s="26"/>
      <c r="Q354" s="26"/>
      <c r="R354" s="26"/>
      <c r="S354" s="26"/>
      <c r="T354" s="26"/>
      <c r="U354" s="26"/>
      <c r="V354" s="26"/>
      <c r="W354" s="26"/>
      <c r="X354" s="26"/>
      <c r="Y354" s="26"/>
      <c r="Z354" s="26"/>
    </row>
    <row r="355">
      <c r="A355" s="26"/>
      <c r="B355" s="26"/>
      <c r="C355" s="26"/>
      <c r="D355" s="26"/>
      <c r="E355" s="26"/>
      <c r="F355" s="26"/>
      <c r="G355" s="26"/>
      <c r="H355" s="26"/>
      <c r="I355" s="26"/>
      <c r="J355" s="26"/>
      <c r="K355" s="26"/>
      <c r="L355" s="26"/>
      <c r="M355" s="26"/>
      <c r="N355" s="26"/>
      <c r="O355" s="26"/>
      <c r="P355" s="26"/>
      <c r="Q355" s="26"/>
      <c r="R355" s="26"/>
      <c r="S355" s="26"/>
      <c r="T355" s="26"/>
      <c r="U355" s="26"/>
      <c r="V355" s="26"/>
      <c r="W355" s="26"/>
      <c r="X355" s="26"/>
      <c r="Y355" s="26"/>
      <c r="Z355" s="26"/>
    </row>
    <row r="356">
      <c r="A356" s="26"/>
      <c r="B356" s="26"/>
      <c r="C356" s="26"/>
      <c r="D356" s="26"/>
      <c r="E356" s="26"/>
      <c r="F356" s="26"/>
      <c r="G356" s="26"/>
      <c r="H356" s="26"/>
      <c r="I356" s="26"/>
      <c r="J356" s="26"/>
      <c r="K356" s="26"/>
      <c r="L356" s="26"/>
      <c r="M356" s="26"/>
      <c r="N356" s="26"/>
      <c r="O356" s="26"/>
      <c r="P356" s="26"/>
      <c r="Q356" s="26"/>
      <c r="R356" s="26"/>
      <c r="S356" s="26"/>
      <c r="T356" s="26"/>
      <c r="U356" s="26"/>
      <c r="V356" s="26"/>
      <c r="W356" s="26"/>
      <c r="X356" s="26"/>
      <c r="Y356" s="26"/>
      <c r="Z356" s="26"/>
    </row>
    <row r="357">
      <c r="A357" s="26"/>
      <c r="B357" s="26"/>
      <c r="C357" s="26"/>
      <c r="D357" s="26"/>
      <c r="E357" s="26"/>
      <c r="F357" s="26"/>
      <c r="G357" s="26"/>
      <c r="H357" s="26"/>
      <c r="I357" s="26"/>
      <c r="J357" s="26"/>
      <c r="K357" s="26"/>
      <c r="L357" s="26"/>
      <c r="M357" s="26"/>
      <c r="N357" s="26"/>
      <c r="O357" s="26"/>
      <c r="P357" s="26"/>
      <c r="Q357" s="26"/>
      <c r="R357" s="26"/>
      <c r="S357" s="26"/>
      <c r="T357" s="26"/>
      <c r="U357" s="26"/>
      <c r="V357" s="26"/>
      <c r="W357" s="26"/>
      <c r="X357" s="26"/>
      <c r="Y357" s="26"/>
      <c r="Z357" s="26"/>
    </row>
    <row r="358">
      <c r="A358" s="26"/>
      <c r="B358" s="26"/>
      <c r="C358" s="26"/>
      <c r="D358" s="26"/>
      <c r="E358" s="26"/>
      <c r="F358" s="26"/>
      <c r="G358" s="26"/>
      <c r="H358" s="26"/>
      <c r="I358" s="26"/>
      <c r="J358" s="26"/>
      <c r="K358" s="26"/>
      <c r="L358" s="26"/>
      <c r="M358" s="26"/>
      <c r="N358" s="26"/>
      <c r="O358" s="26"/>
      <c r="P358" s="26"/>
      <c r="Q358" s="26"/>
      <c r="R358" s="26"/>
      <c r="S358" s="26"/>
      <c r="T358" s="26"/>
      <c r="U358" s="26"/>
      <c r="V358" s="26"/>
      <c r="W358" s="26"/>
      <c r="X358" s="26"/>
      <c r="Y358" s="26"/>
      <c r="Z358" s="26"/>
    </row>
    <row r="359">
      <c r="A359" s="26"/>
      <c r="B359" s="26"/>
      <c r="C359" s="26"/>
      <c r="D359" s="26"/>
      <c r="E359" s="26"/>
      <c r="F359" s="26"/>
      <c r="G359" s="26"/>
      <c r="H359" s="26"/>
      <c r="I359" s="26"/>
      <c r="J359" s="26"/>
      <c r="K359" s="26"/>
      <c r="L359" s="26"/>
      <c r="M359" s="26"/>
      <c r="N359" s="26"/>
      <c r="O359" s="26"/>
      <c r="P359" s="26"/>
      <c r="Q359" s="26"/>
      <c r="R359" s="26"/>
      <c r="S359" s="26"/>
      <c r="T359" s="26"/>
      <c r="U359" s="26"/>
      <c r="V359" s="26"/>
      <c r="W359" s="26"/>
      <c r="X359" s="26"/>
      <c r="Y359" s="26"/>
      <c r="Z359" s="26"/>
    </row>
    <row r="360">
      <c r="A360" s="26"/>
      <c r="B360" s="26"/>
      <c r="C360" s="26"/>
      <c r="D360" s="26"/>
      <c r="E360" s="26"/>
      <c r="F360" s="26"/>
      <c r="G360" s="26"/>
      <c r="H360" s="26"/>
      <c r="I360" s="26"/>
      <c r="J360" s="26"/>
      <c r="K360" s="26"/>
      <c r="L360" s="26"/>
      <c r="M360" s="26"/>
      <c r="N360" s="26"/>
      <c r="O360" s="26"/>
      <c r="P360" s="26"/>
      <c r="Q360" s="26"/>
      <c r="R360" s="26"/>
      <c r="S360" s="26"/>
      <c r="T360" s="26"/>
      <c r="U360" s="26"/>
      <c r="V360" s="26"/>
      <c r="W360" s="26"/>
      <c r="X360" s="26"/>
      <c r="Y360" s="26"/>
      <c r="Z360" s="26"/>
    </row>
    <row r="361">
      <c r="A361" s="26"/>
      <c r="B361" s="26"/>
      <c r="C361" s="26"/>
      <c r="D361" s="26"/>
      <c r="E361" s="26"/>
      <c r="F361" s="26"/>
      <c r="G361" s="26"/>
      <c r="H361" s="26"/>
      <c r="I361" s="26"/>
      <c r="J361" s="26"/>
      <c r="K361" s="26"/>
      <c r="L361" s="26"/>
      <c r="M361" s="26"/>
      <c r="N361" s="26"/>
      <c r="O361" s="26"/>
      <c r="P361" s="26"/>
      <c r="Q361" s="26"/>
      <c r="R361" s="26"/>
      <c r="S361" s="26"/>
      <c r="T361" s="26"/>
      <c r="U361" s="26"/>
      <c r="V361" s="26"/>
      <c r="W361" s="26"/>
      <c r="X361" s="26"/>
      <c r="Y361" s="26"/>
      <c r="Z361" s="26"/>
    </row>
    <row r="362">
      <c r="A362" s="26"/>
      <c r="B362" s="26"/>
      <c r="C362" s="26"/>
      <c r="D362" s="26"/>
      <c r="E362" s="26"/>
      <c r="F362" s="26"/>
      <c r="G362" s="26"/>
      <c r="H362" s="26"/>
      <c r="I362" s="26"/>
      <c r="J362" s="26"/>
      <c r="K362" s="26"/>
      <c r="L362" s="26"/>
      <c r="M362" s="26"/>
      <c r="N362" s="26"/>
      <c r="O362" s="26"/>
      <c r="P362" s="26"/>
      <c r="Q362" s="26"/>
      <c r="R362" s="26"/>
      <c r="S362" s="26"/>
      <c r="T362" s="26"/>
      <c r="U362" s="26"/>
      <c r="V362" s="26"/>
      <c r="W362" s="26"/>
      <c r="X362" s="26"/>
      <c r="Y362" s="26"/>
      <c r="Z362" s="26"/>
    </row>
    <row r="363">
      <c r="A363" s="26"/>
      <c r="B363" s="26"/>
      <c r="C363" s="26"/>
      <c r="D363" s="26"/>
      <c r="E363" s="26"/>
      <c r="F363" s="26"/>
      <c r="G363" s="26"/>
      <c r="H363" s="26"/>
      <c r="I363" s="26"/>
      <c r="J363" s="26"/>
      <c r="K363" s="26"/>
      <c r="L363" s="26"/>
      <c r="M363" s="26"/>
      <c r="N363" s="26"/>
      <c r="O363" s="26"/>
      <c r="P363" s="26"/>
      <c r="Q363" s="26"/>
      <c r="R363" s="26"/>
      <c r="S363" s="26"/>
      <c r="T363" s="26"/>
      <c r="U363" s="26"/>
      <c r="V363" s="26"/>
      <c r="W363" s="26"/>
      <c r="X363" s="26"/>
      <c r="Y363" s="26"/>
      <c r="Z363" s="26"/>
    </row>
    <row r="364">
      <c r="A364" s="26"/>
      <c r="B364" s="26"/>
      <c r="C364" s="26"/>
      <c r="D364" s="26"/>
      <c r="E364" s="26"/>
      <c r="F364" s="26"/>
      <c r="G364" s="26"/>
      <c r="H364" s="26"/>
      <c r="I364" s="26"/>
      <c r="J364" s="26"/>
      <c r="K364" s="26"/>
      <c r="L364" s="26"/>
      <c r="M364" s="26"/>
      <c r="N364" s="26"/>
      <c r="O364" s="26"/>
      <c r="P364" s="26"/>
      <c r="Q364" s="26"/>
      <c r="R364" s="26"/>
      <c r="S364" s="26"/>
      <c r="T364" s="26"/>
      <c r="U364" s="26"/>
      <c r="V364" s="26"/>
      <c r="W364" s="26"/>
      <c r="X364" s="26"/>
      <c r="Y364" s="26"/>
      <c r="Z364" s="26"/>
    </row>
    <row r="365">
      <c r="A365" s="26"/>
      <c r="B365" s="26"/>
      <c r="C365" s="26"/>
      <c r="D365" s="26"/>
      <c r="E365" s="26"/>
      <c r="F365" s="26"/>
      <c r="G365" s="26"/>
      <c r="H365" s="26"/>
      <c r="I365" s="26"/>
      <c r="J365" s="26"/>
      <c r="K365" s="26"/>
      <c r="L365" s="26"/>
      <c r="M365" s="26"/>
      <c r="N365" s="26"/>
      <c r="O365" s="26"/>
      <c r="P365" s="26"/>
      <c r="Q365" s="26"/>
      <c r="R365" s="26"/>
      <c r="S365" s="26"/>
      <c r="T365" s="26"/>
      <c r="U365" s="26"/>
      <c r="V365" s="26"/>
      <c r="W365" s="26"/>
      <c r="X365" s="26"/>
      <c r="Y365" s="26"/>
      <c r="Z365" s="26"/>
    </row>
    <row r="366">
      <c r="A366" s="26"/>
      <c r="B366" s="26"/>
      <c r="C366" s="26"/>
      <c r="D366" s="26"/>
      <c r="E366" s="26"/>
      <c r="F366" s="26"/>
      <c r="G366" s="26"/>
      <c r="H366" s="26"/>
      <c r="I366" s="26"/>
      <c r="J366" s="26"/>
      <c r="K366" s="26"/>
      <c r="L366" s="26"/>
      <c r="M366" s="26"/>
      <c r="N366" s="26"/>
      <c r="O366" s="26"/>
      <c r="P366" s="26"/>
      <c r="Q366" s="26"/>
      <c r="R366" s="26"/>
      <c r="S366" s="26"/>
      <c r="T366" s="26"/>
      <c r="U366" s="26"/>
      <c r="V366" s="26"/>
      <c r="W366" s="26"/>
      <c r="X366" s="26"/>
      <c r="Y366" s="26"/>
      <c r="Z366" s="26"/>
    </row>
    <row r="367">
      <c r="A367" s="26"/>
      <c r="B367" s="26"/>
      <c r="C367" s="26"/>
      <c r="D367" s="26"/>
      <c r="E367" s="26"/>
      <c r="F367" s="26"/>
      <c r="G367" s="26"/>
      <c r="H367" s="26"/>
      <c r="I367" s="26"/>
      <c r="J367" s="26"/>
      <c r="K367" s="26"/>
      <c r="L367" s="26"/>
      <c r="M367" s="26"/>
      <c r="N367" s="26"/>
      <c r="O367" s="26"/>
      <c r="P367" s="26"/>
      <c r="Q367" s="26"/>
      <c r="R367" s="26"/>
      <c r="S367" s="26"/>
      <c r="T367" s="26"/>
      <c r="U367" s="26"/>
      <c r="V367" s="26"/>
      <c r="W367" s="26"/>
      <c r="X367" s="26"/>
      <c r="Y367" s="26"/>
      <c r="Z367" s="26"/>
    </row>
    <row r="368">
      <c r="A368" s="26"/>
      <c r="B368" s="26"/>
      <c r="C368" s="26"/>
      <c r="D368" s="26"/>
      <c r="E368" s="26"/>
      <c r="F368" s="26"/>
      <c r="G368" s="26"/>
      <c r="H368" s="26"/>
      <c r="I368" s="26"/>
      <c r="J368" s="26"/>
      <c r="K368" s="26"/>
      <c r="L368" s="26"/>
      <c r="M368" s="26"/>
      <c r="N368" s="26"/>
      <c r="O368" s="26"/>
      <c r="P368" s="26"/>
      <c r="Q368" s="26"/>
      <c r="R368" s="26"/>
      <c r="S368" s="26"/>
      <c r="T368" s="26"/>
      <c r="U368" s="26"/>
      <c r="V368" s="26"/>
      <c r="W368" s="26"/>
      <c r="X368" s="26"/>
      <c r="Y368" s="26"/>
      <c r="Z368" s="26"/>
    </row>
    <row r="369">
      <c r="A369" s="26"/>
      <c r="B369" s="26"/>
      <c r="C369" s="26"/>
      <c r="D369" s="26"/>
      <c r="E369" s="26"/>
      <c r="F369" s="26"/>
      <c r="G369" s="26"/>
      <c r="H369" s="26"/>
      <c r="I369" s="26"/>
      <c r="J369" s="26"/>
      <c r="K369" s="26"/>
      <c r="L369" s="26"/>
      <c r="M369" s="26"/>
      <c r="N369" s="26"/>
      <c r="O369" s="26"/>
      <c r="P369" s="26"/>
      <c r="Q369" s="26"/>
      <c r="R369" s="26"/>
      <c r="S369" s="26"/>
      <c r="T369" s="26"/>
      <c r="U369" s="26"/>
      <c r="V369" s="26"/>
      <c r="W369" s="26"/>
      <c r="X369" s="26"/>
      <c r="Y369" s="26"/>
      <c r="Z369" s="26"/>
    </row>
    <row r="370">
      <c r="A370" s="26"/>
      <c r="B370" s="26"/>
      <c r="C370" s="26"/>
      <c r="D370" s="26"/>
      <c r="E370" s="26"/>
      <c r="F370" s="26"/>
      <c r="G370" s="26"/>
      <c r="H370" s="26"/>
      <c r="I370" s="26"/>
      <c r="J370" s="26"/>
      <c r="K370" s="26"/>
      <c r="L370" s="26"/>
      <c r="M370" s="26"/>
      <c r="N370" s="26"/>
      <c r="O370" s="26"/>
      <c r="P370" s="26"/>
      <c r="Q370" s="26"/>
      <c r="R370" s="26"/>
      <c r="S370" s="26"/>
      <c r="T370" s="26"/>
      <c r="U370" s="26"/>
      <c r="V370" s="26"/>
      <c r="W370" s="26"/>
      <c r="X370" s="26"/>
      <c r="Y370" s="26"/>
      <c r="Z370" s="26"/>
    </row>
    <row r="371">
      <c r="A371" s="26"/>
      <c r="B371" s="26"/>
      <c r="C371" s="26"/>
      <c r="D371" s="26"/>
      <c r="E371" s="26"/>
      <c r="F371" s="26"/>
      <c r="G371" s="26"/>
      <c r="H371" s="26"/>
      <c r="I371" s="26"/>
      <c r="J371" s="26"/>
      <c r="K371" s="26"/>
      <c r="L371" s="26"/>
      <c r="M371" s="26"/>
      <c r="N371" s="26"/>
      <c r="O371" s="26"/>
      <c r="P371" s="26"/>
      <c r="Q371" s="26"/>
      <c r="R371" s="26"/>
      <c r="S371" s="26"/>
      <c r="T371" s="26"/>
      <c r="U371" s="26"/>
      <c r="V371" s="26"/>
      <c r="W371" s="26"/>
      <c r="X371" s="26"/>
      <c r="Y371" s="26"/>
      <c r="Z371" s="26"/>
    </row>
    <row r="372">
      <c r="A372" s="26"/>
      <c r="B372" s="26"/>
      <c r="C372" s="26"/>
      <c r="D372" s="26"/>
      <c r="E372" s="26"/>
      <c r="F372" s="26"/>
      <c r="G372" s="26"/>
      <c r="H372" s="26"/>
      <c r="I372" s="26"/>
      <c r="J372" s="26"/>
      <c r="K372" s="26"/>
      <c r="L372" s="26"/>
      <c r="M372" s="26"/>
      <c r="N372" s="26"/>
      <c r="O372" s="26"/>
      <c r="P372" s="26"/>
      <c r="Q372" s="26"/>
      <c r="R372" s="26"/>
      <c r="S372" s="26"/>
      <c r="T372" s="26"/>
      <c r="U372" s="26"/>
      <c r="V372" s="26"/>
      <c r="W372" s="26"/>
      <c r="X372" s="26"/>
      <c r="Y372" s="26"/>
      <c r="Z372" s="26"/>
    </row>
    <row r="373">
      <c r="A373" s="26"/>
      <c r="B373" s="26"/>
      <c r="C373" s="26"/>
      <c r="D373" s="26"/>
      <c r="E373" s="26"/>
      <c r="F373" s="26"/>
      <c r="G373" s="26"/>
      <c r="H373" s="26"/>
      <c r="I373" s="26"/>
      <c r="J373" s="26"/>
      <c r="K373" s="26"/>
      <c r="L373" s="26"/>
      <c r="M373" s="26"/>
      <c r="N373" s="26"/>
      <c r="O373" s="26"/>
      <c r="P373" s="26"/>
      <c r="Q373" s="26"/>
      <c r="R373" s="26"/>
      <c r="S373" s="26"/>
      <c r="T373" s="26"/>
      <c r="U373" s="26"/>
      <c r="V373" s="26"/>
      <c r="W373" s="26"/>
      <c r="X373" s="26"/>
      <c r="Y373" s="26"/>
      <c r="Z373" s="26"/>
    </row>
    <row r="374">
      <c r="A374" s="26"/>
      <c r="B374" s="26"/>
      <c r="C374" s="26"/>
      <c r="D374" s="26"/>
      <c r="E374" s="26"/>
      <c r="F374" s="26"/>
      <c r="G374" s="26"/>
      <c r="H374" s="26"/>
      <c r="I374" s="26"/>
      <c r="J374" s="26"/>
      <c r="K374" s="26"/>
      <c r="L374" s="26"/>
      <c r="M374" s="26"/>
      <c r="N374" s="26"/>
      <c r="O374" s="26"/>
      <c r="P374" s="26"/>
      <c r="Q374" s="26"/>
      <c r="R374" s="26"/>
      <c r="S374" s="26"/>
      <c r="T374" s="26"/>
      <c r="U374" s="26"/>
      <c r="V374" s="26"/>
      <c r="W374" s="26"/>
      <c r="X374" s="26"/>
      <c r="Y374" s="26"/>
      <c r="Z374" s="26"/>
    </row>
    <row r="375">
      <c r="A375" s="26"/>
      <c r="B375" s="26"/>
      <c r="C375" s="26"/>
      <c r="D375" s="26"/>
      <c r="E375" s="26"/>
      <c r="F375" s="26"/>
      <c r="G375" s="26"/>
      <c r="H375" s="26"/>
      <c r="I375" s="26"/>
      <c r="J375" s="26"/>
      <c r="K375" s="26"/>
      <c r="L375" s="26"/>
      <c r="M375" s="26"/>
      <c r="N375" s="26"/>
      <c r="O375" s="26"/>
      <c r="P375" s="26"/>
      <c r="Q375" s="26"/>
      <c r="R375" s="26"/>
      <c r="S375" s="26"/>
      <c r="T375" s="26"/>
      <c r="U375" s="26"/>
      <c r="V375" s="26"/>
      <c r="W375" s="26"/>
      <c r="X375" s="26"/>
      <c r="Y375" s="26"/>
      <c r="Z375" s="26"/>
    </row>
    <row r="376">
      <c r="A376" s="26"/>
      <c r="B376" s="26"/>
      <c r="C376" s="26"/>
      <c r="D376" s="26"/>
      <c r="E376" s="26"/>
      <c r="F376" s="26"/>
      <c r="G376" s="26"/>
      <c r="H376" s="26"/>
      <c r="I376" s="26"/>
      <c r="J376" s="26"/>
      <c r="K376" s="26"/>
      <c r="L376" s="26"/>
      <c r="M376" s="26"/>
      <c r="N376" s="26"/>
      <c r="O376" s="26"/>
      <c r="P376" s="26"/>
      <c r="Q376" s="26"/>
      <c r="R376" s="26"/>
      <c r="S376" s="26"/>
      <c r="T376" s="26"/>
      <c r="U376" s="26"/>
      <c r="V376" s="26"/>
      <c r="W376" s="26"/>
      <c r="X376" s="26"/>
      <c r="Y376" s="26"/>
      <c r="Z376" s="26"/>
    </row>
    <row r="377">
      <c r="A377" s="26"/>
      <c r="B377" s="26"/>
      <c r="C377" s="26"/>
      <c r="D377" s="26"/>
      <c r="E377" s="26"/>
      <c r="F377" s="26"/>
      <c r="G377" s="26"/>
      <c r="H377" s="26"/>
      <c r="I377" s="26"/>
      <c r="J377" s="26"/>
      <c r="K377" s="26"/>
      <c r="L377" s="26"/>
      <c r="M377" s="26"/>
      <c r="N377" s="26"/>
      <c r="O377" s="26"/>
      <c r="P377" s="26"/>
      <c r="Q377" s="26"/>
      <c r="R377" s="26"/>
      <c r="S377" s="26"/>
      <c r="T377" s="26"/>
      <c r="U377" s="26"/>
      <c r="V377" s="26"/>
      <c r="W377" s="26"/>
      <c r="X377" s="26"/>
      <c r="Y377" s="26"/>
      <c r="Z377" s="26"/>
    </row>
    <row r="378">
      <c r="A378" s="26"/>
      <c r="B378" s="26"/>
      <c r="C378" s="26"/>
      <c r="D378" s="26"/>
      <c r="E378" s="26"/>
      <c r="F378" s="26"/>
      <c r="G378" s="26"/>
      <c r="H378" s="26"/>
      <c r="I378" s="26"/>
      <c r="J378" s="26"/>
      <c r="K378" s="26"/>
      <c r="L378" s="26"/>
      <c r="M378" s="26"/>
      <c r="N378" s="26"/>
      <c r="O378" s="26"/>
      <c r="P378" s="26"/>
      <c r="Q378" s="26"/>
      <c r="R378" s="26"/>
      <c r="S378" s="26"/>
      <c r="T378" s="26"/>
      <c r="U378" s="26"/>
      <c r="V378" s="26"/>
      <c r="W378" s="26"/>
      <c r="X378" s="26"/>
      <c r="Y378" s="26"/>
      <c r="Z378" s="26"/>
    </row>
    <row r="379">
      <c r="A379" s="26"/>
      <c r="B379" s="26"/>
      <c r="C379" s="26"/>
      <c r="D379" s="26"/>
      <c r="E379" s="26"/>
      <c r="F379" s="26"/>
      <c r="G379" s="26"/>
      <c r="H379" s="26"/>
      <c r="I379" s="26"/>
      <c r="J379" s="26"/>
      <c r="K379" s="26"/>
      <c r="L379" s="26"/>
      <c r="M379" s="26"/>
      <c r="N379" s="26"/>
      <c r="O379" s="26"/>
      <c r="P379" s="26"/>
      <c r="Q379" s="26"/>
      <c r="R379" s="26"/>
      <c r="S379" s="26"/>
      <c r="T379" s="26"/>
      <c r="U379" s="26"/>
      <c r="V379" s="26"/>
      <c r="W379" s="26"/>
      <c r="X379" s="26"/>
      <c r="Y379" s="26"/>
      <c r="Z379" s="26"/>
    </row>
    <row r="380">
      <c r="A380" s="26"/>
      <c r="B380" s="26"/>
      <c r="C380" s="26"/>
      <c r="D380" s="26"/>
      <c r="E380" s="26"/>
      <c r="F380" s="26"/>
      <c r="G380" s="26"/>
      <c r="H380" s="26"/>
      <c r="I380" s="26"/>
      <c r="J380" s="26"/>
      <c r="K380" s="26"/>
      <c r="L380" s="26"/>
      <c r="M380" s="26"/>
      <c r="N380" s="26"/>
      <c r="O380" s="26"/>
      <c r="P380" s="26"/>
      <c r="Q380" s="26"/>
      <c r="R380" s="26"/>
      <c r="S380" s="26"/>
      <c r="T380" s="26"/>
      <c r="U380" s="26"/>
      <c r="V380" s="26"/>
      <c r="W380" s="26"/>
      <c r="X380" s="26"/>
      <c r="Y380" s="26"/>
      <c r="Z380" s="26"/>
    </row>
    <row r="381">
      <c r="A381" s="26"/>
      <c r="B381" s="26"/>
      <c r="C381" s="26"/>
      <c r="D381" s="26"/>
      <c r="E381" s="26"/>
      <c r="F381" s="26"/>
      <c r="G381" s="26"/>
      <c r="H381" s="26"/>
      <c r="I381" s="26"/>
      <c r="J381" s="26"/>
      <c r="K381" s="26"/>
      <c r="L381" s="26"/>
      <c r="M381" s="26"/>
      <c r="N381" s="26"/>
      <c r="O381" s="26"/>
      <c r="P381" s="26"/>
      <c r="Q381" s="26"/>
      <c r="R381" s="26"/>
      <c r="S381" s="26"/>
      <c r="T381" s="26"/>
      <c r="U381" s="26"/>
      <c r="V381" s="26"/>
      <c r="W381" s="26"/>
      <c r="X381" s="26"/>
      <c r="Y381" s="26"/>
      <c r="Z381" s="26"/>
    </row>
    <row r="382">
      <c r="A382" s="26"/>
      <c r="B382" s="26"/>
      <c r="C382" s="26"/>
      <c r="D382" s="26"/>
      <c r="E382" s="26"/>
      <c r="F382" s="26"/>
      <c r="G382" s="26"/>
      <c r="H382" s="26"/>
      <c r="I382" s="26"/>
      <c r="J382" s="26"/>
      <c r="K382" s="26"/>
      <c r="L382" s="26"/>
      <c r="M382" s="26"/>
      <c r="N382" s="26"/>
      <c r="O382" s="26"/>
      <c r="P382" s="26"/>
      <c r="Q382" s="26"/>
      <c r="R382" s="26"/>
      <c r="S382" s="26"/>
      <c r="T382" s="26"/>
      <c r="U382" s="26"/>
      <c r="V382" s="26"/>
      <c r="W382" s="26"/>
      <c r="X382" s="26"/>
      <c r="Y382" s="26"/>
      <c r="Z382" s="26"/>
    </row>
    <row r="383">
      <c r="A383" s="26"/>
      <c r="B383" s="26"/>
      <c r="C383" s="26"/>
      <c r="D383" s="26"/>
      <c r="E383" s="26"/>
      <c r="F383" s="26"/>
      <c r="G383" s="26"/>
      <c r="H383" s="26"/>
      <c r="I383" s="26"/>
      <c r="J383" s="26"/>
      <c r="K383" s="26"/>
      <c r="L383" s="26"/>
      <c r="M383" s="26"/>
      <c r="N383" s="26"/>
      <c r="O383" s="26"/>
      <c r="P383" s="26"/>
      <c r="Q383" s="26"/>
      <c r="R383" s="26"/>
      <c r="S383" s="26"/>
      <c r="T383" s="26"/>
      <c r="U383" s="26"/>
      <c r="V383" s="26"/>
      <c r="W383" s="26"/>
      <c r="X383" s="26"/>
      <c r="Y383" s="26"/>
      <c r="Z383" s="26"/>
    </row>
    <row r="384">
      <c r="A384" s="26"/>
      <c r="B384" s="26"/>
      <c r="C384" s="26"/>
      <c r="D384" s="26"/>
      <c r="E384" s="26"/>
      <c r="F384" s="26"/>
      <c r="G384" s="26"/>
      <c r="H384" s="26"/>
      <c r="I384" s="26"/>
      <c r="J384" s="26"/>
      <c r="K384" s="26"/>
      <c r="L384" s="26"/>
      <c r="M384" s="26"/>
      <c r="N384" s="26"/>
      <c r="O384" s="26"/>
      <c r="P384" s="26"/>
      <c r="Q384" s="26"/>
      <c r="R384" s="26"/>
      <c r="S384" s="26"/>
      <c r="T384" s="26"/>
      <c r="U384" s="26"/>
      <c r="V384" s="26"/>
      <c r="W384" s="26"/>
      <c r="X384" s="26"/>
      <c r="Y384" s="26"/>
      <c r="Z384" s="26"/>
    </row>
    <row r="385">
      <c r="A385" s="26"/>
      <c r="B385" s="26"/>
      <c r="C385" s="26"/>
      <c r="D385" s="26"/>
      <c r="E385" s="26"/>
      <c r="F385" s="26"/>
      <c r="G385" s="26"/>
      <c r="H385" s="26"/>
      <c r="I385" s="26"/>
      <c r="J385" s="26"/>
      <c r="K385" s="26"/>
      <c r="L385" s="26"/>
      <c r="M385" s="26"/>
      <c r="N385" s="26"/>
      <c r="O385" s="26"/>
      <c r="P385" s="26"/>
      <c r="Q385" s="26"/>
      <c r="R385" s="26"/>
      <c r="S385" s="26"/>
      <c r="T385" s="26"/>
      <c r="U385" s="26"/>
      <c r="V385" s="26"/>
      <c r="W385" s="26"/>
      <c r="X385" s="26"/>
      <c r="Y385" s="26"/>
      <c r="Z385" s="26"/>
    </row>
    <row r="386">
      <c r="A386" s="26"/>
      <c r="B386" s="26"/>
      <c r="C386" s="26"/>
      <c r="D386" s="26"/>
      <c r="E386" s="26"/>
      <c r="F386" s="26"/>
      <c r="G386" s="26"/>
      <c r="H386" s="26"/>
      <c r="I386" s="26"/>
      <c r="J386" s="26"/>
      <c r="K386" s="26"/>
      <c r="L386" s="26"/>
      <c r="M386" s="26"/>
      <c r="N386" s="26"/>
      <c r="O386" s="26"/>
      <c r="P386" s="26"/>
      <c r="Q386" s="26"/>
      <c r="R386" s="26"/>
      <c r="S386" s="26"/>
      <c r="T386" s="26"/>
      <c r="U386" s="26"/>
      <c r="V386" s="26"/>
      <c r="W386" s="26"/>
      <c r="X386" s="26"/>
      <c r="Y386" s="26"/>
      <c r="Z386" s="26"/>
    </row>
    <row r="387">
      <c r="A387" s="26"/>
      <c r="B387" s="26"/>
      <c r="C387" s="26"/>
      <c r="D387" s="26"/>
      <c r="E387" s="26"/>
      <c r="F387" s="26"/>
      <c r="G387" s="26"/>
      <c r="H387" s="26"/>
      <c r="I387" s="26"/>
      <c r="J387" s="26"/>
      <c r="K387" s="26"/>
      <c r="L387" s="26"/>
      <c r="M387" s="26"/>
      <c r="N387" s="26"/>
      <c r="O387" s="26"/>
      <c r="P387" s="26"/>
      <c r="Q387" s="26"/>
      <c r="R387" s="26"/>
      <c r="S387" s="26"/>
      <c r="T387" s="26"/>
      <c r="U387" s="26"/>
      <c r="V387" s="26"/>
      <c r="W387" s="26"/>
      <c r="X387" s="26"/>
      <c r="Y387" s="26"/>
      <c r="Z387" s="26"/>
    </row>
    <row r="388">
      <c r="A388" s="26"/>
      <c r="B388" s="26"/>
      <c r="C388" s="26"/>
      <c r="D388" s="26"/>
      <c r="E388" s="26"/>
      <c r="F388" s="26"/>
      <c r="G388" s="26"/>
      <c r="H388" s="26"/>
      <c r="I388" s="26"/>
      <c r="J388" s="26"/>
      <c r="K388" s="26"/>
      <c r="L388" s="26"/>
      <c r="M388" s="26"/>
      <c r="N388" s="26"/>
      <c r="O388" s="26"/>
      <c r="P388" s="26"/>
      <c r="Q388" s="26"/>
      <c r="R388" s="26"/>
      <c r="S388" s="26"/>
      <c r="T388" s="26"/>
      <c r="U388" s="26"/>
      <c r="V388" s="26"/>
      <c r="W388" s="26"/>
      <c r="X388" s="26"/>
      <c r="Y388" s="26"/>
      <c r="Z388" s="26"/>
    </row>
    <row r="389">
      <c r="A389" s="26"/>
      <c r="B389" s="26"/>
      <c r="C389" s="26"/>
      <c r="D389" s="26"/>
      <c r="E389" s="26"/>
      <c r="F389" s="26"/>
      <c r="G389" s="26"/>
      <c r="H389" s="26"/>
      <c r="I389" s="26"/>
      <c r="J389" s="26"/>
      <c r="K389" s="26"/>
      <c r="L389" s="26"/>
      <c r="M389" s="26"/>
      <c r="N389" s="26"/>
      <c r="O389" s="26"/>
      <c r="P389" s="26"/>
      <c r="Q389" s="26"/>
      <c r="R389" s="26"/>
      <c r="S389" s="26"/>
      <c r="T389" s="26"/>
      <c r="U389" s="26"/>
      <c r="V389" s="26"/>
      <c r="W389" s="26"/>
      <c r="X389" s="26"/>
      <c r="Y389" s="26"/>
      <c r="Z389" s="26"/>
    </row>
    <row r="390">
      <c r="A390" s="26"/>
      <c r="B390" s="26"/>
      <c r="C390" s="26"/>
      <c r="D390" s="26"/>
      <c r="E390" s="26"/>
      <c r="F390" s="26"/>
      <c r="G390" s="26"/>
      <c r="H390" s="26"/>
      <c r="I390" s="26"/>
      <c r="J390" s="26"/>
      <c r="K390" s="26"/>
      <c r="L390" s="26"/>
      <c r="M390" s="26"/>
      <c r="N390" s="26"/>
      <c r="O390" s="26"/>
      <c r="P390" s="26"/>
      <c r="Q390" s="26"/>
      <c r="R390" s="26"/>
      <c r="S390" s="26"/>
      <c r="T390" s="26"/>
      <c r="U390" s="26"/>
      <c r="V390" s="26"/>
      <c r="W390" s="26"/>
      <c r="X390" s="26"/>
      <c r="Y390" s="26"/>
      <c r="Z390" s="26"/>
    </row>
    <row r="391">
      <c r="A391" s="26"/>
      <c r="B391" s="26"/>
      <c r="C391" s="26"/>
      <c r="D391" s="26"/>
      <c r="E391" s="26"/>
      <c r="F391" s="26"/>
      <c r="G391" s="26"/>
      <c r="H391" s="26"/>
      <c r="I391" s="26"/>
      <c r="J391" s="26"/>
      <c r="K391" s="26"/>
      <c r="L391" s="26"/>
      <c r="M391" s="26"/>
      <c r="N391" s="26"/>
      <c r="O391" s="26"/>
      <c r="P391" s="26"/>
      <c r="Q391" s="26"/>
      <c r="R391" s="26"/>
      <c r="S391" s="26"/>
      <c r="T391" s="26"/>
      <c r="U391" s="26"/>
      <c r="V391" s="26"/>
      <c r="W391" s="26"/>
      <c r="X391" s="26"/>
      <c r="Y391" s="26"/>
      <c r="Z391" s="26"/>
    </row>
    <row r="392">
      <c r="A392" s="26"/>
      <c r="B392" s="26"/>
      <c r="C392" s="26"/>
      <c r="D392" s="26"/>
      <c r="E392" s="26"/>
      <c r="F392" s="26"/>
      <c r="G392" s="26"/>
      <c r="H392" s="26"/>
      <c r="I392" s="26"/>
      <c r="J392" s="26"/>
      <c r="K392" s="26"/>
      <c r="L392" s="26"/>
      <c r="M392" s="26"/>
      <c r="N392" s="26"/>
      <c r="O392" s="26"/>
      <c r="P392" s="26"/>
      <c r="Q392" s="26"/>
      <c r="R392" s="26"/>
      <c r="S392" s="26"/>
      <c r="T392" s="26"/>
      <c r="U392" s="26"/>
      <c r="V392" s="26"/>
      <c r="W392" s="26"/>
      <c r="X392" s="26"/>
      <c r="Y392" s="26"/>
      <c r="Z392" s="26"/>
    </row>
    <row r="393">
      <c r="A393" s="26"/>
      <c r="B393" s="26"/>
      <c r="C393" s="26"/>
      <c r="D393" s="26"/>
      <c r="E393" s="26"/>
      <c r="F393" s="26"/>
      <c r="G393" s="26"/>
      <c r="H393" s="26"/>
      <c r="I393" s="26"/>
      <c r="J393" s="26"/>
      <c r="K393" s="26"/>
      <c r="L393" s="26"/>
      <c r="M393" s="26"/>
      <c r="N393" s="26"/>
      <c r="O393" s="26"/>
      <c r="P393" s="26"/>
      <c r="Q393" s="26"/>
      <c r="R393" s="26"/>
      <c r="S393" s="26"/>
      <c r="T393" s="26"/>
      <c r="U393" s="26"/>
      <c r="V393" s="26"/>
      <c r="W393" s="26"/>
      <c r="X393" s="26"/>
      <c r="Y393" s="26"/>
      <c r="Z393" s="26"/>
    </row>
    <row r="394">
      <c r="A394" s="26"/>
      <c r="B394" s="26"/>
      <c r="C394" s="26"/>
      <c r="D394" s="26"/>
      <c r="E394" s="26"/>
      <c r="F394" s="26"/>
      <c r="G394" s="26"/>
      <c r="H394" s="26"/>
      <c r="I394" s="26"/>
      <c r="J394" s="26"/>
      <c r="K394" s="26"/>
      <c r="L394" s="26"/>
      <c r="M394" s="26"/>
      <c r="N394" s="26"/>
      <c r="O394" s="26"/>
      <c r="P394" s="26"/>
      <c r="Q394" s="26"/>
      <c r="R394" s="26"/>
      <c r="S394" s="26"/>
      <c r="T394" s="26"/>
      <c r="U394" s="26"/>
      <c r="V394" s="26"/>
      <c r="W394" s="26"/>
      <c r="X394" s="26"/>
      <c r="Y394" s="26"/>
      <c r="Z394" s="26"/>
    </row>
    <row r="395">
      <c r="A395" s="26"/>
      <c r="B395" s="26"/>
      <c r="C395" s="26"/>
      <c r="D395" s="26"/>
      <c r="E395" s="26"/>
      <c r="F395" s="26"/>
      <c r="G395" s="26"/>
      <c r="H395" s="26"/>
      <c r="I395" s="26"/>
      <c r="J395" s="26"/>
      <c r="K395" s="26"/>
      <c r="L395" s="26"/>
      <c r="M395" s="26"/>
      <c r="N395" s="26"/>
      <c r="O395" s="26"/>
      <c r="P395" s="26"/>
      <c r="Q395" s="26"/>
      <c r="R395" s="26"/>
      <c r="S395" s="26"/>
      <c r="T395" s="26"/>
      <c r="U395" s="26"/>
      <c r="V395" s="26"/>
      <c r="W395" s="26"/>
      <c r="X395" s="26"/>
      <c r="Y395" s="26"/>
      <c r="Z395" s="26"/>
    </row>
    <row r="396">
      <c r="A396" s="26"/>
      <c r="B396" s="26"/>
      <c r="C396" s="26"/>
      <c r="D396" s="26"/>
      <c r="E396" s="26"/>
      <c r="F396" s="26"/>
      <c r="G396" s="26"/>
      <c r="H396" s="26"/>
      <c r="I396" s="26"/>
      <c r="J396" s="26"/>
      <c r="K396" s="26"/>
      <c r="L396" s="26"/>
      <c r="M396" s="26"/>
      <c r="N396" s="26"/>
      <c r="O396" s="26"/>
      <c r="P396" s="26"/>
      <c r="Q396" s="26"/>
      <c r="R396" s="26"/>
      <c r="S396" s="26"/>
      <c r="T396" s="26"/>
      <c r="U396" s="26"/>
      <c r="V396" s="26"/>
      <c r="W396" s="26"/>
      <c r="X396" s="26"/>
      <c r="Y396" s="26"/>
      <c r="Z396" s="26"/>
    </row>
    <row r="397">
      <c r="A397" s="26"/>
      <c r="B397" s="26"/>
      <c r="C397" s="26"/>
      <c r="D397" s="26"/>
      <c r="E397" s="26"/>
      <c r="F397" s="26"/>
      <c r="G397" s="26"/>
      <c r="H397" s="26"/>
      <c r="I397" s="26"/>
      <c r="J397" s="26"/>
      <c r="K397" s="26"/>
      <c r="L397" s="26"/>
      <c r="M397" s="26"/>
      <c r="N397" s="26"/>
      <c r="O397" s="26"/>
      <c r="P397" s="26"/>
      <c r="Q397" s="26"/>
      <c r="R397" s="26"/>
      <c r="S397" s="26"/>
      <c r="T397" s="26"/>
      <c r="U397" s="26"/>
      <c r="V397" s="26"/>
      <c r="W397" s="26"/>
      <c r="X397" s="26"/>
      <c r="Y397" s="26"/>
      <c r="Z397" s="26"/>
    </row>
    <row r="398">
      <c r="A398" s="26"/>
      <c r="B398" s="26"/>
      <c r="C398" s="26"/>
      <c r="D398" s="26"/>
      <c r="E398" s="26"/>
      <c r="F398" s="26"/>
      <c r="G398" s="26"/>
      <c r="H398" s="26"/>
      <c r="I398" s="26"/>
      <c r="J398" s="26"/>
      <c r="K398" s="26"/>
      <c r="L398" s="26"/>
      <c r="M398" s="26"/>
      <c r="N398" s="26"/>
      <c r="O398" s="26"/>
      <c r="P398" s="26"/>
      <c r="Q398" s="26"/>
      <c r="R398" s="26"/>
      <c r="S398" s="26"/>
      <c r="T398" s="26"/>
      <c r="U398" s="26"/>
      <c r="V398" s="26"/>
      <c r="W398" s="26"/>
      <c r="X398" s="26"/>
      <c r="Y398" s="26"/>
      <c r="Z398" s="26"/>
    </row>
    <row r="399">
      <c r="A399" s="26"/>
      <c r="B399" s="26"/>
      <c r="C399" s="26"/>
      <c r="D399" s="26"/>
      <c r="E399" s="26"/>
      <c r="F399" s="26"/>
      <c r="G399" s="26"/>
      <c r="H399" s="26"/>
      <c r="I399" s="26"/>
      <c r="J399" s="26"/>
      <c r="K399" s="26"/>
      <c r="L399" s="26"/>
      <c r="M399" s="26"/>
      <c r="N399" s="26"/>
      <c r="O399" s="26"/>
      <c r="P399" s="26"/>
      <c r="Q399" s="26"/>
      <c r="R399" s="26"/>
      <c r="S399" s="26"/>
      <c r="T399" s="26"/>
      <c r="U399" s="26"/>
      <c r="V399" s="26"/>
      <c r="W399" s="26"/>
      <c r="X399" s="26"/>
      <c r="Y399" s="26"/>
      <c r="Z399" s="26"/>
    </row>
    <row r="400">
      <c r="A400" s="26"/>
      <c r="B400" s="26"/>
      <c r="C400" s="26"/>
      <c r="D400" s="26"/>
      <c r="E400" s="26"/>
      <c r="F400" s="26"/>
      <c r="G400" s="26"/>
      <c r="H400" s="26"/>
      <c r="I400" s="26"/>
      <c r="J400" s="26"/>
      <c r="K400" s="26"/>
      <c r="L400" s="26"/>
      <c r="M400" s="26"/>
      <c r="N400" s="26"/>
      <c r="O400" s="26"/>
      <c r="P400" s="26"/>
      <c r="Q400" s="26"/>
      <c r="R400" s="26"/>
      <c r="S400" s="26"/>
      <c r="T400" s="26"/>
      <c r="U400" s="26"/>
      <c r="V400" s="26"/>
      <c r="W400" s="26"/>
      <c r="X400" s="26"/>
      <c r="Y400" s="26"/>
      <c r="Z400" s="26"/>
    </row>
    <row r="401">
      <c r="A401" s="26"/>
      <c r="B401" s="26"/>
      <c r="C401" s="26"/>
      <c r="D401" s="26"/>
      <c r="E401" s="26"/>
      <c r="F401" s="26"/>
      <c r="G401" s="26"/>
      <c r="H401" s="26"/>
      <c r="I401" s="26"/>
      <c r="J401" s="26"/>
      <c r="K401" s="26"/>
      <c r="L401" s="26"/>
      <c r="M401" s="26"/>
      <c r="N401" s="26"/>
      <c r="O401" s="26"/>
      <c r="P401" s="26"/>
      <c r="Q401" s="26"/>
      <c r="R401" s="26"/>
      <c r="S401" s="26"/>
      <c r="T401" s="26"/>
      <c r="U401" s="26"/>
      <c r="V401" s="26"/>
      <c r="W401" s="26"/>
      <c r="X401" s="26"/>
      <c r="Y401" s="26"/>
      <c r="Z401" s="26"/>
    </row>
    <row r="402">
      <c r="A402" s="26"/>
      <c r="B402" s="26"/>
      <c r="C402" s="26"/>
      <c r="D402" s="26"/>
      <c r="E402" s="26"/>
      <c r="F402" s="26"/>
      <c r="G402" s="26"/>
      <c r="H402" s="26"/>
      <c r="I402" s="26"/>
      <c r="J402" s="26"/>
      <c r="K402" s="26"/>
      <c r="L402" s="26"/>
      <c r="M402" s="26"/>
      <c r="N402" s="26"/>
      <c r="O402" s="26"/>
      <c r="P402" s="26"/>
      <c r="Q402" s="26"/>
      <c r="R402" s="26"/>
      <c r="S402" s="26"/>
      <c r="T402" s="26"/>
      <c r="U402" s="26"/>
      <c r="V402" s="26"/>
      <c r="W402" s="26"/>
      <c r="X402" s="26"/>
      <c r="Y402" s="26"/>
      <c r="Z402" s="26"/>
    </row>
    <row r="403">
      <c r="A403" s="26"/>
      <c r="B403" s="26"/>
      <c r="C403" s="26"/>
      <c r="D403" s="26"/>
      <c r="E403" s="26"/>
      <c r="F403" s="26"/>
      <c r="G403" s="26"/>
      <c r="H403" s="26"/>
      <c r="I403" s="26"/>
      <c r="J403" s="26"/>
      <c r="K403" s="26"/>
      <c r="L403" s="26"/>
      <c r="M403" s="26"/>
      <c r="N403" s="26"/>
      <c r="O403" s="26"/>
      <c r="P403" s="26"/>
      <c r="Q403" s="26"/>
      <c r="R403" s="26"/>
      <c r="S403" s="26"/>
      <c r="T403" s="26"/>
      <c r="U403" s="26"/>
      <c r="V403" s="26"/>
      <c r="W403" s="26"/>
      <c r="X403" s="26"/>
      <c r="Y403" s="26"/>
      <c r="Z403" s="26"/>
    </row>
    <row r="404">
      <c r="A404" s="26"/>
      <c r="B404" s="26"/>
      <c r="C404" s="26"/>
      <c r="D404" s="26"/>
      <c r="E404" s="26"/>
      <c r="F404" s="26"/>
      <c r="G404" s="26"/>
      <c r="H404" s="26"/>
      <c r="I404" s="26"/>
      <c r="J404" s="26"/>
      <c r="K404" s="26"/>
      <c r="L404" s="26"/>
      <c r="M404" s="26"/>
      <c r="N404" s="26"/>
      <c r="O404" s="26"/>
      <c r="P404" s="26"/>
      <c r="Q404" s="26"/>
      <c r="R404" s="26"/>
      <c r="S404" s="26"/>
      <c r="T404" s="26"/>
      <c r="U404" s="26"/>
      <c r="V404" s="26"/>
      <c r="W404" s="26"/>
      <c r="X404" s="26"/>
      <c r="Y404" s="26"/>
      <c r="Z404" s="26"/>
    </row>
    <row r="405">
      <c r="A405" s="26"/>
      <c r="B405" s="26"/>
      <c r="C405" s="26"/>
      <c r="D405" s="26"/>
      <c r="E405" s="26"/>
      <c r="F405" s="26"/>
      <c r="G405" s="26"/>
      <c r="H405" s="26"/>
      <c r="I405" s="26"/>
      <c r="J405" s="26"/>
      <c r="K405" s="26"/>
      <c r="L405" s="26"/>
      <c r="M405" s="26"/>
      <c r="N405" s="26"/>
      <c r="O405" s="26"/>
      <c r="P405" s="26"/>
      <c r="Q405" s="26"/>
      <c r="R405" s="26"/>
      <c r="S405" s="26"/>
      <c r="T405" s="26"/>
      <c r="U405" s="26"/>
      <c r="V405" s="26"/>
      <c r="W405" s="26"/>
      <c r="X405" s="26"/>
      <c r="Y405" s="26"/>
      <c r="Z405" s="26"/>
    </row>
    <row r="406">
      <c r="A406" s="26"/>
      <c r="B406" s="26"/>
      <c r="C406" s="26"/>
      <c r="D406" s="26"/>
      <c r="E406" s="26"/>
      <c r="F406" s="26"/>
      <c r="G406" s="26"/>
      <c r="H406" s="26"/>
      <c r="I406" s="26"/>
      <c r="J406" s="26"/>
      <c r="K406" s="26"/>
      <c r="L406" s="26"/>
      <c r="M406" s="26"/>
      <c r="N406" s="26"/>
      <c r="O406" s="26"/>
      <c r="P406" s="26"/>
      <c r="Q406" s="26"/>
      <c r="R406" s="26"/>
      <c r="S406" s="26"/>
      <c r="T406" s="26"/>
      <c r="U406" s="26"/>
      <c r="V406" s="26"/>
      <c r="W406" s="26"/>
      <c r="X406" s="26"/>
      <c r="Y406" s="26"/>
      <c r="Z406" s="26"/>
    </row>
    <row r="407">
      <c r="A407" s="26"/>
      <c r="B407" s="26"/>
      <c r="C407" s="26"/>
      <c r="D407" s="26"/>
      <c r="E407" s="26"/>
      <c r="F407" s="26"/>
      <c r="G407" s="26"/>
      <c r="H407" s="26"/>
      <c r="I407" s="26"/>
      <c r="J407" s="26"/>
      <c r="K407" s="26"/>
      <c r="L407" s="26"/>
      <c r="M407" s="26"/>
      <c r="N407" s="26"/>
      <c r="O407" s="26"/>
      <c r="P407" s="26"/>
      <c r="Q407" s="26"/>
      <c r="R407" s="26"/>
      <c r="S407" s="26"/>
      <c r="T407" s="26"/>
      <c r="U407" s="26"/>
      <c r="V407" s="26"/>
      <c r="W407" s="26"/>
      <c r="X407" s="26"/>
      <c r="Y407" s="26"/>
      <c r="Z407" s="26"/>
    </row>
    <row r="408">
      <c r="A408" s="26"/>
      <c r="B408" s="26"/>
      <c r="C408" s="26"/>
      <c r="D408" s="26"/>
      <c r="E408" s="26"/>
      <c r="F408" s="26"/>
      <c r="G408" s="26"/>
      <c r="H408" s="26"/>
      <c r="I408" s="26"/>
      <c r="J408" s="26"/>
      <c r="K408" s="26"/>
      <c r="L408" s="26"/>
      <c r="M408" s="26"/>
      <c r="N408" s="26"/>
      <c r="O408" s="26"/>
      <c r="P408" s="26"/>
      <c r="Q408" s="26"/>
      <c r="R408" s="26"/>
      <c r="S408" s="26"/>
      <c r="T408" s="26"/>
      <c r="U408" s="26"/>
      <c r="V408" s="26"/>
      <c r="W408" s="26"/>
      <c r="X408" s="26"/>
      <c r="Y408" s="26"/>
      <c r="Z408" s="26"/>
    </row>
    <row r="409">
      <c r="A409" s="26"/>
      <c r="B409" s="26"/>
      <c r="C409" s="26"/>
      <c r="D409" s="26"/>
      <c r="E409" s="26"/>
      <c r="F409" s="26"/>
      <c r="G409" s="26"/>
      <c r="H409" s="26"/>
      <c r="I409" s="26"/>
      <c r="J409" s="26"/>
      <c r="K409" s="26"/>
      <c r="L409" s="26"/>
      <c r="M409" s="26"/>
      <c r="N409" s="26"/>
      <c r="O409" s="26"/>
      <c r="P409" s="26"/>
      <c r="Q409" s="26"/>
      <c r="R409" s="26"/>
      <c r="S409" s="26"/>
      <c r="T409" s="26"/>
      <c r="U409" s="26"/>
      <c r="V409" s="26"/>
      <c r="W409" s="26"/>
      <c r="X409" s="26"/>
      <c r="Y409" s="26"/>
      <c r="Z409" s="26"/>
    </row>
    <row r="410">
      <c r="A410" s="26"/>
      <c r="B410" s="26"/>
      <c r="C410" s="26"/>
      <c r="D410" s="26"/>
      <c r="E410" s="26"/>
      <c r="F410" s="26"/>
      <c r="G410" s="26"/>
      <c r="H410" s="26"/>
      <c r="I410" s="26"/>
      <c r="J410" s="26"/>
      <c r="K410" s="26"/>
      <c r="L410" s="26"/>
      <c r="M410" s="26"/>
      <c r="N410" s="26"/>
      <c r="O410" s="26"/>
      <c r="P410" s="26"/>
      <c r="Q410" s="26"/>
      <c r="R410" s="26"/>
      <c r="S410" s="26"/>
      <c r="T410" s="26"/>
      <c r="U410" s="26"/>
      <c r="V410" s="26"/>
      <c r="W410" s="26"/>
      <c r="X410" s="26"/>
      <c r="Y410" s="26"/>
      <c r="Z410" s="26"/>
    </row>
    <row r="411">
      <c r="A411" s="26"/>
      <c r="B411" s="26"/>
      <c r="C411" s="26"/>
      <c r="D411" s="26"/>
      <c r="E411" s="26"/>
      <c r="F411" s="26"/>
      <c r="G411" s="26"/>
      <c r="H411" s="26"/>
      <c r="I411" s="26"/>
      <c r="J411" s="26"/>
      <c r="K411" s="26"/>
      <c r="L411" s="26"/>
      <c r="M411" s="26"/>
      <c r="N411" s="26"/>
      <c r="O411" s="26"/>
      <c r="P411" s="26"/>
      <c r="Q411" s="26"/>
      <c r="R411" s="26"/>
      <c r="S411" s="26"/>
      <c r="T411" s="26"/>
      <c r="U411" s="26"/>
      <c r="V411" s="26"/>
      <c r="W411" s="26"/>
      <c r="X411" s="26"/>
      <c r="Y411" s="26"/>
      <c r="Z411" s="26"/>
    </row>
    <row r="412">
      <c r="A412" s="26"/>
      <c r="B412" s="26"/>
      <c r="C412" s="26"/>
      <c r="D412" s="26"/>
      <c r="E412" s="26"/>
      <c r="F412" s="26"/>
      <c r="G412" s="26"/>
      <c r="H412" s="26"/>
      <c r="I412" s="26"/>
      <c r="J412" s="26"/>
      <c r="K412" s="26"/>
      <c r="L412" s="26"/>
      <c r="M412" s="26"/>
      <c r="N412" s="26"/>
      <c r="O412" s="26"/>
      <c r="P412" s="26"/>
      <c r="Q412" s="26"/>
      <c r="R412" s="26"/>
      <c r="S412" s="26"/>
      <c r="T412" s="26"/>
      <c r="U412" s="26"/>
      <c r="V412" s="26"/>
      <c r="W412" s="26"/>
      <c r="X412" s="26"/>
      <c r="Y412" s="26"/>
      <c r="Z412" s="26"/>
    </row>
    <row r="413">
      <c r="A413" s="26"/>
      <c r="B413" s="26"/>
      <c r="C413" s="26"/>
      <c r="D413" s="26"/>
      <c r="E413" s="26"/>
      <c r="F413" s="26"/>
      <c r="G413" s="26"/>
      <c r="H413" s="26"/>
      <c r="I413" s="26"/>
      <c r="J413" s="26"/>
      <c r="K413" s="26"/>
      <c r="L413" s="26"/>
      <c r="M413" s="26"/>
      <c r="N413" s="26"/>
      <c r="O413" s="26"/>
      <c r="P413" s="26"/>
      <c r="Q413" s="26"/>
      <c r="R413" s="26"/>
      <c r="S413" s="26"/>
      <c r="T413" s="26"/>
      <c r="U413" s="26"/>
      <c r="V413" s="26"/>
      <c r="W413" s="26"/>
      <c r="X413" s="26"/>
      <c r="Y413" s="26"/>
      <c r="Z413" s="26"/>
    </row>
    <row r="414">
      <c r="A414" s="26"/>
      <c r="B414" s="26"/>
      <c r="C414" s="26"/>
      <c r="D414" s="26"/>
      <c r="E414" s="26"/>
      <c r="F414" s="26"/>
      <c r="G414" s="26"/>
      <c r="H414" s="26"/>
      <c r="I414" s="26"/>
      <c r="J414" s="26"/>
      <c r="K414" s="26"/>
      <c r="L414" s="26"/>
      <c r="M414" s="26"/>
      <c r="N414" s="26"/>
      <c r="O414" s="26"/>
      <c r="P414" s="26"/>
      <c r="Q414" s="26"/>
      <c r="R414" s="26"/>
      <c r="S414" s="26"/>
      <c r="T414" s="26"/>
      <c r="U414" s="26"/>
      <c r="V414" s="26"/>
      <c r="W414" s="26"/>
      <c r="X414" s="26"/>
      <c r="Y414" s="26"/>
      <c r="Z414" s="26"/>
    </row>
    <row r="415">
      <c r="A415" s="26"/>
      <c r="B415" s="26"/>
      <c r="C415" s="26"/>
      <c r="D415" s="26"/>
      <c r="E415" s="26"/>
      <c r="F415" s="26"/>
      <c r="G415" s="26"/>
      <c r="H415" s="26"/>
      <c r="I415" s="26"/>
      <c r="J415" s="26"/>
      <c r="K415" s="26"/>
      <c r="L415" s="26"/>
      <c r="M415" s="26"/>
      <c r="N415" s="26"/>
      <c r="O415" s="26"/>
      <c r="P415" s="26"/>
      <c r="Q415" s="26"/>
      <c r="R415" s="26"/>
      <c r="S415" s="26"/>
      <c r="T415" s="26"/>
      <c r="U415" s="26"/>
      <c r="V415" s="26"/>
      <c r="W415" s="26"/>
      <c r="X415" s="26"/>
      <c r="Y415" s="26"/>
      <c r="Z415" s="26"/>
    </row>
    <row r="416">
      <c r="A416" s="26"/>
      <c r="B416" s="26"/>
      <c r="C416" s="26"/>
      <c r="D416" s="26"/>
      <c r="E416" s="26"/>
      <c r="F416" s="26"/>
      <c r="G416" s="26"/>
      <c r="H416" s="26"/>
      <c r="I416" s="26"/>
      <c r="J416" s="26"/>
      <c r="K416" s="26"/>
      <c r="L416" s="26"/>
      <c r="M416" s="26"/>
      <c r="N416" s="26"/>
      <c r="O416" s="26"/>
      <c r="P416" s="26"/>
      <c r="Q416" s="26"/>
      <c r="R416" s="26"/>
      <c r="S416" s="26"/>
      <c r="T416" s="26"/>
      <c r="U416" s="26"/>
      <c r="V416" s="26"/>
      <c r="W416" s="26"/>
      <c r="X416" s="26"/>
      <c r="Y416" s="26"/>
      <c r="Z416" s="26"/>
    </row>
    <row r="417">
      <c r="A417" s="26"/>
      <c r="B417" s="26"/>
      <c r="C417" s="26"/>
      <c r="D417" s="26"/>
      <c r="E417" s="26"/>
      <c r="F417" s="26"/>
      <c r="G417" s="26"/>
      <c r="H417" s="26"/>
      <c r="I417" s="26"/>
      <c r="J417" s="26"/>
      <c r="K417" s="26"/>
      <c r="L417" s="26"/>
      <c r="M417" s="26"/>
      <c r="N417" s="26"/>
      <c r="O417" s="26"/>
      <c r="P417" s="26"/>
      <c r="Q417" s="26"/>
      <c r="R417" s="26"/>
      <c r="S417" s="26"/>
      <c r="T417" s="26"/>
      <c r="U417" s="26"/>
      <c r="V417" s="26"/>
      <c r="W417" s="26"/>
      <c r="X417" s="26"/>
      <c r="Y417" s="26"/>
      <c r="Z417" s="26"/>
    </row>
    <row r="418">
      <c r="A418" s="26"/>
      <c r="B418" s="26"/>
      <c r="C418" s="26"/>
      <c r="D418" s="26"/>
      <c r="E418" s="26"/>
      <c r="F418" s="26"/>
      <c r="G418" s="26"/>
      <c r="H418" s="26"/>
      <c r="I418" s="26"/>
      <c r="J418" s="26"/>
      <c r="K418" s="26"/>
      <c r="L418" s="26"/>
      <c r="M418" s="26"/>
      <c r="N418" s="26"/>
      <c r="O418" s="26"/>
      <c r="P418" s="26"/>
      <c r="Q418" s="26"/>
      <c r="R418" s="26"/>
      <c r="S418" s="26"/>
      <c r="T418" s="26"/>
      <c r="U418" s="26"/>
      <c r="V418" s="26"/>
      <c r="W418" s="26"/>
      <c r="X418" s="26"/>
      <c r="Y418" s="26"/>
      <c r="Z418" s="26"/>
    </row>
    <row r="419">
      <c r="A419" s="26"/>
      <c r="B419" s="26"/>
      <c r="C419" s="26"/>
      <c r="D419" s="26"/>
      <c r="E419" s="26"/>
      <c r="F419" s="26"/>
      <c r="G419" s="26"/>
      <c r="H419" s="26"/>
      <c r="I419" s="26"/>
      <c r="J419" s="26"/>
      <c r="K419" s="26"/>
      <c r="L419" s="26"/>
      <c r="M419" s="26"/>
      <c r="N419" s="26"/>
      <c r="O419" s="26"/>
      <c r="P419" s="26"/>
      <c r="Q419" s="26"/>
      <c r="R419" s="26"/>
      <c r="S419" s="26"/>
      <c r="T419" s="26"/>
      <c r="U419" s="26"/>
      <c r="V419" s="26"/>
      <c r="W419" s="26"/>
      <c r="X419" s="26"/>
      <c r="Y419" s="26"/>
      <c r="Z419" s="26"/>
    </row>
    <row r="420">
      <c r="A420" s="26"/>
      <c r="B420" s="26"/>
      <c r="C420" s="26"/>
      <c r="D420" s="26"/>
      <c r="E420" s="26"/>
      <c r="F420" s="26"/>
      <c r="G420" s="26"/>
      <c r="H420" s="26"/>
      <c r="I420" s="26"/>
      <c r="J420" s="26"/>
      <c r="K420" s="26"/>
      <c r="L420" s="26"/>
      <c r="M420" s="26"/>
      <c r="N420" s="26"/>
      <c r="O420" s="26"/>
      <c r="P420" s="26"/>
      <c r="Q420" s="26"/>
      <c r="R420" s="26"/>
      <c r="S420" s="26"/>
      <c r="T420" s="26"/>
      <c r="U420" s="26"/>
      <c r="V420" s="26"/>
      <c r="W420" s="26"/>
      <c r="X420" s="26"/>
      <c r="Y420" s="26"/>
      <c r="Z420" s="26"/>
    </row>
    <row r="421">
      <c r="A421" s="26"/>
      <c r="B421" s="26"/>
      <c r="C421" s="26"/>
      <c r="D421" s="26"/>
      <c r="E421" s="26"/>
      <c r="F421" s="26"/>
      <c r="G421" s="26"/>
      <c r="H421" s="26"/>
      <c r="I421" s="26"/>
      <c r="J421" s="26"/>
      <c r="K421" s="26"/>
      <c r="L421" s="26"/>
      <c r="M421" s="26"/>
      <c r="N421" s="26"/>
      <c r="O421" s="26"/>
      <c r="P421" s="26"/>
      <c r="Q421" s="26"/>
      <c r="R421" s="26"/>
      <c r="S421" s="26"/>
      <c r="T421" s="26"/>
      <c r="U421" s="26"/>
      <c r="V421" s="26"/>
      <c r="W421" s="26"/>
      <c r="X421" s="26"/>
      <c r="Y421" s="26"/>
      <c r="Z421" s="26"/>
    </row>
    <row r="422">
      <c r="A422" s="26"/>
      <c r="B422" s="26"/>
      <c r="C422" s="26"/>
      <c r="D422" s="26"/>
      <c r="E422" s="26"/>
      <c r="F422" s="26"/>
      <c r="G422" s="26"/>
      <c r="H422" s="26"/>
      <c r="I422" s="26"/>
      <c r="J422" s="26"/>
      <c r="K422" s="26"/>
      <c r="L422" s="26"/>
      <c r="M422" s="26"/>
      <c r="N422" s="26"/>
      <c r="O422" s="26"/>
      <c r="P422" s="26"/>
      <c r="Q422" s="26"/>
      <c r="R422" s="26"/>
      <c r="S422" s="26"/>
      <c r="T422" s="26"/>
      <c r="U422" s="26"/>
      <c r="V422" s="26"/>
      <c r="W422" s="26"/>
      <c r="X422" s="26"/>
      <c r="Y422" s="26"/>
      <c r="Z422" s="26"/>
    </row>
    <row r="423">
      <c r="A423" s="26"/>
      <c r="B423" s="26"/>
      <c r="C423" s="26"/>
      <c r="D423" s="26"/>
      <c r="E423" s="26"/>
      <c r="F423" s="26"/>
      <c r="G423" s="26"/>
      <c r="H423" s="26"/>
      <c r="I423" s="26"/>
      <c r="J423" s="26"/>
      <c r="K423" s="26"/>
      <c r="L423" s="26"/>
      <c r="M423" s="26"/>
      <c r="N423" s="26"/>
      <c r="O423" s="26"/>
      <c r="P423" s="26"/>
      <c r="Q423" s="26"/>
      <c r="R423" s="26"/>
      <c r="S423" s="26"/>
      <c r="T423" s="26"/>
      <c r="U423" s="26"/>
      <c r="V423" s="26"/>
      <c r="W423" s="26"/>
      <c r="X423" s="26"/>
      <c r="Y423" s="26"/>
      <c r="Z423" s="26"/>
    </row>
    <row r="424">
      <c r="A424" s="26"/>
      <c r="B424" s="26"/>
      <c r="C424" s="26"/>
      <c r="D424" s="26"/>
      <c r="E424" s="26"/>
      <c r="F424" s="26"/>
      <c r="G424" s="26"/>
      <c r="H424" s="26"/>
      <c r="I424" s="26"/>
      <c r="J424" s="26"/>
      <c r="K424" s="26"/>
      <c r="L424" s="26"/>
      <c r="M424" s="26"/>
      <c r="N424" s="26"/>
      <c r="O424" s="26"/>
      <c r="P424" s="26"/>
      <c r="Q424" s="26"/>
      <c r="R424" s="26"/>
      <c r="S424" s="26"/>
      <c r="T424" s="26"/>
      <c r="U424" s="26"/>
      <c r="V424" s="26"/>
      <c r="W424" s="26"/>
      <c r="X424" s="26"/>
      <c r="Y424" s="26"/>
      <c r="Z424" s="26"/>
    </row>
    <row r="425">
      <c r="A425" s="26"/>
      <c r="B425" s="26"/>
      <c r="C425" s="26"/>
      <c r="D425" s="26"/>
      <c r="E425" s="26"/>
      <c r="F425" s="26"/>
      <c r="G425" s="26"/>
      <c r="H425" s="26"/>
      <c r="I425" s="26"/>
      <c r="J425" s="26"/>
      <c r="K425" s="26"/>
      <c r="L425" s="26"/>
      <c r="M425" s="26"/>
      <c r="N425" s="26"/>
      <c r="O425" s="26"/>
      <c r="P425" s="26"/>
      <c r="Q425" s="26"/>
      <c r="R425" s="26"/>
      <c r="S425" s="26"/>
      <c r="T425" s="26"/>
      <c r="U425" s="26"/>
      <c r="V425" s="26"/>
      <c r="W425" s="26"/>
      <c r="X425" s="26"/>
      <c r="Y425" s="26"/>
      <c r="Z425" s="26"/>
    </row>
    <row r="426">
      <c r="A426" s="26"/>
      <c r="B426" s="26"/>
      <c r="C426" s="26"/>
      <c r="D426" s="26"/>
      <c r="E426" s="26"/>
      <c r="F426" s="26"/>
      <c r="G426" s="26"/>
      <c r="H426" s="26"/>
      <c r="I426" s="26"/>
      <c r="J426" s="26"/>
      <c r="K426" s="26"/>
      <c r="L426" s="26"/>
      <c r="M426" s="26"/>
      <c r="N426" s="26"/>
      <c r="O426" s="26"/>
      <c r="P426" s="26"/>
      <c r="Q426" s="26"/>
      <c r="R426" s="26"/>
      <c r="S426" s="26"/>
      <c r="T426" s="26"/>
      <c r="U426" s="26"/>
      <c r="V426" s="26"/>
      <c r="W426" s="26"/>
      <c r="X426" s="26"/>
      <c r="Y426" s="26"/>
      <c r="Z426" s="26"/>
    </row>
    <row r="427">
      <c r="A427" s="26"/>
      <c r="B427" s="26"/>
      <c r="C427" s="26"/>
      <c r="D427" s="26"/>
      <c r="E427" s="26"/>
      <c r="F427" s="26"/>
      <c r="G427" s="26"/>
      <c r="H427" s="26"/>
      <c r="I427" s="26"/>
      <c r="J427" s="26"/>
      <c r="K427" s="26"/>
      <c r="L427" s="26"/>
      <c r="M427" s="26"/>
      <c r="N427" s="26"/>
      <c r="O427" s="26"/>
      <c r="P427" s="26"/>
      <c r="Q427" s="26"/>
      <c r="R427" s="26"/>
      <c r="S427" s="26"/>
      <c r="T427" s="26"/>
      <c r="U427" s="26"/>
      <c r="V427" s="26"/>
      <c r="W427" s="26"/>
      <c r="X427" s="26"/>
      <c r="Y427" s="26"/>
      <c r="Z427" s="26"/>
    </row>
    <row r="428">
      <c r="A428" s="26"/>
      <c r="B428" s="26"/>
      <c r="C428" s="26"/>
      <c r="D428" s="26"/>
      <c r="E428" s="26"/>
      <c r="F428" s="26"/>
      <c r="G428" s="26"/>
      <c r="H428" s="26"/>
      <c r="I428" s="26"/>
      <c r="J428" s="26"/>
      <c r="K428" s="26"/>
      <c r="L428" s="26"/>
      <c r="M428" s="26"/>
      <c r="N428" s="26"/>
      <c r="O428" s="26"/>
      <c r="P428" s="26"/>
      <c r="Q428" s="26"/>
      <c r="R428" s="26"/>
      <c r="S428" s="26"/>
      <c r="T428" s="26"/>
      <c r="U428" s="26"/>
      <c r="V428" s="26"/>
      <c r="W428" s="26"/>
      <c r="X428" s="26"/>
      <c r="Y428" s="26"/>
      <c r="Z428" s="26"/>
    </row>
    <row r="429">
      <c r="A429" s="26"/>
      <c r="B429" s="26"/>
      <c r="C429" s="26"/>
      <c r="D429" s="26"/>
      <c r="E429" s="26"/>
      <c r="F429" s="26"/>
      <c r="G429" s="26"/>
      <c r="H429" s="26"/>
      <c r="I429" s="26"/>
      <c r="J429" s="26"/>
      <c r="K429" s="26"/>
      <c r="L429" s="26"/>
      <c r="M429" s="26"/>
      <c r="N429" s="26"/>
      <c r="O429" s="26"/>
      <c r="P429" s="26"/>
      <c r="Q429" s="26"/>
      <c r="R429" s="26"/>
      <c r="S429" s="26"/>
      <c r="T429" s="26"/>
      <c r="U429" s="26"/>
      <c r="V429" s="26"/>
      <c r="W429" s="26"/>
      <c r="X429" s="26"/>
      <c r="Y429" s="26"/>
      <c r="Z429" s="26"/>
    </row>
    <row r="430">
      <c r="A430" s="26"/>
      <c r="B430" s="26"/>
      <c r="C430" s="26"/>
      <c r="D430" s="26"/>
      <c r="E430" s="26"/>
      <c r="F430" s="26"/>
      <c r="G430" s="26"/>
      <c r="H430" s="26"/>
      <c r="I430" s="26"/>
      <c r="J430" s="26"/>
      <c r="K430" s="26"/>
      <c r="L430" s="26"/>
      <c r="M430" s="26"/>
      <c r="N430" s="26"/>
      <c r="O430" s="26"/>
      <c r="P430" s="26"/>
      <c r="Q430" s="26"/>
      <c r="R430" s="26"/>
      <c r="S430" s="26"/>
      <c r="T430" s="26"/>
      <c r="U430" s="26"/>
      <c r="V430" s="26"/>
      <c r="W430" s="26"/>
      <c r="X430" s="26"/>
      <c r="Y430" s="26"/>
      <c r="Z430" s="26"/>
    </row>
    <row r="431">
      <c r="A431" s="26"/>
      <c r="B431" s="26"/>
      <c r="C431" s="26"/>
      <c r="D431" s="26"/>
      <c r="E431" s="26"/>
      <c r="F431" s="26"/>
      <c r="G431" s="26"/>
      <c r="H431" s="26"/>
      <c r="I431" s="26"/>
      <c r="J431" s="26"/>
      <c r="K431" s="26"/>
      <c r="L431" s="26"/>
      <c r="M431" s="26"/>
      <c r="N431" s="26"/>
      <c r="O431" s="26"/>
      <c r="P431" s="26"/>
      <c r="Q431" s="26"/>
      <c r="R431" s="26"/>
      <c r="S431" s="26"/>
      <c r="T431" s="26"/>
      <c r="U431" s="26"/>
      <c r="V431" s="26"/>
      <c r="W431" s="26"/>
      <c r="X431" s="26"/>
      <c r="Y431" s="26"/>
      <c r="Z431" s="26"/>
    </row>
    <row r="432">
      <c r="A432" s="26"/>
      <c r="B432" s="26"/>
      <c r="C432" s="26"/>
      <c r="D432" s="26"/>
      <c r="E432" s="26"/>
      <c r="F432" s="26"/>
      <c r="G432" s="26"/>
      <c r="H432" s="26"/>
      <c r="I432" s="26"/>
      <c r="J432" s="26"/>
      <c r="K432" s="26"/>
      <c r="L432" s="26"/>
      <c r="M432" s="26"/>
      <c r="N432" s="26"/>
      <c r="O432" s="26"/>
      <c r="P432" s="26"/>
      <c r="Q432" s="26"/>
      <c r="R432" s="26"/>
      <c r="S432" s="26"/>
      <c r="T432" s="26"/>
      <c r="U432" s="26"/>
      <c r="V432" s="26"/>
      <c r="W432" s="26"/>
      <c r="X432" s="26"/>
      <c r="Y432" s="26"/>
      <c r="Z432" s="26"/>
    </row>
    <row r="433">
      <c r="A433" s="26"/>
      <c r="B433" s="26"/>
      <c r="C433" s="26"/>
      <c r="D433" s="26"/>
      <c r="E433" s="26"/>
      <c r="F433" s="26"/>
      <c r="G433" s="26"/>
      <c r="H433" s="26"/>
      <c r="I433" s="26"/>
      <c r="J433" s="26"/>
      <c r="K433" s="26"/>
      <c r="L433" s="26"/>
      <c r="M433" s="26"/>
      <c r="N433" s="26"/>
      <c r="O433" s="26"/>
      <c r="P433" s="26"/>
      <c r="Q433" s="26"/>
      <c r="R433" s="26"/>
      <c r="S433" s="26"/>
      <c r="T433" s="26"/>
      <c r="U433" s="26"/>
      <c r="V433" s="26"/>
      <c r="W433" s="26"/>
      <c r="X433" s="26"/>
      <c r="Y433" s="26"/>
      <c r="Z433" s="26"/>
    </row>
    <row r="434">
      <c r="A434" s="26"/>
      <c r="B434" s="26"/>
      <c r="C434" s="26"/>
      <c r="D434" s="26"/>
      <c r="E434" s="26"/>
      <c r="F434" s="26"/>
      <c r="G434" s="26"/>
      <c r="H434" s="26"/>
      <c r="I434" s="26"/>
      <c r="J434" s="26"/>
      <c r="K434" s="26"/>
      <c r="L434" s="26"/>
      <c r="M434" s="26"/>
      <c r="N434" s="26"/>
      <c r="O434" s="26"/>
      <c r="P434" s="26"/>
      <c r="Q434" s="26"/>
      <c r="R434" s="26"/>
      <c r="S434" s="26"/>
      <c r="T434" s="26"/>
      <c r="U434" s="26"/>
      <c r="V434" s="26"/>
      <c r="W434" s="26"/>
      <c r="X434" s="26"/>
      <c r="Y434" s="26"/>
      <c r="Z434" s="26"/>
    </row>
    <row r="435">
      <c r="A435" s="26"/>
      <c r="B435" s="26"/>
      <c r="C435" s="26"/>
      <c r="D435" s="26"/>
      <c r="E435" s="26"/>
      <c r="F435" s="26"/>
      <c r="G435" s="26"/>
      <c r="H435" s="26"/>
      <c r="I435" s="26"/>
      <c r="J435" s="26"/>
      <c r="K435" s="26"/>
      <c r="L435" s="26"/>
      <c r="M435" s="26"/>
      <c r="N435" s="26"/>
      <c r="O435" s="26"/>
      <c r="P435" s="26"/>
      <c r="Q435" s="26"/>
      <c r="R435" s="26"/>
      <c r="S435" s="26"/>
      <c r="T435" s="26"/>
      <c r="U435" s="26"/>
      <c r="V435" s="26"/>
      <c r="W435" s="26"/>
      <c r="X435" s="26"/>
      <c r="Y435" s="26"/>
      <c r="Z435" s="26"/>
    </row>
    <row r="436">
      <c r="A436" s="26"/>
      <c r="B436" s="26"/>
      <c r="C436" s="26"/>
      <c r="D436" s="26"/>
      <c r="E436" s="26"/>
      <c r="F436" s="26"/>
      <c r="G436" s="26"/>
      <c r="H436" s="26"/>
      <c r="I436" s="26"/>
      <c r="J436" s="26"/>
      <c r="K436" s="26"/>
      <c r="L436" s="26"/>
      <c r="M436" s="26"/>
      <c r="N436" s="26"/>
      <c r="O436" s="26"/>
      <c r="P436" s="26"/>
      <c r="Q436" s="26"/>
      <c r="R436" s="26"/>
      <c r="S436" s="26"/>
      <c r="T436" s="26"/>
      <c r="U436" s="26"/>
      <c r="V436" s="26"/>
      <c r="W436" s="26"/>
      <c r="X436" s="26"/>
      <c r="Y436" s="26"/>
      <c r="Z436" s="26"/>
    </row>
    <row r="437">
      <c r="A437" s="26"/>
      <c r="B437" s="26"/>
      <c r="C437" s="26"/>
      <c r="D437" s="26"/>
      <c r="E437" s="26"/>
      <c r="F437" s="26"/>
      <c r="G437" s="26"/>
      <c r="H437" s="26"/>
      <c r="I437" s="26"/>
      <c r="J437" s="26"/>
      <c r="K437" s="26"/>
      <c r="L437" s="26"/>
      <c r="M437" s="26"/>
      <c r="N437" s="26"/>
      <c r="O437" s="26"/>
      <c r="P437" s="26"/>
      <c r="Q437" s="26"/>
      <c r="R437" s="26"/>
      <c r="S437" s="26"/>
      <c r="T437" s="26"/>
      <c r="U437" s="26"/>
      <c r="V437" s="26"/>
      <c r="W437" s="26"/>
      <c r="X437" s="26"/>
      <c r="Y437" s="26"/>
      <c r="Z437" s="26"/>
    </row>
    <row r="438">
      <c r="A438" s="26"/>
      <c r="B438" s="26"/>
      <c r="C438" s="26"/>
      <c r="D438" s="26"/>
      <c r="E438" s="26"/>
      <c r="F438" s="26"/>
      <c r="G438" s="26"/>
      <c r="H438" s="26"/>
      <c r="I438" s="26"/>
      <c r="J438" s="26"/>
      <c r="K438" s="26"/>
      <c r="L438" s="26"/>
      <c r="M438" s="26"/>
      <c r="N438" s="26"/>
      <c r="O438" s="26"/>
      <c r="P438" s="26"/>
      <c r="Q438" s="26"/>
      <c r="R438" s="26"/>
      <c r="S438" s="26"/>
      <c r="T438" s="26"/>
      <c r="U438" s="26"/>
      <c r="V438" s="26"/>
      <c r="W438" s="26"/>
      <c r="X438" s="26"/>
      <c r="Y438" s="26"/>
      <c r="Z438" s="26"/>
    </row>
    <row r="439">
      <c r="A439" s="26"/>
      <c r="B439" s="26"/>
      <c r="C439" s="26"/>
      <c r="D439" s="26"/>
      <c r="E439" s="26"/>
      <c r="F439" s="26"/>
      <c r="G439" s="26"/>
      <c r="H439" s="26"/>
      <c r="I439" s="26"/>
      <c r="J439" s="26"/>
      <c r="K439" s="26"/>
      <c r="L439" s="26"/>
      <c r="M439" s="26"/>
      <c r="N439" s="26"/>
      <c r="O439" s="26"/>
      <c r="P439" s="26"/>
      <c r="Q439" s="26"/>
      <c r="R439" s="26"/>
      <c r="S439" s="26"/>
      <c r="T439" s="26"/>
      <c r="U439" s="26"/>
      <c r="V439" s="26"/>
      <c r="W439" s="26"/>
      <c r="X439" s="26"/>
      <c r="Y439" s="26"/>
      <c r="Z439" s="26"/>
    </row>
    <row r="440">
      <c r="A440" s="26"/>
      <c r="B440" s="26"/>
      <c r="C440" s="26"/>
      <c r="D440" s="26"/>
      <c r="E440" s="26"/>
      <c r="F440" s="26"/>
      <c r="G440" s="26"/>
      <c r="H440" s="26"/>
      <c r="I440" s="26"/>
      <c r="J440" s="26"/>
      <c r="K440" s="26"/>
      <c r="L440" s="26"/>
      <c r="M440" s="26"/>
      <c r="N440" s="26"/>
      <c r="O440" s="26"/>
      <c r="P440" s="26"/>
      <c r="Q440" s="26"/>
      <c r="R440" s="26"/>
      <c r="S440" s="26"/>
      <c r="T440" s="26"/>
      <c r="U440" s="26"/>
      <c r="V440" s="26"/>
      <c r="W440" s="26"/>
      <c r="X440" s="26"/>
      <c r="Y440" s="26"/>
      <c r="Z440" s="26"/>
    </row>
    <row r="441">
      <c r="A441" s="26"/>
      <c r="B441" s="26"/>
      <c r="C441" s="26"/>
      <c r="D441" s="26"/>
      <c r="E441" s="26"/>
      <c r="F441" s="26"/>
      <c r="G441" s="26"/>
      <c r="H441" s="26"/>
      <c r="I441" s="26"/>
      <c r="J441" s="26"/>
      <c r="K441" s="26"/>
      <c r="L441" s="26"/>
      <c r="M441" s="26"/>
      <c r="N441" s="26"/>
      <c r="O441" s="26"/>
      <c r="P441" s="26"/>
      <c r="Q441" s="26"/>
      <c r="R441" s="26"/>
      <c r="S441" s="26"/>
      <c r="T441" s="26"/>
      <c r="U441" s="26"/>
      <c r="V441" s="26"/>
      <c r="W441" s="26"/>
      <c r="X441" s="26"/>
      <c r="Y441" s="26"/>
      <c r="Z441" s="26"/>
    </row>
    <row r="442">
      <c r="A442" s="26"/>
      <c r="B442" s="26"/>
      <c r="C442" s="26"/>
      <c r="D442" s="26"/>
      <c r="E442" s="26"/>
      <c r="F442" s="26"/>
      <c r="G442" s="26"/>
      <c r="H442" s="26"/>
      <c r="I442" s="26"/>
      <c r="J442" s="26"/>
      <c r="K442" s="26"/>
      <c r="L442" s="26"/>
      <c r="M442" s="26"/>
      <c r="N442" s="26"/>
      <c r="O442" s="26"/>
      <c r="P442" s="26"/>
      <c r="Q442" s="26"/>
      <c r="R442" s="26"/>
      <c r="S442" s="26"/>
      <c r="T442" s="26"/>
      <c r="U442" s="26"/>
      <c r="V442" s="26"/>
      <c r="W442" s="26"/>
      <c r="X442" s="26"/>
      <c r="Y442" s="26"/>
      <c r="Z442" s="26"/>
    </row>
    <row r="443">
      <c r="A443" s="26"/>
      <c r="B443" s="26"/>
      <c r="C443" s="26"/>
      <c r="D443" s="26"/>
      <c r="E443" s="26"/>
      <c r="F443" s="26"/>
      <c r="G443" s="26"/>
      <c r="H443" s="26"/>
      <c r="I443" s="26"/>
      <c r="J443" s="26"/>
      <c r="K443" s="26"/>
      <c r="L443" s="26"/>
      <c r="M443" s="26"/>
      <c r="N443" s="26"/>
      <c r="O443" s="26"/>
      <c r="P443" s="26"/>
      <c r="Q443" s="26"/>
      <c r="R443" s="26"/>
      <c r="S443" s="26"/>
      <c r="T443" s="26"/>
      <c r="U443" s="26"/>
      <c r="V443" s="26"/>
      <c r="W443" s="26"/>
      <c r="X443" s="26"/>
      <c r="Y443" s="26"/>
      <c r="Z443" s="26"/>
    </row>
    <row r="444">
      <c r="A444" s="26"/>
      <c r="B444" s="26"/>
      <c r="C444" s="26"/>
      <c r="D444" s="26"/>
      <c r="E444" s="26"/>
      <c r="F444" s="26"/>
      <c r="G444" s="26"/>
      <c r="H444" s="26"/>
      <c r="I444" s="26"/>
      <c r="J444" s="26"/>
      <c r="K444" s="26"/>
      <c r="L444" s="26"/>
      <c r="M444" s="26"/>
      <c r="N444" s="26"/>
      <c r="O444" s="26"/>
      <c r="P444" s="26"/>
      <c r="Q444" s="26"/>
      <c r="R444" s="26"/>
      <c r="S444" s="26"/>
      <c r="T444" s="26"/>
      <c r="U444" s="26"/>
      <c r="V444" s="26"/>
      <c r="W444" s="26"/>
      <c r="X444" s="26"/>
      <c r="Y444" s="26"/>
      <c r="Z444" s="26"/>
    </row>
    <row r="445">
      <c r="A445" s="26"/>
      <c r="B445" s="26"/>
      <c r="C445" s="26"/>
      <c r="D445" s="26"/>
      <c r="E445" s="26"/>
      <c r="F445" s="26"/>
      <c r="G445" s="26"/>
      <c r="H445" s="26"/>
      <c r="I445" s="26"/>
      <c r="J445" s="26"/>
      <c r="K445" s="26"/>
      <c r="L445" s="26"/>
      <c r="M445" s="26"/>
      <c r="N445" s="26"/>
      <c r="O445" s="26"/>
      <c r="P445" s="26"/>
      <c r="Q445" s="26"/>
      <c r="R445" s="26"/>
      <c r="S445" s="26"/>
      <c r="T445" s="26"/>
      <c r="U445" s="26"/>
      <c r="V445" s="26"/>
      <c r="W445" s="26"/>
      <c r="X445" s="26"/>
      <c r="Y445" s="26"/>
      <c r="Z445" s="26"/>
    </row>
    <row r="446">
      <c r="A446" s="26"/>
      <c r="B446" s="26"/>
      <c r="C446" s="26"/>
      <c r="D446" s="26"/>
      <c r="E446" s="26"/>
      <c r="F446" s="26"/>
      <c r="G446" s="26"/>
      <c r="H446" s="26"/>
      <c r="I446" s="26"/>
      <c r="J446" s="26"/>
      <c r="K446" s="26"/>
      <c r="L446" s="26"/>
      <c r="M446" s="26"/>
      <c r="N446" s="26"/>
      <c r="O446" s="26"/>
      <c r="P446" s="26"/>
      <c r="Q446" s="26"/>
      <c r="R446" s="26"/>
      <c r="S446" s="26"/>
      <c r="T446" s="26"/>
      <c r="U446" s="26"/>
      <c r="V446" s="26"/>
      <c r="W446" s="26"/>
      <c r="X446" s="26"/>
      <c r="Y446" s="26"/>
      <c r="Z446" s="26"/>
    </row>
    <row r="447">
      <c r="A447" s="26"/>
      <c r="B447" s="26"/>
      <c r="C447" s="26"/>
      <c r="D447" s="26"/>
      <c r="E447" s="26"/>
      <c r="F447" s="26"/>
      <c r="G447" s="26"/>
      <c r="H447" s="26"/>
      <c r="I447" s="26"/>
      <c r="J447" s="26"/>
      <c r="K447" s="26"/>
      <c r="L447" s="26"/>
      <c r="M447" s="26"/>
      <c r="N447" s="26"/>
      <c r="O447" s="26"/>
      <c r="P447" s="26"/>
      <c r="Q447" s="26"/>
      <c r="R447" s="26"/>
      <c r="S447" s="26"/>
      <c r="T447" s="26"/>
      <c r="U447" s="26"/>
      <c r="V447" s="26"/>
      <c r="W447" s="26"/>
      <c r="X447" s="26"/>
      <c r="Y447" s="26"/>
      <c r="Z447" s="26"/>
    </row>
    <row r="448">
      <c r="A448" s="26"/>
      <c r="B448" s="26"/>
      <c r="C448" s="26"/>
      <c r="D448" s="26"/>
      <c r="E448" s="26"/>
      <c r="F448" s="26"/>
      <c r="G448" s="26"/>
      <c r="H448" s="26"/>
      <c r="I448" s="26"/>
      <c r="J448" s="26"/>
      <c r="K448" s="26"/>
      <c r="L448" s="26"/>
      <c r="M448" s="26"/>
      <c r="N448" s="26"/>
      <c r="O448" s="26"/>
      <c r="P448" s="26"/>
      <c r="Q448" s="26"/>
      <c r="R448" s="26"/>
      <c r="S448" s="26"/>
      <c r="T448" s="26"/>
      <c r="U448" s="26"/>
      <c r="V448" s="26"/>
      <c r="W448" s="26"/>
      <c r="X448" s="26"/>
      <c r="Y448" s="26"/>
      <c r="Z448" s="26"/>
    </row>
    <row r="449">
      <c r="A449" s="26"/>
      <c r="B449" s="26"/>
      <c r="C449" s="26"/>
      <c r="D449" s="26"/>
      <c r="E449" s="26"/>
      <c r="F449" s="26"/>
      <c r="G449" s="26"/>
      <c r="H449" s="26"/>
      <c r="I449" s="26"/>
      <c r="J449" s="26"/>
      <c r="K449" s="26"/>
      <c r="L449" s="26"/>
      <c r="M449" s="26"/>
      <c r="N449" s="26"/>
      <c r="O449" s="26"/>
      <c r="P449" s="26"/>
      <c r="Q449" s="26"/>
      <c r="R449" s="26"/>
      <c r="S449" s="26"/>
      <c r="T449" s="26"/>
      <c r="U449" s="26"/>
      <c r="V449" s="26"/>
      <c r="W449" s="26"/>
      <c r="X449" s="26"/>
      <c r="Y449" s="26"/>
      <c r="Z449" s="26"/>
    </row>
    <row r="450">
      <c r="A450" s="26"/>
      <c r="B450" s="26"/>
      <c r="C450" s="26"/>
      <c r="D450" s="26"/>
      <c r="E450" s="26"/>
      <c r="F450" s="26"/>
      <c r="G450" s="26"/>
      <c r="H450" s="26"/>
      <c r="I450" s="26"/>
      <c r="J450" s="26"/>
      <c r="K450" s="26"/>
      <c r="L450" s="26"/>
      <c r="M450" s="26"/>
      <c r="N450" s="26"/>
      <c r="O450" s="26"/>
      <c r="P450" s="26"/>
      <c r="Q450" s="26"/>
      <c r="R450" s="26"/>
      <c r="S450" s="26"/>
      <c r="T450" s="26"/>
      <c r="U450" s="26"/>
      <c r="V450" s="26"/>
      <c r="W450" s="26"/>
      <c r="X450" s="26"/>
      <c r="Y450" s="26"/>
      <c r="Z450" s="26"/>
    </row>
    <row r="451">
      <c r="A451" s="26"/>
      <c r="B451" s="26"/>
      <c r="C451" s="26"/>
      <c r="D451" s="26"/>
      <c r="E451" s="26"/>
      <c r="F451" s="26"/>
      <c r="G451" s="26"/>
      <c r="H451" s="26"/>
      <c r="I451" s="26"/>
      <c r="J451" s="26"/>
      <c r="K451" s="26"/>
      <c r="L451" s="26"/>
      <c r="M451" s="26"/>
      <c r="N451" s="26"/>
      <c r="O451" s="26"/>
      <c r="P451" s="26"/>
      <c r="Q451" s="26"/>
      <c r="R451" s="26"/>
      <c r="S451" s="26"/>
      <c r="T451" s="26"/>
      <c r="U451" s="26"/>
      <c r="V451" s="26"/>
      <c r="W451" s="26"/>
      <c r="X451" s="26"/>
      <c r="Y451" s="26"/>
      <c r="Z451" s="26"/>
    </row>
    <row r="452">
      <c r="A452" s="26"/>
      <c r="B452" s="26"/>
      <c r="C452" s="26"/>
      <c r="D452" s="26"/>
      <c r="E452" s="26"/>
      <c r="F452" s="26"/>
      <c r="G452" s="26"/>
      <c r="H452" s="26"/>
      <c r="I452" s="26"/>
      <c r="J452" s="26"/>
      <c r="K452" s="26"/>
      <c r="L452" s="26"/>
      <c r="M452" s="26"/>
      <c r="N452" s="26"/>
      <c r="O452" s="26"/>
      <c r="P452" s="26"/>
      <c r="Q452" s="26"/>
      <c r="R452" s="26"/>
      <c r="S452" s="26"/>
      <c r="T452" s="26"/>
      <c r="U452" s="26"/>
      <c r="V452" s="26"/>
      <c r="W452" s="26"/>
      <c r="X452" s="26"/>
      <c r="Y452" s="26"/>
      <c r="Z452" s="26"/>
    </row>
    <row r="453">
      <c r="A453" s="26"/>
      <c r="B453" s="26"/>
      <c r="C453" s="26"/>
      <c r="D453" s="26"/>
      <c r="E453" s="26"/>
      <c r="F453" s="26"/>
      <c r="G453" s="26"/>
      <c r="H453" s="26"/>
      <c r="I453" s="26"/>
      <c r="J453" s="26"/>
      <c r="K453" s="26"/>
      <c r="L453" s="26"/>
      <c r="M453" s="26"/>
      <c r="N453" s="26"/>
      <c r="O453" s="26"/>
      <c r="P453" s="26"/>
      <c r="Q453" s="26"/>
      <c r="R453" s="26"/>
      <c r="S453" s="26"/>
      <c r="T453" s="26"/>
      <c r="U453" s="26"/>
      <c r="V453" s="26"/>
      <c r="W453" s="26"/>
      <c r="X453" s="26"/>
      <c r="Y453" s="26"/>
      <c r="Z453" s="26"/>
    </row>
    <row r="454">
      <c r="A454" s="26"/>
      <c r="B454" s="26"/>
      <c r="C454" s="26"/>
      <c r="D454" s="26"/>
      <c r="E454" s="26"/>
      <c r="F454" s="26"/>
      <c r="G454" s="26"/>
      <c r="H454" s="26"/>
      <c r="I454" s="26"/>
      <c r="J454" s="26"/>
      <c r="K454" s="26"/>
      <c r="L454" s="26"/>
      <c r="M454" s="26"/>
      <c r="N454" s="26"/>
      <c r="O454" s="26"/>
      <c r="P454" s="26"/>
      <c r="Q454" s="26"/>
      <c r="R454" s="26"/>
      <c r="S454" s="26"/>
      <c r="T454" s="26"/>
      <c r="U454" s="26"/>
      <c r="V454" s="26"/>
      <c r="W454" s="26"/>
      <c r="X454" s="26"/>
      <c r="Y454" s="26"/>
      <c r="Z454" s="26"/>
    </row>
    <row r="455">
      <c r="A455" s="26"/>
      <c r="B455" s="26"/>
      <c r="C455" s="26"/>
      <c r="D455" s="26"/>
      <c r="E455" s="26"/>
      <c r="F455" s="26"/>
      <c r="G455" s="26"/>
      <c r="H455" s="26"/>
      <c r="I455" s="26"/>
      <c r="J455" s="26"/>
      <c r="K455" s="26"/>
      <c r="L455" s="26"/>
      <c r="M455" s="26"/>
      <c r="N455" s="26"/>
      <c r="O455" s="26"/>
      <c r="P455" s="26"/>
      <c r="Q455" s="26"/>
      <c r="R455" s="26"/>
      <c r="S455" s="26"/>
      <c r="T455" s="26"/>
      <c r="U455" s="26"/>
      <c r="V455" s="26"/>
      <c r="W455" s="26"/>
      <c r="X455" s="26"/>
      <c r="Y455" s="26"/>
      <c r="Z455" s="26"/>
    </row>
    <row r="456">
      <c r="A456" s="26"/>
      <c r="B456" s="26"/>
      <c r="C456" s="26"/>
      <c r="D456" s="26"/>
      <c r="E456" s="26"/>
      <c r="F456" s="26"/>
      <c r="G456" s="26"/>
      <c r="H456" s="26"/>
      <c r="I456" s="26"/>
      <c r="J456" s="26"/>
      <c r="K456" s="26"/>
      <c r="L456" s="26"/>
      <c r="M456" s="26"/>
      <c r="N456" s="26"/>
      <c r="O456" s="26"/>
      <c r="P456" s="26"/>
      <c r="Q456" s="26"/>
      <c r="R456" s="26"/>
      <c r="S456" s="26"/>
      <c r="T456" s="26"/>
      <c r="U456" s="26"/>
      <c r="V456" s="26"/>
      <c r="W456" s="26"/>
      <c r="X456" s="26"/>
      <c r="Y456" s="26"/>
      <c r="Z456" s="26"/>
    </row>
    <row r="457">
      <c r="A457" s="26"/>
      <c r="B457" s="26"/>
      <c r="C457" s="26"/>
      <c r="D457" s="26"/>
      <c r="E457" s="26"/>
      <c r="F457" s="26"/>
      <c r="G457" s="26"/>
      <c r="H457" s="26"/>
      <c r="I457" s="26"/>
      <c r="J457" s="26"/>
      <c r="K457" s="26"/>
      <c r="L457" s="26"/>
      <c r="M457" s="26"/>
      <c r="N457" s="26"/>
      <c r="O457" s="26"/>
      <c r="P457" s="26"/>
      <c r="Q457" s="26"/>
      <c r="R457" s="26"/>
      <c r="S457" s="26"/>
      <c r="T457" s="26"/>
      <c r="U457" s="26"/>
      <c r="V457" s="26"/>
      <c r="W457" s="26"/>
      <c r="X457" s="26"/>
      <c r="Y457" s="26"/>
      <c r="Z457" s="26"/>
    </row>
    <row r="458">
      <c r="A458" s="26"/>
      <c r="B458" s="26"/>
      <c r="C458" s="26"/>
      <c r="D458" s="26"/>
      <c r="E458" s="26"/>
      <c r="F458" s="26"/>
      <c r="G458" s="26"/>
      <c r="H458" s="26"/>
      <c r="I458" s="26"/>
      <c r="J458" s="26"/>
      <c r="K458" s="26"/>
      <c r="L458" s="26"/>
      <c r="M458" s="26"/>
      <c r="N458" s="26"/>
      <c r="O458" s="26"/>
      <c r="P458" s="26"/>
      <c r="Q458" s="26"/>
      <c r="R458" s="26"/>
      <c r="S458" s="26"/>
      <c r="T458" s="26"/>
      <c r="U458" s="26"/>
      <c r="V458" s="26"/>
      <c r="W458" s="26"/>
      <c r="X458" s="26"/>
      <c r="Y458" s="26"/>
      <c r="Z458" s="26"/>
    </row>
    <row r="459">
      <c r="A459" s="26"/>
      <c r="B459" s="26"/>
      <c r="C459" s="26"/>
      <c r="D459" s="26"/>
      <c r="E459" s="26"/>
      <c r="F459" s="26"/>
      <c r="G459" s="26"/>
      <c r="H459" s="26"/>
      <c r="I459" s="26"/>
      <c r="J459" s="26"/>
      <c r="K459" s="26"/>
      <c r="L459" s="26"/>
      <c r="M459" s="26"/>
      <c r="N459" s="26"/>
      <c r="O459" s="26"/>
      <c r="P459" s="26"/>
      <c r="Q459" s="26"/>
      <c r="R459" s="26"/>
      <c r="S459" s="26"/>
      <c r="T459" s="26"/>
      <c r="U459" s="26"/>
      <c r="V459" s="26"/>
      <c r="W459" s="26"/>
      <c r="X459" s="26"/>
      <c r="Y459" s="26"/>
      <c r="Z459" s="26"/>
    </row>
    <row r="460">
      <c r="A460" s="26"/>
      <c r="B460" s="26"/>
      <c r="C460" s="26"/>
      <c r="D460" s="26"/>
      <c r="E460" s="26"/>
      <c r="F460" s="26"/>
      <c r="G460" s="26"/>
      <c r="H460" s="26"/>
      <c r="I460" s="26"/>
      <c r="J460" s="26"/>
      <c r="K460" s="26"/>
      <c r="L460" s="26"/>
      <c r="M460" s="26"/>
      <c r="N460" s="26"/>
      <c r="O460" s="26"/>
      <c r="P460" s="26"/>
      <c r="Q460" s="26"/>
      <c r="R460" s="26"/>
      <c r="S460" s="26"/>
      <c r="T460" s="26"/>
      <c r="U460" s="26"/>
      <c r="V460" s="26"/>
      <c r="W460" s="26"/>
      <c r="X460" s="26"/>
      <c r="Y460" s="26"/>
      <c r="Z460" s="26"/>
    </row>
    <row r="461">
      <c r="A461" s="26"/>
      <c r="B461" s="26"/>
      <c r="C461" s="26"/>
      <c r="D461" s="26"/>
      <c r="E461" s="26"/>
      <c r="F461" s="26"/>
      <c r="G461" s="26"/>
      <c r="H461" s="26"/>
      <c r="I461" s="26"/>
      <c r="J461" s="26"/>
      <c r="K461" s="26"/>
      <c r="L461" s="26"/>
      <c r="M461" s="26"/>
      <c r="N461" s="26"/>
      <c r="O461" s="26"/>
      <c r="P461" s="26"/>
      <c r="Q461" s="26"/>
      <c r="R461" s="26"/>
      <c r="S461" s="26"/>
      <c r="T461" s="26"/>
      <c r="U461" s="26"/>
      <c r="V461" s="26"/>
      <c r="W461" s="26"/>
      <c r="X461" s="26"/>
      <c r="Y461" s="26"/>
      <c r="Z461" s="26"/>
    </row>
    <row r="462">
      <c r="A462" s="26"/>
      <c r="B462" s="26"/>
      <c r="C462" s="26"/>
      <c r="D462" s="26"/>
      <c r="E462" s="26"/>
      <c r="F462" s="26"/>
      <c r="G462" s="26"/>
      <c r="H462" s="26"/>
      <c r="I462" s="26"/>
      <c r="J462" s="26"/>
      <c r="K462" s="26"/>
      <c r="L462" s="26"/>
      <c r="M462" s="26"/>
      <c r="N462" s="26"/>
      <c r="O462" s="26"/>
      <c r="P462" s="26"/>
      <c r="Q462" s="26"/>
      <c r="R462" s="26"/>
      <c r="S462" s="26"/>
      <c r="T462" s="26"/>
      <c r="U462" s="26"/>
      <c r="V462" s="26"/>
      <c r="W462" s="26"/>
      <c r="X462" s="26"/>
      <c r="Y462" s="26"/>
      <c r="Z462" s="26"/>
    </row>
    <row r="463">
      <c r="A463" s="26"/>
      <c r="B463" s="26"/>
      <c r="C463" s="26"/>
      <c r="D463" s="26"/>
      <c r="E463" s="26"/>
      <c r="F463" s="26"/>
      <c r="G463" s="26"/>
      <c r="H463" s="26"/>
      <c r="I463" s="26"/>
      <c r="J463" s="26"/>
      <c r="K463" s="26"/>
      <c r="L463" s="26"/>
      <c r="M463" s="26"/>
      <c r="N463" s="26"/>
      <c r="O463" s="26"/>
      <c r="P463" s="26"/>
      <c r="Q463" s="26"/>
      <c r="R463" s="26"/>
      <c r="S463" s="26"/>
      <c r="T463" s="26"/>
      <c r="U463" s="26"/>
      <c r="V463" s="26"/>
      <c r="W463" s="26"/>
      <c r="X463" s="26"/>
      <c r="Y463" s="26"/>
      <c r="Z463" s="26"/>
    </row>
    <row r="464">
      <c r="A464" s="26"/>
      <c r="B464" s="26"/>
      <c r="C464" s="26"/>
      <c r="D464" s="26"/>
      <c r="E464" s="26"/>
      <c r="F464" s="26"/>
      <c r="G464" s="26"/>
      <c r="H464" s="26"/>
      <c r="I464" s="26"/>
      <c r="J464" s="26"/>
      <c r="K464" s="26"/>
      <c r="L464" s="26"/>
      <c r="M464" s="26"/>
      <c r="N464" s="26"/>
      <c r="O464" s="26"/>
      <c r="P464" s="26"/>
      <c r="Q464" s="26"/>
      <c r="R464" s="26"/>
      <c r="S464" s="26"/>
      <c r="T464" s="26"/>
      <c r="U464" s="26"/>
      <c r="V464" s="26"/>
      <c r="W464" s="26"/>
      <c r="X464" s="26"/>
      <c r="Y464" s="26"/>
      <c r="Z464" s="26"/>
    </row>
    <row r="465">
      <c r="A465" s="26"/>
      <c r="B465" s="26"/>
      <c r="C465" s="26"/>
      <c r="D465" s="26"/>
      <c r="E465" s="26"/>
      <c r="F465" s="26"/>
      <c r="G465" s="26"/>
      <c r="H465" s="26"/>
      <c r="I465" s="26"/>
      <c r="J465" s="26"/>
      <c r="K465" s="26"/>
      <c r="L465" s="26"/>
      <c r="M465" s="26"/>
      <c r="N465" s="26"/>
      <c r="O465" s="26"/>
      <c r="P465" s="26"/>
      <c r="Q465" s="26"/>
      <c r="R465" s="26"/>
      <c r="S465" s="26"/>
      <c r="T465" s="26"/>
      <c r="U465" s="26"/>
      <c r="V465" s="26"/>
      <c r="W465" s="26"/>
      <c r="X465" s="26"/>
      <c r="Y465" s="26"/>
      <c r="Z465" s="26"/>
    </row>
    <row r="466">
      <c r="A466" s="26"/>
      <c r="B466" s="26"/>
      <c r="C466" s="26"/>
      <c r="D466" s="26"/>
      <c r="E466" s="26"/>
      <c r="F466" s="26"/>
      <c r="G466" s="26"/>
      <c r="H466" s="26"/>
      <c r="I466" s="26"/>
      <c r="J466" s="26"/>
      <c r="K466" s="26"/>
      <c r="L466" s="26"/>
      <c r="M466" s="26"/>
      <c r="N466" s="26"/>
      <c r="O466" s="26"/>
      <c r="P466" s="26"/>
      <c r="Q466" s="26"/>
      <c r="R466" s="26"/>
      <c r="S466" s="26"/>
      <c r="T466" s="26"/>
      <c r="U466" s="26"/>
      <c r="V466" s="26"/>
      <c r="W466" s="26"/>
      <c r="X466" s="26"/>
      <c r="Y466" s="26"/>
      <c r="Z466" s="26"/>
    </row>
    <row r="467">
      <c r="A467" s="26"/>
      <c r="B467" s="26"/>
      <c r="C467" s="26"/>
      <c r="D467" s="26"/>
      <c r="E467" s="26"/>
      <c r="F467" s="26"/>
      <c r="G467" s="26"/>
      <c r="H467" s="26"/>
      <c r="I467" s="26"/>
      <c r="J467" s="26"/>
      <c r="K467" s="26"/>
      <c r="L467" s="26"/>
      <c r="M467" s="26"/>
      <c r="N467" s="26"/>
      <c r="O467" s="26"/>
      <c r="P467" s="26"/>
      <c r="Q467" s="26"/>
      <c r="R467" s="26"/>
      <c r="S467" s="26"/>
      <c r="T467" s="26"/>
      <c r="U467" s="26"/>
      <c r="V467" s="26"/>
      <c r="W467" s="26"/>
      <c r="X467" s="26"/>
      <c r="Y467" s="26"/>
      <c r="Z467" s="26"/>
    </row>
    <row r="468">
      <c r="A468" s="26"/>
      <c r="B468" s="26"/>
      <c r="C468" s="26"/>
      <c r="D468" s="26"/>
      <c r="E468" s="26"/>
      <c r="F468" s="26"/>
      <c r="G468" s="26"/>
      <c r="H468" s="26"/>
      <c r="I468" s="26"/>
      <c r="J468" s="26"/>
      <c r="K468" s="26"/>
      <c r="L468" s="26"/>
      <c r="M468" s="26"/>
      <c r="N468" s="26"/>
      <c r="O468" s="26"/>
      <c r="P468" s="26"/>
      <c r="Q468" s="26"/>
      <c r="R468" s="26"/>
      <c r="S468" s="26"/>
      <c r="T468" s="26"/>
      <c r="U468" s="26"/>
      <c r="V468" s="26"/>
      <c r="W468" s="26"/>
      <c r="X468" s="26"/>
      <c r="Y468" s="26"/>
      <c r="Z468" s="26"/>
    </row>
    <row r="469">
      <c r="A469" s="26"/>
      <c r="B469" s="26"/>
      <c r="C469" s="26"/>
      <c r="D469" s="26"/>
      <c r="E469" s="26"/>
      <c r="F469" s="26"/>
      <c r="G469" s="26"/>
      <c r="H469" s="26"/>
      <c r="I469" s="26"/>
      <c r="J469" s="26"/>
      <c r="K469" s="26"/>
      <c r="L469" s="26"/>
      <c r="M469" s="26"/>
      <c r="N469" s="26"/>
      <c r="O469" s="26"/>
      <c r="P469" s="26"/>
      <c r="Q469" s="26"/>
      <c r="R469" s="26"/>
      <c r="S469" s="26"/>
      <c r="T469" s="26"/>
      <c r="U469" s="26"/>
      <c r="V469" s="26"/>
      <c r="W469" s="26"/>
      <c r="X469" s="26"/>
      <c r="Y469" s="26"/>
      <c r="Z469" s="26"/>
    </row>
    <row r="470">
      <c r="A470" s="26"/>
      <c r="B470" s="26"/>
      <c r="C470" s="26"/>
      <c r="D470" s="26"/>
      <c r="E470" s="26"/>
      <c r="F470" s="26"/>
      <c r="G470" s="26"/>
      <c r="H470" s="26"/>
      <c r="I470" s="26"/>
      <c r="J470" s="26"/>
      <c r="K470" s="26"/>
      <c r="L470" s="26"/>
      <c r="M470" s="26"/>
      <c r="N470" s="26"/>
      <c r="O470" s="26"/>
      <c r="P470" s="26"/>
      <c r="Q470" s="26"/>
      <c r="R470" s="26"/>
      <c r="S470" s="26"/>
      <c r="T470" s="26"/>
      <c r="U470" s="26"/>
      <c r="V470" s="26"/>
      <c r="W470" s="26"/>
      <c r="X470" s="26"/>
      <c r="Y470" s="26"/>
      <c r="Z470" s="26"/>
    </row>
    <row r="471">
      <c r="A471" s="26"/>
      <c r="B471" s="26"/>
      <c r="C471" s="26"/>
      <c r="D471" s="26"/>
      <c r="E471" s="26"/>
      <c r="F471" s="26"/>
      <c r="G471" s="26"/>
      <c r="H471" s="26"/>
      <c r="I471" s="26"/>
      <c r="J471" s="26"/>
      <c r="K471" s="26"/>
      <c r="L471" s="26"/>
      <c r="M471" s="26"/>
      <c r="N471" s="26"/>
      <c r="O471" s="26"/>
      <c r="P471" s="26"/>
      <c r="Q471" s="26"/>
      <c r="R471" s="26"/>
      <c r="S471" s="26"/>
      <c r="T471" s="26"/>
      <c r="U471" s="26"/>
      <c r="V471" s="26"/>
      <c r="W471" s="26"/>
      <c r="X471" s="26"/>
      <c r="Y471" s="26"/>
      <c r="Z471" s="26"/>
    </row>
    <row r="472">
      <c r="A472" s="26"/>
      <c r="B472" s="26"/>
      <c r="C472" s="26"/>
      <c r="D472" s="26"/>
      <c r="E472" s="26"/>
      <c r="F472" s="26"/>
      <c r="G472" s="26"/>
      <c r="H472" s="26"/>
      <c r="I472" s="26"/>
      <c r="J472" s="26"/>
      <c r="K472" s="26"/>
      <c r="L472" s="26"/>
      <c r="M472" s="26"/>
      <c r="N472" s="26"/>
      <c r="O472" s="26"/>
      <c r="P472" s="26"/>
      <c r="Q472" s="26"/>
      <c r="R472" s="26"/>
      <c r="S472" s="26"/>
      <c r="T472" s="26"/>
      <c r="U472" s="26"/>
      <c r="V472" s="26"/>
      <c r="W472" s="26"/>
      <c r="X472" s="26"/>
      <c r="Y472" s="26"/>
      <c r="Z472" s="26"/>
    </row>
    <row r="473">
      <c r="A473" s="26"/>
      <c r="B473" s="26"/>
      <c r="C473" s="26"/>
      <c r="D473" s="26"/>
      <c r="E473" s="26"/>
      <c r="F473" s="26"/>
      <c r="G473" s="26"/>
      <c r="H473" s="26"/>
      <c r="I473" s="26"/>
      <c r="J473" s="26"/>
      <c r="K473" s="26"/>
      <c r="L473" s="26"/>
      <c r="M473" s="26"/>
      <c r="N473" s="26"/>
      <c r="O473" s="26"/>
      <c r="P473" s="26"/>
      <c r="Q473" s="26"/>
      <c r="R473" s="26"/>
      <c r="S473" s="26"/>
      <c r="T473" s="26"/>
      <c r="U473" s="26"/>
      <c r="V473" s="26"/>
      <c r="W473" s="26"/>
      <c r="X473" s="26"/>
      <c r="Y473" s="26"/>
      <c r="Z473" s="26"/>
    </row>
    <row r="474">
      <c r="A474" s="26"/>
      <c r="B474" s="26"/>
      <c r="C474" s="26"/>
      <c r="D474" s="26"/>
      <c r="E474" s="26"/>
      <c r="F474" s="26"/>
      <c r="G474" s="26"/>
      <c r="H474" s="26"/>
      <c r="I474" s="26"/>
      <c r="J474" s="26"/>
      <c r="K474" s="26"/>
      <c r="L474" s="26"/>
      <c r="M474" s="26"/>
      <c r="N474" s="26"/>
      <c r="O474" s="26"/>
      <c r="P474" s="26"/>
      <c r="Q474" s="26"/>
      <c r="R474" s="26"/>
      <c r="S474" s="26"/>
      <c r="T474" s="26"/>
      <c r="U474" s="26"/>
      <c r="V474" s="26"/>
      <c r="W474" s="26"/>
      <c r="X474" s="26"/>
      <c r="Y474" s="26"/>
      <c r="Z474" s="26"/>
    </row>
    <row r="475">
      <c r="A475" s="26"/>
      <c r="B475" s="26"/>
      <c r="C475" s="26"/>
      <c r="D475" s="26"/>
      <c r="E475" s="26"/>
      <c r="F475" s="26"/>
      <c r="G475" s="26"/>
      <c r="H475" s="26"/>
      <c r="I475" s="26"/>
      <c r="J475" s="26"/>
      <c r="K475" s="26"/>
      <c r="L475" s="26"/>
      <c r="M475" s="26"/>
      <c r="N475" s="26"/>
      <c r="O475" s="26"/>
      <c r="P475" s="26"/>
      <c r="Q475" s="26"/>
      <c r="R475" s="26"/>
      <c r="S475" s="26"/>
      <c r="T475" s="26"/>
      <c r="U475" s="26"/>
      <c r="V475" s="26"/>
      <c r="W475" s="26"/>
      <c r="X475" s="26"/>
      <c r="Y475" s="26"/>
      <c r="Z475" s="26"/>
    </row>
    <row r="476">
      <c r="A476" s="26"/>
      <c r="B476" s="26"/>
      <c r="C476" s="26"/>
      <c r="D476" s="26"/>
      <c r="E476" s="26"/>
      <c r="F476" s="26"/>
      <c r="G476" s="26"/>
      <c r="H476" s="26"/>
      <c r="I476" s="26"/>
      <c r="J476" s="26"/>
      <c r="K476" s="26"/>
      <c r="L476" s="26"/>
      <c r="M476" s="26"/>
      <c r="N476" s="26"/>
      <c r="O476" s="26"/>
      <c r="P476" s="26"/>
      <c r="Q476" s="26"/>
      <c r="R476" s="26"/>
      <c r="S476" s="26"/>
      <c r="T476" s="26"/>
      <c r="U476" s="26"/>
      <c r="V476" s="26"/>
      <c r="W476" s="26"/>
      <c r="X476" s="26"/>
      <c r="Y476" s="26"/>
      <c r="Z476" s="26"/>
    </row>
    <row r="477">
      <c r="A477" s="26"/>
      <c r="B477" s="26"/>
      <c r="C477" s="26"/>
      <c r="D477" s="26"/>
      <c r="E477" s="26"/>
      <c r="F477" s="26"/>
      <c r="G477" s="26"/>
      <c r="H477" s="26"/>
      <c r="I477" s="26"/>
      <c r="J477" s="26"/>
      <c r="K477" s="26"/>
      <c r="L477" s="26"/>
      <c r="M477" s="26"/>
      <c r="N477" s="26"/>
      <c r="O477" s="26"/>
      <c r="P477" s="26"/>
      <c r="Q477" s="26"/>
      <c r="R477" s="26"/>
      <c r="S477" s="26"/>
      <c r="T477" s="26"/>
      <c r="U477" s="26"/>
      <c r="V477" s="26"/>
      <c r="W477" s="26"/>
      <c r="X477" s="26"/>
      <c r="Y477" s="26"/>
      <c r="Z477" s="26"/>
    </row>
    <row r="478">
      <c r="A478" s="26"/>
      <c r="B478" s="26"/>
      <c r="C478" s="26"/>
      <c r="D478" s="26"/>
      <c r="E478" s="26"/>
      <c r="F478" s="26"/>
      <c r="G478" s="26"/>
      <c r="H478" s="26"/>
      <c r="I478" s="26"/>
      <c r="J478" s="26"/>
      <c r="K478" s="26"/>
      <c r="L478" s="26"/>
      <c r="M478" s="26"/>
      <c r="N478" s="26"/>
      <c r="O478" s="26"/>
      <c r="P478" s="26"/>
      <c r="Q478" s="26"/>
      <c r="R478" s="26"/>
      <c r="S478" s="26"/>
      <c r="T478" s="26"/>
      <c r="U478" s="26"/>
      <c r="V478" s="26"/>
      <c r="W478" s="26"/>
      <c r="X478" s="26"/>
      <c r="Y478" s="26"/>
      <c r="Z478" s="26"/>
    </row>
    <row r="479">
      <c r="A479" s="26"/>
      <c r="B479" s="26"/>
      <c r="C479" s="26"/>
      <c r="D479" s="26"/>
      <c r="E479" s="26"/>
      <c r="F479" s="26"/>
      <c r="G479" s="26"/>
      <c r="H479" s="26"/>
      <c r="I479" s="26"/>
      <c r="J479" s="26"/>
      <c r="K479" s="26"/>
      <c r="L479" s="26"/>
      <c r="M479" s="26"/>
      <c r="N479" s="26"/>
      <c r="O479" s="26"/>
      <c r="P479" s="26"/>
      <c r="Q479" s="26"/>
      <c r="R479" s="26"/>
      <c r="S479" s="26"/>
      <c r="T479" s="26"/>
      <c r="U479" s="26"/>
      <c r="V479" s="26"/>
      <c r="W479" s="26"/>
      <c r="X479" s="26"/>
      <c r="Y479" s="26"/>
      <c r="Z479" s="26"/>
    </row>
    <row r="480">
      <c r="A480" s="26"/>
      <c r="B480" s="26"/>
      <c r="C480" s="26"/>
      <c r="D480" s="26"/>
      <c r="E480" s="26"/>
      <c r="F480" s="26"/>
      <c r="G480" s="26"/>
      <c r="H480" s="26"/>
      <c r="I480" s="26"/>
      <c r="J480" s="26"/>
      <c r="K480" s="26"/>
      <c r="L480" s="26"/>
      <c r="M480" s="26"/>
      <c r="N480" s="26"/>
      <c r="O480" s="26"/>
      <c r="P480" s="26"/>
      <c r="Q480" s="26"/>
      <c r="R480" s="26"/>
      <c r="S480" s="26"/>
      <c r="T480" s="26"/>
      <c r="U480" s="26"/>
      <c r="V480" s="26"/>
      <c r="W480" s="26"/>
      <c r="X480" s="26"/>
      <c r="Y480" s="26"/>
      <c r="Z480" s="26"/>
    </row>
    <row r="481">
      <c r="A481" s="26"/>
      <c r="B481" s="26"/>
      <c r="C481" s="26"/>
      <c r="D481" s="26"/>
      <c r="E481" s="26"/>
      <c r="F481" s="26"/>
      <c r="G481" s="26"/>
      <c r="H481" s="26"/>
      <c r="I481" s="26"/>
      <c r="J481" s="26"/>
      <c r="K481" s="26"/>
      <c r="L481" s="26"/>
      <c r="M481" s="26"/>
      <c r="N481" s="26"/>
      <c r="O481" s="26"/>
      <c r="P481" s="26"/>
      <c r="Q481" s="26"/>
      <c r="R481" s="26"/>
      <c r="S481" s="26"/>
      <c r="T481" s="26"/>
      <c r="U481" s="26"/>
      <c r="V481" s="26"/>
      <c r="W481" s="26"/>
      <c r="X481" s="26"/>
      <c r="Y481" s="26"/>
      <c r="Z481" s="26"/>
    </row>
    <row r="482">
      <c r="A482" s="26"/>
      <c r="B482" s="26"/>
      <c r="C482" s="26"/>
      <c r="D482" s="26"/>
      <c r="E482" s="26"/>
      <c r="F482" s="26"/>
      <c r="G482" s="26"/>
      <c r="H482" s="26"/>
      <c r="I482" s="26"/>
      <c r="J482" s="26"/>
      <c r="K482" s="26"/>
      <c r="L482" s="26"/>
      <c r="M482" s="26"/>
      <c r="N482" s="26"/>
      <c r="O482" s="26"/>
      <c r="P482" s="26"/>
      <c r="Q482" s="26"/>
      <c r="R482" s="26"/>
      <c r="S482" s="26"/>
      <c r="T482" s="26"/>
      <c r="U482" s="26"/>
      <c r="V482" s="26"/>
      <c r="W482" s="26"/>
      <c r="X482" s="26"/>
      <c r="Y482" s="26"/>
      <c r="Z482" s="26"/>
    </row>
    <row r="483">
      <c r="A483" s="26"/>
      <c r="B483" s="26"/>
      <c r="C483" s="26"/>
      <c r="D483" s="26"/>
      <c r="E483" s="26"/>
      <c r="F483" s="26"/>
      <c r="G483" s="26"/>
      <c r="H483" s="26"/>
      <c r="I483" s="26"/>
      <c r="J483" s="26"/>
      <c r="K483" s="26"/>
      <c r="L483" s="26"/>
      <c r="M483" s="26"/>
      <c r="N483" s="26"/>
      <c r="O483" s="26"/>
      <c r="P483" s="26"/>
      <c r="Q483" s="26"/>
      <c r="R483" s="26"/>
      <c r="S483" s="26"/>
      <c r="T483" s="26"/>
      <c r="U483" s="26"/>
      <c r="V483" s="26"/>
      <c r="W483" s="26"/>
      <c r="X483" s="26"/>
      <c r="Y483" s="26"/>
      <c r="Z483" s="26"/>
    </row>
    <row r="484">
      <c r="A484" s="26"/>
      <c r="B484" s="26"/>
      <c r="C484" s="26"/>
      <c r="D484" s="26"/>
      <c r="E484" s="26"/>
      <c r="F484" s="26"/>
      <c r="G484" s="26"/>
      <c r="H484" s="26"/>
      <c r="I484" s="26"/>
      <c r="J484" s="26"/>
      <c r="K484" s="26"/>
      <c r="L484" s="26"/>
      <c r="M484" s="26"/>
      <c r="N484" s="26"/>
      <c r="O484" s="26"/>
      <c r="P484" s="26"/>
      <c r="Q484" s="26"/>
      <c r="R484" s="26"/>
      <c r="S484" s="26"/>
      <c r="T484" s="26"/>
      <c r="U484" s="26"/>
      <c r="V484" s="26"/>
      <c r="W484" s="26"/>
      <c r="X484" s="26"/>
      <c r="Y484" s="26"/>
      <c r="Z484" s="26"/>
    </row>
    <row r="485">
      <c r="A485" s="26"/>
      <c r="B485" s="26"/>
      <c r="C485" s="26"/>
      <c r="D485" s="26"/>
      <c r="E485" s="26"/>
      <c r="F485" s="26"/>
      <c r="G485" s="26"/>
      <c r="H485" s="26"/>
      <c r="I485" s="26"/>
      <c r="J485" s="26"/>
      <c r="K485" s="26"/>
      <c r="L485" s="26"/>
      <c r="M485" s="26"/>
      <c r="N485" s="26"/>
      <c r="O485" s="26"/>
      <c r="P485" s="26"/>
      <c r="Q485" s="26"/>
      <c r="R485" s="26"/>
      <c r="S485" s="26"/>
      <c r="T485" s="26"/>
      <c r="U485" s="26"/>
      <c r="V485" s="26"/>
      <c r="W485" s="26"/>
      <c r="X485" s="26"/>
      <c r="Y485" s="26"/>
      <c r="Z485" s="26"/>
    </row>
    <row r="486">
      <c r="A486" s="26"/>
      <c r="B486" s="26"/>
      <c r="C486" s="26"/>
      <c r="D486" s="26"/>
      <c r="E486" s="26"/>
      <c r="F486" s="26"/>
      <c r="G486" s="26"/>
      <c r="H486" s="26"/>
      <c r="I486" s="26"/>
      <c r="J486" s="26"/>
      <c r="K486" s="26"/>
      <c r="L486" s="26"/>
      <c r="M486" s="26"/>
      <c r="N486" s="26"/>
      <c r="O486" s="26"/>
      <c r="P486" s="26"/>
      <c r="Q486" s="26"/>
      <c r="R486" s="26"/>
      <c r="S486" s="26"/>
      <c r="T486" s="26"/>
      <c r="U486" s="26"/>
      <c r="V486" s="26"/>
      <c r="W486" s="26"/>
      <c r="X486" s="26"/>
      <c r="Y486" s="26"/>
      <c r="Z486" s="26"/>
    </row>
    <row r="487">
      <c r="A487" s="26"/>
      <c r="B487" s="26"/>
      <c r="C487" s="26"/>
      <c r="D487" s="26"/>
      <c r="E487" s="26"/>
      <c r="F487" s="26"/>
      <c r="G487" s="26"/>
      <c r="H487" s="26"/>
      <c r="I487" s="26"/>
      <c r="J487" s="26"/>
      <c r="K487" s="26"/>
      <c r="L487" s="26"/>
      <c r="M487" s="26"/>
      <c r="N487" s="26"/>
      <c r="O487" s="26"/>
      <c r="P487" s="26"/>
      <c r="Q487" s="26"/>
      <c r="R487" s="26"/>
      <c r="S487" s="26"/>
      <c r="T487" s="26"/>
      <c r="U487" s="26"/>
      <c r="V487" s="26"/>
      <c r="W487" s="26"/>
      <c r="X487" s="26"/>
      <c r="Y487" s="26"/>
      <c r="Z487" s="26"/>
    </row>
    <row r="488">
      <c r="A488" s="26"/>
      <c r="B488" s="26"/>
      <c r="C488" s="26"/>
      <c r="D488" s="26"/>
      <c r="E488" s="26"/>
      <c r="F488" s="26"/>
      <c r="G488" s="26"/>
      <c r="H488" s="26"/>
      <c r="I488" s="26"/>
      <c r="J488" s="26"/>
      <c r="K488" s="26"/>
      <c r="L488" s="26"/>
      <c r="M488" s="26"/>
      <c r="N488" s="26"/>
      <c r="O488" s="26"/>
      <c r="P488" s="26"/>
      <c r="Q488" s="26"/>
      <c r="R488" s="26"/>
      <c r="S488" s="26"/>
      <c r="T488" s="26"/>
      <c r="U488" s="26"/>
      <c r="V488" s="26"/>
      <c r="W488" s="26"/>
      <c r="X488" s="26"/>
      <c r="Y488" s="26"/>
      <c r="Z488" s="26"/>
    </row>
    <row r="489">
      <c r="A489" s="26"/>
      <c r="B489" s="26"/>
      <c r="C489" s="26"/>
      <c r="D489" s="26"/>
      <c r="E489" s="26"/>
      <c r="F489" s="26"/>
      <c r="G489" s="26"/>
      <c r="H489" s="26"/>
      <c r="I489" s="26"/>
      <c r="J489" s="26"/>
      <c r="K489" s="26"/>
      <c r="L489" s="26"/>
      <c r="M489" s="26"/>
      <c r="N489" s="26"/>
      <c r="O489" s="26"/>
      <c r="P489" s="26"/>
      <c r="Q489" s="26"/>
      <c r="R489" s="26"/>
      <c r="S489" s="26"/>
      <c r="T489" s="26"/>
      <c r="U489" s="26"/>
      <c r="V489" s="26"/>
      <c r="W489" s="26"/>
      <c r="X489" s="26"/>
      <c r="Y489" s="26"/>
      <c r="Z489" s="26"/>
    </row>
    <row r="490">
      <c r="A490" s="26"/>
      <c r="B490" s="26"/>
      <c r="C490" s="26"/>
      <c r="D490" s="26"/>
      <c r="E490" s="26"/>
      <c r="F490" s="26"/>
      <c r="G490" s="26"/>
      <c r="H490" s="26"/>
      <c r="I490" s="26"/>
      <c r="J490" s="26"/>
      <c r="K490" s="26"/>
      <c r="L490" s="26"/>
      <c r="M490" s="26"/>
      <c r="N490" s="26"/>
      <c r="O490" s="26"/>
      <c r="P490" s="26"/>
      <c r="Q490" s="26"/>
      <c r="R490" s="26"/>
      <c r="S490" s="26"/>
      <c r="T490" s="26"/>
      <c r="U490" s="26"/>
      <c r="V490" s="26"/>
      <c r="W490" s="26"/>
      <c r="X490" s="26"/>
      <c r="Y490" s="26"/>
      <c r="Z490" s="26"/>
    </row>
    <row r="491">
      <c r="A491" s="26"/>
      <c r="B491" s="26"/>
      <c r="C491" s="26"/>
      <c r="D491" s="26"/>
      <c r="E491" s="26"/>
      <c r="F491" s="26"/>
      <c r="G491" s="26"/>
      <c r="H491" s="26"/>
      <c r="I491" s="26"/>
      <c r="J491" s="26"/>
      <c r="K491" s="26"/>
      <c r="L491" s="26"/>
      <c r="M491" s="26"/>
      <c r="N491" s="26"/>
      <c r="O491" s="26"/>
      <c r="P491" s="26"/>
      <c r="Q491" s="26"/>
      <c r="R491" s="26"/>
      <c r="S491" s="26"/>
      <c r="T491" s="26"/>
      <c r="U491" s="26"/>
      <c r="V491" s="26"/>
      <c r="W491" s="26"/>
      <c r="X491" s="26"/>
      <c r="Y491" s="26"/>
      <c r="Z491" s="26"/>
    </row>
    <row r="492">
      <c r="A492" s="26"/>
      <c r="B492" s="26"/>
      <c r="C492" s="26"/>
      <c r="D492" s="26"/>
      <c r="E492" s="26"/>
      <c r="F492" s="26"/>
      <c r="G492" s="26"/>
      <c r="H492" s="26"/>
      <c r="I492" s="26"/>
      <c r="J492" s="26"/>
      <c r="K492" s="26"/>
      <c r="L492" s="26"/>
      <c r="M492" s="26"/>
      <c r="N492" s="26"/>
      <c r="O492" s="26"/>
      <c r="P492" s="26"/>
      <c r="Q492" s="26"/>
      <c r="R492" s="26"/>
      <c r="S492" s="26"/>
      <c r="T492" s="26"/>
      <c r="U492" s="26"/>
      <c r="V492" s="26"/>
      <c r="W492" s="26"/>
      <c r="X492" s="26"/>
      <c r="Y492" s="26"/>
      <c r="Z492" s="26"/>
    </row>
    <row r="493">
      <c r="A493" s="26"/>
      <c r="B493" s="26"/>
      <c r="C493" s="26"/>
      <c r="D493" s="26"/>
      <c r="E493" s="26"/>
      <c r="F493" s="26"/>
      <c r="G493" s="26"/>
      <c r="H493" s="26"/>
      <c r="I493" s="26"/>
      <c r="J493" s="26"/>
      <c r="K493" s="26"/>
      <c r="L493" s="26"/>
      <c r="M493" s="26"/>
      <c r="N493" s="26"/>
      <c r="O493" s="26"/>
      <c r="P493" s="26"/>
      <c r="Q493" s="26"/>
      <c r="R493" s="26"/>
      <c r="S493" s="26"/>
      <c r="T493" s="26"/>
      <c r="U493" s="26"/>
      <c r="V493" s="26"/>
      <c r="W493" s="26"/>
      <c r="X493" s="26"/>
      <c r="Y493" s="26"/>
      <c r="Z493" s="26"/>
    </row>
    <row r="494">
      <c r="A494" s="26"/>
      <c r="B494" s="26"/>
      <c r="C494" s="26"/>
      <c r="D494" s="26"/>
      <c r="E494" s="26"/>
      <c r="F494" s="26"/>
      <c r="G494" s="26"/>
      <c r="H494" s="26"/>
      <c r="I494" s="26"/>
      <c r="J494" s="26"/>
      <c r="K494" s="26"/>
      <c r="L494" s="26"/>
      <c r="M494" s="26"/>
      <c r="N494" s="26"/>
      <c r="O494" s="26"/>
      <c r="P494" s="26"/>
      <c r="Q494" s="26"/>
      <c r="R494" s="26"/>
      <c r="S494" s="26"/>
      <c r="T494" s="26"/>
      <c r="U494" s="26"/>
      <c r="V494" s="26"/>
      <c r="W494" s="26"/>
      <c r="X494" s="26"/>
      <c r="Y494" s="26"/>
      <c r="Z494" s="26"/>
    </row>
    <row r="495">
      <c r="A495" s="26"/>
      <c r="B495" s="26"/>
      <c r="C495" s="26"/>
      <c r="D495" s="26"/>
      <c r="E495" s="26"/>
      <c r="F495" s="26"/>
      <c r="G495" s="26"/>
      <c r="H495" s="26"/>
      <c r="I495" s="26"/>
      <c r="J495" s="26"/>
      <c r="K495" s="26"/>
      <c r="L495" s="26"/>
      <c r="M495" s="26"/>
      <c r="N495" s="26"/>
      <c r="O495" s="26"/>
      <c r="P495" s="26"/>
      <c r="Q495" s="26"/>
      <c r="R495" s="26"/>
      <c r="S495" s="26"/>
      <c r="T495" s="26"/>
      <c r="U495" s="26"/>
      <c r="V495" s="26"/>
      <c r="W495" s="26"/>
      <c r="X495" s="26"/>
      <c r="Y495" s="26"/>
      <c r="Z495" s="26"/>
    </row>
    <row r="496">
      <c r="A496" s="26"/>
      <c r="B496" s="26"/>
      <c r="C496" s="26"/>
      <c r="D496" s="26"/>
      <c r="E496" s="26"/>
      <c r="F496" s="26"/>
      <c r="G496" s="26"/>
      <c r="H496" s="26"/>
      <c r="I496" s="26"/>
      <c r="J496" s="26"/>
      <c r="K496" s="26"/>
      <c r="L496" s="26"/>
      <c r="M496" s="26"/>
      <c r="N496" s="26"/>
      <c r="O496" s="26"/>
      <c r="P496" s="26"/>
      <c r="Q496" s="26"/>
      <c r="R496" s="26"/>
      <c r="S496" s="26"/>
      <c r="T496" s="26"/>
      <c r="U496" s="26"/>
      <c r="V496" s="26"/>
      <c r="W496" s="26"/>
      <c r="X496" s="26"/>
      <c r="Y496" s="26"/>
      <c r="Z496" s="26"/>
    </row>
    <row r="497">
      <c r="A497" s="26"/>
      <c r="B497" s="26"/>
      <c r="C497" s="26"/>
      <c r="D497" s="26"/>
      <c r="E497" s="26"/>
      <c r="F497" s="26"/>
      <c r="G497" s="26"/>
      <c r="H497" s="26"/>
      <c r="I497" s="26"/>
      <c r="J497" s="26"/>
      <c r="K497" s="26"/>
      <c r="L497" s="26"/>
      <c r="M497" s="26"/>
      <c r="N497" s="26"/>
      <c r="O497" s="26"/>
      <c r="P497" s="26"/>
      <c r="Q497" s="26"/>
      <c r="R497" s="26"/>
      <c r="S497" s="26"/>
      <c r="T497" s="26"/>
      <c r="U497" s="26"/>
      <c r="V497" s="26"/>
      <c r="W497" s="26"/>
      <c r="X497" s="26"/>
      <c r="Y497" s="26"/>
      <c r="Z497" s="26"/>
    </row>
    <row r="498">
      <c r="A498" s="26"/>
      <c r="B498" s="26"/>
      <c r="C498" s="26"/>
      <c r="D498" s="26"/>
      <c r="E498" s="26"/>
      <c r="F498" s="26"/>
      <c r="G498" s="26"/>
      <c r="H498" s="26"/>
      <c r="I498" s="26"/>
      <c r="J498" s="26"/>
      <c r="K498" s="26"/>
      <c r="L498" s="26"/>
      <c r="M498" s="26"/>
      <c r="N498" s="26"/>
      <c r="O498" s="26"/>
      <c r="P498" s="26"/>
      <c r="Q498" s="26"/>
      <c r="R498" s="26"/>
      <c r="S498" s="26"/>
      <c r="T498" s="26"/>
      <c r="U498" s="26"/>
      <c r="V498" s="26"/>
      <c r="W498" s="26"/>
      <c r="X498" s="26"/>
      <c r="Y498" s="26"/>
      <c r="Z498" s="26"/>
    </row>
    <row r="499">
      <c r="A499" s="26"/>
      <c r="B499" s="26"/>
      <c r="C499" s="26"/>
      <c r="D499" s="26"/>
      <c r="E499" s="26"/>
      <c r="F499" s="26"/>
      <c r="G499" s="26"/>
      <c r="H499" s="26"/>
      <c r="I499" s="26"/>
      <c r="J499" s="26"/>
      <c r="K499" s="26"/>
      <c r="L499" s="26"/>
      <c r="M499" s="26"/>
      <c r="N499" s="26"/>
      <c r="O499" s="26"/>
      <c r="P499" s="26"/>
      <c r="Q499" s="26"/>
      <c r="R499" s="26"/>
      <c r="S499" s="26"/>
      <c r="T499" s="26"/>
      <c r="U499" s="26"/>
      <c r="V499" s="26"/>
      <c r="W499" s="26"/>
      <c r="X499" s="26"/>
      <c r="Y499" s="26"/>
      <c r="Z499" s="26"/>
    </row>
    <row r="500">
      <c r="A500" s="26"/>
      <c r="B500" s="26"/>
      <c r="C500" s="26"/>
      <c r="D500" s="26"/>
      <c r="E500" s="26"/>
      <c r="F500" s="26"/>
      <c r="G500" s="26"/>
      <c r="H500" s="26"/>
      <c r="I500" s="26"/>
      <c r="J500" s="26"/>
      <c r="K500" s="26"/>
      <c r="L500" s="26"/>
      <c r="M500" s="26"/>
      <c r="N500" s="26"/>
      <c r="O500" s="26"/>
      <c r="P500" s="26"/>
      <c r="Q500" s="26"/>
      <c r="R500" s="26"/>
      <c r="S500" s="26"/>
      <c r="T500" s="26"/>
      <c r="U500" s="26"/>
      <c r="V500" s="26"/>
      <c r="W500" s="26"/>
      <c r="X500" s="26"/>
      <c r="Y500" s="26"/>
      <c r="Z500" s="26"/>
    </row>
    <row r="501">
      <c r="A501" s="26"/>
      <c r="B501" s="26"/>
      <c r="C501" s="26"/>
      <c r="D501" s="26"/>
      <c r="E501" s="26"/>
      <c r="F501" s="26"/>
      <c r="G501" s="26"/>
      <c r="H501" s="26"/>
      <c r="I501" s="26"/>
      <c r="J501" s="26"/>
      <c r="K501" s="26"/>
      <c r="L501" s="26"/>
      <c r="M501" s="26"/>
      <c r="N501" s="26"/>
      <c r="O501" s="26"/>
      <c r="P501" s="26"/>
      <c r="Q501" s="26"/>
      <c r="R501" s="26"/>
      <c r="S501" s="26"/>
      <c r="T501" s="26"/>
      <c r="U501" s="26"/>
      <c r="V501" s="26"/>
      <c r="W501" s="26"/>
      <c r="X501" s="26"/>
      <c r="Y501" s="26"/>
      <c r="Z501" s="26"/>
    </row>
    <row r="502">
      <c r="A502" s="26"/>
      <c r="B502" s="26"/>
      <c r="C502" s="26"/>
      <c r="D502" s="26"/>
      <c r="E502" s="26"/>
      <c r="F502" s="26"/>
      <c r="G502" s="26"/>
      <c r="H502" s="26"/>
      <c r="I502" s="26"/>
      <c r="J502" s="26"/>
      <c r="K502" s="26"/>
      <c r="L502" s="26"/>
      <c r="M502" s="26"/>
      <c r="N502" s="26"/>
      <c r="O502" s="26"/>
      <c r="P502" s="26"/>
      <c r="Q502" s="26"/>
      <c r="R502" s="26"/>
      <c r="S502" s="26"/>
      <c r="T502" s="26"/>
      <c r="U502" s="26"/>
      <c r="V502" s="26"/>
      <c r="W502" s="26"/>
      <c r="X502" s="26"/>
      <c r="Y502" s="26"/>
      <c r="Z502" s="26"/>
    </row>
    <row r="503">
      <c r="A503" s="26"/>
      <c r="B503" s="26"/>
      <c r="C503" s="26"/>
      <c r="D503" s="26"/>
      <c r="E503" s="26"/>
      <c r="F503" s="26"/>
      <c r="G503" s="26"/>
      <c r="H503" s="26"/>
      <c r="I503" s="26"/>
      <c r="J503" s="26"/>
      <c r="K503" s="26"/>
      <c r="L503" s="26"/>
      <c r="M503" s="26"/>
      <c r="N503" s="26"/>
      <c r="O503" s="26"/>
      <c r="P503" s="26"/>
      <c r="Q503" s="26"/>
      <c r="R503" s="26"/>
      <c r="S503" s="26"/>
      <c r="T503" s="26"/>
      <c r="U503" s="26"/>
      <c r="V503" s="26"/>
      <c r="W503" s="26"/>
      <c r="X503" s="26"/>
      <c r="Y503" s="26"/>
      <c r="Z503" s="26"/>
    </row>
    <row r="504">
      <c r="A504" s="26"/>
      <c r="B504" s="26"/>
      <c r="C504" s="26"/>
      <c r="D504" s="26"/>
      <c r="E504" s="26"/>
      <c r="F504" s="26"/>
      <c r="G504" s="26"/>
      <c r="H504" s="26"/>
      <c r="I504" s="26"/>
      <c r="J504" s="26"/>
      <c r="K504" s="26"/>
      <c r="L504" s="26"/>
      <c r="M504" s="26"/>
      <c r="N504" s="26"/>
      <c r="O504" s="26"/>
      <c r="P504" s="26"/>
      <c r="Q504" s="26"/>
      <c r="R504" s="26"/>
      <c r="S504" s="26"/>
      <c r="T504" s="26"/>
      <c r="U504" s="26"/>
      <c r="V504" s="26"/>
      <c r="W504" s="26"/>
      <c r="X504" s="26"/>
      <c r="Y504" s="26"/>
      <c r="Z504" s="26"/>
    </row>
    <row r="505">
      <c r="A505" s="26"/>
      <c r="B505" s="26"/>
      <c r="C505" s="26"/>
      <c r="D505" s="26"/>
      <c r="E505" s="26"/>
      <c r="F505" s="26"/>
      <c r="G505" s="26"/>
      <c r="H505" s="26"/>
      <c r="I505" s="26"/>
      <c r="J505" s="26"/>
      <c r="K505" s="26"/>
      <c r="L505" s="26"/>
      <c r="M505" s="26"/>
      <c r="N505" s="26"/>
      <c r="O505" s="26"/>
      <c r="P505" s="26"/>
      <c r="Q505" s="26"/>
      <c r="R505" s="26"/>
      <c r="S505" s="26"/>
      <c r="T505" s="26"/>
      <c r="U505" s="26"/>
      <c r="V505" s="26"/>
      <c r="W505" s="26"/>
      <c r="X505" s="26"/>
      <c r="Y505" s="26"/>
      <c r="Z505" s="26"/>
    </row>
    <row r="506">
      <c r="A506" s="26"/>
      <c r="B506" s="26"/>
      <c r="C506" s="26"/>
      <c r="D506" s="26"/>
      <c r="E506" s="26"/>
      <c r="F506" s="26"/>
      <c r="G506" s="26"/>
      <c r="H506" s="26"/>
      <c r="I506" s="26"/>
      <c r="J506" s="26"/>
      <c r="K506" s="26"/>
      <c r="L506" s="26"/>
      <c r="M506" s="26"/>
      <c r="N506" s="26"/>
      <c r="O506" s="26"/>
      <c r="P506" s="26"/>
      <c r="Q506" s="26"/>
      <c r="R506" s="26"/>
      <c r="S506" s="26"/>
      <c r="T506" s="26"/>
      <c r="U506" s="26"/>
      <c r="V506" s="26"/>
      <c r="W506" s="26"/>
      <c r="X506" s="26"/>
      <c r="Y506" s="26"/>
      <c r="Z506" s="26"/>
    </row>
    <row r="507">
      <c r="A507" s="26"/>
      <c r="B507" s="26"/>
      <c r="C507" s="26"/>
      <c r="D507" s="26"/>
      <c r="E507" s="26"/>
      <c r="F507" s="26"/>
      <c r="G507" s="26"/>
      <c r="H507" s="26"/>
      <c r="I507" s="26"/>
      <c r="J507" s="26"/>
      <c r="K507" s="26"/>
      <c r="L507" s="26"/>
      <c r="M507" s="26"/>
      <c r="N507" s="26"/>
      <c r="O507" s="26"/>
      <c r="P507" s="26"/>
      <c r="Q507" s="26"/>
      <c r="R507" s="26"/>
      <c r="S507" s="26"/>
      <c r="T507" s="26"/>
      <c r="U507" s="26"/>
      <c r="V507" s="26"/>
      <c r="W507" s="26"/>
      <c r="X507" s="26"/>
      <c r="Y507" s="26"/>
      <c r="Z507" s="26"/>
    </row>
    <row r="508">
      <c r="A508" s="26"/>
      <c r="B508" s="26"/>
      <c r="C508" s="26"/>
      <c r="D508" s="26"/>
      <c r="E508" s="26"/>
      <c r="F508" s="26"/>
      <c r="G508" s="26"/>
      <c r="H508" s="26"/>
      <c r="I508" s="26"/>
      <c r="J508" s="26"/>
      <c r="K508" s="26"/>
      <c r="L508" s="26"/>
      <c r="M508" s="26"/>
      <c r="N508" s="26"/>
      <c r="O508" s="26"/>
      <c r="P508" s="26"/>
      <c r="Q508" s="26"/>
      <c r="R508" s="26"/>
      <c r="S508" s="26"/>
      <c r="T508" s="26"/>
      <c r="U508" s="26"/>
      <c r="V508" s="26"/>
      <c r="W508" s="26"/>
      <c r="X508" s="26"/>
      <c r="Y508" s="26"/>
      <c r="Z508" s="26"/>
    </row>
    <row r="509">
      <c r="A509" s="26"/>
      <c r="B509" s="26"/>
      <c r="C509" s="26"/>
      <c r="D509" s="26"/>
      <c r="E509" s="26"/>
      <c r="F509" s="26"/>
      <c r="G509" s="26"/>
      <c r="H509" s="26"/>
      <c r="I509" s="26"/>
      <c r="J509" s="26"/>
      <c r="K509" s="26"/>
      <c r="L509" s="26"/>
      <c r="M509" s="26"/>
      <c r="N509" s="26"/>
      <c r="O509" s="26"/>
      <c r="P509" s="26"/>
      <c r="Q509" s="26"/>
      <c r="R509" s="26"/>
      <c r="S509" s="26"/>
      <c r="T509" s="26"/>
      <c r="U509" s="26"/>
      <c r="V509" s="26"/>
      <c r="W509" s="26"/>
      <c r="X509" s="26"/>
      <c r="Y509" s="26"/>
      <c r="Z509" s="26"/>
    </row>
    <row r="510">
      <c r="A510" s="26"/>
      <c r="B510" s="26"/>
      <c r="C510" s="26"/>
      <c r="D510" s="26"/>
      <c r="E510" s="26"/>
      <c r="F510" s="26"/>
      <c r="G510" s="26"/>
      <c r="H510" s="26"/>
      <c r="I510" s="26"/>
      <c r="J510" s="26"/>
      <c r="K510" s="26"/>
      <c r="L510" s="26"/>
      <c r="M510" s="26"/>
      <c r="N510" s="26"/>
      <c r="O510" s="26"/>
      <c r="P510" s="26"/>
      <c r="Q510" s="26"/>
      <c r="R510" s="26"/>
      <c r="S510" s="26"/>
      <c r="T510" s="26"/>
      <c r="U510" s="26"/>
      <c r="V510" s="26"/>
      <c r="W510" s="26"/>
      <c r="X510" s="26"/>
      <c r="Y510" s="26"/>
      <c r="Z510" s="26"/>
    </row>
    <row r="511">
      <c r="A511" s="26"/>
      <c r="B511" s="26"/>
      <c r="C511" s="26"/>
      <c r="D511" s="26"/>
      <c r="E511" s="26"/>
      <c r="F511" s="26"/>
      <c r="G511" s="26"/>
      <c r="H511" s="26"/>
      <c r="I511" s="26"/>
      <c r="J511" s="26"/>
      <c r="K511" s="26"/>
      <c r="L511" s="26"/>
      <c r="M511" s="26"/>
      <c r="N511" s="26"/>
      <c r="O511" s="26"/>
      <c r="P511" s="26"/>
      <c r="Q511" s="26"/>
      <c r="R511" s="26"/>
      <c r="S511" s="26"/>
      <c r="T511" s="26"/>
      <c r="U511" s="26"/>
      <c r="V511" s="26"/>
      <c r="W511" s="26"/>
      <c r="X511" s="26"/>
      <c r="Y511" s="26"/>
      <c r="Z511" s="26"/>
    </row>
    <row r="512">
      <c r="A512" s="26"/>
      <c r="B512" s="26"/>
      <c r="C512" s="26"/>
      <c r="D512" s="26"/>
      <c r="E512" s="26"/>
      <c r="F512" s="26"/>
      <c r="G512" s="26"/>
      <c r="H512" s="26"/>
      <c r="I512" s="26"/>
      <c r="J512" s="26"/>
      <c r="K512" s="26"/>
      <c r="L512" s="26"/>
      <c r="M512" s="26"/>
      <c r="N512" s="26"/>
      <c r="O512" s="26"/>
      <c r="P512" s="26"/>
      <c r="Q512" s="26"/>
      <c r="R512" s="26"/>
      <c r="S512" s="26"/>
      <c r="T512" s="26"/>
      <c r="U512" s="26"/>
      <c r="V512" s="26"/>
      <c r="W512" s="26"/>
      <c r="X512" s="26"/>
      <c r="Y512" s="26"/>
      <c r="Z512" s="26"/>
    </row>
    <row r="513">
      <c r="A513" s="26"/>
      <c r="B513" s="26"/>
      <c r="C513" s="26"/>
      <c r="D513" s="26"/>
      <c r="E513" s="26"/>
      <c r="F513" s="26"/>
      <c r="G513" s="26"/>
      <c r="H513" s="26"/>
      <c r="I513" s="26"/>
      <c r="J513" s="26"/>
      <c r="K513" s="26"/>
      <c r="L513" s="26"/>
      <c r="M513" s="26"/>
      <c r="N513" s="26"/>
      <c r="O513" s="26"/>
      <c r="P513" s="26"/>
      <c r="Q513" s="26"/>
      <c r="R513" s="26"/>
      <c r="S513" s="26"/>
      <c r="T513" s="26"/>
      <c r="U513" s="26"/>
      <c r="V513" s="26"/>
      <c r="W513" s="26"/>
      <c r="X513" s="26"/>
      <c r="Y513" s="26"/>
      <c r="Z513" s="26"/>
    </row>
    <row r="514">
      <c r="A514" s="26"/>
      <c r="B514" s="26"/>
      <c r="C514" s="26"/>
      <c r="D514" s="26"/>
      <c r="E514" s="26"/>
      <c r="F514" s="26"/>
      <c r="G514" s="26"/>
      <c r="H514" s="26"/>
      <c r="I514" s="26"/>
      <c r="J514" s="26"/>
      <c r="K514" s="26"/>
      <c r="L514" s="26"/>
      <c r="M514" s="26"/>
      <c r="N514" s="26"/>
      <c r="O514" s="26"/>
      <c r="P514" s="26"/>
      <c r="Q514" s="26"/>
      <c r="R514" s="26"/>
      <c r="S514" s="26"/>
      <c r="T514" s="26"/>
      <c r="U514" s="26"/>
      <c r="V514" s="26"/>
      <c r="W514" s="26"/>
      <c r="X514" s="26"/>
      <c r="Y514" s="26"/>
      <c r="Z514" s="26"/>
    </row>
    <row r="515">
      <c r="A515" s="26"/>
      <c r="B515" s="26"/>
      <c r="C515" s="26"/>
      <c r="D515" s="26"/>
      <c r="E515" s="26"/>
      <c r="F515" s="26"/>
      <c r="G515" s="26"/>
      <c r="H515" s="26"/>
      <c r="I515" s="26"/>
      <c r="J515" s="26"/>
      <c r="K515" s="26"/>
      <c r="L515" s="26"/>
      <c r="M515" s="26"/>
      <c r="N515" s="26"/>
      <c r="O515" s="26"/>
      <c r="P515" s="26"/>
      <c r="Q515" s="26"/>
      <c r="R515" s="26"/>
      <c r="S515" s="26"/>
      <c r="T515" s="26"/>
      <c r="U515" s="26"/>
      <c r="V515" s="26"/>
      <c r="W515" s="26"/>
      <c r="X515" s="26"/>
      <c r="Y515" s="26"/>
      <c r="Z515" s="26"/>
    </row>
    <row r="516">
      <c r="A516" s="26"/>
      <c r="B516" s="26"/>
      <c r="C516" s="26"/>
      <c r="D516" s="26"/>
      <c r="E516" s="26"/>
      <c r="F516" s="26"/>
      <c r="G516" s="26"/>
      <c r="H516" s="26"/>
      <c r="I516" s="26"/>
      <c r="J516" s="26"/>
      <c r="K516" s="26"/>
      <c r="L516" s="26"/>
      <c r="M516" s="26"/>
      <c r="N516" s="26"/>
      <c r="O516" s="26"/>
      <c r="P516" s="26"/>
      <c r="Q516" s="26"/>
      <c r="R516" s="26"/>
      <c r="S516" s="26"/>
      <c r="T516" s="26"/>
      <c r="U516" s="26"/>
      <c r="V516" s="26"/>
      <c r="W516" s="26"/>
      <c r="X516" s="26"/>
      <c r="Y516" s="26"/>
      <c r="Z516" s="26"/>
    </row>
    <row r="517">
      <c r="A517" s="26"/>
      <c r="B517" s="26"/>
      <c r="C517" s="26"/>
      <c r="D517" s="26"/>
      <c r="E517" s="26"/>
      <c r="F517" s="26"/>
      <c r="G517" s="26"/>
      <c r="H517" s="26"/>
      <c r="I517" s="26"/>
      <c r="J517" s="26"/>
      <c r="K517" s="26"/>
      <c r="L517" s="26"/>
      <c r="M517" s="26"/>
      <c r="N517" s="26"/>
      <c r="O517" s="26"/>
      <c r="P517" s="26"/>
      <c r="Q517" s="26"/>
      <c r="R517" s="26"/>
      <c r="S517" s="26"/>
      <c r="T517" s="26"/>
      <c r="U517" s="26"/>
      <c r="V517" s="26"/>
      <c r="W517" s="26"/>
      <c r="X517" s="26"/>
      <c r="Y517" s="26"/>
      <c r="Z517" s="26"/>
    </row>
    <row r="518">
      <c r="A518" s="26"/>
      <c r="B518" s="26"/>
      <c r="C518" s="26"/>
      <c r="D518" s="26"/>
      <c r="E518" s="26"/>
      <c r="F518" s="26"/>
      <c r="G518" s="26"/>
      <c r="H518" s="26"/>
      <c r="I518" s="26"/>
      <c r="J518" s="26"/>
      <c r="K518" s="26"/>
      <c r="L518" s="26"/>
      <c r="M518" s="26"/>
      <c r="N518" s="26"/>
      <c r="O518" s="26"/>
      <c r="P518" s="26"/>
      <c r="Q518" s="26"/>
      <c r="R518" s="26"/>
      <c r="S518" s="26"/>
      <c r="T518" s="26"/>
      <c r="U518" s="26"/>
      <c r="V518" s="26"/>
      <c r="W518" s="26"/>
      <c r="X518" s="26"/>
      <c r="Y518" s="26"/>
      <c r="Z518" s="26"/>
    </row>
    <row r="519">
      <c r="A519" s="26"/>
      <c r="B519" s="26"/>
      <c r="C519" s="26"/>
      <c r="D519" s="26"/>
      <c r="E519" s="26"/>
      <c r="F519" s="26"/>
      <c r="G519" s="26"/>
      <c r="H519" s="26"/>
      <c r="I519" s="26"/>
      <c r="J519" s="26"/>
      <c r="K519" s="26"/>
      <c r="L519" s="26"/>
      <c r="M519" s="26"/>
      <c r="N519" s="26"/>
      <c r="O519" s="26"/>
      <c r="P519" s="26"/>
      <c r="Q519" s="26"/>
      <c r="R519" s="26"/>
      <c r="S519" s="26"/>
      <c r="T519" s="26"/>
      <c r="U519" s="26"/>
      <c r="V519" s="26"/>
      <c r="W519" s="26"/>
      <c r="X519" s="26"/>
      <c r="Y519" s="26"/>
      <c r="Z519" s="26"/>
    </row>
    <row r="520">
      <c r="A520" s="26"/>
      <c r="B520" s="26"/>
      <c r="C520" s="26"/>
      <c r="D520" s="26"/>
      <c r="E520" s="26"/>
      <c r="F520" s="26"/>
      <c r="G520" s="26"/>
      <c r="H520" s="26"/>
      <c r="I520" s="26"/>
      <c r="J520" s="26"/>
      <c r="K520" s="26"/>
      <c r="L520" s="26"/>
      <c r="M520" s="26"/>
      <c r="N520" s="26"/>
      <c r="O520" s="26"/>
      <c r="P520" s="26"/>
      <c r="Q520" s="26"/>
      <c r="R520" s="26"/>
      <c r="S520" s="26"/>
      <c r="T520" s="26"/>
      <c r="U520" s="26"/>
      <c r="V520" s="26"/>
      <c r="W520" s="26"/>
      <c r="X520" s="26"/>
      <c r="Y520" s="26"/>
      <c r="Z520" s="26"/>
    </row>
    <row r="521">
      <c r="A521" s="26"/>
      <c r="B521" s="26"/>
      <c r="C521" s="26"/>
      <c r="D521" s="26"/>
      <c r="E521" s="26"/>
      <c r="F521" s="26"/>
      <c r="G521" s="26"/>
      <c r="H521" s="26"/>
      <c r="I521" s="26"/>
      <c r="J521" s="26"/>
      <c r="K521" s="26"/>
      <c r="L521" s="26"/>
      <c r="M521" s="26"/>
      <c r="N521" s="26"/>
      <c r="O521" s="26"/>
      <c r="P521" s="26"/>
      <c r="Q521" s="26"/>
      <c r="R521" s="26"/>
      <c r="S521" s="26"/>
      <c r="T521" s="26"/>
      <c r="U521" s="26"/>
      <c r="V521" s="26"/>
      <c r="W521" s="26"/>
      <c r="X521" s="26"/>
      <c r="Y521" s="26"/>
      <c r="Z521" s="26"/>
    </row>
    <row r="522">
      <c r="A522" s="26"/>
      <c r="B522" s="26"/>
      <c r="C522" s="26"/>
      <c r="D522" s="26"/>
      <c r="E522" s="26"/>
      <c r="F522" s="26"/>
      <c r="G522" s="26"/>
      <c r="H522" s="26"/>
      <c r="I522" s="26"/>
      <c r="J522" s="26"/>
      <c r="K522" s="26"/>
      <c r="L522" s="26"/>
      <c r="M522" s="26"/>
      <c r="N522" s="26"/>
      <c r="O522" s="26"/>
      <c r="P522" s="26"/>
      <c r="Q522" s="26"/>
      <c r="R522" s="26"/>
      <c r="S522" s="26"/>
      <c r="T522" s="26"/>
      <c r="U522" s="26"/>
      <c r="V522" s="26"/>
      <c r="W522" s="26"/>
      <c r="X522" s="26"/>
      <c r="Y522" s="26"/>
      <c r="Z522" s="26"/>
    </row>
    <row r="523">
      <c r="A523" s="26"/>
      <c r="B523" s="26"/>
      <c r="C523" s="26"/>
      <c r="D523" s="26"/>
      <c r="E523" s="26"/>
      <c r="F523" s="26"/>
      <c r="G523" s="26"/>
      <c r="H523" s="26"/>
      <c r="I523" s="26"/>
      <c r="J523" s="26"/>
      <c r="K523" s="26"/>
      <c r="L523" s="26"/>
      <c r="M523" s="26"/>
      <c r="N523" s="26"/>
      <c r="O523" s="26"/>
      <c r="P523" s="26"/>
      <c r="Q523" s="26"/>
      <c r="R523" s="26"/>
      <c r="S523" s="26"/>
      <c r="T523" s="26"/>
      <c r="U523" s="26"/>
      <c r="V523" s="26"/>
      <c r="W523" s="26"/>
      <c r="X523" s="26"/>
      <c r="Y523" s="26"/>
      <c r="Z523" s="26"/>
    </row>
    <row r="524">
      <c r="A524" s="26"/>
      <c r="B524" s="26"/>
      <c r="C524" s="26"/>
      <c r="D524" s="26"/>
      <c r="E524" s="26"/>
      <c r="F524" s="26"/>
      <c r="G524" s="26"/>
      <c r="H524" s="26"/>
      <c r="I524" s="26"/>
      <c r="J524" s="26"/>
      <c r="K524" s="26"/>
      <c r="L524" s="26"/>
      <c r="M524" s="26"/>
      <c r="N524" s="26"/>
      <c r="O524" s="26"/>
      <c r="P524" s="26"/>
      <c r="Q524" s="26"/>
      <c r="R524" s="26"/>
      <c r="S524" s="26"/>
      <c r="T524" s="26"/>
      <c r="U524" s="26"/>
      <c r="V524" s="26"/>
      <c r="W524" s="26"/>
      <c r="X524" s="26"/>
      <c r="Y524" s="26"/>
      <c r="Z524" s="26"/>
    </row>
    <row r="525">
      <c r="A525" s="26"/>
      <c r="B525" s="26"/>
      <c r="C525" s="26"/>
      <c r="D525" s="26"/>
      <c r="E525" s="26"/>
      <c r="F525" s="26"/>
      <c r="G525" s="26"/>
      <c r="H525" s="26"/>
      <c r="I525" s="26"/>
      <c r="J525" s="26"/>
      <c r="K525" s="26"/>
      <c r="L525" s="26"/>
      <c r="M525" s="26"/>
      <c r="N525" s="26"/>
      <c r="O525" s="26"/>
      <c r="P525" s="26"/>
      <c r="Q525" s="26"/>
      <c r="R525" s="26"/>
      <c r="S525" s="26"/>
      <c r="T525" s="26"/>
      <c r="U525" s="26"/>
      <c r="V525" s="26"/>
      <c r="W525" s="26"/>
      <c r="X525" s="26"/>
      <c r="Y525" s="26"/>
      <c r="Z525" s="26"/>
    </row>
    <row r="526">
      <c r="A526" s="26"/>
      <c r="B526" s="26"/>
      <c r="C526" s="26"/>
      <c r="D526" s="26"/>
      <c r="E526" s="26"/>
      <c r="F526" s="26"/>
      <c r="G526" s="26"/>
      <c r="H526" s="26"/>
      <c r="I526" s="26"/>
      <c r="J526" s="26"/>
      <c r="K526" s="26"/>
      <c r="L526" s="26"/>
      <c r="M526" s="26"/>
      <c r="N526" s="26"/>
      <c r="O526" s="26"/>
      <c r="P526" s="26"/>
      <c r="Q526" s="26"/>
      <c r="R526" s="26"/>
      <c r="S526" s="26"/>
      <c r="T526" s="26"/>
      <c r="U526" s="26"/>
      <c r="V526" s="26"/>
      <c r="W526" s="26"/>
      <c r="X526" s="26"/>
      <c r="Y526" s="26"/>
      <c r="Z526" s="26"/>
    </row>
    <row r="527">
      <c r="A527" s="26"/>
      <c r="B527" s="26"/>
      <c r="C527" s="26"/>
      <c r="D527" s="26"/>
      <c r="E527" s="26"/>
      <c r="F527" s="26"/>
      <c r="G527" s="26"/>
      <c r="H527" s="26"/>
      <c r="I527" s="26"/>
      <c r="J527" s="26"/>
      <c r="K527" s="26"/>
      <c r="L527" s="26"/>
      <c r="M527" s="26"/>
      <c r="N527" s="26"/>
      <c r="O527" s="26"/>
      <c r="P527" s="26"/>
      <c r="Q527" s="26"/>
      <c r="R527" s="26"/>
      <c r="S527" s="26"/>
      <c r="T527" s="26"/>
      <c r="U527" s="26"/>
      <c r="V527" s="26"/>
      <c r="W527" s="26"/>
      <c r="X527" s="26"/>
      <c r="Y527" s="26"/>
      <c r="Z527" s="26"/>
    </row>
    <row r="528">
      <c r="A528" s="26"/>
      <c r="B528" s="26"/>
      <c r="C528" s="26"/>
      <c r="D528" s="26"/>
      <c r="E528" s="26"/>
      <c r="F528" s="26"/>
      <c r="G528" s="26"/>
      <c r="H528" s="26"/>
      <c r="I528" s="26"/>
      <c r="J528" s="26"/>
      <c r="K528" s="26"/>
      <c r="L528" s="26"/>
      <c r="M528" s="26"/>
      <c r="N528" s="26"/>
      <c r="O528" s="26"/>
      <c r="P528" s="26"/>
      <c r="Q528" s="26"/>
      <c r="R528" s="26"/>
      <c r="S528" s="26"/>
      <c r="T528" s="26"/>
      <c r="U528" s="26"/>
      <c r="V528" s="26"/>
      <c r="W528" s="26"/>
      <c r="X528" s="26"/>
      <c r="Y528" s="26"/>
      <c r="Z528" s="26"/>
    </row>
    <row r="529">
      <c r="A529" s="26"/>
      <c r="B529" s="26"/>
      <c r="C529" s="26"/>
      <c r="D529" s="26"/>
      <c r="E529" s="26"/>
      <c r="F529" s="26"/>
      <c r="G529" s="26"/>
      <c r="H529" s="26"/>
      <c r="I529" s="26"/>
      <c r="J529" s="26"/>
      <c r="K529" s="26"/>
      <c r="L529" s="26"/>
      <c r="M529" s="26"/>
      <c r="N529" s="26"/>
      <c r="O529" s="26"/>
      <c r="P529" s="26"/>
      <c r="Q529" s="26"/>
      <c r="R529" s="26"/>
      <c r="S529" s="26"/>
      <c r="T529" s="26"/>
      <c r="U529" s="26"/>
      <c r="V529" s="26"/>
      <c r="W529" s="26"/>
      <c r="X529" s="26"/>
      <c r="Y529" s="26"/>
      <c r="Z529" s="26"/>
    </row>
    <row r="530">
      <c r="A530" s="26"/>
      <c r="B530" s="26"/>
      <c r="C530" s="26"/>
      <c r="D530" s="26"/>
      <c r="E530" s="26"/>
      <c r="F530" s="26"/>
      <c r="G530" s="26"/>
      <c r="H530" s="26"/>
      <c r="I530" s="26"/>
      <c r="J530" s="26"/>
      <c r="K530" s="26"/>
      <c r="L530" s="26"/>
      <c r="M530" s="26"/>
      <c r="N530" s="26"/>
      <c r="O530" s="26"/>
      <c r="P530" s="26"/>
      <c r="Q530" s="26"/>
      <c r="R530" s="26"/>
      <c r="S530" s="26"/>
      <c r="T530" s="26"/>
      <c r="U530" s="26"/>
      <c r="V530" s="26"/>
      <c r="W530" s="26"/>
      <c r="X530" s="26"/>
      <c r="Y530" s="26"/>
      <c r="Z530" s="26"/>
    </row>
    <row r="531">
      <c r="A531" s="26"/>
      <c r="B531" s="26"/>
      <c r="C531" s="26"/>
      <c r="D531" s="26"/>
      <c r="E531" s="26"/>
      <c r="F531" s="26"/>
      <c r="G531" s="26"/>
      <c r="H531" s="26"/>
      <c r="I531" s="26"/>
      <c r="J531" s="26"/>
      <c r="K531" s="26"/>
      <c r="L531" s="26"/>
      <c r="M531" s="26"/>
      <c r="N531" s="26"/>
      <c r="O531" s="26"/>
      <c r="P531" s="26"/>
      <c r="Q531" s="26"/>
      <c r="R531" s="26"/>
      <c r="S531" s="26"/>
      <c r="T531" s="26"/>
      <c r="U531" s="26"/>
      <c r="V531" s="26"/>
      <c r="W531" s="26"/>
      <c r="X531" s="26"/>
      <c r="Y531" s="26"/>
      <c r="Z531" s="26"/>
    </row>
    <row r="532">
      <c r="A532" s="26"/>
      <c r="B532" s="26"/>
      <c r="C532" s="26"/>
      <c r="D532" s="26"/>
      <c r="E532" s="26"/>
      <c r="F532" s="26"/>
      <c r="G532" s="26"/>
      <c r="H532" s="26"/>
      <c r="I532" s="26"/>
      <c r="J532" s="26"/>
      <c r="K532" s="26"/>
      <c r="L532" s="26"/>
      <c r="M532" s="26"/>
      <c r="N532" s="26"/>
      <c r="O532" s="26"/>
      <c r="P532" s="26"/>
      <c r="Q532" s="26"/>
      <c r="R532" s="26"/>
      <c r="S532" s="26"/>
      <c r="T532" s="26"/>
      <c r="U532" s="26"/>
      <c r="V532" s="26"/>
      <c r="W532" s="26"/>
      <c r="X532" s="26"/>
      <c r="Y532" s="26"/>
      <c r="Z532" s="26"/>
    </row>
    <row r="533">
      <c r="A533" s="26"/>
      <c r="B533" s="26"/>
      <c r="C533" s="26"/>
      <c r="D533" s="26"/>
      <c r="E533" s="26"/>
      <c r="F533" s="26"/>
      <c r="G533" s="26"/>
      <c r="H533" s="26"/>
      <c r="I533" s="26"/>
      <c r="J533" s="26"/>
      <c r="K533" s="26"/>
      <c r="L533" s="26"/>
      <c r="M533" s="26"/>
      <c r="N533" s="26"/>
      <c r="O533" s="26"/>
      <c r="P533" s="26"/>
      <c r="Q533" s="26"/>
      <c r="R533" s="26"/>
      <c r="S533" s="26"/>
      <c r="T533" s="26"/>
      <c r="U533" s="26"/>
      <c r="V533" s="26"/>
      <c r="W533" s="26"/>
      <c r="X533" s="26"/>
      <c r="Y533" s="26"/>
      <c r="Z533" s="26"/>
    </row>
    <row r="534">
      <c r="A534" s="26"/>
      <c r="B534" s="26"/>
      <c r="C534" s="26"/>
      <c r="D534" s="26"/>
      <c r="E534" s="26"/>
      <c r="F534" s="26"/>
      <c r="G534" s="26"/>
      <c r="H534" s="26"/>
      <c r="I534" s="26"/>
      <c r="J534" s="26"/>
      <c r="K534" s="26"/>
      <c r="L534" s="26"/>
      <c r="M534" s="26"/>
      <c r="N534" s="26"/>
      <c r="O534" s="26"/>
      <c r="P534" s="26"/>
      <c r="Q534" s="26"/>
      <c r="R534" s="26"/>
      <c r="S534" s="26"/>
      <c r="T534" s="26"/>
      <c r="U534" s="26"/>
      <c r="V534" s="26"/>
      <c r="W534" s="26"/>
      <c r="X534" s="26"/>
      <c r="Y534" s="26"/>
      <c r="Z534" s="26"/>
    </row>
    <row r="535">
      <c r="A535" s="26"/>
      <c r="B535" s="26"/>
      <c r="C535" s="26"/>
      <c r="D535" s="26"/>
      <c r="E535" s="26"/>
      <c r="F535" s="26"/>
      <c r="G535" s="26"/>
      <c r="H535" s="26"/>
      <c r="I535" s="26"/>
      <c r="J535" s="26"/>
      <c r="K535" s="26"/>
      <c r="L535" s="26"/>
      <c r="M535" s="26"/>
      <c r="N535" s="26"/>
      <c r="O535" s="26"/>
      <c r="P535" s="26"/>
      <c r="Q535" s="26"/>
      <c r="R535" s="26"/>
      <c r="S535" s="26"/>
      <c r="T535" s="26"/>
      <c r="U535" s="26"/>
      <c r="V535" s="26"/>
      <c r="W535" s="26"/>
      <c r="X535" s="26"/>
      <c r="Y535" s="26"/>
      <c r="Z535" s="26"/>
    </row>
    <row r="536">
      <c r="A536" s="26"/>
      <c r="B536" s="26"/>
      <c r="C536" s="26"/>
      <c r="D536" s="26"/>
      <c r="E536" s="26"/>
      <c r="F536" s="26"/>
      <c r="G536" s="26"/>
      <c r="H536" s="26"/>
      <c r="I536" s="26"/>
      <c r="J536" s="26"/>
      <c r="K536" s="26"/>
      <c r="L536" s="26"/>
      <c r="M536" s="26"/>
      <c r="N536" s="26"/>
      <c r="O536" s="26"/>
      <c r="P536" s="26"/>
      <c r="Q536" s="26"/>
      <c r="R536" s="26"/>
      <c r="S536" s="26"/>
      <c r="T536" s="26"/>
      <c r="U536" s="26"/>
      <c r="V536" s="26"/>
      <c r="W536" s="26"/>
      <c r="X536" s="26"/>
      <c r="Y536" s="26"/>
      <c r="Z536" s="26"/>
    </row>
    <row r="537">
      <c r="A537" s="26"/>
      <c r="B537" s="26"/>
      <c r="C537" s="26"/>
      <c r="D537" s="26"/>
      <c r="E537" s="26"/>
      <c r="F537" s="26"/>
      <c r="G537" s="26"/>
      <c r="H537" s="26"/>
      <c r="I537" s="26"/>
      <c r="J537" s="26"/>
      <c r="K537" s="26"/>
      <c r="L537" s="26"/>
      <c r="M537" s="26"/>
      <c r="N537" s="26"/>
      <c r="O537" s="26"/>
      <c r="P537" s="26"/>
      <c r="Q537" s="26"/>
      <c r="R537" s="26"/>
      <c r="S537" s="26"/>
      <c r="T537" s="26"/>
      <c r="U537" s="26"/>
      <c r="V537" s="26"/>
      <c r="W537" s="26"/>
      <c r="X537" s="26"/>
      <c r="Y537" s="26"/>
      <c r="Z537" s="26"/>
    </row>
    <row r="538">
      <c r="A538" s="26"/>
      <c r="B538" s="26"/>
      <c r="C538" s="26"/>
      <c r="D538" s="26"/>
      <c r="E538" s="26"/>
      <c r="F538" s="26"/>
      <c r="G538" s="26"/>
      <c r="H538" s="26"/>
      <c r="I538" s="26"/>
      <c r="J538" s="26"/>
      <c r="K538" s="26"/>
      <c r="L538" s="26"/>
      <c r="M538" s="26"/>
      <c r="N538" s="26"/>
      <c r="O538" s="26"/>
      <c r="P538" s="26"/>
      <c r="Q538" s="26"/>
      <c r="R538" s="26"/>
      <c r="S538" s="26"/>
      <c r="T538" s="26"/>
      <c r="U538" s="26"/>
      <c r="V538" s="26"/>
      <c r="W538" s="26"/>
      <c r="X538" s="26"/>
      <c r="Y538" s="26"/>
      <c r="Z538" s="26"/>
    </row>
    <row r="539">
      <c r="A539" s="26"/>
      <c r="B539" s="26"/>
      <c r="C539" s="26"/>
      <c r="D539" s="26"/>
      <c r="E539" s="26"/>
      <c r="F539" s="26"/>
      <c r="G539" s="26"/>
      <c r="H539" s="26"/>
      <c r="I539" s="26"/>
      <c r="J539" s="26"/>
      <c r="K539" s="26"/>
      <c r="L539" s="26"/>
      <c r="M539" s="26"/>
      <c r="N539" s="26"/>
      <c r="O539" s="26"/>
      <c r="P539" s="26"/>
      <c r="Q539" s="26"/>
      <c r="R539" s="26"/>
      <c r="S539" s="26"/>
      <c r="T539" s="26"/>
      <c r="U539" s="26"/>
      <c r="V539" s="26"/>
      <c r="W539" s="26"/>
      <c r="X539" s="26"/>
      <c r="Y539" s="26"/>
      <c r="Z539" s="26"/>
    </row>
    <row r="540">
      <c r="A540" s="26"/>
      <c r="B540" s="26"/>
      <c r="C540" s="26"/>
      <c r="D540" s="26"/>
      <c r="E540" s="26"/>
      <c r="F540" s="26"/>
      <c r="G540" s="26"/>
      <c r="H540" s="26"/>
      <c r="I540" s="26"/>
      <c r="J540" s="26"/>
      <c r="K540" s="26"/>
      <c r="L540" s="26"/>
      <c r="M540" s="26"/>
      <c r="N540" s="26"/>
      <c r="O540" s="26"/>
      <c r="P540" s="26"/>
      <c r="Q540" s="26"/>
      <c r="R540" s="26"/>
      <c r="S540" s="26"/>
      <c r="T540" s="26"/>
      <c r="U540" s="26"/>
      <c r="V540" s="26"/>
      <c r="W540" s="26"/>
      <c r="X540" s="26"/>
      <c r="Y540" s="26"/>
      <c r="Z540" s="26"/>
    </row>
    <row r="541">
      <c r="A541" s="26"/>
      <c r="B541" s="26"/>
      <c r="C541" s="26"/>
      <c r="D541" s="26"/>
      <c r="E541" s="26"/>
      <c r="F541" s="26"/>
      <c r="G541" s="26"/>
      <c r="H541" s="26"/>
      <c r="I541" s="26"/>
      <c r="J541" s="26"/>
      <c r="K541" s="26"/>
      <c r="L541" s="26"/>
      <c r="M541" s="26"/>
      <c r="N541" s="26"/>
      <c r="O541" s="26"/>
      <c r="P541" s="26"/>
      <c r="Q541" s="26"/>
      <c r="R541" s="26"/>
      <c r="S541" s="26"/>
      <c r="T541" s="26"/>
      <c r="U541" s="26"/>
      <c r="V541" s="26"/>
      <c r="W541" s="26"/>
      <c r="X541" s="26"/>
      <c r="Y541" s="26"/>
      <c r="Z541" s="26"/>
    </row>
    <row r="542">
      <c r="A542" s="26"/>
      <c r="B542" s="26"/>
      <c r="C542" s="26"/>
      <c r="D542" s="26"/>
      <c r="E542" s="26"/>
      <c r="F542" s="26"/>
      <c r="G542" s="26"/>
      <c r="H542" s="26"/>
      <c r="I542" s="26"/>
      <c r="J542" s="26"/>
      <c r="K542" s="26"/>
      <c r="L542" s="26"/>
      <c r="M542" s="26"/>
      <c r="N542" s="26"/>
      <c r="O542" s="26"/>
      <c r="P542" s="26"/>
      <c r="Q542" s="26"/>
      <c r="R542" s="26"/>
      <c r="S542" s="26"/>
      <c r="T542" s="26"/>
      <c r="U542" s="26"/>
      <c r="V542" s="26"/>
      <c r="W542" s="26"/>
      <c r="X542" s="26"/>
      <c r="Y542" s="26"/>
      <c r="Z542" s="26"/>
    </row>
    <row r="543">
      <c r="A543" s="26"/>
      <c r="B543" s="26"/>
      <c r="C543" s="26"/>
      <c r="D543" s="26"/>
      <c r="E543" s="26"/>
      <c r="F543" s="26"/>
      <c r="G543" s="26"/>
      <c r="H543" s="26"/>
      <c r="I543" s="26"/>
      <c r="J543" s="26"/>
      <c r="K543" s="26"/>
      <c r="L543" s="26"/>
      <c r="M543" s="26"/>
      <c r="N543" s="26"/>
      <c r="O543" s="26"/>
      <c r="P543" s="26"/>
      <c r="Q543" s="26"/>
      <c r="R543" s="26"/>
      <c r="S543" s="26"/>
      <c r="T543" s="26"/>
      <c r="U543" s="26"/>
      <c r="V543" s="26"/>
      <c r="W543" s="26"/>
      <c r="X543" s="26"/>
      <c r="Y543" s="26"/>
      <c r="Z543" s="26"/>
    </row>
    <row r="544">
      <c r="A544" s="26"/>
      <c r="B544" s="26"/>
      <c r="C544" s="26"/>
      <c r="D544" s="26"/>
      <c r="E544" s="26"/>
      <c r="F544" s="26"/>
      <c r="G544" s="26"/>
      <c r="H544" s="26"/>
      <c r="I544" s="26"/>
      <c r="J544" s="26"/>
      <c r="K544" s="26"/>
      <c r="L544" s="26"/>
      <c r="M544" s="26"/>
      <c r="N544" s="26"/>
      <c r="O544" s="26"/>
      <c r="P544" s="26"/>
      <c r="Q544" s="26"/>
      <c r="R544" s="26"/>
      <c r="S544" s="26"/>
      <c r="T544" s="26"/>
      <c r="U544" s="26"/>
      <c r="V544" s="26"/>
      <c r="W544" s="26"/>
      <c r="X544" s="26"/>
      <c r="Y544" s="26"/>
      <c r="Z544" s="26"/>
    </row>
    <row r="545">
      <c r="A545" s="26"/>
      <c r="B545" s="26"/>
      <c r="C545" s="26"/>
      <c r="D545" s="26"/>
      <c r="E545" s="26"/>
      <c r="F545" s="26"/>
      <c r="G545" s="26"/>
      <c r="H545" s="26"/>
      <c r="I545" s="26"/>
      <c r="J545" s="26"/>
      <c r="K545" s="26"/>
      <c r="L545" s="26"/>
      <c r="M545" s="26"/>
      <c r="N545" s="26"/>
      <c r="O545" s="26"/>
      <c r="P545" s="26"/>
      <c r="Q545" s="26"/>
      <c r="R545" s="26"/>
      <c r="S545" s="26"/>
      <c r="T545" s="26"/>
      <c r="U545" s="26"/>
      <c r="V545" s="26"/>
      <c r="W545" s="26"/>
      <c r="X545" s="26"/>
      <c r="Y545" s="26"/>
      <c r="Z545" s="26"/>
    </row>
    <row r="546">
      <c r="A546" s="26"/>
      <c r="B546" s="26"/>
      <c r="C546" s="26"/>
      <c r="D546" s="26"/>
      <c r="E546" s="26"/>
      <c r="F546" s="26"/>
      <c r="G546" s="26"/>
      <c r="H546" s="26"/>
      <c r="I546" s="26"/>
      <c r="J546" s="26"/>
      <c r="K546" s="26"/>
      <c r="L546" s="26"/>
      <c r="M546" s="26"/>
      <c r="N546" s="26"/>
      <c r="O546" s="26"/>
      <c r="P546" s="26"/>
      <c r="Q546" s="26"/>
      <c r="R546" s="26"/>
      <c r="S546" s="26"/>
      <c r="T546" s="26"/>
      <c r="U546" s="26"/>
      <c r="V546" s="26"/>
      <c r="W546" s="26"/>
      <c r="X546" s="26"/>
      <c r="Y546" s="26"/>
      <c r="Z546" s="26"/>
    </row>
    <row r="547">
      <c r="A547" s="26"/>
      <c r="B547" s="26"/>
      <c r="C547" s="26"/>
      <c r="D547" s="26"/>
      <c r="E547" s="26"/>
      <c r="F547" s="26"/>
      <c r="G547" s="26"/>
      <c r="H547" s="26"/>
      <c r="I547" s="26"/>
      <c r="J547" s="26"/>
      <c r="K547" s="26"/>
      <c r="L547" s="26"/>
      <c r="M547" s="26"/>
      <c r="N547" s="26"/>
      <c r="O547" s="26"/>
      <c r="P547" s="26"/>
      <c r="Q547" s="26"/>
      <c r="R547" s="26"/>
      <c r="S547" s="26"/>
      <c r="T547" s="26"/>
      <c r="U547" s="26"/>
      <c r="V547" s="26"/>
      <c r="W547" s="26"/>
      <c r="X547" s="26"/>
      <c r="Y547" s="26"/>
      <c r="Z547" s="26"/>
    </row>
    <row r="548">
      <c r="A548" s="26"/>
      <c r="B548" s="26"/>
      <c r="C548" s="26"/>
      <c r="D548" s="26"/>
      <c r="E548" s="26"/>
      <c r="F548" s="26"/>
      <c r="G548" s="26"/>
      <c r="H548" s="26"/>
      <c r="I548" s="26"/>
      <c r="J548" s="26"/>
      <c r="K548" s="26"/>
      <c r="L548" s="26"/>
      <c r="M548" s="26"/>
      <c r="N548" s="26"/>
      <c r="O548" s="26"/>
      <c r="P548" s="26"/>
      <c r="Q548" s="26"/>
      <c r="R548" s="26"/>
      <c r="S548" s="26"/>
      <c r="T548" s="26"/>
      <c r="U548" s="26"/>
      <c r="V548" s="26"/>
      <c r="W548" s="26"/>
      <c r="X548" s="26"/>
      <c r="Y548" s="26"/>
      <c r="Z548" s="26"/>
    </row>
    <row r="549">
      <c r="A549" s="26"/>
      <c r="B549" s="26"/>
      <c r="C549" s="26"/>
      <c r="D549" s="26"/>
      <c r="E549" s="26"/>
      <c r="F549" s="26"/>
      <c r="G549" s="26"/>
      <c r="H549" s="26"/>
      <c r="I549" s="26"/>
      <c r="J549" s="26"/>
      <c r="K549" s="26"/>
      <c r="L549" s="26"/>
      <c r="M549" s="26"/>
      <c r="N549" s="26"/>
      <c r="O549" s="26"/>
      <c r="P549" s="26"/>
      <c r="Q549" s="26"/>
      <c r="R549" s="26"/>
      <c r="S549" s="26"/>
      <c r="T549" s="26"/>
      <c r="U549" s="26"/>
      <c r="V549" s="26"/>
      <c r="W549" s="26"/>
      <c r="X549" s="26"/>
      <c r="Y549" s="26"/>
      <c r="Z549" s="26"/>
    </row>
    <row r="550">
      <c r="A550" s="26"/>
      <c r="B550" s="26"/>
      <c r="C550" s="26"/>
      <c r="D550" s="26"/>
      <c r="E550" s="26"/>
      <c r="F550" s="26"/>
      <c r="G550" s="26"/>
      <c r="H550" s="26"/>
      <c r="I550" s="26"/>
      <c r="J550" s="26"/>
      <c r="K550" s="26"/>
      <c r="L550" s="26"/>
      <c r="M550" s="26"/>
      <c r="N550" s="26"/>
      <c r="O550" s="26"/>
      <c r="P550" s="26"/>
      <c r="Q550" s="26"/>
      <c r="R550" s="26"/>
      <c r="S550" s="26"/>
      <c r="T550" s="26"/>
      <c r="U550" s="26"/>
      <c r="V550" s="26"/>
      <c r="W550" s="26"/>
      <c r="X550" s="26"/>
      <c r="Y550" s="26"/>
      <c r="Z550" s="26"/>
    </row>
    <row r="551">
      <c r="A551" s="26"/>
      <c r="B551" s="26"/>
      <c r="C551" s="26"/>
      <c r="D551" s="26"/>
      <c r="E551" s="26"/>
      <c r="F551" s="26"/>
      <c r="G551" s="26"/>
      <c r="H551" s="26"/>
      <c r="I551" s="26"/>
      <c r="J551" s="26"/>
      <c r="K551" s="26"/>
      <c r="L551" s="26"/>
      <c r="M551" s="26"/>
      <c r="N551" s="26"/>
      <c r="O551" s="26"/>
      <c r="P551" s="26"/>
      <c r="Q551" s="26"/>
      <c r="R551" s="26"/>
      <c r="S551" s="26"/>
      <c r="T551" s="26"/>
      <c r="U551" s="26"/>
      <c r="V551" s="26"/>
      <c r="W551" s="26"/>
      <c r="X551" s="26"/>
      <c r="Y551" s="26"/>
      <c r="Z551" s="26"/>
    </row>
    <row r="552">
      <c r="A552" s="26"/>
      <c r="B552" s="26"/>
      <c r="C552" s="26"/>
      <c r="D552" s="26"/>
      <c r="E552" s="26"/>
      <c r="F552" s="26"/>
      <c r="G552" s="26"/>
      <c r="H552" s="26"/>
      <c r="I552" s="26"/>
      <c r="J552" s="26"/>
      <c r="K552" s="26"/>
      <c r="L552" s="26"/>
      <c r="M552" s="26"/>
      <c r="N552" s="26"/>
      <c r="O552" s="26"/>
      <c r="P552" s="26"/>
      <c r="Q552" s="26"/>
      <c r="R552" s="26"/>
      <c r="S552" s="26"/>
      <c r="T552" s="26"/>
      <c r="U552" s="26"/>
      <c r="V552" s="26"/>
      <c r="W552" s="26"/>
      <c r="X552" s="26"/>
      <c r="Y552" s="26"/>
      <c r="Z552" s="26"/>
    </row>
    <row r="553">
      <c r="A553" s="26"/>
      <c r="B553" s="26"/>
      <c r="C553" s="26"/>
      <c r="D553" s="26"/>
      <c r="E553" s="26"/>
      <c r="F553" s="26"/>
      <c r="G553" s="26"/>
      <c r="H553" s="26"/>
      <c r="I553" s="26"/>
      <c r="J553" s="26"/>
      <c r="K553" s="26"/>
      <c r="L553" s="26"/>
      <c r="M553" s="26"/>
      <c r="N553" s="26"/>
      <c r="O553" s="26"/>
      <c r="P553" s="26"/>
      <c r="Q553" s="26"/>
      <c r="R553" s="26"/>
      <c r="S553" s="26"/>
      <c r="T553" s="26"/>
      <c r="U553" s="26"/>
      <c r="V553" s="26"/>
      <c r="W553" s="26"/>
      <c r="X553" s="26"/>
      <c r="Y553" s="26"/>
      <c r="Z553" s="26"/>
    </row>
    <row r="554">
      <c r="A554" s="26"/>
      <c r="B554" s="26"/>
      <c r="C554" s="26"/>
      <c r="D554" s="26"/>
      <c r="E554" s="26"/>
      <c r="F554" s="26"/>
      <c r="G554" s="26"/>
      <c r="H554" s="26"/>
      <c r="I554" s="26"/>
      <c r="J554" s="26"/>
      <c r="K554" s="26"/>
      <c r="L554" s="26"/>
      <c r="M554" s="26"/>
      <c r="N554" s="26"/>
      <c r="O554" s="26"/>
      <c r="P554" s="26"/>
      <c r="Q554" s="26"/>
      <c r="R554" s="26"/>
      <c r="S554" s="26"/>
      <c r="T554" s="26"/>
      <c r="U554" s="26"/>
      <c r="V554" s="26"/>
      <c r="W554" s="26"/>
      <c r="X554" s="26"/>
      <c r="Y554" s="26"/>
      <c r="Z554" s="26"/>
    </row>
    <row r="555">
      <c r="A555" s="26"/>
      <c r="B555" s="26"/>
      <c r="C555" s="26"/>
      <c r="D555" s="26"/>
      <c r="E555" s="26"/>
      <c r="F555" s="26"/>
      <c r="G555" s="26"/>
      <c r="H555" s="26"/>
      <c r="I555" s="26"/>
      <c r="J555" s="26"/>
      <c r="K555" s="26"/>
      <c r="L555" s="26"/>
      <c r="M555" s="26"/>
      <c r="N555" s="26"/>
      <c r="O555" s="26"/>
      <c r="P555" s="26"/>
      <c r="Q555" s="26"/>
      <c r="R555" s="26"/>
      <c r="S555" s="26"/>
      <c r="T555" s="26"/>
      <c r="U555" s="26"/>
      <c r="V555" s="26"/>
      <c r="W555" s="26"/>
      <c r="X555" s="26"/>
      <c r="Y555" s="26"/>
      <c r="Z555" s="26"/>
    </row>
    <row r="556">
      <c r="A556" s="26"/>
      <c r="B556" s="26"/>
      <c r="C556" s="26"/>
      <c r="D556" s="26"/>
      <c r="E556" s="26"/>
      <c r="F556" s="26"/>
      <c r="G556" s="26"/>
      <c r="H556" s="26"/>
      <c r="I556" s="26"/>
      <c r="J556" s="26"/>
      <c r="K556" s="26"/>
      <c r="L556" s="26"/>
      <c r="M556" s="26"/>
      <c r="N556" s="26"/>
      <c r="O556" s="26"/>
      <c r="P556" s="26"/>
      <c r="Q556" s="26"/>
      <c r="R556" s="26"/>
      <c r="S556" s="26"/>
      <c r="T556" s="26"/>
      <c r="U556" s="26"/>
      <c r="V556" s="26"/>
      <c r="W556" s="26"/>
      <c r="X556" s="26"/>
      <c r="Y556" s="26"/>
      <c r="Z556" s="26"/>
    </row>
    <row r="557">
      <c r="A557" s="26"/>
      <c r="B557" s="26"/>
      <c r="C557" s="26"/>
      <c r="D557" s="26"/>
      <c r="E557" s="26"/>
      <c r="F557" s="26"/>
      <c r="G557" s="26"/>
      <c r="H557" s="26"/>
      <c r="I557" s="26"/>
      <c r="J557" s="26"/>
      <c r="K557" s="26"/>
      <c r="L557" s="26"/>
      <c r="M557" s="26"/>
      <c r="N557" s="26"/>
      <c r="O557" s="26"/>
      <c r="P557" s="26"/>
      <c r="Q557" s="26"/>
      <c r="R557" s="26"/>
      <c r="S557" s="26"/>
      <c r="T557" s="26"/>
      <c r="U557" s="26"/>
      <c r="V557" s="26"/>
      <c r="W557" s="26"/>
      <c r="X557" s="26"/>
      <c r="Y557" s="26"/>
      <c r="Z557" s="26"/>
    </row>
    <row r="558">
      <c r="A558" s="26"/>
      <c r="B558" s="26"/>
      <c r="C558" s="26"/>
      <c r="D558" s="26"/>
      <c r="E558" s="26"/>
      <c r="F558" s="26"/>
      <c r="G558" s="26"/>
      <c r="H558" s="26"/>
      <c r="I558" s="26"/>
      <c r="J558" s="26"/>
      <c r="K558" s="26"/>
      <c r="L558" s="26"/>
      <c r="M558" s="26"/>
      <c r="N558" s="26"/>
      <c r="O558" s="26"/>
      <c r="P558" s="26"/>
      <c r="Q558" s="26"/>
      <c r="R558" s="26"/>
      <c r="S558" s="26"/>
      <c r="T558" s="26"/>
      <c r="U558" s="26"/>
      <c r="V558" s="26"/>
      <c r="W558" s="26"/>
      <c r="X558" s="26"/>
      <c r="Y558" s="26"/>
      <c r="Z558" s="26"/>
    </row>
    <row r="559">
      <c r="A559" s="26"/>
      <c r="B559" s="26"/>
      <c r="C559" s="26"/>
      <c r="D559" s="26"/>
      <c r="E559" s="26"/>
      <c r="F559" s="26"/>
      <c r="G559" s="26"/>
      <c r="H559" s="26"/>
      <c r="I559" s="26"/>
      <c r="J559" s="26"/>
      <c r="K559" s="26"/>
      <c r="L559" s="26"/>
      <c r="M559" s="26"/>
      <c r="N559" s="26"/>
      <c r="O559" s="26"/>
      <c r="P559" s="26"/>
      <c r="Q559" s="26"/>
      <c r="R559" s="26"/>
      <c r="S559" s="26"/>
      <c r="T559" s="26"/>
      <c r="U559" s="26"/>
      <c r="V559" s="26"/>
      <c r="W559" s="26"/>
      <c r="X559" s="26"/>
      <c r="Y559" s="26"/>
      <c r="Z559" s="26"/>
    </row>
    <row r="560">
      <c r="A560" s="26"/>
      <c r="B560" s="26"/>
      <c r="C560" s="26"/>
      <c r="D560" s="26"/>
      <c r="E560" s="26"/>
      <c r="F560" s="26"/>
      <c r="G560" s="26"/>
      <c r="H560" s="26"/>
      <c r="I560" s="26"/>
      <c r="J560" s="26"/>
      <c r="K560" s="26"/>
      <c r="L560" s="26"/>
      <c r="M560" s="26"/>
      <c r="N560" s="26"/>
      <c r="O560" s="26"/>
      <c r="P560" s="26"/>
      <c r="Q560" s="26"/>
      <c r="R560" s="26"/>
      <c r="S560" s="26"/>
      <c r="T560" s="26"/>
      <c r="U560" s="26"/>
      <c r="V560" s="26"/>
      <c r="W560" s="26"/>
      <c r="X560" s="26"/>
      <c r="Y560" s="26"/>
      <c r="Z560" s="26"/>
    </row>
    <row r="561">
      <c r="A561" s="26"/>
      <c r="B561" s="26"/>
      <c r="C561" s="26"/>
      <c r="D561" s="26"/>
      <c r="E561" s="26"/>
      <c r="F561" s="26"/>
      <c r="G561" s="26"/>
      <c r="H561" s="26"/>
      <c r="I561" s="26"/>
      <c r="J561" s="26"/>
      <c r="K561" s="26"/>
      <c r="L561" s="26"/>
      <c r="M561" s="26"/>
      <c r="N561" s="26"/>
      <c r="O561" s="26"/>
      <c r="P561" s="26"/>
      <c r="Q561" s="26"/>
      <c r="R561" s="26"/>
      <c r="S561" s="26"/>
      <c r="T561" s="26"/>
      <c r="U561" s="26"/>
      <c r="V561" s="26"/>
      <c r="W561" s="26"/>
      <c r="X561" s="26"/>
      <c r="Y561" s="26"/>
      <c r="Z561" s="26"/>
    </row>
    <row r="562">
      <c r="A562" s="26"/>
      <c r="B562" s="26"/>
      <c r="C562" s="26"/>
      <c r="D562" s="26"/>
      <c r="E562" s="26"/>
      <c r="F562" s="26"/>
      <c r="G562" s="26"/>
      <c r="H562" s="26"/>
      <c r="I562" s="26"/>
      <c r="J562" s="26"/>
      <c r="K562" s="26"/>
      <c r="L562" s="26"/>
      <c r="M562" s="26"/>
      <c r="N562" s="26"/>
      <c r="O562" s="26"/>
      <c r="P562" s="26"/>
      <c r="Q562" s="26"/>
      <c r="R562" s="26"/>
      <c r="S562" s="26"/>
      <c r="T562" s="26"/>
      <c r="U562" s="26"/>
      <c r="V562" s="26"/>
      <c r="W562" s="26"/>
      <c r="X562" s="26"/>
      <c r="Y562" s="26"/>
      <c r="Z562" s="26"/>
    </row>
    <row r="563">
      <c r="A563" s="26"/>
      <c r="B563" s="26"/>
      <c r="C563" s="26"/>
      <c r="D563" s="26"/>
      <c r="E563" s="26"/>
      <c r="F563" s="26"/>
      <c r="G563" s="26"/>
      <c r="H563" s="26"/>
      <c r="I563" s="26"/>
      <c r="J563" s="26"/>
      <c r="K563" s="26"/>
      <c r="L563" s="26"/>
      <c r="M563" s="26"/>
      <c r="N563" s="26"/>
      <c r="O563" s="26"/>
      <c r="P563" s="26"/>
      <c r="Q563" s="26"/>
      <c r="R563" s="26"/>
      <c r="S563" s="26"/>
      <c r="T563" s="26"/>
      <c r="U563" s="26"/>
      <c r="V563" s="26"/>
      <c r="W563" s="26"/>
      <c r="X563" s="26"/>
      <c r="Y563" s="26"/>
      <c r="Z563" s="26"/>
    </row>
    <row r="564">
      <c r="A564" s="26"/>
      <c r="B564" s="26"/>
      <c r="C564" s="26"/>
      <c r="D564" s="26"/>
      <c r="E564" s="26"/>
      <c r="F564" s="26"/>
      <c r="G564" s="26"/>
      <c r="H564" s="26"/>
      <c r="I564" s="26"/>
      <c r="J564" s="26"/>
      <c r="K564" s="26"/>
      <c r="L564" s="26"/>
      <c r="M564" s="26"/>
      <c r="N564" s="26"/>
      <c r="O564" s="26"/>
      <c r="P564" s="26"/>
      <c r="Q564" s="26"/>
      <c r="R564" s="26"/>
      <c r="S564" s="26"/>
      <c r="T564" s="26"/>
      <c r="U564" s="26"/>
      <c r="V564" s="26"/>
      <c r="W564" s="26"/>
      <c r="X564" s="26"/>
      <c r="Y564" s="26"/>
      <c r="Z564" s="26"/>
    </row>
    <row r="565">
      <c r="A565" s="26"/>
      <c r="B565" s="26"/>
      <c r="C565" s="26"/>
      <c r="D565" s="26"/>
      <c r="E565" s="26"/>
      <c r="F565" s="26"/>
      <c r="G565" s="26"/>
      <c r="H565" s="26"/>
      <c r="I565" s="26"/>
      <c r="J565" s="26"/>
      <c r="K565" s="26"/>
      <c r="L565" s="26"/>
      <c r="M565" s="26"/>
      <c r="N565" s="26"/>
      <c r="O565" s="26"/>
      <c r="P565" s="26"/>
      <c r="Q565" s="26"/>
      <c r="R565" s="26"/>
      <c r="S565" s="26"/>
      <c r="T565" s="26"/>
      <c r="U565" s="26"/>
      <c r="V565" s="26"/>
      <c r="W565" s="26"/>
      <c r="X565" s="26"/>
      <c r="Y565" s="26"/>
      <c r="Z565" s="26"/>
    </row>
    <row r="566">
      <c r="A566" s="26"/>
      <c r="B566" s="26"/>
      <c r="C566" s="26"/>
      <c r="D566" s="26"/>
      <c r="E566" s="26"/>
      <c r="F566" s="26"/>
      <c r="G566" s="26"/>
      <c r="H566" s="26"/>
      <c r="I566" s="26"/>
      <c r="J566" s="26"/>
      <c r="K566" s="26"/>
      <c r="L566" s="26"/>
      <c r="M566" s="26"/>
      <c r="N566" s="26"/>
      <c r="O566" s="26"/>
      <c r="P566" s="26"/>
      <c r="Q566" s="26"/>
      <c r="R566" s="26"/>
      <c r="S566" s="26"/>
      <c r="T566" s="26"/>
      <c r="U566" s="26"/>
      <c r="V566" s="26"/>
      <c r="W566" s="26"/>
      <c r="X566" s="26"/>
      <c r="Y566" s="26"/>
      <c r="Z566" s="26"/>
    </row>
    <row r="567">
      <c r="A567" s="26"/>
      <c r="B567" s="26"/>
      <c r="C567" s="26"/>
      <c r="D567" s="26"/>
      <c r="E567" s="26"/>
      <c r="F567" s="26"/>
      <c r="G567" s="26"/>
      <c r="H567" s="26"/>
      <c r="I567" s="26"/>
      <c r="J567" s="26"/>
      <c r="K567" s="26"/>
      <c r="L567" s="26"/>
      <c r="M567" s="26"/>
      <c r="N567" s="26"/>
      <c r="O567" s="26"/>
      <c r="P567" s="26"/>
      <c r="Q567" s="26"/>
      <c r="R567" s="26"/>
      <c r="S567" s="26"/>
      <c r="T567" s="26"/>
      <c r="U567" s="26"/>
      <c r="V567" s="26"/>
      <c r="W567" s="26"/>
      <c r="X567" s="26"/>
      <c r="Y567" s="26"/>
      <c r="Z567" s="26"/>
    </row>
    <row r="568">
      <c r="A568" s="26"/>
      <c r="B568" s="26"/>
      <c r="C568" s="26"/>
      <c r="D568" s="26"/>
      <c r="E568" s="26"/>
      <c r="F568" s="26"/>
      <c r="G568" s="26"/>
      <c r="H568" s="26"/>
      <c r="I568" s="26"/>
      <c r="J568" s="26"/>
      <c r="K568" s="26"/>
      <c r="L568" s="26"/>
      <c r="M568" s="26"/>
      <c r="N568" s="26"/>
      <c r="O568" s="26"/>
      <c r="P568" s="26"/>
      <c r="Q568" s="26"/>
      <c r="R568" s="26"/>
      <c r="S568" s="26"/>
      <c r="T568" s="26"/>
      <c r="U568" s="26"/>
      <c r="V568" s="26"/>
      <c r="W568" s="26"/>
      <c r="X568" s="26"/>
      <c r="Y568" s="26"/>
      <c r="Z568" s="26"/>
    </row>
    <row r="569">
      <c r="A569" s="26"/>
      <c r="B569" s="26"/>
      <c r="C569" s="26"/>
      <c r="D569" s="26"/>
      <c r="E569" s="26"/>
      <c r="F569" s="26"/>
      <c r="G569" s="26"/>
      <c r="H569" s="26"/>
      <c r="I569" s="26"/>
      <c r="J569" s="26"/>
      <c r="K569" s="26"/>
      <c r="L569" s="26"/>
      <c r="M569" s="26"/>
      <c r="N569" s="26"/>
      <c r="O569" s="26"/>
      <c r="P569" s="26"/>
      <c r="Q569" s="26"/>
      <c r="R569" s="26"/>
      <c r="S569" s="26"/>
      <c r="T569" s="26"/>
      <c r="U569" s="26"/>
      <c r="V569" s="26"/>
      <c r="W569" s="26"/>
      <c r="X569" s="26"/>
      <c r="Y569" s="26"/>
      <c r="Z569" s="26"/>
    </row>
    <row r="570">
      <c r="A570" s="26"/>
      <c r="B570" s="26"/>
      <c r="C570" s="26"/>
      <c r="D570" s="26"/>
      <c r="E570" s="26"/>
      <c r="F570" s="26"/>
      <c r="G570" s="26"/>
      <c r="H570" s="26"/>
      <c r="I570" s="26"/>
      <c r="J570" s="26"/>
      <c r="K570" s="26"/>
      <c r="L570" s="26"/>
      <c r="M570" s="26"/>
      <c r="N570" s="26"/>
      <c r="O570" s="26"/>
      <c r="P570" s="26"/>
      <c r="Q570" s="26"/>
      <c r="R570" s="26"/>
      <c r="S570" s="26"/>
      <c r="T570" s="26"/>
      <c r="U570" s="26"/>
      <c r="V570" s="26"/>
      <c r="W570" s="26"/>
      <c r="X570" s="26"/>
      <c r="Y570" s="26"/>
      <c r="Z570" s="26"/>
    </row>
    <row r="571">
      <c r="A571" s="26"/>
      <c r="B571" s="26"/>
      <c r="C571" s="26"/>
      <c r="D571" s="26"/>
      <c r="E571" s="26"/>
      <c r="F571" s="26"/>
      <c r="G571" s="26"/>
      <c r="H571" s="26"/>
      <c r="I571" s="26"/>
      <c r="J571" s="26"/>
      <c r="K571" s="26"/>
      <c r="L571" s="26"/>
      <c r="M571" s="26"/>
      <c r="N571" s="26"/>
      <c r="O571" s="26"/>
      <c r="P571" s="26"/>
      <c r="Q571" s="26"/>
      <c r="R571" s="26"/>
      <c r="S571" s="26"/>
      <c r="T571" s="26"/>
      <c r="U571" s="26"/>
      <c r="V571" s="26"/>
      <c r="W571" s="26"/>
      <c r="X571" s="26"/>
      <c r="Y571" s="26"/>
      <c r="Z571" s="26"/>
    </row>
    <row r="572">
      <c r="A572" s="26"/>
      <c r="B572" s="26"/>
      <c r="C572" s="26"/>
      <c r="D572" s="26"/>
      <c r="E572" s="26"/>
      <c r="F572" s="26"/>
      <c r="G572" s="26"/>
      <c r="H572" s="26"/>
      <c r="I572" s="26"/>
      <c r="J572" s="26"/>
      <c r="K572" s="26"/>
      <c r="L572" s="26"/>
      <c r="M572" s="26"/>
      <c r="N572" s="26"/>
      <c r="O572" s="26"/>
      <c r="P572" s="26"/>
      <c r="Q572" s="26"/>
      <c r="R572" s="26"/>
      <c r="S572" s="26"/>
      <c r="T572" s="26"/>
      <c r="U572" s="26"/>
      <c r="V572" s="26"/>
      <c r="W572" s="26"/>
      <c r="X572" s="26"/>
      <c r="Y572" s="26"/>
      <c r="Z572" s="26"/>
    </row>
    <row r="573">
      <c r="A573" s="26"/>
      <c r="B573" s="26"/>
      <c r="C573" s="26"/>
      <c r="D573" s="26"/>
      <c r="E573" s="26"/>
      <c r="F573" s="26"/>
      <c r="G573" s="26"/>
      <c r="H573" s="26"/>
      <c r="I573" s="26"/>
      <c r="J573" s="26"/>
      <c r="K573" s="26"/>
      <c r="L573" s="26"/>
      <c r="M573" s="26"/>
      <c r="N573" s="26"/>
      <c r="O573" s="26"/>
      <c r="P573" s="26"/>
      <c r="Q573" s="26"/>
      <c r="R573" s="26"/>
      <c r="S573" s="26"/>
      <c r="T573" s="26"/>
      <c r="U573" s="26"/>
      <c r="V573" s="26"/>
      <c r="W573" s="26"/>
      <c r="X573" s="26"/>
      <c r="Y573" s="26"/>
      <c r="Z573" s="26"/>
    </row>
    <row r="574">
      <c r="A574" s="26"/>
      <c r="B574" s="26"/>
      <c r="C574" s="26"/>
      <c r="D574" s="26"/>
      <c r="E574" s="26"/>
      <c r="F574" s="26"/>
      <c r="G574" s="26"/>
      <c r="H574" s="26"/>
      <c r="I574" s="26"/>
      <c r="J574" s="26"/>
      <c r="K574" s="26"/>
      <c r="L574" s="26"/>
      <c r="M574" s="26"/>
      <c r="N574" s="26"/>
      <c r="O574" s="26"/>
      <c r="P574" s="26"/>
      <c r="Q574" s="26"/>
      <c r="R574" s="26"/>
      <c r="S574" s="26"/>
      <c r="T574" s="26"/>
      <c r="U574" s="26"/>
      <c r="V574" s="26"/>
      <c r="W574" s="26"/>
      <c r="X574" s="26"/>
      <c r="Y574" s="26"/>
      <c r="Z574" s="26"/>
    </row>
    <row r="575">
      <c r="A575" s="26"/>
      <c r="B575" s="26"/>
      <c r="C575" s="26"/>
      <c r="D575" s="26"/>
      <c r="E575" s="26"/>
      <c r="F575" s="26"/>
      <c r="G575" s="26"/>
      <c r="H575" s="26"/>
      <c r="I575" s="26"/>
      <c r="J575" s="26"/>
      <c r="K575" s="26"/>
      <c r="L575" s="26"/>
      <c r="M575" s="26"/>
      <c r="N575" s="26"/>
      <c r="O575" s="26"/>
      <c r="P575" s="26"/>
      <c r="Q575" s="26"/>
      <c r="R575" s="26"/>
      <c r="S575" s="26"/>
      <c r="T575" s="26"/>
      <c r="U575" s="26"/>
      <c r="V575" s="26"/>
      <c r="W575" s="26"/>
      <c r="X575" s="26"/>
      <c r="Y575" s="26"/>
      <c r="Z575" s="26"/>
    </row>
    <row r="576">
      <c r="A576" s="26"/>
      <c r="B576" s="26"/>
      <c r="C576" s="26"/>
      <c r="D576" s="26"/>
      <c r="E576" s="26"/>
      <c r="F576" s="26"/>
      <c r="G576" s="26"/>
      <c r="H576" s="26"/>
      <c r="I576" s="26"/>
      <c r="J576" s="26"/>
      <c r="K576" s="26"/>
      <c r="L576" s="26"/>
      <c r="M576" s="26"/>
      <c r="N576" s="26"/>
      <c r="O576" s="26"/>
      <c r="P576" s="26"/>
      <c r="Q576" s="26"/>
      <c r="R576" s="26"/>
      <c r="S576" s="26"/>
      <c r="T576" s="26"/>
      <c r="U576" s="26"/>
      <c r="V576" s="26"/>
      <c r="W576" s="26"/>
      <c r="X576" s="26"/>
      <c r="Y576" s="26"/>
      <c r="Z576" s="26"/>
    </row>
    <row r="577">
      <c r="A577" s="26"/>
      <c r="B577" s="26"/>
      <c r="C577" s="26"/>
      <c r="D577" s="26"/>
      <c r="E577" s="26"/>
      <c r="F577" s="26"/>
      <c r="G577" s="26"/>
      <c r="H577" s="26"/>
      <c r="I577" s="26"/>
      <c r="J577" s="26"/>
      <c r="K577" s="26"/>
      <c r="L577" s="26"/>
      <c r="M577" s="26"/>
      <c r="N577" s="26"/>
      <c r="O577" s="26"/>
      <c r="P577" s="26"/>
      <c r="Q577" s="26"/>
      <c r="R577" s="26"/>
      <c r="S577" s="26"/>
      <c r="T577" s="26"/>
      <c r="U577" s="26"/>
      <c r="V577" s="26"/>
      <c r="W577" s="26"/>
      <c r="X577" s="26"/>
      <c r="Y577" s="26"/>
      <c r="Z577" s="26"/>
    </row>
    <row r="578">
      <c r="A578" s="26"/>
      <c r="B578" s="26"/>
      <c r="C578" s="26"/>
      <c r="D578" s="26"/>
      <c r="E578" s="26"/>
      <c r="F578" s="26"/>
      <c r="G578" s="26"/>
      <c r="H578" s="26"/>
      <c r="I578" s="26"/>
      <c r="J578" s="26"/>
      <c r="K578" s="26"/>
      <c r="L578" s="26"/>
      <c r="M578" s="26"/>
      <c r="N578" s="26"/>
      <c r="O578" s="26"/>
      <c r="P578" s="26"/>
      <c r="Q578" s="26"/>
      <c r="R578" s="26"/>
      <c r="S578" s="26"/>
      <c r="T578" s="26"/>
      <c r="U578" s="26"/>
      <c r="V578" s="26"/>
      <c r="W578" s="26"/>
      <c r="X578" s="26"/>
      <c r="Y578" s="26"/>
      <c r="Z578" s="26"/>
    </row>
    <row r="579">
      <c r="A579" s="26"/>
      <c r="B579" s="26"/>
      <c r="C579" s="26"/>
      <c r="D579" s="26"/>
      <c r="E579" s="26"/>
      <c r="F579" s="26"/>
      <c r="G579" s="26"/>
      <c r="H579" s="26"/>
      <c r="I579" s="26"/>
      <c r="J579" s="26"/>
      <c r="K579" s="26"/>
      <c r="L579" s="26"/>
      <c r="M579" s="26"/>
      <c r="N579" s="26"/>
      <c r="O579" s="26"/>
      <c r="P579" s="26"/>
      <c r="Q579" s="26"/>
      <c r="R579" s="26"/>
      <c r="S579" s="26"/>
      <c r="T579" s="26"/>
      <c r="U579" s="26"/>
      <c r="V579" s="26"/>
      <c r="W579" s="26"/>
      <c r="X579" s="26"/>
      <c r="Y579" s="26"/>
      <c r="Z579" s="26"/>
    </row>
    <row r="580">
      <c r="A580" s="26"/>
      <c r="B580" s="26"/>
      <c r="C580" s="26"/>
      <c r="D580" s="26"/>
      <c r="E580" s="26"/>
      <c r="F580" s="26"/>
      <c r="G580" s="26"/>
      <c r="H580" s="26"/>
      <c r="I580" s="26"/>
      <c r="J580" s="26"/>
      <c r="K580" s="26"/>
      <c r="L580" s="26"/>
      <c r="M580" s="26"/>
      <c r="N580" s="26"/>
      <c r="O580" s="26"/>
      <c r="P580" s="26"/>
      <c r="Q580" s="26"/>
      <c r="R580" s="26"/>
      <c r="S580" s="26"/>
      <c r="T580" s="26"/>
      <c r="U580" s="26"/>
      <c r="V580" s="26"/>
      <c r="W580" s="26"/>
      <c r="X580" s="26"/>
      <c r="Y580" s="26"/>
      <c r="Z580" s="26"/>
    </row>
    <row r="581">
      <c r="A581" s="26"/>
      <c r="B581" s="26"/>
      <c r="C581" s="26"/>
      <c r="D581" s="26"/>
      <c r="E581" s="26"/>
      <c r="F581" s="26"/>
      <c r="G581" s="26"/>
      <c r="H581" s="26"/>
      <c r="I581" s="26"/>
      <c r="J581" s="26"/>
      <c r="K581" s="26"/>
      <c r="L581" s="26"/>
      <c r="M581" s="26"/>
      <c r="N581" s="26"/>
      <c r="O581" s="26"/>
      <c r="P581" s="26"/>
      <c r="Q581" s="26"/>
      <c r="R581" s="26"/>
      <c r="S581" s="26"/>
      <c r="T581" s="26"/>
      <c r="U581" s="26"/>
      <c r="V581" s="26"/>
      <c r="W581" s="26"/>
      <c r="X581" s="26"/>
      <c r="Y581" s="26"/>
      <c r="Z581" s="26"/>
    </row>
    <row r="582">
      <c r="A582" s="26"/>
      <c r="B582" s="26"/>
      <c r="C582" s="26"/>
      <c r="D582" s="26"/>
      <c r="E582" s="26"/>
      <c r="F582" s="26"/>
      <c r="G582" s="26"/>
      <c r="H582" s="26"/>
      <c r="I582" s="26"/>
      <c r="J582" s="26"/>
      <c r="K582" s="26"/>
      <c r="L582" s="26"/>
      <c r="M582" s="26"/>
      <c r="N582" s="26"/>
      <c r="O582" s="26"/>
      <c r="P582" s="26"/>
      <c r="Q582" s="26"/>
      <c r="R582" s="26"/>
      <c r="S582" s="26"/>
      <c r="T582" s="26"/>
      <c r="U582" s="26"/>
      <c r="V582" s="26"/>
      <c r="W582" s="26"/>
      <c r="X582" s="26"/>
      <c r="Y582" s="26"/>
      <c r="Z582" s="26"/>
    </row>
    <row r="583">
      <c r="A583" s="26"/>
      <c r="B583" s="26"/>
      <c r="C583" s="26"/>
      <c r="D583" s="26"/>
      <c r="E583" s="26"/>
      <c r="F583" s="26"/>
      <c r="G583" s="26"/>
      <c r="H583" s="26"/>
      <c r="I583" s="26"/>
      <c r="J583" s="26"/>
      <c r="K583" s="26"/>
      <c r="L583" s="26"/>
      <c r="M583" s="26"/>
      <c r="N583" s="26"/>
      <c r="O583" s="26"/>
      <c r="P583" s="26"/>
      <c r="Q583" s="26"/>
      <c r="R583" s="26"/>
      <c r="S583" s="26"/>
      <c r="T583" s="26"/>
      <c r="U583" s="26"/>
      <c r="V583" s="26"/>
      <c r="W583" s="26"/>
      <c r="X583" s="26"/>
      <c r="Y583" s="26"/>
      <c r="Z583" s="26"/>
    </row>
    <row r="584">
      <c r="A584" s="26"/>
      <c r="B584" s="26"/>
      <c r="C584" s="26"/>
      <c r="D584" s="26"/>
      <c r="E584" s="26"/>
      <c r="F584" s="26"/>
      <c r="G584" s="26"/>
      <c r="H584" s="26"/>
      <c r="I584" s="26"/>
      <c r="J584" s="26"/>
      <c r="K584" s="26"/>
      <c r="L584" s="26"/>
      <c r="M584" s="26"/>
      <c r="N584" s="26"/>
      <c r="O584" s="26"/>
      <c r="P584" s="26"/>
      <c r="Q584" s="26"/>
      <c r="R584" s="26"/>
      <c r="S584" s="26"/>
      <c r="T584" s="26"/>
      <c r="U584" s="26"/>
      <c r="V584" s="26"/>
      <c r="W584" s="26"/>
      <c r="X584" s="26"/>
      <c r="Y584" s="26"/>
      <c r="Z584" s="26"/>
    </row>
    <row r="585">
      <c r="A585" s="26"/>
      <c r="B585" s="26"/>
      <c r="C585" s="26"/>
      <c r="D585" s="26"/>
      <c r="E585" s="26"/>
      <c r="F585" s="26"/>
      <c r="G585" s="26"/>
      <c r="H585" s="26"/>
      <c r="I585" s="26"/>
      <c r="J585" s="26"/>
      <c r="K585" s="26"/>
      <c r="L585" s="26"/>
      <c r="M585" s="26"/>
      <c r="N585" s="26"/>
      <c r="O585" s="26"/>
      <c r="P585" s="26"/>
      <c r="Q585" s="26"/>
      <c r="R585" s="26"/>
      <c r="S585" s="26"/>
      <c r="T585" s="26"/>
      <c r="U585" s="26"/>
      <c r="V585" s="26"/>
      <c r="W585" s="26"/>
      <c r="X585" s="26"/>
      <c r="Y585" s="26"/>
      <c r="Z585" s="26"/>
    </row>
    <row r="586">
      <c r="A586" s="26"/>
      <c r="B586" s="26"/>
      <c r="C586" s="26"/>
      <c r="D586" s="26"/>
      <c r="E586" s="26"/>
      <c r="F586" s="26"/>
      <c r="G586" s="26"/>
      <c r="H586" s="26"/>
      <c r="I586" s="26"/>
      <c r="J586" s="26"/>
      <c r="K586" s="26"/>
      <c r="L586" s="26"/>
      <c r="M586" s="26"/>
      <c r="N586" s="26"/>
      <c r="O586" s="26"/>
      <c r="P586" s="26"/>
      <c r="Q586" s="26"/>
      <c r="R586" s="26"/>
      <c r="S586" s="26"/>
      <c r="T586" s="26"/>
      <c r="U586" s="26"/>
      <c r="V586" s="26"/>
      <c r="W586" s="26"/>
      <c r="X586" s="26"/>
      <c r="Y586" s="26"/>
      <c r="Z586" s="26"/>
    </row>
    <row r="587">
      <c r="A587" s="26"/>
      <c r="B587" s="26"/>
      <c r="C587" s="26"/>
      <c r="D587" s="26"/>
      <c r="E587" s="26"/>
      <c r="F587" s="26"/>
      <c r="G587" s="26"/>
      <c r="H587" s="26"/>
      <c r="I587" s="26"/>
      <c r="J587" s="26"/>
      <c r="K587" s="26"/>
      <c r="L587" s="26"/>
      <c r="M587" s="26"/>
      <c r="N587" s="26"/>
      <c r="O587" s="26"/>
      <c r="P587" s="26"/>
      <c r="Q587" s="26"/>
      <c r="R587" s="26"/>
      <c r="S587" s="26"/>
      <c r="T587" s="26"/>
      <c r="U587" s="26"/>
      <c r="V587" s="26"/>
      <c r="W587" s="26"/>
      <c r="X587" s="26"/>
      <c r="Y587" s="26"/>
      <c r="Z587" s="26"/>
    </row>
    <row r="588">
      <c r="A588" s="26"/>
      <c r="B588" s="26"/>
      <c r="C588" s="26"/>
      <c r="D588" s="26"/>
      <c r="E588" s="26"/>
      <c r="F588" s="26"/>
      <c r="G588" s="26"/>
      <c r="H588" s="26"/>
      <c r="I588" s="26"/>
      <c r="J588" s="26"/>
      <c r="K588" s="26"/>
      <c r="L588" s="26"/>
      <c r="M588" s="26"/>
      <c r="N588" s="26"/>
      <c r="O588" s="26"/>
      <c r="P588" s="26"/>
      <c r="Q588" s="26"/>
      <c r="R588" s="26"/>
      <c r="S588" s="26"/>
      <c r="T588" s="26"/>
      <c r="U588" s="26"/>
      <c r="V588" s="26"/>
      <c r="W588" s="26"/>
      <c r="X588" s="26"/>
      <c r="Y588" s="26"/>
      <c r="Z588" s="26"/>
    </row>
    <row r="589">
      <c r="A589" s="26"/>
      <c r="B589" s="26"/>
      <c r="C589" s="26"/>
      <c r="D589" s="26"/>
      <c r="E589" s="26"/>
      <c r="F589" s="26"/>
      <c r="G589" s="26"/>
      <c r="H589" s="26"/>
      <c r="I589" s="26"/>
      <c r="J589" s="26"/>
      <c r="K589" s="26"/>
      <c r="L589" s="26"/>
      <c r="M589" s="26"/>
      <c r="N589" s="26"/>
      <c r="O589" s="26"/>
      <c r="P589" s="26"/>
      <c r="Q589" s="26"/>
      <c r="R589" s="26"/>
      <c r="S589" s="26"/>
      <c r="T589" s="26"/>
      <c r="U589" s="26"/>
      <c r="V589" s="26"/>
      <c r="W589" s="26"/>
      <c r="X589" s="26"/>
      <c r="Y589" s="26"/>
      <c r="Z589" s="26"/>
    </row>
    <row r="590">
      <c r="A590" s="26"/>
      <c r="B590" s="26"/>
      <c r="C590" s="26"/>
      <c r="D590" s="26"/>
      <c r="E590" s="26"/>
      <c r="F590" s="26"/>
      <c r="G590" s="26"/>
      <c r="H590" s="26"/>
      <c r="I590" s="26"/>
      <c r="J590" s="26"/>
      <c r="K590" s="26"/>
      <c r="L590" s="26"/>
      <c r="M590" s="26"/>
      <c r="N590" s="26"/>
      <c r="O590" s="26"/>
      <c r="P590" s="26"/>
      <c r="Q590" s="26"/>
      <c r="R590" s="26"/>
      <c r="S590" s="26"/>
      <c r="T590" s="26"/>
      <c r="U590" s="26"/>
      <c r="V590" s="26"/>
      <c r="W590" s="26"/>
      <c r="X590" s="26"/>
      <c r="Y590" s="26"/>
      <c r="Z590" s="26"/>
    </row>
    <row r="591">
      <c r="A591" s="26"/>
      <c r="B591" s="26"/>
      <c r="C591" s="26"/>
      <c r="D591" s="26"/>
      <c r="E591" s="26"/>
      <c r="F591" s="26"/>
      <c r="G591" s="26"/>
      <c r="H591" s="26"/>
      <c r="I591" s="26"/>
      <c r="J591" s="26"/>
      <c r="K591" s="26"/>
      <c r="L591" s="26"/>
      <c r="M591" s="26"/>
      <c r="N591" s="26"/>
      <c r="O591" s="26"/>
      <c r="P591" s="26"/>
      <c r="Q591" s="26"/>
      <c r="R591" s="26"/>
      <c r="S591" s="26"/>
      <c r="T591" s="26"/>
      <c r="U591" s="26"/>
      <c r="V591" s="26"/>
      <c r="W591" s="26"/>
      <c r="X591" s="26"/>
      <c r="Y591" s="26"/>
      <c r="Z591" s="26"/>
    </row>
    <row r="592">
      <c r="A592" s="26"/>
      <c r="B592" s="26"/>
      <c r="C592" s="26"/>
      <c r="D592" s="26"/>
      <c r="E592" s="26"/>
      <c r="F592" s="26"/>
      <c r="G592" s="26"/>
      <c r="H592" s="26"/>
      <c r="I592" s="26"/>
      <c r="J592" s="26"/>
      <c r="K592" s="26"/>
      <c r="L592" s="26"/>
      <c r="M592" s="26"/>
      <c r="N592" s="26"/>
      <c r="O592" s="26"/>
      <c r="P592" s="26"/>
      <c r="Q592" s="26"/>
      <c r="R592" s="26"/>
      <c r="S592" s="26"/>
      <c r="T592" s="26"/>
      <c r="U592" s="26"/>
      <c r="V592" s="26"/>
      <c r="W592" s="26"/>
      <c r="X592" s="26"/>
      <c r="Y592" s="26"/>
      <c r="Z592" s="26"/>
    </row>
    <row r="593">
      <c r="A593" s="26"/>
      <c r="B593" s="26"/>
      <c r="C593" s="26"/>
      <c r="D593" s="26"/>
      <c r="E593" s="26"/>
      <c r="F593" s="26"/>
      <c r="G593" s="26"/>
      <c r="H593" s="26"/>
      <c r="I593" s="26"/>
      <c r="J593" s="26"/>
      <c r="K593" s="26"/>
      <c r="L593" s="26"/>
      <c r="M593" s="26"/>
      <c r="N593" s="26"/>
      <c r="O593" s="26"/>
      <c r="P593" s="26"/>
      <c r="Q593" s="26"/>
      <c r="R593" s="26"/>
      <c r="S593" s="26"/>
      <c r="T593" s="26"/>
      <c r="U593" s="26"/>
      <c r="V593" s="26"/>
      <c r="W593" s="26"/>
      <c r="X593" s="26"/>
      <c r="Y593" s="26"/>
      <c r="Z593" s="26"/>
    </row>
    <row r="594">
      <c r="A594" s="26"/>
      <c r="B594" s="26"/>
      <c r="C594" s="26"/>
      <c r="D594" s="26"/>
      <c r="E594" s="26"/>
      <c r="F594" s="26"/>
      <c r="G594" s="26"/>
      <c r="H594" s="26"/>
      <c r="I594" s="26"/>
      <c r="J594" s="26"/>
      <c r="K594" s="26"/>
      <c r="L594" s="26"/>
      <c r="M594" s="26"/>
      <c r="N594" s="26"/>
      <c r="O594" s="26"/>
      <c r="P594" s="26"/>
      <c r="Q594" s="26"/>
      <c r="R594" s="26"/>
      <c r="S594" s="26"/>
      <c r="T594" s="26"/>
      <c r="U594" s="26"/>
      <c r="V594" s="26"/>
      <c r="W594" s="26"/>
      <c r="X594" s="26"/>
      <c r="Y594" s="26"/>
      <c r="Z594" s="26"/>
    </row>
    <row r="595">
      <c r="A595" s="26"/>
      <c r="B595" s="26"/>
      <c r="C595" s="26"/>
      <c r="D595" s="26"/>
      <c r="E595" s="26"/>
      <c r="F595" s="26"/>
      <c r="G595" s="26"/>
      <c r="H595" s="26"/>
      <c r="I595" s="26"/>
      <c r="J595" s="26"/>
      <c r="K595" s="26"/>
      <c r="L595" s="26"/>
      <c r="M595" s="26"/>
      <c r="N595" s="26"/>
      <c r="O595" s="26"/>
      <c r="P595" s="26"/>
      <c r="Q595" s="26"/>
      <c r="R595" s="26"/>
      <c r="S595" s="26"/>
      <c r="T595" s="26"/>
      <c r="U595" s="26"/>
      <c r="V595" s="26"/>
      <c r="W595" s="26"/>
      <c r="X595" s="26"/>
      <c r="Y595" s="26"/>
      <c r="Z595" s="26"/>
    </row>
    <row r="596">
      <c r="A596" s="26"/>
      <c r="B596" s="26"/>
      <c r="C596" s="26"/>
      <c r="D596" s="26"/>
      <c r="E596" s="26"/>
      <c r="F596" s="26"/>
      <c r="G596" s="26"/>
      <c r="H596" s="26"/>
      <c r="I596" s="26"/>
      <c r="J596" s="26"/>
      <c r="K596" s="26"/>
      <c r="L596" s="26"/>
      <c r="M596" s="26"/>
      <c r="N596" s="26"/>
      <c r="O596" s="26"/>
      <c r="P596" s="26"/>
      <c r="Q596" s="26"/>
      <c r="R596" s="26"/>
      <c r="S596" s="26"/>
      <c r="T596" s="26"/>
      <c r="U596" s="26"/>
      <c r="V596" s="26"/>
      <c r="W596" s="26"/>
      <c r="X596" s="26"/>
      <c r="Y596" s="26"/>
      <c r="Z596" s="26"/>
    </row>
    <row r="597">
      <c r="A597" s="26"/>
      <c r="B597" s="26"/>
      <c r="C597" s="26"/>
      <c r="D597" s="26"/>
      <c r="E597" s="26"/>
      <c r="F597" s="26"/>
      <c r="G597" s="26"/>
      <c r="H597" s="26"/>
      <c r="I597" s="26"/>
      <c r="J597" s="26"/>
      <c r="K597" s="26"/>
      <c r="L597" s="26"/>
      <c r="M597" s="26"/>
      <c r="N597" s="26"/>
      <c r="O597" s="26"/>
      <c r="P597" s="26"/>
      <c r="Q597" s="26"/>
      <c r="R597" s="26"/>
      <c r="S597" s="26"/>
      <c r="T597" s="26"/>
      <c r="U597" s="26"/>
      <c r="V597" s="26"/>
      <c r="W597" s="26"/>
      <c r="X597" s="26"/>
      <c r="Y597" s="26"/>
      <c r="Z597" s="26"/>
    </row>
    <row r="598">
      <c r="A598" s="26"/>
      <c r="B598" s="26"/>
      <c r="C598" s="26"/>
      <c r="D598" s="26"/>
      <c r="E598" s="26"/>
      <c r="F598" s="26"/>
      <c r="G598" s="26"/>
      <c r="H598" s="26"/>
      <c r="I598" s="26"/>
      <c r="J598" s="26"/>
      <c r="K598" s="26"/>
      <c r="L598" s="26"/>
      <c r="M598" s="26"/>
      <c r="N598" s="26"/>
      <c r="O598" s="26"/>
      <c r="P598" s="26"/>
      <c r="Q598" s="26"/>
      <c r="R598" s="26"/>
      <c r="S598" s="26"/>
      <c r="T598" s="26"/>
      <c r="U598" s="26"/>
      <c r="V598" s="26"/>
      <c r="W598" s="26"/>
      <c r="X598" s="26"/>
      <c r="Y598" s="26"/>
      <c r="Z598" s="26"/>
    </row>
    <row r="599">
      <c r="A599" s="26"/>
      <c r="B599" s="26"/>
      <c r="C599" s="26"/>
      <c r="D599" s="26"/>
      <c r="E599" s="26"/>
      <c r="F599" s="26"/>
      <c r="G599" s="26"/>
      <c r="H599" s="26"/>
      <c r="I599" s="26"/>
      <c r="J599" s="26"/>
      <c r="K599" s="26"/>
      <c r="L599" s="26"/>
      <c r="M599" s="26"/>
      <c r="N599" s="26"/>
      <c r="O599" s="26"/>
      <c r="P599" s="26"/>
      <c r="Q599" s="26"/>
      <c r="R599" s="26"/>
      <c r="S599" s="26"/>
      <c r="T599" s="26"/>
      <c r="U599" s="26"/>
      <c r="V599" s="26"/>
      <c r="W599" s="26"/>
      <c r="X599" s="26"/>
      <c r="Y599" s="26"/>
      <c r="Z599" s="26"/>
    </row>
    <row r="600">
      <c r="A600" s="26"/>
      <c r="B600" s="26"/>
      <c r="C600" s="26"/>
      <c r="D600" s="26"/>
      <c r="E600" s="26"/>
      <c r="F600" s="26"/>
      <c r="G600" s="26"/>
      <c r="H600" s="26"/>
      <c r="I600" s="26"/>
      <c r="J600" s="26"/>
      <c r="K600" s="26"/>
      <c r="L600" s="26"/>
      <c r="M600" s="26"/>
      <c r="N600" s="26"/>
      <c r="O600" s="26"/>
      <c r="P600" s="26"/>
      <c r="Q600" s="26"/>
      <c r="R600" s="26"/>
      <c r="S600" s="26"/>
      <c r="T600" s="26"/>
      <c r="U600" s="26"/>
      <c r="V600" s="26"/>
      <c r="W600" s="26"/>
      <c r="X600" s="26"/>
      <c r="Y600" s="26"/>
      <c r="Z600" s="26"/>
    </row>
    <row r="601">
      <c r="A601" s="26"/>
      <c r="B601" s="26"/>
      <c r="C601" s="26"/>
      <c r="D601" s="26"/>
      <c r="E601" s="26"/>
      <c r="F601" s="26"/>
      <c r="G601" s="26"/>
      <c r="H601" s="26"/>
      <c r="I601" s="26"/>
      <c r="J601" s="26"/>
      <c r="K601" s="26"/>
      <c r="L601" s="26"/>
      <c r="M601" s="26"/>
      <c r="N601" s="26"/>
      <c r="O601" s="26"/>
      <c r="P601" s="26"/>
      <c r="Q601" s="26"/>
      <c r="R601" s="26"/>
      <c r="S601" s="26"/>
      <c r="T601" s="26"/>
      <c r="U601" s="26"/>
      <c r="V601" s="26"/>
      <c r="W601" s="26"/>
      <c r="X601" s="26"/>
      <c r="Y601" s="26"/>
      <c r="Z601" s="26"/>
    </row>
    <row r="602">
      <c r="A602" s="26"/>
      <c r="B602" s="26"/>
      <c r="C602" s="26"/>
      <c r="D602" s="26"/>
      <c r="E602" s="26"/>
      <c r="F602" s="26"/>
      <c r="G602" s="26"/>
      <c r="H602" s="26"/>
      <c r="I602" s="26"/>
      <c r="J602" s="26"/>
      <c r="K602" s="26"/>
      <c r="L602" s="26"/>
      <c r="M602" s="26"/>
      <c r="N602" s="26"/>
      <c r="O602" s="26"/>
      <c r="P602" s="26"/>
      <c r="Q602" s="26"/>
      <c r="R602" s="26"/>
      <c r="S602" s="26"/>
      <c r="T602" s="26"/>
      <c r="U602" s="26"/>
      <c r="V602" s="26"/>
      <c r="W602" s="26"/>
      <c r="X602" s="26"/>
      <c r="Y602" s="26"/>
      <c r="Z602" s="26"/>
    </row>
    <row r="603">
      <c r="A603" s="26"/>
      <c r="B603" s="26"/>
      <c r="C603" s="26"/>
      <c r="D603" s="26"/>
      <c r="E603" s="26"/>
      <c r="F603" s="26"/>
      <c r="G603" s="26"/>
      <c r="H603" s="26"/>
      <c r="I603" s="26"/>
      <c r="J603" s="26"/>
      <c r="K603" s="26"/>
      <c r="L603" s="26"/>
      <c r="M603" s="26"/>
      <c r="N603" s="26"/>
      <c r="O603" s="26"/>
      <c r="P603" s="26"/>
      <c r="Q603" s="26"/>
      <c r="R603" s="26"/>
      <c r="S603" s="26"/>
      <c r="T603" s="26"/>
      <c r="U603" s="26"/>
      <c r="V603" s="26"/>
      <c r="W603" s="26"/>
      <c r="X603" s="26"/>
      <c r="Y603" s="26"/>
      <c r="Z603" s="26"/>
    </row>
    <row r="604">
      <c r="A604" s="26"/>
      <c r="B604" s="26"/>
      <c r="C604" s="26"/>
      <c r="D604" s="26"/>
      <c r="E604" s="26"/>
      <c r="F604" s="26"/>
      <c r="G604" s="26"/>
      <c r="H604" s="26"/>
      <c r="I604" s="26"/>
      <c r="J604" s="26"/>
      <c r="K604" s="26"/>
      <c r="L604" s="26"/>
      <c r="M604" s="26"/>
      <c r="N604" s="26"/>
      <c r="O604" s="26"/>
      <c r="P604" s="26"/>
      <c r="Q604" s="26"/>
      <c r="R604" s="26"/>
      <c r="S604" s="26"/>
      <c r="T604" s="26"/>
      <c r="U604" s="26"/>
      <c r="V604" s="26"/>
      <c r="W604" s="26"/>
      <c r="X604" s="26"/>
      <c r="Y604" s="26"/>
      <c r="Z604" s="26"/>
    </row>
    <row r="605">
      <c r="A605" s="26"/>
      <c r="B605" s="26"/>
      <c r="C605" s="26"/>
      <c r="D605" s="26"/>
      <c r="E605" s="26"/>
      <c r="F605" s="26"/>
      <c r="G605" s="26"/>
      <c r="H605" s="26"/>
      <c r="I605" s="26"/>
      <c r="J605" s="26"/>
      <c r="K605" s="26"/>
      <c r="L605" s="26"/>
      <c r="M605" s="26"/>
      <c r="N605" s="26"/>
      <c r="O605" s="26"/>
      <c r="P605" s="26"/>
      <c r="Q605" s="26"/>
      <c r="R605" s="26"/>
      <c r="S605" s="26"/>
      <c r="T605" s="26"/>
      <c r="U605" s="26"/>
      <c r="V605" s="26"/>
      <c r="W605" s="26"/>
      <c r="X605" s="26"/>
      <c r="Y605" s="26"/>
      <c r="Z605" s="26"/>
    </row>
    <row r="606">
      <c r="A606" s="26"/>
      <c r="B606" s="26"/>
      <c r="C606" s="26"/>
      <c r="D606" s="26"/>
      <c r="E606" s="26"/>
      <c r="F606" s="26"/>
      <c r="G606" s="26"/>
      <c r="H606" s="26"/>
      <c r="I606" s="26"/>
      <c r="J606" s="26"/>
      <c r="K606" s="26"/>
      <c r="L606" s="26"/>
      <c r="M606" s="26"/>
      <c r="N606" s="26"/>
      <c r="O606" s="26"/>
      <c r="P606" s="26"/>
      <c r="Q606" s="26"/>
      <c r="R606" s="26"/>
      <c r="S606" s="26"/>
      <c r="T606" s="26"/>
      <c r="U606" s="26"/>
      <c r="V606" s="26"/>
      <c r="W606" s="26"/>
      <c r="X606" s="26"/>
      <c r="Y606" s="26"/>
      <c r="Z606" s="26"/>
    </row>
    <row r="607">
      <c r="A607" s="26"/>
      <c r="B607" s="26"/>
      <c r="C607" s="26"/>
      <c r="D607" s="26"/>
      <c r="E607" s="26"/>
      <c r="F607" s="26"/>
      <c r="G607" s="26"/>
      <c r="H607" s="26"/>
      <c r="I607" s="26"/>
      <c r="J607" s="26"/>
      <c r="K607" s="26"/>
      <c r="L607" s="26"/>
      <c r="M607" s="26"/>
      <c r="N607" s="26"/>
      <c r="O607" s="26"/>
      <c r="P607" s="26"/>
      <c r="Q607" s="26"/>
      <c r="R607" s="26"/>
      <c r="S607" s="26"/>
      <c r="T607" s="26"/>
      <c r="U607" s="26"/>
      <c r="V607" s="26"/>
      <c r="W607" s="26"/>
      <c r="X607" s="26"/>
      <c r="Y607" s="26"/>
      <c r="Z607" s="26"/>
    </row>
    <row r="608">
      <c r="A608" s="26"/>
      <c r="B608" s="26"/>
      <c r="C608" s="26"/>
      <c r="D608" s="26"/>
      <c r="E608" s="26"/>
      <c r="F608" s="26"/>
      <c r="G608" s="26"/>
      <c r="H608" s="26"/>
      <c r="I608" s="26"/>
      <c r="J608" s="26"/>
      <c r="K608" s="26"/>
      <c r="L608" s="26"/>
      <c r="M608" s="26"/>
      <c r="N608" s="26"/>
      <c r="O608" s="26"/>
      <c r="P608" s="26"/>
      <c r="Q608" s="26"/>
      <c r="R608" s="26"/>
      <c r="S608" s="26"/>
      <c r="T608" s="26"/>
      <c r="U608" s="26"/>
      <c r="V608" s="26"/>
      <c r="W608" s="26"/>
      <c r="X608" s="26"/>
      <c r="Y608" s="26"/>
      <c r="Z608" s="26"/>
    </row>
    <row r="609">
      <c r="A609" s="26"/>
      <c r="B609" s="26"/>
      <c r="C609" s="26"/>
      <c r="D609" s="26"/>
      <c r="E609" s="26"/>
      <c r="F609" s="26"/>
      <c r="G609" s="26"/>
      <c r="H609" s="26"/>
      <c r="I609" s="26"/>
      <c r="J609" s="26"/>
      <c r="K609" s="26"/>
      <c r="L609" s="26"/>
      <c r="M609" s="26"/>
      <c r="N609" s="26"/>
      <c r="O609" s="26"/>
      <c r="P609" s="26"/>
      <c r="Q609" s="26"/>
      <c r="R609" s="26"/>
      <c r="S609" s="26"/>
      <c r="T609" s="26"/>
      <c r="U609" s="26"/>
      <c r="V609" s="26"/>
      <c r="W609" s="26"/>
      <c r="X609" s="26"/>
      <c r="Y609" s="26"/>
      <c r="Z609" s="26"/>
    </row>
    <row r="610">
      <c r="A610" s="26"/>
      <c r="B610" s="26"/>
      <c r="C610" s="26"/>
      <c r="D610" s="26"/>
      <c r="E610" s="26"/>
      <c r="F610" s="26"/>
      <c r="G610" s="26"/>
      <c r="H610" s="26"/>
      <c r="I610" s="26"/>
      <c r="J610" s="26"/>
      <c r="K610" s="26"/>
      <c r="L610" s="26"/>
      <c r="M610" s="26"/>
      <c r="N610" s="26"/>
      <c r="O610" s="26"/>
      <c r="P610" s="26"/>
      <c r="Q610" s="26"/>
      <c r="R610" s="26"/>
      <c r="S610" s="26"/>
      <c r="T610" s="26"/>
      <c r="U610" s="26"/>
      <c r="V610" s="26"/>
      <c r="W610" s="26"/>
      <c r="X610" s="26"/>
      <c r="Y610" s="26"/>
      <c r="Z610" s="26"/>
    </row>
    <row r="611">
      <c r="A611" s="26"/>
      <c r="B611" s="26"/>
      <c r="C611" s="26"/>
      <c r="D611" s="26"/>
      <c r="E611" s="26"/>
      <c r="F611" s="26"/>
      <c r="G611" s="26"/>
      <c r="H611" s="26"/>
      <c r="I611" s="26"/>
      <c r="J611" s="26"/>
      <c r="K611" s="26"/>
      <c r="L611" s="26"/>
      <c r="M611" s="26"/>
      <c r="N611" s="26"/>
      <c r="O611" s="26"/>
      <c r="P611" s="26"/>
      <c r="Q611" s="26"/>
      <c r="R611" s="26"/>
      <c r="S611" s="26"/>
      <c r="T611" s="26"/>
      <c r="U611" s="26"/>
      <c r="V611" s="26"/>
      <c r="W611" s="26"/>
      <c r="X611" s="26"/>
      <c r="Y611" s="26"/>
      <c r="Z611" s="26"/>
    </row>
    <row r="612">
      <c r="A612" s="26"/>
      <c r="B612" s="26"/>
      <c r="C612" s="26"/>
      <c r="D612" s="26"/>
      <c r="E612" s="26"/>
      <c r="F612" s="26"/>
      <c r="G612" s="26"/>
      <c r="H612" s="26"/>
      <c r="I612" s="26"/>
      <c r="J612" s="26"/>
      <c r="K612" s="26"/>
      <c r="L612" s="26"/>
      <c r="M612" s="26"/>
      <c r="N612" s="26"/>
      <c r="O612" s="26"/>
      <c r="P612" s="26"/>
      <c r="Q612" s="26"/>
      <c r="R612" s="26"/>
      <c r="S612" s="26"/>
      <c r="T612" s="26"/>
      <c r="U612" s="26"/>
      <c r="V612" s="26"/>
      <c r="W612" s="26"/>
      <c r="X612" s="26"/>
      <c r="Y612" s="26"/>
      <c r="Z612" s="26"/>
    </row>
    <row r="613">
      <c r="A613" s="26"/>
      <c r="B613" s="26"/>
      <c r="C613" s="26"/>
      <c r="D613" s="26"/>
      <c r="E613" s="26"/>
      <c r="F613" s="26"/>
      <c r="G613" s="26"/>
      <c r="H613" s="26"/>
      <c r="I613" s="26"/>
      <c r="J613" s="26"/>
      <c r="K613" s="26"/>
      <c r="L613" s="26"/>
      <c r="M613" s="26"/>
      <c r="N613" s="26"/>
      <c r="O613" s="26"/>
      <c r="P613" s="26"/>
      <c r="Q613" s="26"/>
      <c r="R613" s="26"/>
      <c r="S613" s="26"/>
      <c r="T613" s="26"/>
      <c r="U613" s="26"/>
      <c r="V613" s="26"/>
      <c r="W613" s="26"/>
      <c r="X613" s="26"/>
      <c r="Y613" s="26"/>
      <c r="Z613" s="26"/>
    </row>
    <row r="614">
      <c r="A614" s="26"/>
      <c r="B614" s="26"/>
      <c r="C614" s="26"/>
      <c r="D614" s="26"/>
      <c r="E614" s="26"/>
      <c r="F614" s="26"/>
      <c r="G614" s="26"/>
      <c r="H614" s="26"/>
      <c r="I614" s="26"/>
      <c r="J614" s="26"/>
      <c r="K614" s="26"/>
      <c r="L614" s="26"/>
      <c r="M614" s="26"/>
      <c r="N614" s="26"/>
      <c r="O614" s="26"/>
      <c r="P614" s="26"/>
      <c r="Q614" s="26"/>
      <c r="R614" s="26"/>
      <c r="S614" s="26"/>
      <c r="T614" s="26"/>
      <c r="U614" s="26"/>
      <c r="V614" s="26"/>
      <c r="W614" s="26"/>
      <c r="X614" s="26"/>
      <c r="Y614" s="26"/>
      <c r="Z614" s="26"/>
    </row>
    <row r="615">
      <c r="A615" s="26"/>
      <c r="B615" s="26"/>
      <c r="C615" s="26"/>
      <c r="D615" s="26"/>
      <c r="E615" s="26"/>
      <c r="F615" s="26"/>
      <c r="G615" s="26"/>
      <c r="H615" s="26"/>
      <c r="I615" s="26"/>
      <c r="J615" s="26"/>
      <c r="K615" s="26"/>
      <c r="L615" s="26"/>
      <c r="M615" s="26"/>
      <c r="N615" s="26"/>
      <c r="O615" s="26"/>
      <c r="P615" s="26"/>
      <c r="Q615" s="26"/>
      <c r="R615" s="26"/>
      <c r="S615" s="26"/>
      <c r="T615" s="26"/>
      <c r="U615" s="26"/>
      <c r="V615" s="26"/>
      <c r="W615" s="26"/>
      <c r="X615" s="26"/>
      <c r="Y615" s="26"/>
      <c r="Z615" s="26"/>
    </row>
    <row r="616">
      <c r="A616" s="26"/>
      <c r="B616" s="26"/>
      <c r="C616" s="26"/>
      <c r="D616" s="26"/>
      <c r="E616" s="26"/>
      <c r="F616" s="26"/>
      <c r="G616" s="26"/>
      <c r="H616" s="26"/>
      <c r="I616" s="26"/>
      <c r="J616" s="26"/>
      <c r="K616" s="26"/>
      <c r="L616" s="26"/>
      <c r="M616" s="26"/>
      <c r="N616" s="26"/>
      <c r="O616" s="26"/>
      <c r="P616" s="26"/>
      <c r="Q616" s="26"/>
      <c r="R616" s="26"/>
      <c r="S616" s="26"/>
      <c r="T616" s="26"/>
      <c r="U616" s="26"/>
      <c r="V616" s="26"/>
      <c r="W616" s="26"/>
      <c r="X616" s="26"/>
      <c r="Y616" s="26"/>
      <c r="Z616" s="26"/>
    </row>
    <row r="617">
      <c r="A617" s="26"/>
      <c r="B617" s="26"/>
      <c r="C617" s="26"/>
      <c r="D617" s="26"/>
      <c r="E617" s="26"/>
      <c r="F617" s="26"/>
      <c r="G617" s="26"/>
      <c r="H617" s="26"/>
      <c r="I617" s="26"/>
      <c r="J617" s="26"/>
      <c r="K617" s="26"/>
      <c r="L617" s="26"/>
      <c r="M617" s="26"/>
      <c r="N617" s="26"/>
      <c r="O617" s="26"/>
      <c r="P617" s="26"/>
      <c r="Q617" s="26"/>
      <c r="R617" s="26"/>
      <c r="S617" s="26"/>
      <c r="T617" s="26"/>
      <c r="U617" s="26"/>
      <c r="V617" s="26"/>
      <c r="W617" s="26"/>
      <c r="X617" s="26"/>
      <c r="Y617" s="26"/>
      <c r="Z617" s="26"/>
    </row>
    <row r="618">
      <c r="A618" s="26"/>
      <c r="B618" s="26"/>
      <c r="C618" s="26"/>
      <c r="D618" s="26"/>
      <c r="E618" s="26"/>
      <c r="F618" s="26"/>
      <c r="G618" s="26"/>
      <c r="H618" s="26"/>
      <c r="I618" s="26"/>
      <c r="J618" s="26"/>
      <c r="K618" s="26"/>
      <c r="L618" s="26"/>
      <c r="M618" s="26"/>
      <c r="N618" s="26"/>
      <c r="O618" s="26"/>
      <c r="P618" s="26"/>
      <c r="Q618" s="26"/>
      <c r="R618" s="26"/>
      <c r="S618" s="26"/>
      <c r="T618" s="26"/>
      <c r="U618" s="26"/>
      <c r="V618" s="26"/>
      <c r="W618" s="26"/>
      <c r="X618" s="26"/>
      <c r="Y618" s="26"/>
      <c r="Z618" s="26"/>
    </row>
    <row r="619">
      <c r="A619" s="26"/>
      <c r="B619" s="26"/>
      <c r="C619" s="26"/>
      <c r="D619" s="26"/>
      <c r="E619" s="26"/>
      <c r="F619" s="26"/>
      <c r="G619" s="26"/>
      <c r="H619" s="26"/>
      <c r="I619" s="26"/>
      <c r="J619" s="26"/>
      <c r="K619" s="26"/>
      <c r="L619" s="26"/>
      <c r="M619" s="26"/>
      <c r="N619" s="26"/>
      <c r="O619" s="26"/>
      <c r="P619" s="26"/>
      <c r="Q619" s="26"/>
      <c r="R619" s="26"/>
      <c r="S619" s="26"/>
      <c r="T619" s="26"/>
      <c r="U619" s="26"/>
      <c r="V619" s="26"/>
      <c r="W619" s="26"/>
      <c r="X619" s="26"/>
      <c r="Y619" s="26"/>
      <c r="Z619" s="26"/>
    </row>
    <row r="620">
      <c r="A620" s="26"/>
      <c r="B620" s="26"/>
      <c r="C620" s="26"/>
      <c r="D620" s="26"/>
      <c r="E620" s="26"/>
      <c r="F620" s="26"/>
      <c r="G620" s="26"/>
      <c r="H620" s="26"/>
      <c r="I620" s="26"/>
      <c r="J620" s="26"/>
      <c r="K620" s="26"/>
      <c r="L620" s="26"/>
      <c r="M620" s="26"/>
      <c r="N620" s="26"/>
      <c r="O620" s="26"/>
      <c r="P620" s="26"/>
      <c r="Q620" s="26"/>
      <c r="R620" s="26"/>
      <c r="S620" s="26"/>
      <c r="T620" s="26"/>
      <c r="U620" s="26"/>
      <c r="V620" s="26"/>
      <c r="W620" s="26"/>
      <c r="X620" s="26"/>
      <c r="Y620" s="26"/>
      <c r="Z620" s="26"/>
    </row>
    <row r="621">
      <c r="A621" s="26"/>
      <c r="B621" s="26"/>
      <c r="C621" s="26"/>
      <c r="D621" s="26"/>
      <c r="E621" s="26"/>
      <c r="F621" s="26"/>
      <c r="G621" s="26"/>
      <c r="H621" s="26"/>
      <c r="I621" s="26"/>
      <c r="J621" s="26"/>
      <c r="K621" s="26"/>
      <c r="L621" s="26"/>
      <c r="M621" s="26"/>
      <c r="N621" s="26"/>
      <c r="O621" s="26"/>
      <c r="P621" s="26"/>
      <c r="Q621" s="26"/>
      <c r="R621" s="26"/>
      <c r="S621" s="26"/>
      <c r="T621" s="26"/>
      <c r="U621" s="26"/>
      <c r="V621" s="26"/>
      <c r="W621" s="26"/>
      <c r="X621" s="26"/>
      <c r="Y621" s="26"/>
      <c r="Z621" s="26"/>
    </row>
    <row r="622">
      <c r="A622" s="26"/>
      <c r="B622" s="26"/>
      <c r="C622" s="26"/>
      <c r="D622" s="26"/>
      <c r="E622" s="26"/>
      <c r="F622" s="26"/>
      <c r="G622" s="26"/>
      <c r="H622" s="26"/>
      <c r="I622" s="26"/>
      <c r="J622" s="26"/>
      <c r="K622" s="26"/>
      <c r="L622" s="26"/>
      <c r="M622" s="26"/>
      <c r="N622" s="26"/>
      <c r="O622" s="26"/>
      <c r="P622" s="26"/>
      <c r="Q622" s="26"/>
      <c r="R622" s="26"/>
      <c r="S622" s="26"/>
      <c r="T622" s="26"/>
      <c r="U622" s="26"/>
      <c r="V622" s="26"/>
      <c r="W622" s="26"/>
      <c r="X622" s="26"/>
      <c r="Y622" s="26"/>
      <c r="Z622" s="26"/>
    </row>
    <row r="623">
      <c r="A623" s="26"/>
      <c r="B623" s="26"/>
      <c r="C623" s="26"/>
      <c r="D623" s="26"/>
      <c r="E623" s="26"/>
      <c r="F623" s="26"/>
      <c r="G623" s="26"/>
      <c r="H623" s="26"/>
      <c r="I623" s="26"/>
      <c r="J623" s="26"/>
      <c r="K623" s="26"/>
      <c r="L623" s="26"/>
      <c r="M623" s="26"/>
      <c r="N623" s="26"/>
      <c r="O623" s="26"/>
      <c r="P623" s="26"/>
      <c r="Q623" s="26"/>
      <c r="R623" s="26"/>
      <c r="S623" s="26"/>
      <c r="T623" s="26"/>
      <c r="U623" s="26"/>
      <c r="V623" s="26"/>
      <c r="W623" s="26"/>
      <c r="X623" s="26"/>
      <c r="Y623" s="26"/>
      <c r="Z623" s="26"/>
    </row>
    <row r="624">
      <c r="A624" s="26"/>
      <c r="B624" s="26"/>
      <c r="C624" s="26"/>
      <c r="D624" s="26"/>
      <c r="E624" s="26"/>
      <c r="F624" s="26"/>
      <c r="G624" s="26"/>
      <c r="H624" s="26"/>
      <c r="I624" s="26"/>
      <c r="J624" s="26"/>
      <c r="K624" s="26"/>
      <c r="L624" s="26"/>
      <c r="M624" s="26"/>
      <c r="N624" s="26"/>
      <c r="O624" s="26"/>
      <c r="P624" s="26"/>
      <c r="Q624" s="26"/>
      <c r="R624" s="26"/>
      <c r="S624" s="26"/>
      <c r="T624" s="26"/>
      <c r="U624" s="26"/>
      <c r="V624" s="26"/>
      <c r="W624" s="26"/>
      <c r="X624" s="26"/>
      <c r="Y624" s="26"/>
      <c r="Z624" s="26"/>
    </row>
    <row r="625">
      <c r="A625" s="26"/>
      <c r="B625" s="26"/>
      <c r="C625" s="26"/>
      <c r="D625" s="26"/>
      <c r="E625" s="26"/>
      <c r="F625" s="26"/>
      <c r="G625" s="26"/>
      <c r="H625" s="26"/>
      <c r="I625" s="26"/>
      <c r="J625" s="26"/>
      <c r="K625" s="26"/>
      <c r="L625" s="26"/>
      <c r="M625" s="26"/>
      <c r="N625" s="26"/>
      <c r="O625" s="26"/>
      <c r="P625" s="26"/>
      <c r="Q625" s="26"/>
      <c r="R625" s="26"/>
      <c r="S625" s="26"/>
      <c r="T625" s="26"/>
      <c r="U625" s="26"/>
      <c r="V625" s="26"/>
      <c r="W625" s="26"/>
      <c r="X625" s="26"/>
      <c r="Y625" s="26"/>
      <c r="Z625" s="26"/>
    </row>
    <row r="626">
      <c r="A626" s="26"/>
      <c r="B626" s="26"/>
      <c r="C626" s="26"/>
      <c r="D626" s="26"/>
      <c r="E626" s="26"/>
      <c r="F626" s="26"/>
      <c r="G626" s="26"/>
      <c r="H626" s="26"/>
      <c r="I626" s="26"/>
      <c r="J626" s="26"/>
      <c r="K626" s="26"/>
      <c r="L626" s="26"/>
      <c r="M626" s="26"/>
      <c r="N626" s="26"/>
      <c r="O626" s="26"/>
      <c r="P626" s="26"/>
      <c r="Q626" s="26"/>
      <c r="R626" s="26"/>
      <c r="S626" s="26"/>
      <c r="T626" s="26"/>
      <c r="U626" s="26"/>
      <c r="V626" s="26"/>
      <c r="W626" s="26"/>
      <c r="X626" s="26"/>
      <c r="Y626" s="26"/>
      <c r="Z626" s="26"/>
    </row>
    <row r="627">
      <c r="A627" s="26"/>
      <c r="B627" s="26"/>
      <c r="C627" s="26"/>
      <c r="D627" s="26"/>
      <c r="E627" s="26"/>
      <c r="F627" s="26"/>
      <c r="G627" s="26"/>
      <c r="H627" s="26"/>
      <c r="I627" s="26"/>
      <c r="J627" s="26"/>
      <c r="K627" s="26"/>
      <c r="L627" s="26"/>
      <c r="M627" s="26"/>
      <c r="N627" s="26"/>
      <c r="O627" s="26"/>
      <c r="P627" s="26"/>
      <c r="Q627" s="26"/>
      <c r="R627" s="26"/>
      <c r="S627" s="26"/>
      <c r="T627" s="26"/>
      <c r="U627" s="26"/>
      <c r="V627" s="26"/>
      <c r="W627" s="26"/>
      <c r="X627" s="26"/>
      <c r="Y627" s="26"/>
      <c r="Z627" s="26"/>
    </row>
    <row r="628">
      <c r="A628" s="26"/>
      <c r="B628" s="26"/>
      <c r="C628" s="26"/>
      <c r="D628" s="26"/>
      <c r="E628" s="26"/>
      <c r="F628" s="26"/>
      <c r="G628" s="26"/>
      <c r="H628" s="26"/>
      <c r="I628" s="26"/>
      <c r="J628" s="26"/>
      <c r="K628" s="26"/>
      <c r="L628" s="26"/>
      <c r="M628" s="26"/>
      <c r="N628" s="26"/>
      <c r="O628" s="26"/>
      <c r="P628" s="26"/>
      <c r="Q628" s="26"/>
      <c r="R628" s="26"/>
      <c r="S628" s="26"/>
      <c r="T628" s="26"/>
      <c r="U628" s="26"/>
      <c r="V628" s="26"/>
      <c r="W628" s="26"/>
      <c r="X628" s="26"/>
      <c r="Y628" s="26"/>
      <c r="Z628" s="26"/>
    </row>
    <row r="629">
      <c r="A629" s="26"/>
      <c r="B629" s="26"/>
      <c r="C629" s="26"/>
      <c r="D629" s="26"/>
      <c r="E629" s="26"/>
      <c r="F629" s="26"/>
      <c r="G629" s="26"/>
      <c r="H629" s="26"/>
      <c r="I629" s="26"/>
      <c r="J629" s="26"/>
      <c r="K629" s="26"/>
      <c r="L629" s="26"/>
      <c r="M629" s="26"/>
      <c r="N629" s="26"/>
      <c r="O629" s="26"/>
      <c r="P629" s="26"/>
      <c r="Q629" s="26"/>
      <c r="R629" s="26"/>
      <c r="S629" s="26"/>
      <c r="T629" s="26"/>
      <c r="U629" s="26"/>
      <c r="V629" s="26"/>
      <c r="W629" s="26"/>
      <c r="X629" s="26"/>
      <c r="Y629" s="26"/>
      <c r="Z629" s="26"/>
    </row>
    <row r="630">
      <c r="A630" s="26"/>
      <c r="B630" s="26"/>
      <c r="C630" s="26"/>
      <c r="D630" s="26"/>
      <c r="E630" s="26"/>
      <c r="F630" s="26"/>
      <c r="G630" s="26"/>
      <c r="H630" s="26"/>
      <c r="I630" s="26"/>
      <c r="J630" s="26"/>
      <c r="K630" s="26"/>
      <c r="L630" s="26"/>
      <c r="M630" s="26"/>
      <c r="N630" s="26"/>
      <c r="O630" s="26"/>
      <c r="P630" s="26"/>
      <c r="Q630" s="26"/>
      <c r="R630" s="26"/>
      <c r="S630" s="26"/>
      <c r="T630" s="26"/>
      <c r="U630" s="26"/>
      <c r="V630" s="26"/>
      <c r="W630" s="26"/>
      <c r="X630" s="26"/>
      <c r="Y630" s="26"/>
      <c r="Z630" s="26"/>
    </row>
    <row r="631">
      <c r="A631" s="26"/>
      <c r="B631" s="26"/>
      <c r="C631" s="26"/>
      <c r="D631" s="26"/>
      <c r="E631" s="26"/>
      <c r="F631" s="26"/>
      <c r="G631" s="26"/>
      <c r="H631" s="26"/>
      <c r="I631" s="26"/>
      <c r="J631" s="26"/>
      <c r="K631" s="26"/>
      <c r="L631" s="26"/>
      <c r="M631" s="26"/>
      <c r="N631" s="26"/>
      <c r="O631" s="26"/>
      <c r="P631" s="26"/>
      <c r="Q631" s="26"/>
      <c r="R631" s="26"/>
      <c r="S631" s="26"/>
      <c r="T631" s="26"/>
      <c r="U631" s="26"/>
      <c r="V631" s="26"/>
      <c r="W631" s="26"/>
      <c r="X631" s="26"/>
      <c r="Y631" s="26"/>
      <c r="Z631" s="26"/>
    </row>
    <row r="632">
      <c r="A632" s="26"/>
      <c r="B632" s="26"/>
      <c r="C632" s="26"/>
      <c r="D632" s="26"/>
      <c r="E632" s="26"/>
      <c r="F632" s="26"/>
      <c r="G632" s="26"/>
      <c r="H632" s="26"/>
      <c r="I632" s="26"/>
      <c r="J632" s="26"/>
      <c r="K632" s="26"/>
      <c r="L632" s="26"/>
      <c r="M632" s="26"/>
      <c r="N632" s="26"/>
      <c r="O632" s="26"/>
      <c r="P632" s="26"/>
      <c r="Q632" s="26"/>
      <c r="R632" s="26"/>
      <c r="S632" s="26"/>
      <c r="T632" s="26"/>
      <c r="U632" s="26"/>
      <c r="V632" s="26"/>
      <c r="W632" s="26"/>
      <c r="X632" s="26"/>
      <c r="Y632" s="26"/>
      <c r="Z632" s="26"/>
    </row>
    <row r="633">
      <c r="A633" s="26"/>
      <c r="B633" s="26"/>
      <c r="C633" s="26"/>
      <c r="D633" s="26"/>
      <c r="E633" s="26"/>
      <c r="F633" s="26"/>
      <c r="G633" s="26"/>
      <c r="H633" s="26"/>
      <c r="I633" s="26"/>
      <c r="J633" s="26"/>
      <c r="K633" s="26"/>
      <c r="L633" s="26"/>
      <c r="M633" s="26"/>
      <c r="N633" s="26"/>
      <c r="O633" s="26"/>
      <c r="P633" s="26"/>
      <c r="Q633" s="26"/>
      <c r="R633" s="26"/>
      <c r="S633" s="26"/>
      <c r="T633" s="26"/>
      <c r="U633" s="26"/>
      <c r="V633" s="26"/>
      <c r="W633" s="26"/>
      <c r="X633" s="26"/>
      <c r="Y633" s="26"/>
      <c r="Z633" s="26"/>
    </row>
    <row r="634">
      <c r="A634" s="26"/>
      <c r="B634" s="26"/>
      <c r="C634" s="26"/>
      <c r="D634" s="26"/>
      <c r="E634" s="26"/>
      <c r="F634" s="26"/>
      <c r="G634" s="26"/>
      <c r="H634" s="26"/>
      <c r="I634" s="26"/>
      <c r="J634" s="26"/>
      <c r="K634" s="26"/>
      <c r="L634" s="26"/>
      <c r="M634" s="26"/>
      <c r="N634" s="26"/>
      <c r="O634" s="26"/>
      <c r="P634" s="26"/>
      <c r="Q634" s="26"/>
      <c r="R634" s="26"/>
      <c r="S634" s="26"/>
      <c r="T634" s="26"/>
      <c r="U634" s="26"/>
      <c r="V634" s="26"/>
      <c r="W634" s="26"/>
      <c r="X634" s="26"/>
      <c r="Y634" s="26"/>
      <c r="Z634" s="26"/>
    </row>
    <row r="635">
      <c r="A635" s="26"/>
      <c r="B635" s="26"/>
      <c r="C635" s="26"/>
      <c r="D635" s="26"/>
      <c r="E635" s="26"/>
      <c r="F635" s="26"/>
      <c r="G635" s="26"/>
      <c r="H635" s="26"/>
      <c r="I635" s="26"/>
      <c r="J635" s="26"/>
      <c r="K635" s="26"/>
      <c r="L635" s="26"/>
      <c r="M635" s="26"/>
      <c r="N635" s="26"/>
      <c r="O635" s="26"/>
      <c r="P635" s="26"/>
      <c r="Q635" s="26"/>
      <c r="R635" s="26"/>
      <c r="S635" s="26"/>
      <c r="T635" s="26"/>
      <c r="U635" s="26"/>
      <c r="V635" s="26"/>
      <c r="W635" s="26"/>
      <c r="X635" s="26"/>
      <c r="Y635" s="26"/>
      <c r="Z635" s="26"/>
    </row>
    <row r="636">
      <c r="A636" s="26"/>
      <c r="B636" s="26"/>
      <c r="C636" s="26"/>
      <c r="D636" s="26"/>
      <c r="E636" s="26"/>
      <c r="F636" s="26"/>
      <c r="G636" s="26"/>
      <c r="H636" s="26"/>
      <c r="I636" s="26"/>
      <c r="J636" s="26"/>
      <c r="K636" s="26"/>
      <c r="L636" s="26"/>
      <c r="M636" s="26"/>
      <c r="N636" s="26"/>
      <c r="O636" s="26"/>
      <c r="P636" s="26"/>
      <c r="Q636" s="26"/>
      <c r="R636" s="26"/>
      <c r="S636" s="26"/>
      <c r="T636" s="26"/>
      <c r="U636" s="26"/>
      <c r="V636" s="26"/>
      <c r="W636" s="26"/>
      <c r="X636" s="26"/>
      <c r="Y636" s="26"/>
      <c r="Z636" s="26"/>
    </row>
    <row r="637">
      <c r="A637" s="26"/>
      <c r="B637" s="26"/>
      <c r="C637" s="26"/>
      <c r="D637" s="26"/>
      <c r="E637" s="26"/>
      <c r="F637" s="26"/>
      <c r="G637" s="26"/>
      <c r="H637" s="26"/>
      <c r="I637" s="26"/>
      <c r="J637" s="26"/>
      <c r="K637" s="26"/>
      <c r="L637" s="26"/>
      <c r="M637" s="26"/>
      <c r="N637" s="26"/>
      <c r="O637" s="26"/>
      <c r="P637" s="26"/>
      <c r="Q637" s="26"/>
      <c r="R637" s="26"/>
      <c r="S637" s="26"/>
      <c r="T637" s="26"/>
      <c r="U637" s="26"/>
      <c r="V637" s="26"/>
      <c r="W637" s="26"/>
      <c r="X637" s="26"/>
      <c r="Y637" s="26"/>
      <c r="Z637" s="26"/>
    </row>
    <row r="638">
      <c r="A638" s="26"/>
      <c r="B638" s="26"/>
      <c r="C638" s="26"/>
      <c r="D638" s="26"/>
      <c r="E638" s="26"/>
      <c r="F638" s="26"/>
      <c r="G638" s="26"/>
      <c r="H638" s="26"/>
      <c r="I638" s="26"/>
      <c r="J638" s="26"/>
      <c r="K638" s="26"/>
      <c r="L638" s="26"/>
      <c r="M638" s="26"/>
      <c r="N638" s="26"/>
      <c r="O638" s="26"/>
      <c r="P638" s="26"/>
      <c r="Q638" s="26"/>
      <c r="R638" s="26"/>
      <c r="S638" s="26"/>
      <c r="T638" s="26"/>
      <c r="U638" s="26"/>
      <c r="V638" s="26"/>
      <c r="W638" s="26"/>
      <c r="X638" s="26"/>
      <c r="Y638" s="26"/>
      <c r="Z638" s="26"/>
    </row>
    <row r="639">
      <c r="A639" s="26"/>
      <c r="B639" s="26"/>
      <c r="C639" s="26"/>
      <c r="D639" s="26"/>
      <c r="E639" s="26"/>
      <c r="F639" s="26"/>
      <c r="G639" s="26"/>
      <c r="H639" s="26"/>
      <c r="I639" s="26"/>
      <c r="J639" s="26"/>
      <c r="K639" s="26"/>
      <c r="L639" s="26"/>
      <c r="M639" s="26"/>
      <c r="N639" s="26"/>
      <c r="O639" s="26"/>
      <c r="P639" s="26"/>
      <c r="Q639" s="26"/>
      <c r="R639" s="26"/>
      <c r="S639" s="26"/>
      <c r="T639" s="26"/>
      <c r="U639" s="26"/>
      <c r="V639" s="26"/>
      <c r="W639" s="26"/>
      <c r="X639" s="26"/>
      <c r="Y639" s="26"/>
      <c r="Z639" s="26"/>
    </row>
    <row r="640">
      <c r="A640" s="26"/>
      <c r="B640" s="26"/>
      <c r="C640" s="26"/>
      <c r="D640" s="26"/>
      <c r="E640" s="26"/>
      <c r="F640" s="26"/>
      <c r="G640" s="26"/>
      <c r="H640" s="26"/>
      <c r="I640" s="26"/>
      <c r="J640" s="26"/>
      <c r="K640" s="26"/>
      <c r="L640" s="26"/>
      <c r="M640" s="26"/>
      <c r="N640" s="26"/>
      <c r="O640" s="26"/>
      <c r="P640" s="26"/>
      <c r="Q640" s="26"/>
      <c r="R640" s="26"/>
      <c r="S640" s="26"/>
      <c r="T640" s="26"/>
      <c r="U640" s="26"/>
      <c r="V640" s="26"/>
      <c r="W640" s="26"/>
      <c r="X640" s="26"/>
      <c r="Y640" s="26"/>
      <c r="Z640" s="26"/>
    </row>
    <row r="641">
      <c r="A641" s="26"/>
      <c r="B641" s="26"/>
      <c r="C641" s="26"/>
      <c r="D641" s="26"/>
      <c r="E641" s="26"/>
      <c r="F641" s="26"/>
      <c r="G641" s="26"/>
      <c r="H641" s="26"/>
      <c r="I641" s="26"/>
      <c r="J641" s="26"/>
      <c r="K641" s="26"/>
      <c r="L641" s="26"/>
      <c r="M641" s="26"/>
      <c r="N641" s="26"/>
      <c r="O641" s="26"/>
      <c r="P641" s="26"/>
      <c r="Q641" s="26"/>
      <c r="R641" s="26"/>
      <c r="S641" s="26"/>
      <c r="T641" s="26"/>
      <c r="U641" s="26"/>
      <c r="V641" s="26"/>
      <c r="W641" s="26"/>
      <c r="X641" s="26"/>
      <c r="Y641" s="26"/>
      <c r="Z641" s="26"/>
    </row>
    <row r="642">
      <c r="A642" s="26"/>
      <c r="B642" s="26"/>
      <c r="C642" s="26"/>
      <c r="D642" s="26"/>
      <c r="E642" s="26"/>
      <c r="F642" s="26"/>
      <c r="G642" s="26"/>
      <c r="H642" s="26"/>
      <c r="I642" s="26"/>
      <c r="J642" s="26"/>
      <c r="K642" s="26"/>
      <c r="L642" s="26"/>
      <c r="M642" s="26"/>
      <c r="N642" s="26"/>
      <c r="O642" s="26"/>
      <c r="P642" s="26"/>
      <c r="Q642" s="26"/>
      <c r="R642" s="26"/>
      <c r="S642" s="26"/>
      <c r="T642" s="26"/>
      <c r="U642" s="26"/>
      <c r="V642" s="26"/>
      <c r="W642" s="26"/>
      <c r="X642" s="26"/>
      <c r="Y642" s="26"/>
      <c r="Z642" s="26"/>
    </row>
    <row r="643">
      <c r="A643" s="26"/>
      <c r="B643" s="26"/>
      <c r="C643" s="26"/>
      <c r="D643" s="26"/>
      <c r="E643" s="26"/>
      <c r="F643" s="26"/>
      <c r="G643" s="26"/>
      <c r="H643" s="26"/>
      <c r="I643" s="26"/>
      <c r="J643" s="26"/>
      <c r="K643" s="26"/>
      <c r="L643" s="26"/>
      <c r="M643" s="26"/>
      <c r="N643" s="26"/>
      <c r="O643" s="26"/>
      <c r="P643" s="26"/>
      <c r="Q643" s="26"/>
      <c r="R643" s="26"/>
      <c r="S643" s="26"/>
      <c r="T643" s="26"/>
      <c r="U643" s="26"/>
      <c r="V643" s="26"/>
      <c r="W643" s="26"/>
      <c r="X643" s="26"/>
      <c r="Y643" s="26"/>
      <c r="Z643" s="26"/>
    </row>
    <row r="644">
      <c r="A644" s="26"/>
      <c r="B644" s="26"/>
      <c r="C644" s="26"/>
      <c r="D644" s="26"/>
      <c r="E644" s="26"/>
      <c r="F644" s="26"/>
      <c r="G644" s="26"/>
      <c r="H644" s="26"/>
      <c r="I644" s="26"/>
      <c r="J644" s="26"/>
      <c r="K644" s="26"/>
      <c r="L644" s="26"/>
      <c r="M644" s="26"/>
      <c r="N644" s="26"/>
      <c r="O644" s="26"/>
      <c r="P644" s="26"/>
      <c r="Q644" s="26"/>
      <c r="R644" s="26"/>
      <c r="S644" s="26"/>
      <c r="T644" s="26"/>
      <c r="U644" s="26"/>
      <c r="V644" s="26"/>
      <c r="W644" s="26"/>
      <c r="X644" s="26"/>
      <c r="Y644" s="26"/>
      <c r="Z644" s="26"/>
    </row>
    <row r="645">
      <c r="A645" s="26"/>
      <c r="B645" s="26"/>
      <c r="C645" s="26"/>
      <c r="D645" s="26"/>
      <c r="E645" s="26"/>
      <c r="F645" s="26"/>
      <c r="G645" s="26"/>
      <c r="H645" s="26"/>
      <c r="I645" s="26"/>
      <c r="J645" s="26"/>
      <c r="K645" s="26"/>
      <c r="L645" s="26"/>
      <c r="M645" s="26"/>
      <c r="N645" s="26"/>
      <c r="O645" s="26"/>
      <c r="P645" s="26"/>
      <c r="Q645" s="26"/>
      <c r="R645" s="26"/>
      <c r="S645" s="26"/>
      <c r="T645" s="26"/>
      <c r="U645" s="26"/>
      <c r="V645" s="26"/>
      <c r="W645" s="26"/>
      <c r="X645" s="26"/>
      <c r="Y645" s="26"/>
      <c r="Z645" s="26"/>
    </row>
    <row r="646">
      <c r="A646" s="26"/>
      <c r="B646" s="26"/>
      <c r="C646" s="26"/>
      <c r="D646" s="26"/>
      <c r="E646" s="26"/>
      <c r="F646" s="26"/>
      <c r="G646" s="26"/>
      <c r="H646" s="26"/>
      <c r="I646" s="26"/>
      <c r="J646" s="26"/>
      <c r="K646" s="26"/>
      <c r="L646" s="26"/>
      <c r="M646" s="26"/>
      <c r="N646" s="26"/>
      <c r="O646" s="26"/>
      <c r="P646" s="26"/>
      <c r="Q646" s="26"/>
      <c r="R646" s="26"/>
      <c r="S646" s="26"/>
      <c r="T646" s="26"/>
      <c r="U646" s="26"/>
      <c r="V646" s="26"/>
      <c r="W646" s="26"/>
      <c r="X646" s="26"/>
      <c r="Y646" s="26"/>
      <c r="Z646" s="26"/>
    </row>
    <row r="647">
      <c r="A647" s="26"/>
      <c r="B647" s="26"/>
      <c r="C647" s="26"/>
      <c r="D647" s="26"/>
      <c r="E647" s="26"/>
      <c r="F647" s="26"/>
      <c r="G647" s="26"/>
      <c r="H647" s="26"/>
      <c r="I647" s="26"/>
      <c r="J647" s="26"/>
      <c r="K647" s="26"/>
      <c r="L647" s="26"/>
      <c r="M647" s="26"/>
      <c r="N647" s="26"/>
      <c r="O647" s="26"/>
      <c r="P647" s="26"/>
      <c r="Q647" s="26"/>
      <c r="R647" s="26"/>
      <c r="S647" s="26"/>
      <c r="T647" s="26"/>
      <c r="U647" s="26"/>
      <c r="V647" s="26"/>
      <c r="W647" s="26"/>
      <c r="X647" s="26"/>
      <c r="Y647" s="26"/>
      <c r="Z647" s="26"/>
    </row>
    <row r="648">
      <c r="A648" s="26"/>
      <c r="B648" s="26"/>
      <c r="C648" s="26"/>
      <c r="D648" s="26"/>
      <c r="E648" s="26"/>
      <c r="F648" s="26"/>
      <c r="G648" s="26"/>
      <c r="H648" s="26"/>
      <c r="I648" s="26"/>
      <c r="J648" s="26"/>
      <c r="K648" s="26"/>
      <c r="L648" s="26"/>
      <c r="M648" s="26"/>
      <c r="N648" s="26"/>
      <c r="O648" s="26"/>
      <c r="P648" s="26"/>
      <c r="Q648" s="26"/>
      <c r="R648" s="26"/>
      <c r="S648" s="26"/>
      <c r="T648" s="26"/>
      <c r="U648" s="26"/>
      <c r="V648" s="26"/>
      <c r="W648" s="26"/>
      <c r="X648" s="26"/>
      <c r="Y648" s="26"/>
      <c r="Z648" s="26"/>
    </row>
    <row r="649">
      <c r="A649" s="26"/>
      <c r="B649" s="26"/>
      <c r="C649" s="26"/>
      <c r="D649" s="26"/>
      <c r="E649" s="26"/>
      <c r="F649" s="26"/>
      <c r="G649" s="26"/>
      <c r="H649" s="26"/>
      <c r="I649" s="26"/>
      <c r="J649" s="26"/>
      <c r="K649" s="26"/>
      <c r="L649" s="26"/>
      <c r="M649" s="26"/>
      <c r="N649" s="26"/>
      <c r="O649" s="26"/>
      <c r="P649" s="26"/>
      <c r="Q649" s="26"/>
      <c r="R649" s="26"/>
      <c r="S649" s="26"/>
      <c r="T649" s="26"/>
      <c r="U649" s="26"/>
      <c r="V649" s="26"/>
      <c r="W649" s="26"/>
      <c r="X649" s="26"/>
      <c r="Y649" s="26"/>
      <c r="Z649" s="26"/>
    </row>
    <row r="650">
      <c r="A650" s="26"/>
      <c r="B650" s="26"/>
      <c r="C650" s="26"/>
      <c r="D650" s="26"/>
      <c r="E650" s="26"/>
      <c r="F650" s="26"/>
      <c r="G650" s="26"/>
      <c r="H650" s="26"/>
      <c r="I650" s="26"/>
      <c r="J650" s="26"/>
      <c r="K650" s="26"/>
      <c r="L650" s="26"/>
      <c r="M650" s="26"/>
      <c r="N650" s="26"/>
      <c r="O650" s="26"/>
      <c r="P650" s="26"/>
      <c r="Q650" s="26"/>
      <c r="R650" s="26"/>
      <c r="S650" s="26"/>
      <c r="T650" s="26"/>
      <c r="U650" s="26"/>
      <c r="V650" s="26"/>
      <c r="W650" s="26"/>
      <c r="X650" s="26"/>
      <c r="Y650" s="26"/>
      <c r="Z650" s="26"/>
    </row>
    <row r="651">
      <c r="A651" s="26"/>
      <c r="B651" s="26"/>
      <c r="C651" s="26"/>
      <c r="D651" s="26"/>
      <c r="E651" s="26"/>
      <c r="F651" s="26"/>
      <c r="G651" s="26"/>
      <c r="H651" s="26"/>
      <c r="I651" s="26"/>
      <c r="J651" s="26"/>
      <c r="K651" s="26"/>
      <c r="L651" s="26"/>
      <c r="M651" s="26"/>
      <c r="N651" s="26"/>
      <c r="O651" s="26"/>
      <c r="P651" s="26"/>
      <c r="Q651" s="26"/>
      <c r="R651" s="26"/>
      <c r="S651" s="26"/>
      <c r="T651" s="26"/>
      <c r="U651" s="26"/>
      <c r="V651" s="26"/>
      <c r="W651" s="26"/>
      <c r="X651" s="26"/>
      <c r="Y651" s="26"/>
      <c r="Z651" s="26"/>
    </row>
    <row r="652">
      <c r="A652" s="26"/>
      <c r="B652" s="26"/>
      <c r="C652" s="26"/>
      <c r="D652" s="26"/>
      <c r="E652" s="26"/>
      <c r="F652" s="26"/>
      <c r="G652" s="26"/>
      <c r="H652" s="26"/>
      <c r="I652" s="26"/>
      <c r="J652" s="26"/>
      <c r="K652" s="26"/>
      <c r="L652" s="26"/>
      <c r="M652" s="26"/>
      <c r="N652" s="26"/>
      <c r="O652" s="26"/>
      <c r="P652" s="26"/>
      <c r="Q652" s="26"/>
      <c r="R652" s="26"/>
      <c r="S652" s="26"/>
      <c r="T652" s="26"/>
      <c r="U652" s="26"/>
      <c r="V652" s="26"/>
      <c r="W652" s="26"/>
      <c r="X652" s="26"/>
      <c r="Y652" s="26"/>
      <c r="Z652" s="26"/>
    </row>
    <row r="653">
      <c r="A653" s="26"/>
      <c r="B653" s="26"/>
      <c r="C653" s="26"/>
      <c r="D653" s="26"/>
      <c r="E653" s="26"/>
      <c r="F653" s="26"/>
      <c r="G653" s="26"/>
      <c r="H653" s="26"/>
      <c r="I653" s="26"/>
      <c r="J653" s="26"/>
      <c r="K653" s="26"/>
      <c r="L653" s="26"/>
      <c r="M653" s="26"/>
      <c r="N653" s="26"/>
      <c r="O653" s="26"/>
      <c r="P653" s="26"/>
      <c r="Q653" s="26"/>
      <c r="R653" s="26"/>
      <c r="S653" s="26"/>
      <c r="T653" s="26"/>
      <c r="U653" s="26"/>
      <c r="V653" s="26"/>
      <c r="W653" s="26"/>
      <c r="X653" s="26"/>
      <c r="Y653" s="26"/>
      <c r="Z653" s="26"/>
    </row>
    <row r="654">
      <c r="A654" s="26"/>
      <c r="B654" s="26"/>
      <c r="C654" s="26"/>
      <c r="D654" s="26"/>
      <c r="E654" s="26"/>
      <c r="F654" s="26"/>
      <c r="G654" s="26"/>
      <c r="H654" s="26"/>
      <c r="I654" s="26"/>
      <c r="J654" s="26"/>
      <c r="K654" s="26"/>
      <c r="L654" s="26"/>
      <c r="M654" s="26"/>
      <c r="N654" s="26"/>
      <c r="O654" s="26"/>
      <c r="P654" s="26"/>
      <c r="Q654" s="26"/>
      <c r="R654" s="26"/>
      <c r="S654" s="26"/>
      <c r="T654" s="26"/>
      <c r="U654" s="26"/>
      <c r="V654" s="26"/>
      <c r="W654" s="26"/>
      <c r="X654" s="26"/>
      <c r="Y654" s="26"/>
      <c r="Z654" s="26"/>
    </row>
    <row r="655">
      <c r="A655" s="26"/>
      <c r="B655" s="26"/>
      <c r="C655" s="26"/>
      <c r="D655" s="26"/>
      <c r="E655" s="26"/>
      <c r="F655" s="26"/>
      <c r="G655" s="26"/>
      <c r="H655" s="26"/>
      <c r="I655" s="26"/>
      <c r="J655" s="26"/>
      <c r="K655" s="26"/>
      <c r="L655" s="26"/>
      <c r="M655" s="26"/>
      <c r="N655" s="26"/>
      <c r="O655" s="26"/>
      <c r="P655" s="26"/>
      <c r="Q655" s="26"/>
      <c r="R655" s="26"/>
      <c r="S655" s="26"/>
      <c r="T655" s="26"/>
      <c r="U655" s="26"/>
      <c r="V655" s="26"/>
      <c r="W655" s="26"/>
      <c r="X655" s="26"/>
      <c r="Y655" s="26"/>
      <c r="Z655" s="26"/>
    </row>
    <row r="656">
      <c r="A656" s="26"/>
      <c r="B656" s="26"/>
      <c r="C656" s="26"/>
      <c r="D656" s="26"/>
      <c r="E656" s="26"/>
      <c r="F656" s="26"/>
      <c r="G656" s="26"/>
      <c r="H656" s="26"/>
      <c r="I656" s="26"/>
      <c r="J656" s="26"/>
      <c r="K656" s="26"/>
      <c r="L656" s="26"/>
      <c r="M656" s="26"/>
      <c r="N656" s="26"/>
      <c r="O656" s="26"/>
      <c r="P656" s="26"/>
      <c r="Q656" s="26"/>
      <c r="R656" s="26"/>
      <c r="S656" s="26"/>
      <c r="T656" s="26"/>
      <c r="U656" s="26"/>
      <c r="V656" s="26"/>
      <c r="W656" s="26"/>
      <c r="X656" s="26"/>
      <c r="Y656" s="26"/>
      <c r="Z656" s="26"/>
    </row>
    <row r="657">
      <c r="A657" s="26"/>
      <c r="B657" s="26"/>
      <c r="C657" s="26"/>
      <c r="D657" s="26"/>
      <c r="E657" s="26"/>
      <c r="F657" s="26"/>
      <c r="G657" s="26"/>
      <c r="H657" s="26"/>
      <c r="I657" s="26"/>
      <c r="J657" s="26"/>
      <c r="K657" s="26"/>
      <c r="L657" s="26"/>
      <c r="M657" s="26"/>
      <c r="N657" s="26"/>
      <c r="O657" s="26"/>
      <c r="P657" s="26"/>
      <c r="Q657" s="26"/>
      <c r="R657" s="26"/>
      <c r="S657" s="26"/>
      <c r="T657" s="26"/>
      <c r="U657" s="26"/>
      <c r="V657" s="26"/>
      <c r="W657" s="26"/>
      <c r="X657" s="26"/>
      <c r="Y657" s="26"/>
      <c r="Z657" s="26"/>
    </row>
    <row r="658">
      <c r="A658" s="26"/>
      <c r="B658" s="26"/>
      <c r="C658" s="26"/>
      <c r="D658" s="26"/>
      <c r="E658" s="26"/>
      <c r="F658" s="26"/>
      <c r="G658" s="26"/>
      <c r="H658" s="26"/>
      <c r="I658" s="26"/>
      <c r="J658" s="26"/>
      <c r="K658" s="26"/>
      <c r="L658" s="26"/>
      <c r="M658" s="26"/>
      <c r="N658" s="26"/>
      <c r="O658" s="26"/>
      <c r="P658" s="26"/>
      <c r="Q658" s="26"/>
      <c r="R658" s="26"/>
      <c r="S658" s="26"/>
      <c r="T658" s="26"/>
      <c r="U658" s="26"/>
      <c r="V658" s="26"/>
      <c r="W658" s="26"/>
      <c r="X658" s="26"/>
      <c r="Y658" s="26"/>
      <c r="Z658" s="26"/>
    </row>
    <row r="659">
      <c r="A659" s="26"/>
      <c r="B659" s="26"/>
      <c r="C659" s="26"/>
      <c r="D659" s="26"/>
      <c r="E659" s="26"/>
      <c r="F659" s="26"/>
      <c r="G659" s="26"/>
      <c r="H659" s="26"/>
      <c r="I659" s="26"/>
      <c r="J659" s="26"/>
      <c r="K659" s="26"/>
      <c r="L659" s="26"/>
      <c r="M659" s="26"/>
      <c r="N659" s="26"/>
      <c r="O659" s="26"/>
      <c r="P659" s="26"/>
      <c r="Q659" s="26"/>
      <c r="R659" s="26"/>
      <c r="S659" s="26"/>
      <c r="T659" s="26"/>
      <c r="U659" s="26"/>
      <c r="V659" s="26"/>
      <c r="W659" s="26"/>
      <c r="X659" s="26"/>
      <c r="Y659" s="26"/>
      <c r="Z659" s="26"/>
    </row>
    <row r="660">
      <c r="A660" s="26"/>
      <c r="B660" s="26"/>
      <c r="C660" s="26"/>
      <c r="D660" s="26"/>
      <c r="E660" s="26"/>
      <c r="F660" s="26"/>
      <c r="G660" s="26"/>
      <c r="H660" s="26"/>
      <c r="I660" s="26"/>
      <c r="J660" s="26"/>
      <c r="K660" s="26"/>
      <c r="L660" s="26"/>
      <c r="M660" s="26"/>
      <c r="N660" s="26"/>
      <c r="O660" s="26"/>
      <c r="P660" s="26"/>
      <c r="Q660" s="26"/>
      <c r="R660" s="26"/>
      <c r="S660" s="26"/>
      <c r="T660" s="26"/>
      <c r="U660" s="26"/>
      <c r="V660" s="26"/>
      <c r="W660" s="26"/>
      <c r="X660" s="26"/>
      <c r="Y660" s="26"/>
      <c r="Z660" s="26"/>
    </row>
    <row r="661">
      <c r="A661" s="26"/>
      <c r="B661" s="26"/>
      <c r="C661" s="26"/>
      <c r="D661" s="26"/>
      <c r="E661" s="26"/>
      <c r="F661" s="26"/>
      <c r="G661" s="26"/>
      <c r="H661" s="26"/>
      <c r="I661" s="26"/>
      <c r="J661" s="26"/>
      <c r="K661" s="26"/>
      <c r="L661" s="26"/>
      <c r="M661" s="26"/>
      <c r="N661" s="26"/>
      <c r="O661" s="26"/>
      <c r="P661" s="26"/>
      <c r="Q661" s="26"/>
      <c r="R661" s="26"/>
      <c r="S661" s="26"/>
      <c r="T661" s="26"/>
      <c r="U661" s="26"/>
      <c r="V661" s="26"/>
      <c r="W661" s="26"/>
      <c r="X661" s="26"/>
      <c r="Y661" s="26"/>
      <c r="Z661" s="26"/>
    </row>
    <row r="662">
      <c r="A662" s="26"/>
      <c r="B662" s="26"/>
      <c r="C662" s="26"/>
      <c r="D662" s="26"/>
      <c r="E662" s="26"/>
      <c r="F662" s="26"/>
      <c r="G662" s="26"/>
      <c r="H662" s="26"/>
      <c r="I662" s="26"/>
      <c r="J662" s="26"/>
      <c r="K662" s="26"/>
      <c r="L662" s="26"/>
      <c r="M662" s="26"/>
      <c r="N662" s="26"/>
      <c r="O662" s="26"/>
      <c r="P662" s="26"/>
      <c r="Q662" s="26"/>
      <c r="R662" s="26"/>
      <c r="S662" s="26"/>
      <c r="T662" s="26"/>
      <c r="U662" s="26"/>
      <c r="V662" s="26"/>
      <c r="W662" s="26"/>
      <c r="X662" s="26"/>
      <c r="Y662" s="26"/>
      <c r="Z662" s="26"/>
    </row>
    <row r="663">
      <c r="A663" s="26"/>
      <c r="B663" s="26"/>
      <c r="C663" s="26"/>
      <c r="D663" s="26"/>
      <c r="E663" s="26"/>
      <c r="F663" s="26"/>
      <c r="G663" s="26"/>
      <c r="H663" s="26"/>
      <c r="I663" s="26"/>
      <c r="J663" s="26"/>
      <c r="K663" s="26"/>
      <c r="L663" s="26"/>
      <c r="M663" s="26"/>
      <c r="N663" s="26"/>
      <c r="O663" s="26"/>
      <c r="P663" s="26"/>
      <c r="Q663" s="26"/>
      <c r="R663" s="26"/>
      <c r="S663" s="26"/>
      <c r="T663" s="26"/>
      <c r="U663" s="26"/>
      <c r="V663" s="26"/>
      <c r="W663" s="26"/>
      <c r="X663" s="26"/>
      <c r="Y663" s="26"/>
      <c r="Z663" s="26"/>
    </row>
    <row r="664">
      <c r="A664" s="26"/>
      <c r="B664" s="26"/>
      <c r="C664" s="26"/>
      <c r="D664" s="26"/>
      <c r="E664" s="26"/>
      <c r="F664" s="26"/>
      <c r="G664" s="26"/>
      <c r="H664" s="26"/>
      <c r="I664" s="26"/>
      <c r="J664" s="26"/>
      <c r="K664" s="26"/>
      <c r="L664" s="26"/>
      <c r="M664" s="26"/>
      <c r="N664" s="26"/>
      <c r="O664" s="26"/>
      <c r="P664" s="26"/>
      <c r="Q664" s="26"/>
      <c r="R664" s="26"/>
      <c r="S664" s="26"/>
      <c r="T664" s="26"/>
      <c r="U664" s="26"/>
      <c r="V664" s="26"/>
      <c r="W664" s="26"/>
      <c r="X664" s="26"/>
      <c r="Y664" s="26"/>
      <c r="Z664" s="26"/>
    </row>
    <row r="665">
      <c r="A665" s="26"/>
      <c r="B665" s="26"/>
      <c r="C665" s="26"/>
      <c r="D665" s="26"/>
      <c r="E665" s="26"/>
      <c r="F665" s="26"/>
      <c r="G665" s="26"/>
      <c r="H665" s="26"/>
      <c r="I665" s="26"/>
      <c r="J665" s="26"/>
      <c r="K665" s="26"/>
      <c r="L665" s="26"/>
      <c r="M665" s="26"/>
      <c r="N665" s="26"/>
      <c r="O665" s="26"/>
      <c r="P665" s="26"/>
      <c r="Q665" s="26"/>
      <c r="R665" s="26"/>
      <c r="S665" s="26"/>
      <c r="T665" s="26"/>
      <c r="U665" s="26"/>
      <c r="V665" s="26"/>
      <c r="W665" s="26"/>
      <c r="X665" s="26"/>
      <c r="Y665" s="26"/>
      <c r="Z665" s="26"/>
    </row>
    <row r="666">
      <c r="A666" s="26"/>
      <c r="B666" s="26"/>
      <c r="C666" s="26"/>
      <c r="D666" s="26"/>
      <c r="E666" s="26"/>
      <c r="F666" s="26"/>
      <c r="G666" s="26"/>
      <c r="H666" s="26"/>
      <c r="I666" s="26"/>
      <c r="J666" s="26"/>
      <c r="K666" s="26"/>
      <c r="L666" s="26"/>
      <c r="M666" s="26"/>
      <c r="N666" s="26"/>
      <c r="O666" s="26"/>
      <c r="P666" s="26"/>
      <c r="Q666" s="26"/>
      <c r="R666" s="26"/>
      <c r="S666" s="26"/>
      <c r="T666" s="26"/>
      <c r="U666" s="26"/>
      <c r="V666" s="26"/>
      <c r="W666" s="26"/>
      <c r="X666" s="26"/>
      <c r="Y666" s="26"/>
      <c r="Z666" s="26"/>
    </row>
    <row r="667">
      <c r="A667" s="26"/>
      <c r="B667" s="26"/>
      <c r="C667" s="26"/>
      <c r="D667" s="26"/>
      <c r="E667" s="26"/>
      <c r="F667" s="26"/>
      <c r="G667" s="26"/>
      <c r="H667" s="26"/>
      <c r="I667" s="26"/>
      <c r="J667" s="26"/>
      <c r="K667" s="26"/>
      <c r="L667" s="26"/>
      <c r="M667" s="26"/>
      <c r="N667" s="26"/>
      <c r="O667" s="26"/>
      <c r="P667" s="26"/>
      <c r="Q667" s="26"/>
      <c r="R667" s="26"/>
      <c r="S667" s="26"/>
      <c r="T667" s="26"/>
      <c r="U667" s="26"/>
      <c r="V667" s="26"/>
      <c r="W667" s="26"/>
      <c r="X667" s="26"/>
      <c r="Y667" s="26"/>
      <c r="Z667" s="26"/>
    </row>
    <row r="668">
      <c r="A668" s="26"/>
      <c r="B668" s="26"/>
      <c r="C668" s="26"/>
      <c r="D668" s="26"/>
      <c r="E668" s="26"/>
      <c r="F668" s="26"/>
      <c r="G668" s="26"/>
      <c r="H668" s="26"/>
      <c r="I668" s="26"/>
      <c r="J668" s="26"/>
      <c r="K668" s="26"/>
      <c r="L668" s="26"/>
      <c r="M668" s="26"/>
      <c r="N668" s="26"/>
      <c r="O668" s="26"/>
      <c r="P668" s="26"/>
      <c r="Q668" s="26"/>
      <c r="R668" s="26"/>
      <c r="S668" s="26"/>
      <c r="T668" s="26"/>
      <c r="U668" s="26"/>
      <c r="V668" s="26"/>
      <c r="W668" s="26"/>
      <c r="X668" s="26"/>
      <c r="Y668" s="26"/>
      <c r="Z668" s="26"/>
    </row>
    <row r="669">
      <c r="A669" s="26"/>
      <c r="B669" s="26"/>
      <c r="C669" s="26"/>
      <c r="D669" s="26"/>
      <c r="E669" s="26"/>
      <c r="F669" s="26"/>
      <c r="G669" s="26"/>
      <c r="H669" s="26"/>
      <c r="I669" s="26"/>
      <c r="J669" s="26"/>
      <c r="K669" s="26"/>
      <c r="L669" s="26"/>
      <c r="M669" s="26"/>
      <c r="N669" s="26"/>
      <c r="O669" s="26"/>
      <c r="P669" s="26"/>
      <c r="Q669" s="26"/>
      <c r="R669" s="26"/>
      <c r="S669" s="26"/>
      <c r="T669" s="26"/>
      <c r="U669" s="26"/>
      <c r="V669" s="26"/>
      <c r="W669" s="26"/>
      <c r="X669" s="26"/>
      <c r="Y669" s="26"/>
      <c r="Z669" s="26"/>
    </row>
    <row r="670">
      <c r="A670" s="26"/>
      <c r="B670" s="26"/>
      <c r="C670" s="26"/>
      <c r="D670" s="26"/>
      <c r="E670" s="26"/>
      <c r="F670" s="26"/>
      <c r="G670" s="26"/>
      <c r="H670" s="26"/>
      <c r="I670" s="26"/>
      <c r="J670" s="26"/>
      <c r="K670" s="26"/>
      <c r="L670" s="26"/>
      <c r="M670" s="26"/>
      <c r="N670" s="26"/>
      <c r="O670" s="26"/>
      <c r="P670" s="26"/>
      <c r="Q670" s="26"/>
      <c r="R670" s="26"/>
      <c r="S670" s="26"/>
      <c r="T670" s="26"/>
      <c r="U670" s="26"/>
      <c r="V670" s="26"/>
      <c r="W670" s="26"/>
      <c r="X670" s="26"/>
      <c r="Y670" s="26"/>
      <c r="Z670" s="26"/>
    </row>
    <row r="671">
      <c r="A671" s="26"/>
      <c r="B671" s="26"/>
      <c r="C671" s="26"/>
      <c r="D671" s="26"/>
      <c r="E671" s="26"/>
      <c r="F671" s="26"/>
      <c r="G671" s="26"/>
      <c r="H671" s="26"/>
      <c r="I671" s="26"/>
      <c r="J671" s="26"/>
      <c r="K671" s="26"/>
      <c r="L671" s="26"/>
      <c r="M671" s="26"/>
      <c r="N671" s="26"/>
      <c r="O671" s="26"/>
      <c r="P671" s="26"/>
      <c r="Q671" s="26"/>
      <c r="R671" s="26"/>
      <c r="S671" s="26"/>
      <c r="T671" s="26"/>
      <c r="U671" s="26"/>
      <c r="V671" s="26"/>
      <c r="W671" s="26"/>
      <c r="X671" s="26"/>
      <c r="Y671" s="26"/>
      <c r="Z671" s="26"/>
    </row>
    <row r="672">
      <c r="A672" s="26"/>
      <c r="B672" s="26"/>
      <c r="C672" s="26"/>
      <c r="D672" s="26"/>
      <c r="E672" s="26"/>
      <c r="F672" s="26"/>
      <c r="G672" s="26"/>
      <c r="H672" s="26"/>
      <c r="I672" s="26"/>
      <c r="J672" s="26"/>
      <c r="K672" s="26"/>
      <c r="L672" s="26"/>
      <c r="M672" s="26"/>
      <c r="N672" s="26"/>
      <c r="O672" s="26"/>
      <c r="P672" s="26"/>
      <c r="Q672" s="26"/>
      <c r="R672" s="26"/>
      <c r="S672" s="26"/>
      <c r="T672" s="26"/>
      <c r="U672" s="26"/>
      <c r="V672" s="26"/>
      <c r="W672" s="26"/>
      <c r="X672" s="26"/>
      <c r="Y672" s="26"/>
      <c r="Z672" s="26"/>
    </row>
    <row r="673">
      <c r="A673" s="26"/>
      <c r="B673" s="26"/>
      <c r="C673" s="26"/>
      <c r="D673" s="26"/>
      <c r="E673" s="26"/>
      <c r="F673" s="26"/>
      <c r="G673" s="26"/>
      <c r="H673" s="26"/>
      <c r="I673" s="26"/>
      <c r="J673" s="26"/>
      <c r="K673" s="26"/>
      <c r="L673" s="26"/>
      <c r="M673" s="26"/>
      <c r="N673" s="26"/>
      <c r="O673" s="26"/>
      <c r="P673" s="26"/>
      <c r="Q673" s="26"/>
      <c r="R673" s="26"/>
      <c r="S673" s="26"/>
      <c r="T673" s="26"/>
      <c r="U673" s="26"/>
      <c r="V673" s="26"/>
      <c r="W673" s="26"/>
      <c r="X673" s="26"/>
      <c r="Y673" s="26"/>
      <c r="Z673" s="26"/>
    </row>
    <row r="674">
      <c r="A674" s="26"/>
      <c r="B674" s="26"/>
      <c r="C674" s="26"/>
      <c r="D674" s="26"/>
      <c r="E674" s="26"/>
      <c r="F674" s="26"/>
      <c r="G674" s="26"/>
      <c r="H674" s="26"/>
      <c r="I674" s="26"/>
      <c r="J674" s="26"/>
      <c r="K674" s="26"/>
      <c r="L674" s="26"/>
      <c r="M674" s="26"/>
      <c r="N674" s="26"/>
      <c r="O674" s="26"/>
      <c r="P674" s="26"/>
      <c r="Q674" s="26"/>
      <c r="R674" s="26"/>
      <c r="S674" s="26"/>
      <c r="T674" s="26"/>
      <c r="U674" s="26"/>
      <c r="V674" s="26"/>
      <c r="W674" s="26"/>
      <c r="X674" s="26"/>
      <c r="Y674" s="26"/>
      <c r="Z674" s="26"/>
    </row>
    <row r="675">
      <c r="A675" s="26"/>
      <c r="B675" s="26"/>
      <c r="C675" s="26"/>
      <c r="D675" s="26"/>
      <c r="E675" s="26"/>
      <c r="F675" s="26"/>
      <c r="G675" s="26"/>
      <c r="H675" s="26"/>
      <c r="I675" s="26"/>
      <c r="J675" s="26"/>
      <c r="K675" s="26"/>
      <c r="L675" s="26"/>
      <c r="M675" s="26"/>
      <c r="N675" s="26"/>
      <c r="O675" s="26"/>
      <c r="P675" s="26"/>
      <c r="Q675" s="26"/>
      <c r="R675" s="26"/>
      <c r="S675" s="26"/>
      <c r="T675" s="26"/>
      <c r="U675" s="26"/>
      <c r="V675" s="26"/>
      <c r="W675" s="26"/>
      <c r="X675" s="26"/>
      <c r="Y675" s="26"/>
      <c r="Z675" s="26"/>
    </row>
    <row r="676">
      <c r="A676" s="26"/>
      <c r="B676" s="26"/>
      <c r="C676" s="26"/>
      <c r="D676" s="26"/>
      <c r="E676" s="26"/>
      <c r="F676" s="26"/>
      <c r="G676" s="26"/>
      <c r="H676" s="26"/>
      <c r="I676" s="26"/>
      <c r="J676" s="26"/>
      <c r="K676" s="26"/>
      <c r="L676" s="26"/>
      <c r="M676" s="26"/>
      <c r="N676" s="26"/>
      <c r="O676" s="26"/>
      <c r="P676" s="26"/>
      <c r="Q676" s="26"/>
      <c r="R676" s="26"/>
      <c r="S676" s="26"/>
      <c r="T676" s="26"/>
      <c r="U676" s="26"/>
      <c r="V676" s="26"/>
      <c r="W676" s="26"/>
      <c r="X676" s="26"/>
      <c r="Y676" s="26"/>
      <c r="Z676" s="26"/>
    </row>
    <row r="677">
      <c r="A677" s="26"/>
      <c r="B677" s="26"/>
      <c r="C677" s="26"/>
      <c r="D677" s="26"/>
      <c r="E677" s="26"/>
      <c r="F677" s="26"/>
      <c r="G677" s="26"/>
      <c r="H677" s="26"/>
      <c r="I677" s="26"/>
      <c r="J677" s="26"/>
      <c r="K677" s="26"/>
      <c r="L677" s="26"/>
      <c r="M677" s="26"/>
      <c r="N677" s="26"/>
      <c r="O677" s="26"/>
      <c r="P677" s="26"/>
      <c r="Q677" s="26"/>
      <c r="R677" s="26"/>
      <c r="S677" s="26"/>
      <c r="T677" s="26"/>
      <c r="U677" s="26"/>
      <c r="V677" s="26"/>
      <c r="W677" s="26"/>
      <c r="X677" s="26"/>
      <c r="Y677" s="26"/>
      <c r="Z677" s="26"/>
    </row>
    <row r="678">
      <c r="A678" s="26"/>
      <c r="B678" s="26"/>
      <c r="C678" s="26"/>
      <c r="D678" s="26"/>
      <c r="E678" s="26"/>
      <c r="F678" s="26"/>
      <c r="G678" s="26"/>
      <c r="H678" s="26"/>
      <c r="I678" s="26"/>
      <c r="J678" s="26"/>
      <c r="K678" s="26"/>
      <c r="L678" s="26"/>
      <c r="M678" s="26"/>
      <c r="N678" s="26"/>
      <c r="O678" s="26"/>
      <c r="P678" s="26"/>
      <c r="Q678" s="26"/>
      <c r="R678" s="26"/>
      <c r="S678" s="26"/>
      <c r="T678" s="26"/>
      <c r="U678" s="26"/>
      <c r="V678" s="26"/>
      <c r="W678" s="26"/>
      <c r="X678" s="26"/>
      <c r="Y678" s="26"/>
      <c r="Z678" s="26"/>
    </row>
    <row r="679">
      <c r="A679" s="26"/>
      <c r="B679" s="26"/>
      <c r="C679" s="26"/>
      <c r="D679" s="26"/>
      <c r="E679" s="26"/>
      <c r="F679" s="26"/>
      <c r="G679" s="26"/>
      <c r="H679" s="26"/>
      <c r="I679" s="26"/>
      <c r="J679" s="26"/>
      <c r="K679" s="26"/>
      <c r="L679" s="26"/>
      <c r="M679" s="26"/>
      <c r="N679" s="26"/>
      <c r="O679" s="26"/>
      <c r="P679" s="26"/>
      <c r="Q679" s="26"/>
      <c r="R679" s="26"/>
      <c r="S679" s="26"/>
      <c r="T679" s="26"/>
      <c r="U679" s="26"/>
      <c r="V679" s="26"/>
      <c r="W679" s="26"/>
      <c r="X679" s="26"/>
      <c r="Y679" s="26"/>
      <c r="Z679" s="26"/>
    </row>
    <row r="680">
      <c r="A680" s="26"/>
      <c r="B680" s="26"/>
      <c r="C680" s="26"/>
      <c r="D680" s="26"/>
      <c r="E680" s="26"/>
      <c r="F680" s="26"/>
      <c r="G680" s="26"/>
      <c r="H680" s="26"/>
      <c r="I680" s="26"/>
      <c r="J680" s="26"/>
      <c r="K680" s="26"/>
      <c r="L680" s="26"/>
      <c r="M680" s="26"/>
      <c r="N680" s="26"/>
      <c r="O680" s="26"/>
      <c r="P680" s="26"/>
      <c r="Q680" s="26"/>
      <c r="R680" s="26"/>
      <c r="S680" s="26"/>
      <c r="T680" s="26"/>
      <c r="U680" s="26"/>
      <c r="V680" s="26"/>
      <c r="W680" s="26"/>
      <c r="X680" s="26"/>
      <c r="Y680" s="26"/>
      <c r="Z680" s="26"/>
    </row>
    <row r="681">
      <c r="A681" s="26"/>
      <c r="B681" s="26"/>
      <c r="C681" s="26"/>
      <c r="D681" s="26"/>
      <c r="E681" s="26"/>
      <c r="F681" s="26"/>
      <c r="G681" s="26"/>
      <c r="H681" s="26"/>
      <c r="I681" s="26"/>
      <c r="J681" s="26"/>
      <c r="K681" s="26"/>
      <c r="L681" s="26"/>
      <c r="M681" s="26"/>
      <c r="N681" s="26"/>
      <c r="O681" s="26"/>
      <c r="P681" s="26"/>
      <c r="Q681" s="26"/>
      <c r="R681" s="26"/>
      <c r="S681" s="26"/>
      <c r="T681" s="26"/>
      <c r="U681" s="26"/>
      <c r="V681" s="26"/>
      <c r="W681" s="26"/>
      <c r="X681" s="26"/>
      <c r="Y681" s="26"/>
      <c r="Z681" s="26"/>
    </row>
    <row r="682">
      <c r="A682" s="26"/>
      <c r="B682" s="26"/>
      <c r="C682" s="26"/>
      <c r="D682" s="26"/>
      <c r="E682" s="26"/>
      <c r="F682" s="26"/>
      <c r="G682" s="26"/>
      <c r="H682" s="26"/>
      <c r="I682" s="26"/>
      <c r="J682" s="26"/>
      <c r="K682" s="26"/>
      <c r="L682" s="26"/>
      <c r="M682" s="26"/>
      <c r="N682" s="26"/>
      <c r="O682" s="26"/>
      <c r="P682" s="26"/>
      <c r="Q682" s="26"/>
      <c r="R682" s="26"/>
      <c r="S682" s="26"/>
      <c r="T682" s="26"/>
      <c r="U682" s="26"/>
      <c r="V682" s="26"/>
      <c r="W682" s="26"/>
      <c r="X682" s="26"/>
      <c r="Y682" s="26"/>
      <c r="Z682" s="26"/>
    </row>
    <row r="683">
      <c r="A683" s="26"/>
      <c r="B683" s="26"/>
      <c r="C683" s="26"/>
      <c r="D683" s="26"/>
      <c r="E683" s="26"/>
      <c r="F683" s="26"/>
      <c r="G683" s="26"/>
      <c r="H683" s="26"/>
      <c r="I683" s="26"/>
      <c r="J683" s="26"/>
      <c r="K683" s="26"/>
      <c r="L683" s="26"/>
      <c r="M683" s="26"/>
      <c r="N683" s="26"/>
      <c r="O683" s="26"/>
      <c r="P683" s="26"/>
      <c r="Q683" s="26"/>
      <c r="R683" s="26"/>
      <c r="S683" s="26"/>
      <c r="T683" s="26"/>
      <c r="U683" s="26"/>
      <c r="V683" s="26"/>
      <c r="W683" s="26"/>
      <c r="X683" s="26"/>
      <c r="Y683" s="26"/>
      <c r="Z683" s="26"/>
    </row>
    <row r="684">
      <c r="A684" s="26"/>
      <c r="B684" s="26"/>
      <c r="C684" s="26"/>
      <c r="D684" s="26"/>
      <c r="E684" s="26"/>
      <c r="F684" s="26"/>
      <c r="G684" s="26"/>
      <c r="H684" s="26"/>
      <c r="I684" s="26"/>
      <c r="J684" s="26"/>
      <c r="K684" s="26"/>
      <c r="L684" s="26"/>
      <c r="M684" s="26"/>
      <c r="N684" s="26"/>
      <c r="O684" s="26"/>
      <c r="P684" s="26"/>
      <c r="Q684" s="26"/>
      <c r="R684" s="26"/>
      <c r="S684" s="26"/>
      <c r="T684" s="26"/>
      <c r="U684" s="26"/>
      <c r="V684" s="26"/>
      <c r="W684" s="26"/>
      <c r="X684" s="26"/>
      <c r="Y684" s="26"/>
      <c r="Z684" s="26"/>
    </row>
    <row r="685">
      <c r="A685" s="26"/>
      <c r="B685" s="26"/>
      <c r="C685" s="26"/>
      <c r="D685" s="26"/>
      <c r="E685" s="26"/>
      <c r="F685" s="26"/>
      <c r="G685" s="26"/>
      <c r="H685" s="26"/>
      <c r="I685" s="26"/>
      <c r="J685" s="26"/>
      <c r="K685" s="26"/>
      <c r="L685" s="26"/>
      <c r="M685" s="26"/>
      <c r="N685" s="26"/>
      <c r="O685" s="26"/>
      <c r="P685" s="26"/>
      <c r="Q685" s="26"/>
      <c r="R685" s="26"/>
      <c r="S685" s="26"/>
      <c r="T685" s="26"/>
      <c r="U685" s="26"/>
      <c r="V685" s="26"/>
      <c r="W685" s="26"/>
      <c r="X685" s="26"/>
      <c r="Y685" s="26"/>
      <c r="Z685" s="26"/>
    </row>
    <row r="686">
      <c r="A686" s="26"/>
      <c r="B686" s="26"/>
      <c r="C686" s="26"/>
      <c r="D686" s="26"/>
      <c r="E686" s="26"/>
      <c r="F686" s="26"/>
      <c r="G686" s="26"/>
      <c r="H686" s="26"/>
      <c r="I686" s="26"/>
      <c r="J686" s="26"/>
      <c r="K686" s="26"/>
      <c r="L686" s="26"/>
      <c r="M686" s="26"/>
      <c r="N686" s="26"/>
      <c r="O686" s="26"/>
      <c r="P686" s="26"/>
      <c r="Q686" s="26"/>
      <c r="R686" s="26"/>
      <c r="S686" s="26"/>
      <c r="T686" s="26"/>
      <c r="U686" s="26"/>
      <c r="V686" s="26"/>
      <c r="W686" s="26"/>
      <c r="X686" s="26"/>
      <c r="Y686" s="26"/>
      <c r="Z686" s="26"/>
    </row>
    <row r="687">
      <c r="A687" s="26"/>
      <c r="B687" s="26"/>
      <c r="C687" s="26"/>
      <c r="D687" s="26"/>
      <c r="E687" s="26"/>
      <c r="F687" s="26"/>
      <c r="G687" s="26"/>
      <c r="H687" s="26"/>
      <c r="I687" s="26"/>
      <c r="J687" s="26"/>
      <c r="K687" s="26"/>
      <c r="L687" s="26"/>
      <c r="M687" s="26"/>
      <c r="N687" s="26"/>
      <c r="O687" s="26"/>
      <c r="P687" s="26"/>
      <c r="Q687" s="26"/>
      <c r="R687" s="26"/>
      <c r="S687" s="26"/>
      <c r="T687" s="26"/>
      <c r="U687" s="26"/>
      <c r="V687" s="26"/>
      <c r="W687" s="26"/>
      <c r="X687" s="26"/>
      <c r="Y687" s="26"/>
      <c r="Z687" s="26"/>
    </row>
    <row r="688">
      <c r="A688" s="26"/>
      <c r="B688" s="26"/>
      <c r="C688" s="26"/>
      <c r="D688" s="26"/>
      <c r="E688" s="26"/>
      <c r="F688" s="26"/>
      <c r="G688" s="26"/>
      <c r="H688" s="26"/>
      <c r="I688" s="26"/>
      <c r="J688" s="26"/>
      <c r="K688" s="26"/>
      <c r="L688" s="26"/>
      <c r="M688" s="26"/>
      <c r="N688" s="26"/>
      <c r="O688" s="26"/>
      <c r="P688" s="26"/>
      <c r="Q688" s="26"/>
      <c r="R688" s="26"/>
      <c r="S688" s="26"/>
      <c r="T688" s="26"/>
      <c r="U688" s="26"/>
      <c r="V688" s="26"/>
      <c r="W688" s="26"/>
      <c r="X688" s="26"/>
      <c r="Y688" s="26"/>
      <c r="Z688" s="26"/>
    </row>
    <row r="689">
      <c r="A689" s="26"/>
      <c r="B689" s="26"/>
      <c r="C689" s="26"/>
      <c r="D689" s="26"/>
      <c r="E689" s="26"/>
      <c r="F689" s="26"/>
      <c r="G689" s="26"/>
      <c r="H689" s="26"/>
      <c r="I689" s="26"/>
      <c r="J689" s="26"/>
      <c r="K689" s="26"/>
      <c r="L689" s="26"/>
      <c r="M689" s="26"/>
      <c r="N689" s="26"/>
      <c r="O689" s="26"/>
      <c r="P689" s="26"/>
      <c r="Q689" s="26"/>
      <c r="R689" s="26"/>
      <c r="S689" s="26"/>
      <c r="T689" s="26"/>
      <c r="U689" s="26"/>
      <c r="V689" s="26"/>
      <c r="W689" s="26"/>
      <c r="X689" s="26"/>
      <c r="Y689" s="26"/>
      <c r="Z689" s="26"/>
    </row>
    <row r="690">
      <c r="A690" s="26"/>
      <c r="B690" s="26"/>
      <c r="C690" s="26"/>
      <c r="D690" s="26"/>
      <c r="E690" s="26"/>
      <c r="F690" s="26"/>
      <c r="G690" s="26"/>
      <c r="H690" s="26"/>
      <c r="I690" s="26"/>
      <c r="J690" s="26"/>
      <c r="K690" s="26"/>
      <c r="L690" s="26"/>
      <c r="M690" s="26"/>
      <c r="N690" s="26"/>
      <c r="O690" s="26"/>
      <c r="P690" s="26"/>
      <c r="Q690" s="26"/>
      <c r="R690" s="26"/>
      <c r="S690" s="26"/>
      <c r="T690" s="26"/>
      <c r="U690" s="26"/>
      <c r="V690" s="26"/>
      <c r="W690" s="26"/>
      <c r="X690" s="26"/>
      <c r="Y690" s="26"/>
      <c r="Z690" s="26"/>
    </row>
    <row r="691">
      <c r="A691" s="26"/>
      <c r="B691" s="26"/>
      <c r="C691" s="26"/>
      <c r="D691" s="26"/>
      <c r="E691" s="26"/>
      <c r="F691" s="26"/>
      <c r="G691" s="26"/>
      <c r="H691" s="26"/>
      <c r="I691" s="26"/>
      <c r="J691" s="26"/>
      <c r="K691" s="26"/>
      <c r="L691" s="26"/>
      <c r="M691" s="26"/>
      <c r="N691" s="26"/>
      <c r="O691" s="26"/>
      <c r="P691" s="26"/>
      <c r="Q691" s="26"/>
      <c r="R691" s="26"/>
      <c r="S691" s="26"/>
      <c r="T691" s="26"/>
      <c r="U691" s="26"/>
      <c r="V691" s="26"/>
      <c r="W691" s="26"/>
      <c r="X691" s="26"/>
      <c r="Y691" s="26"/>
      <c r="Z691" s="26"/>
    </row>
    <row r="692">
      <c r="A692" s="26"/>
      <c r="B692" s="26"/>
      <c r="C692" s="26"/>
      <c r="D692" s="26"/>
      <c r="E692" s="26"/>
      <c r="F692" s="26"/>
      <c r="G692" s="26"/>
      <c r="H692" s="26"/>
      <c r="I692" s="26"/>
      <c r="J692" s="26"/>
      <c r="K692" s="26"/>
      <c r="L692" s="26"/>
      <c r="M692" s="26"/>
      <c r="N692" s="26"/>
      <c r="O692" s="26"/>
      <c r="P692" s="26"/>
      <c r="Q692" s="26"/>
      <c r="R692" s="26"/>
      <c r="S692" s="26"/>
      <c r="T692" s="26"/>
      <c r="U692" s="26"/>
      <c r="V692" s="26"/>
      <c r="W692" s="26"/>
      <c r="X692" s="26"/>
      <c r="Y692" s="26"/>
      <c r="Z692" s="26"/>
    </row>
    <row r="693">
      <c r="A693" s="26"/>
      <c r="B693" s="26"/>
      <c r="C693" s="26"/>
      <c r="D693" s="26"/>
      <c r="E693" s="26"/>
      <c r="F693" s="26"/>
      <c r="G693" s="26"/>
      <c r="H693" s="26"/>
      <c r="I693" s="26"/>
      <c r="J693" s="26"/>
      <c r="K693" s="26"/>
      <c r="L693" s="26"/>
      <c r="M693" s="26"/>
      <c r="N693" s="26"/>
      <c r="O693" s="26"/>
      <c r="P693" s="26"/>
      <c r="Q693" s="26"/>
      <c r="R693" s="26"/>
      <c r="S693" s="26"/>
      <c r="T693" s="26"/>
      <c r="U693" s="26"/>
      <c r="V693" s="26"/>
      <c r="W693" s="26"/>
      <c r="X693" s="26"/>
      <c r="Y693" s="26"/>
      <c r="Z693" s="26"/>
    </row>
    <row r="694">
      <c r="A694" s="26"/>
      <c r="B694" s="26"/>
      <c r="C694" s="26"/>
      <c r="D694" s="26"/>
      <c r="E694" s="26"/>
      <c r="F694" s="26"/>
      <c r="G694" s="26"/>
      <c r="H694" s="26"/>
      <c r="I694" s="26"/>
      <c r="J694" s="26"/>
      <c r="K694" s="26"/>
      <c r="L694" s="26"/>
      <c r="M694" s="26"/>
      <c r="N694" s="26"/>
      <c r="O694" s="26"/>
      <c r="P694" s="26"/>
      <c r="Q694" s="26"/>
      <c r="R694" s="26"/>
      <c r="S694" s="26"/>
      <c r="T694" s="26"/>
      <c r="U694" s="26"/>
      <c r="V694" s="26"/>
      <c r="W694" s="26"/>
      <c r="X694" s="26"/>
      <c r="Y694" s="26"/>
      <c r="Z694" s="26"/>
    </row>
    <row r="695">
      <c r="A695" s="26"/>
      <c r="B695" s="26"/>
      <c r="C695" s="26"/>
      <c r="D695" s="26"/>
      <c r="E695" s="26"/>
      <c r="F695" s="26"/>
      <c r="G695" s="26"/>
      <c r="H695" s="26"/>
      <c r="I695" s="26"/>
      <c r="J695" s="26"/>
      <c r="K695" s="26"/>
      <c r="L695" s="26"/>
      <c r="M695" s="26"/>
      <c r="N695" s="26"/>
      <c r="O695" s="26"/>
      <c r="P695" s="26"/>
      <c r="Q695" s="26"/>
      <c r="R695" s="26"/>
      <c r="S695" s="26"/>
      <c r="T695" s="26"/>
      <c r="U695" s="26"/>
      <c r="V695" s="26"/>
      <c r="W695" s="26"/>
      <c r="X695" s="26"/>
      <c r="Y695" s="26"/>
      <c r="Z695" s="26"/>
    </row>
    <row r="696">
      <c r="A696" s="26"/>
      <c r="B696" s="26"/>
      <c r="C696" s="26"/>
      <c r="D696" s="26"/>
      <c r="E696" s="26"/>
      <c r="F696" s="26"/>
      <c r="G696" s="26"/>
      <c r="H696" s="26"/>
      <c r="I696" s="26"/>
      <c r="J696" s="26"/>
      <c r="K696" s="26"/>
      <c r="L696" s="26"/>
      <c r="M696" s="26"/>
      <c r="N696" s="26"/>
      <c r="O696" s="26"/>
      <c r="P696" s="26"/>
      <c r="Q696" s="26"/>
      <c r="R696" s="26"/>
      <c r="S696" s="26"/>
      <c r="T696" s="26"/>
      <c r="U696" s="26"/>
      <c r="V696" s="26"/>
      <c r="W696" s="26"/>
      <c r="X696" s="26"/>
      <c r="Y696" s="26"/>
      <c r="Z696" s="26"/>
    </row>
    <row r="697">
      <c r="A697" s="26"/>
      <c r="B697" s="26"/>
      <c r="C697" s="26"/>
      <c r="D697" s="26"/>
      <c r="E697" s="26"/>
      <c r="F697" s="26"/>
      <c r="G697" s="26"/>
      <c r="H697" s="26"/>
      <c r="I697" s="26"/>
      <c r="J697" s="26"/>
      <c r="K697" s="26"/>
      <c r="L697" s="26"/>
      <c r="M697" s="26"/>
      <c r="N697" s="26"/>
      <c r="O697" s="26"/>
      <c r="P697" s="26"/>
      <c r="Q697" s="26"/>
      <c r="R697" s="26"/>
      <c r="S697" s="26"/>
      <c r="T697" s="26"/>
      <c r="U697" s="26"/>
      <c r="V697" s="26"/>
      <c r="W697" s="26"/>
      <c r="X697" s="26"/>
      <c r="Y697" s="26"/>
      <c r="Z697" s="26"/>
    </row>
    <row r="698">
      <c r="A698" s="26"/>
      <c r="B698" s="26"/>
      <c r="C698" s="26"/>
      <c r="D698" s="26"/>
      <c r="E698" s="26"/>
      <c r="F698" s="26"/>
      <c r="G698" s="26"/>
      <c r="H698" s="26"/>
      <c r="I698" s="26"/>
      <c r="J698" s="26"/>
      <c r="K698" s="26"/>
      <c r="L698" s="26"/>
      <c r="M698" s="26"/>
      <c r="N698" s="26"/>
      <c r="O698" s="26"/>
      <c r="P698" s="26"/>
      <c r="Q698" s="26"/>
      <c r="R698" s="26"/>
      <c r="S698" s="26"/>
      <c r="T698" s="26"/>
      <c r="U698" s="26"/>
      <c r="V698" s="26"/>
      <c r="W698" s="26"/>
      <c r="X698" s="26"/>
      <c r="Y698" s="26"/>
      <c r="Z698" s="26"/>
    </row>
    <row r="699">
      <c r="A699" s="26"/>
      <c r="B699" s="26"/>
      <c r="C699" s="26"/>
      <c r="D699" s="26"/>
      <c r="E699" s="26"/>
      <c r="F699" s="26"/>
      <c r="G699" s="26"/>
      <c r="H699" s="26"/>
      <c r="I699" s="26"/>
      <c r="J699" s="26"/>
      <c r="K699" s="26"/>
      <c r="L699" s="26"/>
      <c r="M699" s="26"/>
      <c r="N699" s="26"/>
      <c r="O699" s="26"/>
      <c r="P699" s="26"/>
      <c r="Q699" s="26"/>
      <c r="R699" s="26"/>
      <c r="S699" s="26"/>
      <c r="T699" s="26"/>
      <c r="U699" s="26"/>
      <c r="V699" s="26"/>
      <c r="W699" s="26"/>
      <c r="X699" s="26"/>
      <c r="Y699" s="26"/>
      <c r="Z699" s="26"/>
    </row>
    <row r="700">
      <c r="A700" s="26"/>
      <c r="B700" s="26"/>
      <c r="C700" s="26"/>
      <c r="D700" s="26"/>
      <c r="E700" s="26"/>
      <c r="F700" s="26"/>
      <c r="G700" s="26"/>
      <c r="H700" s="26"/>
      <c r="I700" s="26"/>
      <c r="J700" s="26"/>
      <c r="K700" s="26"/>
      <c r="L700" s="26"/>
      <c r="M700" s="26"/>
      <c r="N700" s="26"/>
      <c r="O700" s="26"/>
      <c r="P700" s="26"/>
      <c r="Q700" s="26"/>
      <c r="R700" s="26"/>
      <c r="S700" s="26"/>
      <c r="T700" s="26"/>
      <c r="U700" s="26"/>
      <c r="V700" s="26"/>
      <c r="W700" s="26"/>
      <c r="X700" s="26"/>
      <c r="Y700" s="26"/>
      <c r="Z700" s="26"/>
    </row>
    <row r="701">
      <c r="A701" s="26"/>
      <c r="B701" s="26"/>
      <c r="C701" s="26"/>
      <c r="D701" s="26"/>
      <c r="E701" s="26"/>
      <c r="F701" s="26"/>
      <c r="G701" s="26"/>
      <c r="H701" s="26"/>
      <c r="I701" s="26"/>
      <c r="J701" s="26"/>
      <c r="K701" s="26"/>
      <c r="L701" s="26"/>
      <c r="M701" s="26"/>
      <c r="N701" s="26"/>
      <c r="O701" s="26"/>
      <c r="P701" s="26"/>
      <c r="Q701" s="26"/>
      <c r="R701" s="26"/>
      <c r="S701" s="26"/>
      <c r="T701" s="26"/>
      <c r="U701" s="26"/>
      <c r="V701" s="26"/>
      <c r="W701" s="26"/>
      <c r="X701" s="26"/>
      <c r="Y701" s="26"/>
      <c r="Z701" s="26"/>
    </row>
    <row r="702">
      <c r="A702" s="26"/>
      <c r="B702" s="26"/>
      <c r="C702" s="26"/>
      <c r="D702" s="26"/>
      <c r="E702" s="26"/>
      <c r="F702" s="26"/>
      <c r="G702" s="26"/>
      <c r="H702" s="26"/>
      <c r="I702" s="26"/>
      <c r="J702" s="26"/>
      <c r="K702" s="26"/>
      <c r="L702" s="26"/>
      <c r="M702" s="26"/>
      <c r="N702" s="26"/>
      <c r="O702" s="26"/>
      <c r="P702" s="26"/>
      <c r="Q702" s="26"/>
      <c r="R702" s="26"/>
      <c r="S702" s="26"/>
      <c r="T702" s="26"/>
      <c r="U702" s="26"/>
      <c r="V702" s="26"/>
      <c r="W702" s="26"/>
      <c r="X702" s="26"/>
      <c r="Y702" s="26"/>
      <c r="Z702" s="26"/>
    </row>
    <row r="703">
      <c r="A703" s="26"/>
      <c r="B703" s="26"/>
      <c r="C703" s="26"/>
      <c r="D703" s="26"/>
      <c r="E703" s="26"/>
      <c r="F703" s="26"/>
      <c r="G703" s="26"/>
      <c r="H703" s="26"/>
      <c r="I703" s="26"/>
      <c r="J703" s="26"/>
      <c r="K703" s="26"/>
      <c r="L703" s="26"/>
      <c r="M703" s="26"/>
      <c r="N703" s="26"/>
      <c r="O703" s="26"/>
      <c r="P703" s="26"/>
      <c r="Q703" s="26"/>
      <c r="R703" s="26"/>
      <c r="S703" s="26"/>
      <c r="T703" s="26"/>
      <c r="U703" s="26"/>
      <c r="V703" s="26"/>
      <c r="W703" s="26"/>
      <c r="X703" s="26"/>
      <c r="Y703" s="26"/>
      <c r="Z703" s="26"/>
    </row>
    <row r="704">
      <c r="A704" s="26"/>
      <c r="B704" s="26"/>
      <c r="C704" s="26"/>
      <c r="D704" s="26"/>
      <c r="E704" s="26"/>
      <c r="F704" s="26"/>
      <c r="G704" s="26"/>
      <c r="H704" s="26"/>
      <c r="I704" s="26"/>
      <c r="J704" s="26"/>
      <c r="K704" s="26"/>
      <c r="L704" s="26"/>
      <c r="M704" s="26"/>
      <c r="N704" s="26"/>
      <c r="O704" s="26"/>
      <c r="P704" s="26"/>
      <c r="Q704" s="26"/>
      <c r="R704" s="26"/>
      <c r="S704" s="26"/>
      <c r="T704" s="26"/>
      <c r="U704" s="26"/>
      <c r="V704" s="26"/>
      <c r="W704" s="26"/>
      <c r="X704" s="26"/>
      <c r="Y704" s="26"/>
      <c r="Z704" s="26"/>
    </row>
    <row r="705">
      <c r="A705" s="26"/>
      <c r="B705" s="26"/>
      <c r="C705" s="26"/>
      <c r="D705" s="26"/>
      <c r="E705" s="26"/>
      <c r="F705" s="26"/>
      <c r="G705" s="26"/>
      <c r="H705" s="26"/>
      <c r="I705" s="26"/>
      <c r="J705" s="26"/>
      <c r="K705" s="26"/>
      <c r="L705" s="26"/>
      <c r="M705" s="26"/>
      <c r="N705" s="26"/>
      <c r="O705" s="26"/>
      <c r="P705" s="26"/>
      <c r="Q705" s="26"/>
      <c r="R705" s="26"/>
      <c r="S705" s="26"/>
      <c r="T705" s="26"/>
      <c r="U705" s="26"/>
      <c r="V705" s="26"/>
      <c r="W705" s="26"/>
      <c r="X705" s="26"/>
      <c r="Y705" s="26"/>
      <c r="Z705" s="26"/>
    </row>
    <row r="706">
      <c r="A706" s="26"/>
      <c r="B706" s="26"/>
      <c r="C706" s="26"/>
      <c r="D706" s="26"/>
      <c r="E706" s="26"/>
      <c r="F706" s="26"/>
      <c r="G706" s="26"/>
      <c r="H706" s="26"/>
      <c r="I706" s="26"/>
      <c r="J706" s="26"/>
      <c r="K706" s="26"/>
      <c r="L706" s="26"/>
      <c r="M706" s="26"/>
      <c r="N706" s="26"/>
      <c r="O706" s="26"/>
      <c r="P706" s="26"/>
      <c r="Q706" s="26"/>
      <c r="R706" s="26"/>
      <c r="S706" s="26"/>
      <c r="T706" s="26"/>
      <c r="U706" s="26"/>
      <c r="V706" s="26"/>
      <c r="W706" s="26"/>
      <c r="X706" s="26"/>
      <c r="Y706" s="26"/>
      <c r="Z706" s="26"/>
    </row>
    <row r="707">
      <c r="A707" s="26"/>
      <c r="B707" s="26"/>
      <c r="C707" s="26"/>
      <c r="D707" s="26"/>
      <c r="E707" s="26"/>
      <c r="F707" s="26"/>
      <c r="G707" s="26"/>
      <c r="H707" s="26"/>
      <c r="I707" s="26"/>
      <c r="J707" s="26"/>
      <c r="K707" s="26"/>
      <c r="L707" s="26"/>
      <c r="M707" s="26"/>
      <c r="N707" s="26"/>
      <c r="O707" s="26"/>
      <c r="P707" s="26"/>
      <c r="Q707" s="26"/>
      <c r="R707" s="26"/>
      <c r="S707" s="26"/>
      <c r="T707" s="26"/>
      <c r="U707" s="26"/>
      <c r="V707" s="26"/>
      <c r="W707" s="26"/>
      <c r="X707" s="26"/>
      <c r="Y707" s="26"/>
      <c r="Z707" s="26"/>
    </row>
    <row r="708">
      <c r="A708" s="26"/>
      <c r="B708" s="26"/>
      <c r="C708" s="26"/>
      <c r="D708" s="26"/>
      <c r="E708" s="26"/>
      <c r="F708" s="26"/>
      <c r="G708" s="26"/>
      <c r="H708" s="26"/>
      <c r="I708" s="26"/>
      <c r="J708" s="26"/>
      <c r="K708" s="26"/>
      <c r="L708" s="26"/>
      <c r="M708" s="26"/>
      <c r="N708" s="26"/>
      <c r="O708" s="26"/>
      <c r="P708" s="26"/>
      <c r="Q708" s="26"/>
      <c r="R708" s="26"/>
      <c r="S708" s="26"/>
      <c r="T708" s="26"/>
      <c r="U708" s="26"/>
      <c r="V708" s="26"/>
      <c r="W708" s="26"/>
      <c r="X708" s="26"/>
      <c r="Y708" s="26"/>
      <c r="Z708" s="26"/>
    </row>
    <row r="709">
      <c r="A709" s="26"/>
      <c r="B709" s="26"/>
      <c r="C709" s="26"/>
      <c r="D709" s="26"/>
      <c r="E709" s="26"/>
      <c r="F709" s="26"/>
      <c r="G709" s="26"/>
      <c r="H709" s="26"/>
      <c r="I709" s="26"/>
      <c r="J709" s="26"/>
      <c r="K709" s="26"/>
      <c r="L709" s="26"/>
      <c r="M709" s="26"/>
      <c r="N709" s="26"/>
      <c r="O709" s="26"/>
      <c r="P709" s="26"/>
      <c r="Q709" s="26"/>
      <c r="R709" s="26"/>
      <c r="S709" s="26"/>
      <c r="T709" s="26"/>
      <c r="U709" s="26"/>
      <c r="V709" s="26"/>
      <c r="W709" s="26"/>
      <c r="X709" s="26"/>
      <c r="Y709" s="26"/>
      <c r="Z709" s="26"/>
    </row>
    <row r="710">
      <c r="A710" s="26"/>
      <c r="B710" s="26"/>
      <c r="C710" s="26"/>
      <c r="D710" s="26"/>
      <c r="E710" s="26"/>
      <c r="F710" s="26"/>
      <c r="G710" s="26"/>
      <c r="H710" s="26"/>
      <c r="I710" s="26"/>
      <c r="J710" s="26"/>
      <c r="K710" s="26"/>
      <c r="L710" s="26"/>
      <c r="M710" s="26"/>
      <c r="N710" s="26"/>
      <c r="O710" s="26"/>
      <c r="P710" s="26"/>
      <c r="Q710" s="26"/>
      <c r="R710" s="26"/>
      <c r="S710" s="26"/>
      <c r="T710" s="26"/>
      <c r="U710" s="26"/>
      <c r="V710" s="26"/>
      <c r="W710" s="26"/>
      <c r="X710" s="26"/>
      <c r="Y710" s="26"/>
      <c r="Z710" s="26"/>
    </row>
    <row r="711">
      <c r="A711" s="26"/>
      <c r="B711" s="26"/>
      <c r="C711" s="26"/>
      <c r="D711" s="26"/>
      <c r="E711" s="26"/>
      <c r="F711" s="26"/>
      <c r="G711" s="26"/>
      <c r="H711" s="26"/>
      <c r="I711" s="26"/>
      <c r="J711" s="26"/>
      <c r="K711" s="26"/>
      <c r="L711" s="26"/>
      <c r="M711" s="26"/>
      <c r="N711" s="26"/>
      <c r="O711" s="26"/>
      <c r="P711" s="26"/>
      <c r="Q711" s="26"/>
      <c r="R711" s="26"/>
      <c r="S711" s="26"/>
      <c r="T711" s="26"/>
      <c r="U711" s="26"/>
      <c r="V711" s="26"/>
      <c r="W711" s="26"/>
      <c r="X711" s="26"/>
      <c r="Y711" s="26"/>
      <c r="Z711" s="26"/>
    </row>
    <row r="712">
      <c r="A712" s="26"/>
      <c r="B712" s="26"/>
      <c r="C712" s="26"/>
      <c r="D712" s="26"/>
      <c r="E712" s="26"/>
      <c r="F712" s="26"/>
      <c r="G712" s="26"/>
      <c r="H712" s="26"/>
      <c r="I712" s="26"/>
      <c r="J712" s="26"/>
      <c r="K712" s="26"/>
      <c r="L712" s="26"/>
      <c r="M712" s="26"/>
      <c r="N712" s="26"/>
      <c r="O712" s="26"/>
      <c r="P712" s="26"/>
      <c r="Q712" s="26"/>
      <c r="R712" s="26"/>
      <c r="S712" s="26"/>
      <c r="T712" s="26"/>
      <c r="U712" s="26"/>
      <c r="V712" s="26"/>
      <c r="W712" s="26"/>
      <c r="X712" s="26"/>
      <c r="Y712" s="26"/>
      <c r="Z712" s="26"/>
    </row>
    <row r="713">
      <c r="A713" s="26"/>
      <c r="B713" s="26"/>
      <c r="C713" s="26"/>
      <c r="D713" s="26"/>
      <c r="E713" s="26"/>
      <c r="F713" s="26"/>
      <c r="G713" s="26"/>
      <c r="H713" s="26"/>
      <c r="I713" s="26"/>
      <c r="J713" s="26"/>
      <c r="K713" s="26"/>
      <c r="L713" s="26"/>
      <c r="M713" s="26"/>
      <c r="N713" s="26"/>
      <c r="O713" s="26"/>
      <c r="P713" s="26"/>
      <c r="Q713" s="26"/>
      <c r="R713" s="26"/>
      <c r="S713" s="26"/>
      <c r="T713" s="26"/>
      <c r="U713" s="26"/>
      <c r="V713" s="26"/>
      <c r="W713" s="26"/>
      <c r="X713" s="26"/>
      <c r="Y713" s="26"/>
      <c r="Z713" s="26"/>
    </row>
    <row r="714">
      <c r="A714" s="26"/>
      <c r="B714" s="26"/>
      <c r="C714" s="26"/>
      <c r="D714" s="26"/>
      <c r="E714" s="26"/>
      <c r="F714" s="26"/>
      <c r="G714" s="26"/>
      <c r="H714" s="26"/>
      <c r="I714" s="26"/>
      <c r="J714" s="26"/>
      <c r="K714" s="26"/>
      <c r="L714" s="26"/>
      <c r="M714" s="26"/>
      <c r="N714" s="26"/>
      <c r="O714" s="26"/>
      <c r="P714" s="26"/>
      <c r="Q714" s="26"/>
      <c r="R714" s="26"/>
      <c r="S714" s="26"/>
      <c r="T714" s="26"/>
      <c r="U714" s="26"/>
      <c r="V714" s="26"/>
      <c r="W714" s="26"/>
      <c r="X714" s="26"/>
      <c r="Y714" s="26"/>
      <c r="Z714" s="26"/>
    </row>
    <row r="715">
      <c r="A715" s="26"/>
      <c r="B715" s="26"/>
      <c r="C715" s="26"/>
      <c r="D715" s="26"/>
      <c r="E715" s="26"/>
      <c r="F715" s="26"/>
      <c r="G715" s="26"/>
      <c r="H715" s="26"/>
      <c r="I715" s="26"/>
      <c r="J715" s="26"/>
      <c r="K715" s="26"/>
      <c r="L715" s="26"/>
      <c r="M715" s="26"/>
      <c r="N715" s="26"/>
      <c r="O715" s="26"/>
      <c r="P715" s="26"/>
      <c r="Q715" s="26"/>
      <c r="R715" s="26"/>
      <c r="S715" s="26"/>
      <c r="T715" s="26"/>
      <c r="U715" s="26"/>
      <c r="V715" s="26"/>
      <c r="W715" s="26"/>
      <c r="X715" s="26"/>
      <c r="Y715" s="26"/>
      <c r="Z715" s="26"/>
    </row>
    <row r="716">
      <c r="A716" s="26"/>
      <c r="B716" s="26"/>
      <c r="C716" s="26"/>
      <c r="D716" s="26"/>
      <c r="E716" s="26"/>
      <c r="F716" s="26"/>
      <c r="G716" s="26"/>
      <c r="H716" s="26"/>
      <c r="I716" s="26"/>
      <c r="J716" s="26"/>
      <c r="K716" s="26"/>
      <c r="L716" s="26"/>
      <c r="M716" s="26"/>
      <c r="N716" s="26"/>
      <c r="O716" s="26"/>
      <c r="P716" s="26"/>
      <c r="Q716" s="26"/>
      <c r="R716" s="26"/>
      <c r="S716" s="26"/>
      <c r="T716" s="26"/>
      <c r="U716" s="26"/>
      <c r="V716" s="26"/>
      <c r="W716" s="26"/>
      <c r="X716" s="26"/>
      <c r="Y716" s="26"/>
      <c r="Z716" s="26"/>
    </row>
    <row r="717">
      <c r="A717" s="26"/>
      <c r="B717" s="26"/>
      <c r="C717" s="26"/>
      <c r="D717" s="26"/>
      <c r="E717" s="26"/>
      <c r="F717" s="26"/>
      <c r="G717" s="26"/>
      <c r="H717" s="26"/>
      <c r="I717" s="26"/>
      <c r="J717" s="26"/>
      <c r="K717" s="26"/>
      <c r="L717" s="26"/>
      <c r="M717" s="26"/>
      <c r="N717" s="26"/>
      <c r="O717" s="26"/>
      <c r="P717" s="26"/>
      <c r="Q717" s="26"/>
      <c r="R717" s="26"/>
      <c r="S717" s="26"/>
      <c r="T717" s="26"/>
      <c r="U717" s="26"/>
      <c r="V717" s="26"/>
      <c r="W717" s="26"/>
      <c r="X717" s="26"/>
      <c r="Y717" s="26"/>
      <c r="Z717" s="26"/>
    </row>
    <row r="718">
      <c r="A718" s="26"/>
      <c r="B718" s="26"/>
      <c r="C718" s="26"/>
      <c r="D718" s="26"/>
      <c r="E718" s="26"/>
      <c r="F718" s="26"/>
      <c r="G718" s="26"/>
      <c r="H718" s="26"/>
      <c r="I718" s="26"/>
      <c r="J718" s="26"/>
      <c r="K718" s="26"/>
      <c r="L718" s="26"/>
      <c r="M718" s="26"/>
      <c r="N718" s="26"/>
      <c r="O718" s="26"/>
      <c r="P718" s="26"/>
      <c r="Q718" s="26"/>
      <c r="R718" s="26"/>
      <c r="S718" s="26"/>
      <c r="T718" s="26"/>
      <c r="U718" s="26"/>
      <c r="V718" s="26"/>
      <c r="W718" s="26"/>
      <c r="X718" s="26"/>
      <c r="Y718" s="26"/>
      <c r="Z718" s="26"/>
    </row>
    <row r="719">
      <c r="A719" s="26"/>
      <c r="B719" s="26"/>
      <c r="C719" s="26"/>
      <c r="D719" s="26"/>
      <c r="E719" s="26"/>
      <c r="F719" s="26"/>
      <c r="G719" s="26"/>
      <c r="H719" s="26"/>
      <c r="I719" s="26"/>
      <c r="J719" s="26"/>
      <c r="K719" s="26"/>
      <c r="L719" s="26"/>
      <c r="M719" s="26"/>
      <c r="N719" s="26"/>
      <c r="O719" s="26"/>
      <c r="P719" s="26"/>
      <c r="Q719" s="26"/>
      <c r="R719" s="26"/>
      <c r="S719" s="26"/>
      <c r="T719" s="26"/>
      <c r="U719" s="26"/>
      <c r="V719" s="26"/>
      <c r="W719" s="26"/>
      <c r="X719" s="26"/>
      <c r="Y719" s="26"/>
      <c r="Z719" s="26"/>
    </row>
    <row r="720">
      <c r="A720" s="26"/>
      <c r="B720" s="26"/>
      <c r="C720" s="26"/>
      <c r="D720" s="26"/>
      <c r="E720" s="26"/>
      <c r="F720" s="26"/>
      <c r="G720" s="26"/>
      <c r="H720" s="26"/>
      <c r="I720" s="26"/>
      <c r="J720" s="26"/>
      <c r="K720" s="26"/>
      <c r="L720" s="26"/>
      <c r="M720" s="26"/>
      <c r="N720" s="26"/>
      <c r="O720" s="26"/>
      <c r="P720" s="26"/>
      <c r="Q720" s="26"/>
      <c r="R720" s="26"/>
      <c r="S720" s="26"/>
      <c r="T720" s="26"/>
      <c r="U720" s="26"/>
      <c r="V720" s="26"/>
      <c r="W720" s="26"/>
      <c r="X720" s="26"/>
      <c r="Y720" s="26"/>
      <c r="Z720" s="26"/>
    </row>
    <row r="721">
      <c r="A721" s="26"/>
      <c r="B721" s="26"/>
      <c r="C721" s="26"/>
      <c r="D721" s="26"/>
      <c r="E721" s="26"/>
      <c r="F721" s="26"/>
      <c r="G721" s="26"/>
      <c r="H721" s="26"/>
      <c r="I721" s="26"/>
      <c r="J721" s="26"/>
      <c r="K721" s="26"/>
      <c r="L721" s="26"/>
      <c r="M721" s="26"/>
      <c r="N721" s="26"/>
      <c r="O721" s="26"/>
      <c r="P721" s="26"/>
      <c r="Q721" s="26"/>
      <c r="R721" s="26"/>
      <c r="S721" s="26"/>
      <c r="T721" s="26"/>
      <c r="U721" s="26"/>
      <c r="V721" s="26"/>
      <c r="W721" s="26"/>
      <c r="X721" s="26"/>
      <c r="Y721" s="26"/>
      <c r="Z721" s="26"/>
    </row>
    <row r="722">
      <c r="A722" s="26"/>
      <c r="B722" s="26"/>
      <c r="C722" s="26"/>
      <c r="D722" s="26"/>
      <c r="E722" s="26"/>
      <c r="F722" s="26"/>
      <c r="G722" s="26"/>
      <c r="H722" s="26"/>
      <c r="I722" s="26"/>
      <c r="J722" s="26"/>
      <c r="K722" s="26"/>
      <c r="L722" s="26"/>
      <c r="M722" s="26"/>
      <c r="N722" s="26"/>
      <c r="O722" s="26"/>
      <c r="P722" s="26"/>
      <c r="Q722" s="26"/>
      <c r="R722" s="26"/>
      <c r="S722" s="26"/>
      <c r="T722" s="26"/>
      <c r="U722" s="26"/>
      <c r="V722" s="26"/>
      <c r="W722" s="26"/>
      <c r="X722" s="26"/>
      <c r="Y722" s="26"/>
      <c r="Z722" s="26"/>
    </row>
    <row r="723">
      <c r="A723" s="26"/>
      <c r="B723" s="26"/>
      <c r="C723" s="26"/>
      <c r="D723" s="26"/>
      <c r="E723" s="26"/>
      <c r="F723" s="26"/>
      <c r="G723" s="26"/>
      <c r="H723" s="26"/>
      <c r="I723" s="26"/>
      <c r="J723" s="26"/>
      <c r="K723" s="26"/>
      <c r="L723" s="26"/>
      <c r="M723" s="26"/>
      <c r="N723" s="26"/>
      <c r="O723" s="26"/>
      <c r="P723" s="26"/>
      <c r="Q723" s="26"/>
      <c r="R723" s="26"/>
      <c r="S723" s="26"/>
      <c r="T723" s="26"/>
      <c r="U723" s="26"/>
      <c r="V723" s="26"/>
      <c r="W723" s="26"/>
      <c r="X723" s="26"/>
      <c r="Y723" s="26"/>
      <c r="Z723" s="26"/>
    </row>
    <row r="724">
      <c r="A724" s="26"/>
      <c r="B724" s="26"/>
      <c r="C724" s="26"/>
      <c r="D724" s="26"/>
      <c r="E724" s="26"/>
      <c r="F724" s="26"/>
      <c r="G724" s="26"/>
      <c r="H724" s="26"/>
      <c r="I724" s="26"/>
      <c r="J724" s="26"/>
      <c r="K724" s="26"/>
      <c r="L724" s="26"/>
      <c r="M724" s="26"/>
      <c r="N724" s="26"/>
      <c r="O724" s="26"/>
      <c r="P724" s="26"/>
      <c r="Q724" s="26"/>
      <c r="R724" s="26"/>
      <c r="S724" s="26"/>
      <c r="T724" s="26"/>
      <c r="U724" s="26"/>
      <c r="V724" s="26"/>
      <c r="W724" s="26"/>
      <c r="X724" s="26"/>
      <c r="Y724" s="26"/>
      <c r="Z724" s="26"/>
    </row>
    <row r="725">
      <c r="A725" s="26"/>
      <c r="B725" s="26"/>
      <c r="C725" s="26"/>
      <c r="D725" s="26"/>
      <c r="E725" s="26"/>
      <c r="F725" s="26"/>
      <c r="G725" s="26"/>
      <c r="H725" s="26"/>
      <c r="I725" s="26"/>
      <c r="J725" s="26"/>
      <c r="K725" s="26"/>
      <c r="L725" s="26"/>
      <c r="M725" s="26"/>
      <c r="N725" s="26"/>
      <c r="O725" s="26"/>
      <c r="P725" s="26"/>
      <c r="Q725" s="26"/>
      <c r="R725" s="26"/>
      <c r="S725" s="26"/>
      <c r="T725" s="26"/>
      <c r="U725" s="26"/>
      <c r="V725" s="26"/>
      <c r="W725" s="26"/>
      <c r="X725" s="26"/>
      <c r="Y725" s="26"/>
      <c r="Z725" s="26"/>
    </row>
    <row r="726">
      <c r="A726" s="26"/>
      <c r="B726" s="26"/>
      <c r="C726" s="26"/>
      <c r="D726" s="26"/>
      <c r="E726" s="26"/>
      <c r="F726" s="26"/>
      <c r="G726" s="26"/>
      <c r="H726" s="26"/>
      <c r="I726" s="26"/>
      <c r="J726" s="26"/>
      <c r="K726" s="26"/>
      <c r="L726" s="26"/>
      <c r="M726" s="26"/>
      <c r="N726" s="26"/>
      <c r="O726" s="26"/>
      <c r="P726" s="26"/>
      <c r="Q726" s="26"/>
      <c r="R726" s="26"/>
      <c r="S726" s="26"/>
      <c r="T726" s="26"/>
      <c r="U726" s="26"/>
      <c r="V726" s="26"/>
      <c r="W726" s="26"/>
      <c r="X726" s="26"/>
      <c r="Y726" s="26"/>
      <c r="Z726" s="26"/>
    </row>
    <row r="727">
      <c r="A727" s="26"/>
      <c r="B727" s="26"/>
      <c r="C727" s="26"/>
      <c r="D727" s="26"/>
      <c r="E727" s="26"/>
      <c r="F727" s="26"/>
      <c r="G727" s="26"/>
      <c r="H727" s="26"/>
      <c r="I727" s="26"/>
      <c r="J727" s="26"/>
      <c r="K727" s="26"/>
      <c r="L727" s="26"/>
      <c r="M727" s="26"/>
      <c r="N727" s="26"/>
      <c r="O727" s="26"/>
      <c r="P727" s="26"/>
      <c r="Q727" s="26"/>
      <c r="R727" s="26"/>
      <c r="S727" s="26"/>
      <c r="T727" s="26"/>
      <c r="U727" s="26"/>
      <c r="V727" s="26"/>
      <c r="W727" s="26"/>
      <c r="X727" s="26"/>
      <c r="Y727" s="26"/>
      <c r="Z727" s="26"/>
    </row>
    <row r="728">
      <c r="A728" s="26"/>
      <c r="B728" s="26"/>
      <c r="C728" s="26"/>
      <c r="D728" s="26"/>
      <c r="E728" s="26"/>
      <c r="F728" s="26"/>
      <c r="G728" s="26"/>
      <c r="H728" s="26"/>
      <c r="I728" s="26"/>
      <c r="J728" s="26"/>
      <c r="K728" s="26"/>
      <c r="L728" s="26"/>
      <c r="M728" s="26"/>
      <c r="N728" s="26"/>
      <c r="O728" s="26"/>
      <c r="P728" s="26"/>
      <c r="Q728" s="26"/>
      <c r="R728" s="26"/>
      <c r="S728" s="26"/>
      <c r="T728" s="26"/>
      <c r="U728" s="26"/>
      <c r="V728" s="26"/>
      <c r="W728" s="26"/>
      <c r="X728" s="26"/>
      <c r="Y728" s="26"/>
      <c r="Z728" s="26"/>
    </row>
    <row r="729">
      <c r="A729" s="26"/>
      <c r="B729" s="26"/>
      <c r="C729" s="26"/>
      <c r="D729" s="26"/>
      <c r="E729" s="26"/>
      <c r="F729" s="26"/>
      <c r="G729" s="26"/>
      <c r="H729" s="26"/>
      <c r="I729" s="26"/>
      <c r="J729" s="26"/>
      <c r="K729" s="26"/>
      <c r="L729" s="26"/>
      <c r="M729" s="26"/>
      <c r="N729" s="26"/>
      <c r="O729" s="26"/>
      <c r="P729" s="26"/>
      <c r="Q729" s="26"/>
      <c r="R729" s="26"/>
      <c r="S729" s="26"/>
      <c r="T729" s="26"/>
      <c r="U729" s="26"/>
      <c r="V729" s="26"/>
      <c r="W729" s="26"/>
      <c r="X729" s="26"/>
      <c r="Y729" s="26"/>
      <c r="Z729" s="26"/>
    </row>
    <row r="730">
      <c r="A730" s="26"/>
      <c r="B730" s="26"/>
      <c r="C730" s="26"/>
      <c r="D730" s="26"/>
      <c r="E730" s="26"/>
      <c r="F730" s="26"/>
      <c r="G730" s="26"/>
      <c r="H730" s="26"/>
      <c r="I730" s="26"/>
      <c r="J730" s="26"/>
      <c r="K730" s="26"/>
      <c r="L730" s="26"/>
      <c r="M730" s="26"/>
      <c r="N730" s="26"/>
      <c r="O730" s="26"/>
      <c r="P730" s="26"/>
      <c r="Q730" s="26"/>
      <c r="R730" s="26"/>
      <c r="S730" s="26"/>
      <c r="T730" s="26"/>
      <c r="U730" s="26"/>
      <c r="V730" s="26"/>
      <c r="W730" s="26"/>
      <c r="X730" s="26"/>
      <c r="Y730" s="26"/>
      <c r="Z730" s="26"/>
    </row>
    <row r="731">
      <c r="A731" s="26"/>
      <c r="B731" s="26"/>
      <c r="C731" s="26"/>
      <c r="D731" s="26"/>
      <c r="E731" s="26"/>
      <c r="F731" s="26"/>
      <c r="G731" s="26"/>
      <c r="H731" s="26"/>
      <c r="I731" s="26"/>
      <c r="J731" s="26"/>
      <c r="K731" s="26"/>
      <c r="L731" s="26"/>
      <c r="M731" s="26"/>
      <c r="N731" s="26"/>
      <c r="O731" s="26"/>
      <c r="P731" s="26"/>
      <c r="Q731" s="26"/>
      <c r="R731" s="26"/>
      <c r="S731" s="26"/>
      <c r="T731" s="26"/>
      <c r="U731" s="26"/>
      <c r="V731" s="26"/>
      <c r="W731" s="26"/>
      <c r="X731" s="26"/>
      <c r="Y731" s="26"/>
      <c r="Z731" s="26"/>
    </row>
    <row r="732">
      <c r="A732" s="26"/>
      <c r="B732" s="26"/>
      <c r="C732" s="26"/>
      <c r="D732" s="26"/>
      <c r="E732" s="26"/>
      <c r="F732" s="26"/>
      <c r="G732" s="26"/>
      <c r="H732" s="26"/>
      <c r="I732" s="26"/>
      <c r="J732" s="26"/>
      <c r="K732" s="26"/>
      <c r="L732" s="26"/>
      <c r="M732" s="26"/>
      <c r="N732" s="26"/>
      <c r="O732" s="26"/>
      <c r="P732" s="26"/>
      <c r="Q732" s="26"/>
      <c r="R732" s="26"/>
      <c r="S732" s="26"/>
      <c r="T732" s="26"/>
      <c r="U732" s="26"/>
      <c r="V732" s="26"/>
      <c r="W732" s="26"/>
      <c r="X732" s="26"/>
      <c r="Y732" s="26"/>
      <c r="Z732" s="26"/>
    </row>
    <row r="733">
      <c r="A733" s="26"/>
      <c r="B733" s="26"/>
      <c r="C733" s="26"/>
      <c r="D733" s="26"/>
      <c r="E733" s="26"/>
      <c r="F733" s="26"/>
      <c r="G733" s="26"/>
      <c r="H733" s="26"/>
      <c r="I733" s="26"/>
      <c r="J733" s="26"/>
      <c r="K733" s="26"/>
      <c r="L733" s="26"/>
      <c r="M733" s="26"/>
      <c r="N733" s="26"/>
      <c r="O733" s="26"/>
      <c r="P733" s="26"/>
      <c r="Q733" s="26"/>
      <c r="R733" s="26"/>
      <c r="S733" s="26"/>
      <c r="T733" s="26"/>
      <c r="U733" s="26"/>
      <c r="V733" s="26"/>
      <c r="W733" s="26"/>
      <c r="X733" s="26"/>
      <c r="Y733" s="26"/>
      <c r="Z733" s="26"/>
    </row>
    <row r="734">
      <c r="A734" s="26"/>
      <c r="B734" s="26"/>
      <c r="C734" s="26"/>
      <c r="D734" s="26"/>
      <c r="E734" s="26"/>
      <c r="F734" s="26"/>
      <c r="G734" s="26"/>
      <c r="H734" s="26"/>
      <c r="I734" s="26"/>
      <c r="J734" s="26"/>
      <c r="K734" s="26"/>
      <c r="L734" s="26"/>
      <c r="M734" s="26"/>
      <c r="N734" s="26"/>
      <c r="O734" s="26"/>
      <c r="P734" s="26"/>
      <c r="Q734" s="26"/>
      <c r="R734" s="26"/>
      <c r="S734" s="26"/>
      <c r="T734" s="26"/>
      <c r="U734" s="26"/>
      <c r="V734" s="26"/>
      <c r="W734" s="26"/>
      <c r="X734" s="26"/>
      <c r="Y734" s="26"/>
      <c r="Z734" s="26"/>
    </row>
    <row r="735">
      <c r="A735" s="26"/>
      <c r="B735" s="26"/>
      <c r="C735" s="26"/>
      <c r="D735" s="26"/>
      <c r="E735" s="26"/>
      <c r="F735" s="26"/>
      <c r="G735" s="26"/>
      <c r="H735" s="26"/>
      <c r="I735" s="26"/>
      <c r="J735" s="26"/>
      <c r="K735" s="26"/>
      <c r="L735" s="26"/>
      <c r="M735" s="26"/>
      <c r="N735" s="26"/>
      <c r="O735" s="26"/>
      <c r="P735" s="26"/>
      <c r="Q735" s="26"/>
      <c r="R735" s="26"/>
      <c r="S735" s="26"/>
      <c r="T735" s="26"/>
      <c r="U735" s="26"/>
      <c r="V735" s="26"/>
      <c r="W735" s="26"/>
      <c r="X735" s="26"/>
      <c r="Y735" s="26"/>
      <c r="Z735" s="26"/>
    </row>
    <row r="736">
      <c r="A736" s="26"/>
      <c r="B736" s="26"/>
      <c r="C736" s="26"/>
      <c r="D736" s="26"/>
      <c r="E736" s="26"/>
      <c r="F736" s="26"/>
      <c r="G736" s="26"/>
      <c r="H736" s="26"/>
      <c r="I736" s="26"/>
      <c r="J736" s="26"/>
      <c r="K736" s="26"/>
      <c r="L736" s="26"/>
      <c r="M736" s="26"/>
      <c r="N736" s="26"/>
      <c r="O736" s="26"/>
      <c r="P736" s="26"/>
      <c r="Q736" s="26"/>
      <c r="R736" s="26"/>
      <c r="S736" s="26"/>
      <c r="T736" s="26"/>
      <c r="U736" s="26"/>
      <c r="V736" s="26"/>
      <c r="W736" s="26"/>
      <c r="X736" s="26"/>
      <c r="Y736" s="26"/>
      <c r="Z736" s="26"/>
    </row>
    <row r="737">
      <c r="A737" s="26"/>
      <c r="B737" s="26"/>
      <c r="C737" s="26"/>
      <c r="D737" s="26"/>
      <c r="E737" s="26"/>
      <c r="F737" s="26"/>
      <c r="G737" s="26"/>
      <c r="H737" s="26"/>
      <c r="I737" s="26"/>
      <c r="J737" s="26"/>
      <c r="K737" s="26"/>
      <c r="L737" s="26"/>
      <c r="M737" s="26"/>
      <c r="N737" s="26"/>
      <c r="O737" s="26"/>
      <c r="P737" s="26"/>
      <c r="Q737" s="26"/>
      <c r="R737" s="26"/>
      <c r="S737" s="26"/>
      <c r="T737" s="26"/>
      <c r="U737" s="26"/>
      <c r="V737" s="26"/>
      <c r="W737" s="26"/>
      <c r="X737" s="26"/>
      <c r="Y737" s="26"/>
      <c r="Z737" s="26"/>
    </row>
    <row r="738">
      <c r="A738" s="26"/>
      <c r="B738" s="26"/>
      <c r="C738" s="26"/>
      <c r="D738" s="26"/>
      <c r="E738" s="26"/>
      <c r="F738" s="26"/>
      <c r="G738" s="26"/>
      <c r="H738" s="26"/>
      <c r="I738" s="26"/>
      <c r="J738" s="26"/>
      <c r="K738" s="26"/>
      <c r="L738" s="26"/>
      <c r="M738" s="26"/>
      <c r="N738" s="26"/>
      <c r="O738" s="26"/>
      <c r="P738" s="26"/>
      <c r="Q738" s="26"/>
      <c r="R738" s="26"/>
      <c r="S738" s="26"/>
      <c r="T738" s="26"/>
      <c r="U738" s="26"/>
      <c r="V738" s="26"/>
      <c r="W738" s="26"/>
      <c r="X738" s="26"/>
      <c r="Y738" s="26"/>
      <c r="Z738" s="26"/>
    </row>
    <row r="739">
      <c r="A739" s="26"/>
      <c r="B739" s="26"/>
      <c r="C739" s="26"/>
      <c r="D739" s="26"/>
      <c r="E739" s="26"/>
      <c r="F739" s="26"/>
      <c r="G739" s="26"/>
      <c r="H739" s="26"/>
      <c r="I739" s="26"/>
      <c r="J739" s="26"/>
      <c r="K739" s="26"/>
      <c r="L739" s="26"/>
      <c r="M739" s="26"/>
      <c r="N739" s="26"/>
      <c r="O739" s="26"/>
      <c r="P739" s="26"/>
      <c r="Q739" s="26"/>
      <c r="R739" s="26"/>
      <c r="S739" s="26"/>
      <c r="T739" s="26"/>
      <c r="U739" s="26"/>
      <c r="V739" s="26"/>
      <c r="W739" s="26"/>
      <c r="X739" s="26"/>
      <c r="Y739" s="26"/>
      <c r="Z739" s="26"/>
    </row>
    <row r="740">
      <c r="A740" s="26"/>
      <c r="B740" s="26"/>
      <c r="C740" s="26"/>
      <c r="D740" s="26"/>
      <c r="E740" s="26"/>
      <c r="F740" s="26"/>
      <c r="G740" s="26"/>
      <c r="H740" s="26"/>
      <c r="I740" s="26"/>
      <c r="J740" s="26"/>
      <c r="K740" s="26"/>
      <c r="L740" s="26"/>
      <c r="M740" s="26"/>
      <c r="N740" s="26"/>
      <c r="O740" s="26"/>
      <c r="P740" s="26"/>
      <c r="Q740" s="26"/>
      <c r="R740" s="26"/>
      <c r="S740" s="26"/>
      <c r="T740" s="26"/>
      <c r="U740" s="26"/>
      <c r="V740" s="26"/>
      <c r="W740" s="26"/>
      <c r="X740" s="26"/>
      <c r="Y740" s="26"/>
      <c r="Z740" s="26"/>
    </row>
    <row r="741">
      <c r="A741" s="26"/>
      <c r="B741" s="26"/>
      <c r="C741" s="26"/>
      <c r="D741" s="26"/>
      <c r="E741" s="26"/>
      <c r="F741" s="26"/>
      <c r="G741" s="26"/>
      <c r="H741" s="26"/>
      <c r="I741" s="26"/>
      <c r="J741" s="26"/>
      <c r="K741" s="26"/>
      <c r="L741" s="26"/>
      <c r="M741" s="26"/>
      <c r="N741" s="26"/>
      <c r="O741" s="26"/>
      <c r="P741" s="26"/>
      <c r="Q741" s="26"/>
      <c r="R741" s="26"/>
      <c r="S741" s="26"/>
      <c r="T741" s="26"/>
      <c r="U741" s="26"/>
      <c r="V741" s="26"/>
      <c r="W741" s="26"/>
      <c r="X741" s="26"/>
      <c r="Y741" s="26"/>
      <c r="Z741" s="26"/>
    </row>
    <row r="742">
      <c r="A742" s="26"/>
      <c r="B742" s="26"/>
      <c r="C742" s="26"/>
      <c r="D742" s="26"/>
      <c r="E742" s="26"/>
      <c r="F742" s="26"/>
      <c r="G742" s="26"/>
      <c r="H742" s="26"/>
      <c r="I742" s="26"/>
      <c r="J742" s="26"/>
      <c r="K742" s="26"/>
      <c r="L742" s="26"/>
      <c r="M742" s="26"/>
      <c r="N742" s="26"/>
      <c r="O742" s="26"/>
      <c r="P742" s="26"/>
      <c r="Q742" s="26"/>
      <c r="R742" s="26"/>
      <c r="S742" s="26"/>
      <c r="T742" s="26"/>
      <c r="U742" s="26"/>
      <c r="V742" s="26"/>
      <c r="W742" s="26"/>
      <c r="X742" s="26"/>
      <c r="Y742" s="26"/>
      <c r="Z742" s="26"/>
    </row>
    <row r="743">
      <c r="A743" s="26"/>
      <c r="B743" s="26"/>
      <c r="C743" s="26"/>
      <c r="D743" s="26"/>
      <c r="E743" s="26"/>
      <c r="F743" s="26"/>
      <c r="G743" s="26"/>
      <c r="H743" s="26"/>
      <c r="I743" s="26"/>
      <c r="J743" s="26"/>
      <c r="K743" s="26"/>
      <c r="L743" s="26"/>
      <c r="M743" s="26"/>
      <c r="N743" s="26"/>
      <c r="O743" s="26"/>
      <c r="P743" s="26"/>
      <c r="Q743" s="26"/>
      <c r="R743" s="26"/>
      <c r="S743" s="26"/>
      <c r="T743" s="26"/>
      <c r="U743" s="26"/>
      <c r="V743" s="26"/>
      <c r="W743" s="26"/>
      <c r="X743" s="26"/>
      <c r="Y743" s="26"/>
      <c r="Z743" s="26"/>
    </row>
    <row r="744">
      <c r="A744" s="26"/>
      <c r="B744" s="26"/>
      <c r="C744" s="26"/>
      <c r="D744" s="26"/>
      <c r="E744" s="26"/>
      <c r="F744" s="26"/>
      <c r="G744" s="26"/>
      <c r="H744" s="26"/>
      <c r="I744" s="26"/>
      <c r="J744" s="26"/>
      <c r="K744" s="26"/>
      <c r="L744" s="26"/>
      <c r="M744" s="26"/>
      <c r="N744" s="26"/>
      <c r="O744" s="26"/>
      <c r="P744" s="26"/>
      <c r="Q744" s="26"/>
      <c r="R744" s="26"/>
      <c r="S744" s="26"/>
      <c r="T744" s="26"/>
      <c r="U744" s="26"/>
      <c r="V744" s="26"/>
      <c r="W744" s="26"/>
      <c r="X744" s="26"/>
      <c r="Y744" s="26"/>
      <c r="Z744" s="26"/>
    </row>
    <row r="745">
      <c r="A745" s="26"/>
      <c r="B745" s="26"/>
      <c r="C745" s="26"/>
      <c r="D745" s="26"/>
      <c r="E745" s="26"/>
      <c r="F745" s="26"/>
      <c r="G745" s="26"/>
      <c r="H745" s="26"/>
      <c r="I745" s="26"/>
      <c r="J745" s="26"/>
      <c r="K745" s="26"/>
      <c r="L745" s="26"/>
      <c r="M745" s="26"/>
      <c r="N745" s="26"/>
      <c r="O745" s="26"/>
      <c r="P745" s="26"/>
      <c r="Q745" s="26"/>
      <c r="R745" s="26"/>
      <c r="S745" s="26"/>
      <c r="T745" s="26"/>
      <c r="U745" s="26"/>
      <c r="V745" s="26"/>
      <c r="W745" s="26"/>
      <c r="X745" s="26"/>
      <c r="Y745" s="26"/>
      <c r="Z745" s="26"/>
    </row>
    <row r="746">
      <c r="A746" s="26"/>
      <c r="B746" s="26"/>
      <c r="C746" s="26"/>
      <c r="D746" s="26"/>
      <c r="E746" s="26"/>
      <c r="F746" s="26"/>
      <c r="G746" s="26"/>
      <c r="H746" s="26"/>
      <c r="I746" s="26"/>
      <c r="J746" s="26"/>
      <c r="K746" s="26"/>
      <c r="L746" s="26"/>
      <c r="M746" s="26"/>
      <c r="N746" s="26"/>
      <c r="O746" s="26"/>
      <c r="P746" s="26"/>
      <c r="Q746" s="26"/>
      <c r="R746" s="26"/>
      <c r="S746" s="26"/>
      <c r="T746" s="26"/>
      <c r="U746" s="26"/>
      <c r="V746" s="26"/>
      <c r="W746" s="26"/>
      <c r="X746" s="26"/>
      <c r="Y746" s="26"/>
      <c r="Z746" s="26"/>
    </row>
    <row r="747">
      <c r="A747" s="26"/>
      <c r="B747" s="26"/>
      <c r="C747" s="26"/>
      <c r="D747" s="26"/>
      <c r="E747" s="26"/>
      <c r="F747" s="26"/>
      <c r="G747" s="26"/>
      <c r="H747" s="26"/>
      <c r="I747" s="26"/>
      <c r="J747" s="26"/>
      <c r="K747" s="26"/>
      <c r="L747" s="26"/>
      <c r="M747" s="26"/>
      <c r="N747" s="26"/>
      <c r="O747" s="26"/>
      <c r="P747" s="26"/>
      <c r="Q747" s="26"/>
      <c r="R747" s="26"/>
      <c r="S747" s="26"/>
      <c r="T747" s="26"/>
      <c r="U747" s="26"/>
      <c r="V747" s="26"/>
      <c r="W747" s="26"/>
      <c r="X747" s="26"/>
      <c r="Y747" s="26"/>
      <c r="Z747" s="26"/>
    </row>
    <row r="748">
      <c r="A748" s="26"/>
      <c r="B748" s="26"/>
      <c r="C748" s="26"/>
      <c r="D748" s="26"/>
      <c r="E748" s="26"/>
      <c r="F748" s="26"/>
      <c r="G748" s="26"/>
      <c r="H748" s="26"/>
      <c r="I748" s="26"/>
      <c r="J748" s="26"/>
      <c r="K748" s="26"/>
      <c r="L748" s="26"/>
      <c r="M748" s="26"/>
      <c r="N748" s="26"/>
      <c r="O748" s="26"/>
      <c r="P748" s="26"/>
      <c r="Q748" s="26"/>
      <c r="R748" s="26"/>
      <c r="S748" s="26"/>
      <c r="T748" s="26"/>
      <c r="U748" s="26"/>
      <c r="V748" s="26"/>
      <c r="W748" s="26"/>
      <c r="X748" s="26"/>
      <c r="Y748" s="26"/>
      <c r="Z748" s="26"/>
    </row>
    <row r="749">
      <c r="A749" s="26"/>
      <c r="B749" s="26"/>
      <c r="C749" s="26"/>
      <c r="D749" s="26"/>
      <c r="E749" s="26"/>
      <c r="F749" s="26"/>
      <c r="G749" s="26"/>
      <c r="H749" s="26"/>
      <c r="I749" s="26"/>
      <c r="J749" s="26"/>
      <c r="K749" s="26"/>
      <c r="L749" s="26"/>
      <c r="M749" s="26"/>
      <c r="N749" s="26"/>
      <c r="O749" s="26"/>
      <c r="P749" s="26"/>
      <c r="Q749" s="26"/>
      <c r="R749" s="26"/>
      <c r="S749" s="26"/>
      <c r="T749" s="26"/>
      <c r="U749" s="26"/>
      <c r="V749" s="26"/>
      <c r="W749" s="26"/>
      <c r="X749" s="26"/>
      <c r="Y749" s="26"/>
      <c r="Z749" s="26"/>
    </row>
    <row r="750">
      <c r="A750" s="26"/>
      <c r="B750" s="26"/>
      <c r="C750" s="26"/>
      <c r="D750" s="26"/>
      <c r="E750" s="26"/>
      <c r="F750" s="26"/>
      <c r="G750" s="26"/>
      <c r="H750" s="26"/>
      <c r="I750" s="26"/>
      <c r="J750" s="26"/>
      <c r="K750" s="26"/>
      <c r="L750" s="26"/>
      <c r="M750" s="26"/>
      <c r="N750" s="26"/>
      <c r="O750" s="26"/>
      <c r="P750" s="26"/>
      <c r="Q750" s="26"/>
      <c r="R750" s="26"/>
      <c r="S750" s="26"/>
      <c r="T750" s="26"/>
      <c r="U750" s="26"/>
      <c r="V750" s="26"/>
      <c r="W750" s="26"/>
      <c r="X750" s="26"/>
      <c r="Y750" s="26"/>
      <c r="Z750" s="26"/>
    </row>
    <row r="751">
      <c r="A751" s="26"/>
      <c r="B751" s="26"/>
      <c r="C751" s="26"/>
      <c r="D751" s="26"/>
      <c r="E751" s="26"/>
      <c r="F751" s="26"/>
      <c r="G751" s="26"/>
      <c r="H751" s="26"/>
      <c r="I751" s="26"/>
      <c r="J751" s="26"/>
      <c r="K751" s="26"/>
      <c r="L751" s="26"/>
      <c r="M751" s="26"/>
      <c r="N751" s="26"/>
      <c r="O751" s="26"/>
      <c r="P751" s="26"/>
      <c r="Q751" s="26"/>
      <c r="R751" s="26"/>
      <c r="S751" s="26"/>
      <c r="T751" s="26"/>
      <c r="U751" s="26"/>
      <c r="V751" s="26"/>
      <c r="W751" s="26"/>
      <c r="X751" s="26"/>
      <c r="Y751" s="26"/>
      <c r="Z751" s="26"/>
    </row>
    <row r="752">
      <c r="A752" s="26"/>
      <c r="B752" s="26"/>
      <c r="C752" s="26"/>
      <c r="D752" s="26"/>
      <c r="E752" s="26"/>
      <c r="F752" s="26"/>
      <c r="G752" s="26"/>
      <c r="H752" s="26"/>
      <c r="I752" s="26"/>
      <c r="J752" s="26"/>
      <c r="K752" s="26"/>
      <c r="L752" s="26"/>
      <c r="M752" s="26"/>
      <c r="N752" s="26"/>
      <c r="O752" s="26"/>
      <c r="P752" s="26"/>
      <c r="Q752" s="26"/>
      <c r="R752" s="26"/>
      <c r="S752" s="26"/>
      <c r="T752" s="26"/>
      <c r="U752" s="26"/>
      <c r="V752" s="26"/>
      <c r="W752" s="26"/>
      <c r="X752" s="26"/>
      <c r="Y752" s="26"/>
      <c r="Z752" s="26"/>
    </row>
    <row r="753">
      <c r="A753" s="26"/>
      <c r="B753" s="26"/>
      <c r="C753" s="26"/>
      <c r="D753" s="26"/>
      <c r="E753" s="26"/>
      <c r="F753" s="26"/>
      <c r="G753" s="26"/>
      <c r="H753" s="26"/>
      <c r="I753" s="26"/>
      <c r="J753" s="26"/>
      <c r="K753" s="26"/>
      <c r="L753" s="26"/>
      <c r="M753" s="26"/>
      <c r="N753" s="26"/>
      <c r="O753" s="26"/>
      <c r="P753" s="26"/>
      <c r="Q753" s="26"/>
      <c r="R753" s="26"/>
      <c r="S753" s="26"/>
      <c r="T753" s="26"/>
      <c r="U753" s="26"/>
      <c r="V753" s="26"/>
      <c r="W753" s="26"/>
      <c r="X753" s="26"/>
      <c r="Y753" s="26"/>
      <c r="Z753" s="26"/>
    </row>
    <row r="754">
      <c r="A754" s="26"/>
      <c r="B754" s="26"/>
      <c r="C754" s="26"/>
      <c r="D754" s="26"/>
      <c r="E754" s="26"/>
      <c r="F754" s="26"/>
      <c r="G754" s="26"/>
      <c r="H754" s="26"/>
      <c r="I754" s="26"/>
      <c r="J754" s="26"/>
      <c r="K754" s="26"/>
      <c r="L754" s="26"/>
      <c r="M754" s="26"/>
      <c r="N754" s="26"/>
      <c r="O754" s="26"/>
      <c r="P754" s="26"/>
      <c r="Q754" s="26"/>
      <c r="R754" s="26"/>
      <c r="S754" s="26"/>
      <c r="T754" s="26"/>
      <c r="U754" s="26"/>
      <c r="V754" s="26"/>
      <c r="W754" s="26"/>
      <c r="X754" s="26"/>
      <c r="Y754" s="26"/>
      <c r="Z754" s="26"/>
    </row>
    <row r="755">
      <c r="A755" s="26"/>
      <c r="B755" s="26"/>
      <c r="C755" s="26"/>
      <c r="D755" s="26"/>
      <c r="E755" s="26"/>
      <c r="F755" s="26"/>
      <c r="G755" s="26"/>
      <c r="H755" s="26"/>
      <c r="I755" s="26"/>
      <c r="J755" s="26"/>
      <c r="K755" s="26"/>
      <c r="L755" s="26"/>
      <c r="M755" s="26"/>
      <c r="N755" s="26"/>
      <c r="O755" s="26"/>
      <c r="P755" s="26"/>
      <c r="Q755" s="26"/>
      <c r="R755" s="26"/>
      <c r="S755" s="26"/>
      <c r="T755" s="26"/>
      <c r="U755" s="26"/>
      <c r="V755" s="26"/>
      <c r="W755" s="26"/>
      <c r="X755" s="26"/>
      <c r="Y755" s="26"/>
      <c r="Z755" s="26"/>
    </row>
    <row r="756">
      <c r="A756" s="26"/>
      <c r="B756" s="26"/>
      <c r="C756" s="26"/>
      <c r="D756" s="26"/>
      <c r="E756" s="26"/>
      <c r="F756" s="26"/>
      <c r="G756" s="26"/>
      <c r="H756" s="26"/>
      <c r="I756" s="26"/>
      <c r="J756" s="26"/>
      <c r="K756" s="26"/>
      <c r="L756" s="26"/>
      <c r="M756" s="26"/>
      <c r="N756" s="26"/>
      <c r="O756" s="26"/>
      <c r="P756" s="26"/>
      <c r="Q756" s="26"/>
      <c r="R756" s="26"/>
      <c r="S756" s="26"/>
      <c r="T756" s="26"/>
      <c r="U756" s="26"/>
      <c r="V756" s="26"/>
      <c r="W756" s="26"/>
      <c r="X756" s="26"/>
      <c r="Y756" s="26"/>
      <c r="Z756" s="26"/>
    </row>
    <row r="757">
      <c r="A757" s="26"/>
      <c r="B757" s="26"/>
      <c r="C757" s="26"/>
      <c r="D757" s="26"/>
      <c r="E757" s="26"/>
      <c r="F757" s="26"/>
      <c r="G757" s="26"/>
      <c r="H757" s="26"/>
      <c r="I757" s="26"/>
      <c r="J757" s="26"/>
      <c r="K757" s="26"/>
      <c r="L757" s="26"/>
      <c r="M757" s="26"/>
      <c r="N757" s="26"/>
      <c r="O757" s="26"/>
      <c r="P757" s="26"/>
      <c r="Q757" s="26"/>
      <c r="R757" s="26"/>
      <c r="S757" s="26"/>
      <c r="T757" s="26"/>
      <c r="U757" s="26"/>
      <c r="V757" s="26"/>
      <c r="W757" s="26"/>
      <c r="X757" s="26"/>
      <c r="Y757" s="26"/>
      <c r="Z757" s="26"/>
    </row>
    <row r="758">
      <c r="A758" s="26"/>
      <c r="B758" s="26"/>
      <c r="C758" s="26"/>
      <c r="D758" s="26"/>
      <c r="E758" s="26"/>
      <c r="F758" s="26"/>
      <c r="G758" s="26"/>
      <c r="H758" s="26"/>
      <c r="I758" s="26"/>
      <c r="J758" s="26"/>
      <c r="K758" s="26"/>
      <c r="L758" s="26"/>
      <c r="M758" s="26"/>
      <c r="N758" s="26"/>
      <c r="O758" s="26"/>
      <c r="P758" s="26"/>
      <c r="Q758" s="26"/>
      <c r="R758" s="26"/>
      <c r="S758" s="26"/>
      <c r="T758" s="26"/>
      <c r="U758" s="26"/>
      <c r="V758" s="26"/>
      <c r="W758" s="26"/>
      <c r="X758" s="26"/>
      <c r="Y758" s="26"/>
      <c r="Z758" s="26"/>
    </row>
    <row r="759">
      <c r="A759" s="26"/>
      <c r="B759" s="26"/>
      <c r="C759" s="26"/>
      <c r="D759" s="26"/>
      <c r="E759" s="26"/>
      <c r="F759" s="26"/>
      <c r="G759" s="26"/>
      <c r="H759" s="26"/>
      <c r="I759" s="26"/>
      <c r="J759" s="26"/>
      <c r="K759" s="26"/>
      <c r="L759" s="26"/>
      <c r="M759" s="26"/>
      <c r="N759" s="26"/>
      <c r="O759" s="26"/>
      <c r="P759" s="26"/>
      <c r="Q759" s="26"/>
      <c r="R759" s="26"/>
      <c r="S759" s="26"/>
      <c r="T759" s="26"/>
      <c r="U759" s="26"/>
      <c r="V759" s="26"/>
      <c r="W759" s="26"/>
      <c r="X759" s="26"/>
      <c r="Y759" s="26"/>
      <c r="Z759" s="26"/>
    </row>
    <row r="760">
      <c r="A760" s="26"/>
      <c r="B760" s="26"/>
      <c r="C760" s="26"/>
      <c r="D760" s="26"/>
      <c r="E760" s="26"/>
      <c r="F760" s="26"/>
      <c r="G760" s="26"/>
      <c r="H760" s="26"/>
      <c r="I760" s="26"/>
      <c r="J760" s="26"/>
      <c r="K760" s="26"/>
      <c r="L760" s="26"/>
      <c r="M760" s="26"/>
      <c r="N760" s="26"/>
      <c r="O760" s="26"/>
      <c r="P760" s="26"/>
      <c r="Q760" s="26"/>
      <c r="R760" s="26"/>
      <c r="S760" s="26"/>
      <c r="T760" s="26"/>
      <c r="U760" s="26"/>
      <c r="V760" s="26"/>
      <c r="W760" s="26"/>
      <c r="X760" s="26"/>
      <c r="Y760" s="26"/>
      <c r="Z760" s="26"/>
    </row>
    <row r="761">
      <c r="A761" s="26"/>
      <c r="B761" s="26"/>
      <c r="C761" s="26"/>
      <c r="D761" s="26"/>
      <c r="E761" s="26"/>
      <c r="F761" s="26"/>
      <c r="G761" s="26"/>
      <c r="H761" s="26"/>
      <c r="I761" s="26"/>
      <c r="J761" s="26"/>
      <c r="K761" s="26"/>
      <c r="L761" s="26"/>
      <c r="M761" s="26"/>
      <c r="N761" s="26"/>
      <c r="O761" s="26"/>
      <c r="P761" s="26"/>
      <c r="Q761" s="26"/>
      <c r="R761" s="26"/>
      <c r="S761" s="26"/>
      <c r="T761" s="26"/>
      <c r="U761" s="26"/>
      <c r="V761" s="26"/>
      <c r="W761" s="26"/>
      <c r="X761" s="26"/>
      <c r="Y761" s="26"/>
      <c r="Z761" s="26"/>
    </row>
    <row r="762">
      <c r="A762" s="26"/>
      <c r="B762" s="26"/>
      <c r="C762" s="26"/>
      <c r="D762" s="26"/>
      <c r="E762" s="26"/>
      <c r="F762" s="26"/>
      <c r="G762" s="26"/>
      <c r="H762" s="26"/>
      <c r="I762" s="26"/>
      <c r="J762" s="26"/>
      <c r="K762" s="26"/>
      <c r="L762" s="26"/>
      <c r="M762" s="26"/>
      <c r="N762" s="26"/>
      <c r="O762" s="26"/>
      <c r="P762" s="26"/>
      <c r="Q762" s="26"/>
      <c r="R762" s="26"/>
      <c r="S762" s="26"/>
      <c r="T762" s="26"/>
      <c r="U762" s="26"/>
      <c r="V762" s="26"/>
      <c r="W762" s="26"/>
      <c r="X762" s="26"/>
      <c r="Y762" s="26"/>
      <c r="Z762" s="26"/>
    </row>
    <row r="763">
      <c r="A763" s="26"/>
      <c r="B763" s="26"/>
      <c r="C763" s="26"/>
      <c r="D763" s="26"/>
      <c r="E763" s="26"/>
      <c r="F763" s="26"/>
      <c r="G763" s="26"/>
      <c r="H763" s="26"/>
      <c r="I763" s="26"/>
      <c r="J763" s="26"/>
      <c r="K763" s="26"/>
      <c r="L763" s="26"/>
      <c r="M763" s="26"/>
      <c r="N763" s="26"/>
      <c r="O763" s="26"/>
      <c r="P763" s="26"/>
      <c r="Q763" s="26"/>
      <c r="R763" s="26"/>
      <c r="S763" s="26"/>
      <c r="T763" s="26"/>
      <c r="U763" s="26"/>
      <c r="V763" s="26"/>
      <c r="W763" s="26"/>
      <c r="X763" s="26"/>
      <c r="Y763" s="26"/>
      <c r="Z763" s="26"/>
    </row>
    <row r="764">
      <c r="A764" s="26"/>
      <c r="B764" s="26"/>
      <c r="C764" s="26"/>
      <c r="D764" s="26"/>
      <c r="E764" s="26"/>
      <c r="F764" s="26"/>
      <c r="G764" s="26"/>
      <c r="H764" s="26"/>
      <c r="I764" s="26"/>
      <c r="J764" s="26"/>
      <c r="K764" s="26"/>
      <c r="L764" s="26"/>
      <c r="M764" s="26"/>
      <c r="N764" s="26"/>
      <c r="O764" s="26"/>
      <c r="P764" s="26"/>
      <c r="Q764" s="26"/>
      <c r="R764" s="26"/>
      <c r="S764" s="26"/>
      <c r="T764" s="26"/>
      <c r="U764" s="26"/>
      <c r="V764" s="26"/>
      <c r="W764" s="26"/>
      <c r="X764" s="26"/>
      <c r="Y764" s="26"/>
      <c r="Z764" s="26"/>
    </row>
    <row r="765">
      <c r="A765" s="26"/>
      <c r="B765" s="26"/>
      <c r="C765" s="26"/>
      <c r="D765" s="26"/>
      <c r="E765" s="26"/>
      <c r="F765" s="26"/>
      <c r="G765" s="26"/>
      <c r="H765" s="26"/>
      <c r="I765" s="26"/>
      <c r="J765" s="26"/>
      <c r="K765" s="26"/>
      <c r="L765" s="26"/>
      <c r="M765" s="26"/>
      <c r="N765" s="26"/>
      <c r="O765" s="26"/>
      <c r="P765" s="26"/>
      <c r="Q765" s="26"/>
      <c r="R765" s="26"/>
      <c r="S765" s="26"/>
      <c r="T765" s="26"/>
      <c r="U765" s="26"/>
      <c r="V765" s="26"/>
      <c r="W765" s="26"/>
      <c r="X765" s="26"/>
      <c r="Y765" s="26"/>
      <c r="Z765" s="26"/>
    </row>
    <row r="766">
      <c r="A766" s="26"/>
      <c r="B766" s="26"/>
      <c r="C766" s="26"/>
      <c r="D766" s="26"/>
      <c r="E766" s="26"/>
      <c r="F766" s="26"/>
      <c r="G766" s="26"/>
      <c r="H766" s="26"/>
      <c r="I766" s="26"/>
      <c r="J766" s="26"/>
      <c r="K766" s="26"/>
      <c r="L766" s="26"/>
      <c r="M766" s="26"/>
      <c r="N766" s="26"/>
      <c r="O766" s="26"/>
      <c r="P766" s="26"/>
      <c r="Q766" s="26"/>
      <c r="R766" s="26"/>
      <c r="S766" s="26"/>
      <c r="T766" s="26"/>
      <c r="U766" s="26"/>
      <c r="V766" s="26"/>
      <c r="W766" s="26"/>
      <c r="X766" s="26"/>
      <c r="Y766" s="26"/>
      <c r="Z766" s="26"/>
    </row>
    <row r="767">
      <c r="A767" s="26"/>
      <c r="B767" s="26"/>
      <c r="C767" s="26"/>
      <c r="D767" s="26"/>
      <c r="E767" s="26"/>
      <c r="F767" s="26"/>
      <c r="G767" s="26"/>
      <c r="H767" s="26"/>
      <c r="I767" s="26"/>
      <c r="J767" s="26"/>
      <c r="K767" s="26"/>
      <c r="L767" s="26"/>
      <c r="M767" s="26"/>
      <c r="N767" s="26"/>
      <c r="O767" s="26"/>
      <c r="P767" s="26"/>
      <c r="Q767" s="26"/>
      <c r="R767" s="26"/>
      <c r="S767" s="26"/>
      <c r="T767" s="26"/>
      <c r="U767" s="26"/>
      <c r="V767" s="26"/>
      <c r="W767" s="26"/>
      <c r="X767" s="26"/>
      <c r="Y767" s="26"/>
      <c r="Z767" s="26"/>
    </row>
    <row r="768">
      <c r="A768" s="26"/>
      <c r="B768" s="26"/>
      <c r="C768" s="26"/>
      <c r="D768" s="26"/>
      <c r="E768" s="26"/>
      <c r="F768" s="26"/>
      <c r="G768" s="26"/>
      <c r="H768" s="26"/>
      <c r="I768" s="26"/>
      <c r="J768" s="26"/>
      <c r="K768" s="26"/>
      <c r="L768" s="26"/>
      <c r="M768" s="26"/>
      <c r="N768" s="26"/>
      <c r="O768" s="26"/>
      <c r="P768" s="26"/>
      <c r="Q768" s="26"/>
      <c r="R768" s="26"/>
      <c r="S768" s="26"/>
      <c r="T768" s="26"/>
      <c r="U768" s="26"/>
      <c r="V768" s="26"/>
      <c r="W768" s="26"/>
      <c r="X768" s="26"/>
      <c r="Y768" s="26"/>
      <c r="Z768" s="26"/>
    </row>
    <row r="769">
      <c r="A769" s="26"/>
      <c r="B769" s="26"/>
      <c r="C769" s="26"/>
      <c r="D769" s="26"/>
      <c r="E769" s="26"/>
      <c r="F769" s="26"/>
      <c r="G769" s="26"/>
      <c r="H769" s="26"/>
      <c r="I769" s="26"/>
      <c r="J769" s="26"/>
      <c r="K769" s="26"/>
      <c r="L769" s="26"/>
      <c r="M769" s="26"/>
      <c r="N769" s="26"/>
      <c r="O769" s="26"/>
      <c r="P769" s="26"/>
      <c r="Q769" s="26"/>
      <c r="R769" s="26"/>
      <c r="S769" s="26"/>
      <c r="T769" s="26"/>
      <c r="U769" s="26"/>
      <c r="V769" s="26"/>
      <c r="W769" s="26"/>
      <c r="X769" s="26"/>
      <c r="Y769" s="26"/>
      <c r="Z769" s="26"/>
    </row>
    <row r="770">
      <c r="A770" s="26"/>
      <c r="B770" s="26"/>
      <c r="C770" s="26"/>
      <c r="D770" s="26"/>
      <c r="E770" s="26"/>
      <c r="F770" s="26"/>
      <c r="G770" s="26"/>
      <c r="H770" s="26"/>
      <c r="I770" s="26"/>
      <c r="J770" s="26"/>
      <c r="K770" s="26"/>
      <c r="L770" s="26"/>
      <c r="M770" s="26"/>
      <c r="N770" s="26"/>
      <c r="O770" s="26"/>
      <c r="P770" s="26"/>
      <c r="Q770" s="26"/>
      <c r="R770" s="26"/>
      <c r="S770" s="26"/>
      <c r="T770" s="26"/>
      <c r="U770" s="26"/>
      <c r="V770" s="26"/>
      <c r="W770" s="26"/>
      <c r="X770" s="26"/>
      <c r="Y770" s="26"/>
      <c r="Z770" s="26"/>
    </row>
    <row r="771">
      <c r="A771" s="26"/>
      <c r="B771" s="26"/>
      <c r="C771" s="26"/>
      <c r="D771" s="26"/>
      <c r="E771" s="26"/>
      <c r="F771" s="26"/>
      <c r="G771" s="26"/>
      <c r="H771" s="26"/>
      <c r="I771" s="26"/>
      <c r="J771" s="26"/>
      <c r="K771" s="26"/>
      <c r="L771" s="26"/>
      <c r="M771" s="26"/>
      <c r="N771" s="26"/>
      <c r="O771" s="26"/>
      <c r="P771" s="26"/>
      <c r="Q771" s="26"/>
      <c r="R771" s="26"/>
      <c r="S771" s="26"/>
      <c r="T771" s="26"/>
      <c r="U771" s="26"/>
      <c r="V771" s="26"/>
      <c r="W771" s="26"/>
      <c r="X771" s="26"/>
      <c r="Y771" s="26"/>
      <c r="Z771" s="26"/>
    </row>
    <row r="772">
      <c r="A772" s="26"/>
      <c r="B772" s="26"/>
      <c r="C772" s="26"/>
      <c r="D772" s="26"/>
      <c r="E772" s="26"/>
      <c r="F772" s="26"/>
      <c r="G772" s="26"/>
      <c r="H772" s="26"/>
      <c r="I772" s="26"/>
      <c r="J772" s="26"/>
      <c r="K772" s="26"/>
      <c r="L772" s="26"/>
      <c r="M772" s="26"/>
      <c r="N772" s="26"/>
      <c r="O772" s="26"/>
      <c r="P772" s="26"/>
      <c r="Q772" s="26"/>
      <c r="R772" s="26"/>
      <c r="S772" s="26"/>
      <c r="T772" s="26"/>
      <c r="U772" s="26"/>
      <c r="V772" s="26"/>
      <c r="W772" s="26"/>
      <c r="X772" s="26"/>
      <c r="Y772" s="26"/>
      <c r="Z772" s="26"/>
    </row>
    <row r="773">
      <c r="A773" s="26"/>
      <c r="B773" s="26"/>
      <c r="C773" s="26"/>
      <c r="D773" s="26"/>
      <c r="E773" s="26"/>
      <c r="F773" s="26"/>
      <c r="G773" s="26"/>
      <c r="H773" s="26"/>
      <c r="I773" s="26"/>
      <c r="J773" s="26"/>
      <c r="K773" s="26"/>
      <c r="L773" s="26"/>
      <c r="M773" s="26"/>
      <c r="N773" s="26"/>
      <c r="O773" s="26"/>
      <c r="P773" s="26"/>
      <c r="Q773" s="26"/>
      <c r="R773" s="26"/>
      <c r="S773" s="26"/>
      <c r="T773" s="26"/>
      <c r="U773" s="26"/>
      <c r="V773" s="26"/>
      <c r="W773" s="26"/>
      <c r="X773" s="26"/>
      <c r="Y773" s="26"/>
      <c r="Z773" s="26"/>
    </row>
    <row r="774">
      <c r="A774" s="26"/>
      <c r="B774" s="26"/>
      <c r="C774" s="26"/>
      <c r="D774" s="26"/>
      <c r="E774" s="26"/>
      <c r="F774" s="26"/>
      <c r="G774" s="26"/>
      <c r="H774" s="26"/>
      <c r="I774" s="26"/>
      <c r="J774" s="26"/>
      <c r="K774" s="26"/>
      <c r="L774" s="26"/>
      <c r="M774" s="26"/>
      <c r="N774" s="26"/>
      <c r="O774" s="26"/>
      <c r="P774" s="26"/>
      <c r="Q774" s="26"/>
      <c r="R774" s="26"/>
      <c r="S774" s="26"/>
      <c r="T774" s="26"/>
      <c r="U774" s="26"/>
      <c r="V774" s="26"/>
      <c r="W774" s="26"/>
      <c r="X774" s="26"/>
      <c r="Y774" s="26"/>
      <c r="Z774" s="26"/>
    </row>
    <row r="775">
      <c r="A775" s="26"/>
      <c r="B775" s="26"/>
      <c r="C775" s="26"/>
      <c r="D775" s="26"/>
      <c r="E775" s="26"/>
      <c r="F775" s="26"/>
      <c r="G775" s="26"/>
      <c r="H775" s="26"/>
      <c r="I775" s="26"/>
      <c r="J775" s="26"/>
      <c r="K775" s="26"/>
      <c r="L775" s="26"/>
      <c r="M775" s="26"/>
      <c r="N775" s="26"/>
      <c r="O775" s="26"/>
      <c r="P775" s="26"/>
      <c r="Q775" s="26"/>
      <c r="R775" s="26"/>
      <c r="S775" s="26"/>
      <c r="T775" s="26"/>
      <c r="U775" s="26"/>
      <c r="V775" s="26"/>
      <c r="W775" s="26"/>
      <c r="X775" s="26"/>
      <c r="Y775" s="26"/>
      <c r="Z775" s="26"/>
    </row>
    <row r="776">
      <c r="A776" s="26"/>
      <c r="B776" s="26"/>
      <c r="C776" s="26"/>
      <c r="D776" s="26"/>
      <c r="E776" s="26"/>
      <c r="F776" s="26"/>
      <c r="G776" s="26"/>
      <c r="H776" s="26"/>
      <c r="I776" s="26"/>
      <c r="J776" s="26"/>
      <c r="K776" s="26"/>
      <c r="L776" s="26"/>
      <c r="M776" s="26"/>
      <c r="N776" s="26"/>
      <c r="O776" s="26"/>
      <c r="P776" s="26"/>
      <c r="Q776" s="26"/>
      <c r="R776" s="26"/>
      <c r="S776" s="26"/>
      <c r="T776" s="26"/>
      <c r="U776" s="26"/>
      <c r="V776" s="26"/>
      <c r="W776" s="26"/>
      <c r="X776" s="26"/>
      <c r="Y776" s="26"/>
      <c r="Z776" s="26"/>
    </row>
    <row r="777">
      <c r="A777" s="26"/>
      <c r="B777" s="26"/>
      <c r="C777" s="26"/>
      <c r="D777" s="26"/>
      <c r="E777" s="26"/>
      <c r="F777" s="26"/>
      <c r="G777" s="26"/>
      <c r="H777" s="26"/>
      <c r="I777" s="26"/>
      <c r="J777" s="26"/>
      <c r="K777" s="26"/>
      <c r="L777" s="26"/>
      <c r="M777" s="26"/>
      <c r="N777" s="26"/>
      <c r="O777" s="26"/>
      <c r="P777" s="26"/>
      <c r="Q777" s="26"/>
      <c r="R777" s="26"/>
      <c r="S777" s="26"/>
      <c r="T777" s="26"/>
      <c r="U777" s="26"/>
      <c r="V777" s="26"/>
      <c r="W777" s="26"/>
      <c r="X777" s="26"/>
      <c r="Y777" s="26"/>
      <c r="Z777" s="26"/>
    </row>
    <row r="778">
      <c r="A778" s="26"/>
      <c r="B778" s="26"/>
      <c r="C778" s="26"/>
      <c r="D778" s="26"/>
      <c r="E778" s="26"/>
      <c r="F778" s="26"/>
      <c r="G778" s="26"/>
      <c r="H778" s="26"/>
      <c r="I778" s="26"/>
      <c r="J778" s="26"/>
      <c r="K778" s="26"/>
      <c r="L778" s="26"/>
      <c r="M778" s="26"/>
      <c r="N778" s="26"/>
      <c r="O778" s="26"/>
      <c r="P778" s="26"/>
      <c r="Q778" s="26"/>
      <c r="R778" s="26"/>
      <c r="S778" s="26"/>
      <c r="T778" s="26"/>
      <c r="U778" s="26"/>
      <c r="V778" s="26"/>
      <c r="W778" s="26"/>
      <c r="X778" s="26"/>
      <c r="Y778" s="26"/>
      <c r="Z778" s="26"/>
    </row>
    <row r="779">
      <c r="A779" s="26"/>
      <c r="B779" s="26"/>
      <c r="C779" s="26"/>
      <c r="D779" s="26"/>
      <c r="E779" s="26"/>
      <c r="F779" s="26"/>
      <c r="G779" s="26"/>
      <c r="H779" s="26"/>
      <c r="I779" s="26"/>
      <c r="J779" s="26"/>
      <c r="K779" s="26"/>
      <c r="L779" s="26"/>
      <c r="M779" s="26"/>
      <c r="N779" s="26"/>
      <c r="O779" s="26"/>
      <c r="P779" s="26"/>
      <c r="Q779" s="26"/>
      <c r="R779" s="26"/>
      <c r="S779" s="26"/>
      <c r="T779" s="26"/>
      <c r="U779" s="26"/>
      <c r="V779" s="26"/>
      <c r="W779" s="26"/>
      <c r="X779" s="26"/>
      <c r="Y779" s="26"/>
      <c r="Z779" s="26"/>
    </row>
    <row r="780">
      <c r="A780" s="26"/>
      <c r="B780" s="26"/>
      <c r="C780" s="26"/>
      <c r="D780" s="26"/>
      <c r="E780" s="26"/>
      <c r="F780" s="26"/>
      <c r="G780" s="26"/>
      <c r="H780" s="26"/>
      <c r="I780" s="26"/>
      <c r="J780" s="26"/>
      <c r="K780" s="26"/>
      <c r="L780" s="26"/>
      <c r="M780" s="26"/>
      <c r="N780" s="26"/>
      <c r="O780" s="26"/>
      <c r="P780" s="26"/>
      <c r="Q780" s="26"/>
      <c r="R780" s="26"/>
      <c r="S780" s="26"/>
      <c r="T780" s="26"/>
      <c r="U780" s="26"/>
      <c r="V780" s="26"/>
      <c r="W780" s="26"/>
      <c r="X780" s="26"/>
      <c r="Y780" s="26"/>
      <c r="Z780" s="26"/>
    </row>
    <row r="781">
      <c r="A781" s="26"/>
      <c r="B781" s="26"/>
      <c r="C781" s="26"/>
      <c r="D781" s="26"/>
      <c r="E781" s="26"/>
      <c r="F781" s="26"/>
      <c r="G781" s="26"/>
      <c r="H781" s="26"/>
      <c r="I781" s="26"/>
      <c r="J781" s="26"/>
      <c r="K781" s="26"/>
      <c r="L781" s="26"/>
      <c r="M781" s="26"/>
      <c r="N781" s="26"/>
      <c r="O781" s="26"/>
      <c r="P781" s="26"/>
      <c r="Q781" s="26"/>
      <c r="R781" s="26"/>
      <c r="S781" s="26"/>
      <c r="T781" s="26"/>
      <c r="U781" s="26"/>
      <c r="V781" s="26"/>
      <c r="W781" s="26"/>
      <c r="X781" s="26"/>
      <c r="Y781" s="26"/>
      <c r="Z781" s="26"/>
    </row>
    <row r="782">
      <c r="A782" s="26"/>
      <c r="B782" s="26"/>
      <c r="C782" s="26"/>
      <c r="D782" s="26"/>
      <c r="E782" s="26"/>
      <c r="F782" s="26"/>
      <c r="G782" s="26"/>
      <c r="H782" s="26"/>
      <c r="I782" s="26"/>
      <c r="J782" s="26"/>
      <c r="K782" s="26"/>
      <c r="L782" s="26"/>
      <c r="M782" s="26"/>
      <c r="N782" s="26"/>
      <c r="O782" s="26"/>
      <c r="P782" s="26"/>
      <c r="Q782" s="26"/>
      <c r="R782" s="26"/>
      <c r="S782" s="26"/>
      <c r="T782" s="26"/>
      <c r="U782" s="26"/>
      <c r="V782" s="26"/>
      <c r="W782" s="26"/>
      <c r="X782" s="26"/>
      <c r="Y782" s="26"/>
      <c r="Z782" s="26"/>
    </row>
    <row r="783">
      <c r="A783" s="26"/>
      <c r="B783" s="26"/>
      <c r="C783" s="26"/>
      <c r="D783" s="26"/>
      <c r="E783" s="26"/>
      <c r="F783" s="26"/>
      <c r="G783" s="26"/>
      <c r="H783" s="26"/>
      <c r="I783" s="26"/>
      <c r="J783" s="26"/>
      <c r="K783" s="26"/>
      <c r="L783" s="26"/>
      <c r="M783" s="26"/>
      <c r="N783" s="26"/>
      <c r="O783" s="26"/>
      <c r="P783" s="26"/>
      <c r="Q783" s="26"/>
      <c r="R783" s="26"/>
      <c r="S783" s="26"/>
      <c r="T783" s="26"/>
      <c r="U783" s="26"/>
      <c r="V783" s="26"/>
      <c r="W783" s="26"/>
      <c r="X783" s="26"/>
      <c r="Y783" s="26"/>
      <c r="Z783" s="26"/>
    </row>
    <row r="784">
      <c r="A784" s="26"/>
      <c r="B784" s="26"/>
      <c r="C784" s="26"/>
      <c r="D784" s="26"/>
      <c r="E784" s="26"/>
      <c r="F784" s="26"/>
      <c r="G784" s="26"/>
      <c r="H784" s="26"/>
      <c r="I784" s="26"/>
      <c r="J784" s="26"/>
      <c r="K784" s="26"/>
      <c r="L784" s="26"/>
      <c r="M784" s="26"/>
      <c r="N784" s="26"/>
      <c r="O784" s="26"/>
      <c r="P784" s="26"/>
      <c r="Q784" s="26"/>
      <c r="R784" s="26"/>
      <c r="S784" s="26"/>
      <c r="T784" s="26"/>
      <c r="U784" s="26"/>
      <c r="V784" s="26"/>
      <c r="W784" s="26"/>
      <c r="X784" s="26"/>
      <c r="Y784" s="26"/>
      <c r="Z784" s="26"/>
    </row>
    <row r="785">
      <c r="A785" s="26"/>
      <c r="B785" s="26"/>
      <c r="C785" s="26"/>
      <c r="D785" s="26"/>
      <c r="E785" s="26"/>
      <c r="F785" s="26"/>
      <c r="G785" s="26"/>
      <c r="H785" s="26"/>
      <c r="I785" s="26"/>
      <c r="J785" s="26"/>
      <c r="K785" s="26"/>
      <c r="L785" s="26"/>
      <c r="M785" s="26"/>
      <c r="N785" s="26"/>
      <c r="O785" s="26"/>
      <c r="P785" s="26"/>
      <c r="Q785" s="26"/>
      <c r="R785" s="26"/>
      <c r="S785" s="26"/>
      <c r="T785" s="26"/>
      <c r="U785" s="26"/>
      <c r="V785" s="26"/>
      <c r="W785" s="26"/>
      <c r="X785" s="26"/>
      <c r="Y785" s="26"/>
      <c r="Z785" s="26"/>
    </row>
    <row r="786">
      <c r="A786" s="26"/>
      <c r="B786" s="26"/>
      <c r="C786" s="26"/>
      <c r="D786" s="26"/>
      <c r="E786" s="26"/>
      <c r="F786" s="26"/>
      <c r="G786" s="26"/>
      <c r="H786" s="26"/>
      <c r="I786" s="26"/>
      <c r="J786" s="26"/>
      <c r="K786" s="26"/>
      <c r="L786" s="26"/>
      <c r="M786" s="26"/>
      <c r="N786" s="26"/>
      <c r="O786" s="26"/>
      <c r="P786" s="26"/>
      <c r="Q786" s="26"/>
      <c r="R786" s="26"/>
      <c r="S786" s="26"/>
      <c r="T786" s="26"/>
      <c r="U786" s="26"/>
      <c r="V786" s="26"/>
      <c r="W786" s="26"/>
      <c r="X786" s="26"/>
      <c r="Y786" s="26"/>
      <c r="Z786" s="26"/>
    </row>
    <row r="787">
      <c r="A787" s="26"/>
      <c r="B787" s="26"/>
      <c r="C787" s="26"/>
      <c r="D787" s="26"/>
      <c r="E787" s="26"/>
      <c r="F787" s="26"/>
      <c r="G787" s="26"/>
      <c r="H787" s="26"/>
      <c r="I787" s="26"/>
      <c r="J787" s="26"/>
      <c r="K787" s="26"/>
      <c r="L787" s="26"/>
      <c r="M787" s="26"/>
      <c r="N787" s="26"/>
      <c r="O787" s="26"/>
      <c r="P787" s="26"/>
      <c r="Q787" s="26"/>
      <c r="R787" s="26"/>
      <c r="S787" s="26"/>
      <c r="T787" s="26"/>
      <c r="U787" s="26"/>
      <c r="V787" s="26"/>
      <c r="W787" s="26"/>
      <c r="X787" s="26"/>
      <c r="Y787" s="26"/>
      <c r="Z787" s="26"/>
    </row>
    <row r="788">
      <c r="A788" s="26"/>
      <c r="B788" s="26"/>
      <c r="C788" s="26"/>
      <c r="D788" s="26"/>
      <c r="E788" s="26"/>
      <c r="F788" s="26"/>
      <c r="G788" s="26"/>
      <c r="H788" s="26"/>
      <c r="I788" s="26"/>
      <c r="J788" s="26"/>
      <c r="K788" s="26"/>
      <c r="L788" s="26"/>
      <c r="M788" s="26"/>
      <c r="N788" s="26"/>
      <c r="O788" s="26"/>
      <c r="P788" s="26"/>
      <c r="Q788" s="26"/>
      <c r="R788" s="26"/>
      <c r="S788" s="26"/>
      <c r="T788" s="26"/>
      <c r="U788" s="26"/>
      <c r="V788" s="26"/>
      <c r="W788" s="26"/>
      <c r="X788" s="26"/>
      <c r="Y788" s="26"/>
      <c r="Z788" s="26"/>
    </row>
    <row r="789">
      <c r="A789" s="26"/>
      <c r="B789" s="26"/>
      <c r="C789" s="26"/>
      <c r="D789" s="26"/>
      <c r="E789" s="26"/>
      <c r="F789" s="26"/>
      <c r="G789" s="26"/>
      <c r="H789" s="26"/>
      <c r="I789" s="26"/>
      <c r="J789" s="26"/>
      <c r="K789" s="26"/>
      <c r="L789" s="26"/>
      <c r="M789" s="26"/>
      <c r="N789" s="26"/>
      <c r="O789" s="26"/>
      <c r="P789" s="26"/>
      <c r="Q789" s="26"/>
      <c r="R789" s="26"/>
      <c r="S789" s="26"/>
      <c r="T789" s="26"/>
      <c r="U789" s="26"/>
      <c r="V789" s="26"/>
      <c r="W789" s="26"/>
      <c r="X789" s="26"/>
      <c r="Y789" s="26"/>
      <c r="Z789" s="26"/>
    </row>
    <row r="790">
      <c r="A790" s="26"/>
      <c r="B790" s="26"/>
      <c r="C790" s="26"/>
      <c r="D790" s="26"/>
      <c r="E790" s="26"/>
      <c r="F790" s="26"/>
      <c r="G790" s="26"/>
      <c r="H790" s="26"/>
      <c r="I790" s="26"/>
      <c r="J790" s="26"/>
      <c r="K790" s="26"/>
      <c r="L790" s="26"/>
      <c r="M790" s="26"/>
      <c r="N790" s="26"/>
      <c r="O790" s="26"/>
      <c r="P790" s="26"/>
      <c r="Q790" s="26"/>
      <c r="R790" s="26"/>
      <c r="S790" s="26"/>
      <c r="T790" s="26"/>
      <c r="U790" s="26"/>
      <c r="V790" s="26"/>
      <c r="W790" s="26"/>
      <c r="X790" s="26"/>
      <c r="Y790" s="26"/>
      <c r="Z790" s="26"/>
    </row>
    <row r="791">
      <c r="A791" s="26"/>
      <c r="B791" s="26"/>
      <c r="C791" s="26"/>
      <c r="D791" s="26"/>
      <c r="E791" s="26"/>
      <c r="F791" s="26"/>
      <c r="G791" s="26"/>
      <c r="H791" s="26"/>
      <c r="I791" s="26"/>
      <c r="J791" s="26"/>
      <c r="K791" s="26"/>
      <c r="L791" s="26"/>
      <c r="M791" s="26"/>
      <c r="N791" s="26"/>
      <c r="O791" s="26"/>
      <c r="P791" s="26"/>
      <c r="Q791" s="26"/>
      <c r="R791" s="26"/>
      <c r="S791" s="26"/>
      <c r="T791" s="26"/>
      <c r="U791" s="26"/>
      <c r="V791" s="26"/>
      <c r="W791" s="26"/>
      <c r="X791" s="26"/>
      <c r="Y791" s="26"/>
      <c r="Z791" s="26"/>
    </row>
    <row r="792">
      <c r="A792" s="26"/>
      <c r="B792" s="26"/>
      <c r="C792" s="26"/>
      <c r="D792" s="26"/>
      <c r="E792" s="26"/>
      <c r="F792" s="26"/>
      <c r="G792" s="26"/>
      <c r="H792" s="26"/>
      <c r="I792" s="26"/>
      <c r="J792" s="26"/>
      <c r="K792" s="26"/>
      <c r="L792" s="26"/>
      <c r="M792" s="26"/>
      <c r="N792" s="26"/>
      <c r="O792" s="26"/>
      <c r="P792" s="26"/>
      <c r="Q792" s="26"/>
      <c r="R792" s="26"/>
      <c r="S792" s="26"/>
      <c r="T792" s="26"/>
      <c r="U792" s="26"/>
      <c r="V792" s="26"/>
      <c r="W792" s="26"/>
      <c r="X792" s="26"/>
      <c r="Y792" s="26"/>
      <c r="Z792" s="26"/>
    </row>
    <row r="793">
      <c r="A793" s="26"/>
      <c r="B793" s="26"/>
      <c r="C793" s="26"/>
      <c r="D793" s="26"/>
      <c r="E793" s="26"/>
      <c r="F793" s="26"/>
      <c r="G793" s="26"/>
      <c r="H793" s="26"/>
      <c r="I793" s="26"/>
      <c r="J793" s="26"/>
      <c r="K793" s="26"/>
      <c r="L793" s="26"/>
      <c r="M793" s="26"/>
      <c r="N793" s="26"/>
      <c r="O793" s="26"/>
      <c r="P793" s="26"/>
      <c r="Q793" s="26"/>
      <c r="R793" s="26"/>
      <c r="S793" s="26"/>
      <c r="T793" s="26"/>
      <c r="U793" s="26"/>
      <c r="V793" s="26"/>
      <c r="W793" s="26"/>
      <c r="X793" s="26"/>
      <c r="Y793" s="26"/>
      <c r="Z793" s="26"/>
    </row>
    <row r="794">
      <c r="A794" s="26"/>
      <c r="B794" s="26"/>
      <c r="C794" s="26"/>
      <c r="D794" s="26"/>
      <c r="E794" s="26"/>
      <c r="F794" s="26"/>
      <c r="G794" s="26"/>
      <c r="H794" s="26"/>
      <c r="I794" s="26"/>
      <c r="J794" s="26"/>
      <c r="K794" s="26"/>
      <c r="L794" s="26"/>
      <c r="M794" s="26"/>
      <c r="N794" s="26"/>
      <c r="O794" s="26"/>
      <c r="P794" s="26"/>
      <c r="Q794" s="26"/>
      <c r="R794" s="26"/>
      <c r="S794" s="26"/>
      <c r="T794" s="26"/>
      <c r="U794" s="26"/>
      <c r="V794" s="26"/>
      <c r="W794" s="26"/>
      <c r="X794" s="26"/>
      <c r="Y794" s="26"/>
      <c r="Z794" s="26"/>
    </row>
    <row r="795">
      <c r="A795" s="26"/>
      <c r="B795" s="26"/>
      <c r="C795" s="26"/>
      <c r="D795" s="26"/>
      <c r="E795" s="26"/>
      <c r="F795" s="26"/>
      <c r="G795" s="26"/>
      <c r="H795" s="26"/>
      <c r="I795" s="26"/>
      <c r="J795" s="26"/>
      <c r="K795" s="26"/>
      <c r="L795" s="26"/>
      <c r="M795" s="26"/>
      <c r="N795" s="26"/>
      <c r="O795" s="26"/>
      <c r="P795" s="26"/>
      <c r="Q795" s="26"/>
      <c r="R795" s="26"/>
      <c r="S795" s="26"/>
      <c r="T795" s="26"/>
      <c r="U795" s="26"/>
      <c r="V795" s="26"/>
      <c r="W795" s="26"/>
      <c r="X795" s="26"/>
      <c r="Y795" s="26"/>
      <c r="Z795" s="26"/>
    </row>
    <row r="796">
      <c r="A796" s="26"/>
      <c r="B796" s="26"/>
      <c r="C796" s="26"/>
      <c r="D796" s="26"/>
      <c r="E796" s="26"/>
      <c r="F796" s="26"/>
      <c r="G796" s="26"/>
      <c r="H796" s="26"/>
      <c r="I796" s="26"/>
      <c r="J796" s="26"/>
      <c r="K796" s="26"/>
      <c r="L796" s="26"/>
      <c r="M796" s="26"/>
      <c r="N796" s="26"/>
      <c r="O796" s="26"/>
      <c r="P796" s="26"/>
      <c r="Q796" s="26"/>
      <c r="R796" s="26"/>
      <c r="S796" s="26"/>
      <c r="T796" s="26"/>
      <c r="U796" s="26"/>
      <c r="V796" s="26"/>
      <c r="W796" s="26"/>
      <c r="X796" s="26"/>
      <c r="Y796" s="26"/>
      <c r="Z796" s="26"/>
    </row>
    <row r="797">
      <c r="A797" s="26"/>
      <c r="B797" s="26"/>
      <c r="C797" s="26"/>
      <c r="D797" s="26"/>
      <c r="E797" s="26"/>
      <c r="F797" s="26"/>
      <c r="G797" s="26"/>
      <c r="H797" s="26"/>
      <c r="I797" s="26"/>
      <c r="J797" s="26"/>
      <c r="K797" s="26"/>
      <c r="L797" s="26"/>
      <c r="M797" s="26"/>
      <c r="N797" s="26"/>
      <c r="O797" s="26"/>
      <c r="P797" s="26"/>
      <c r="Q797" s="26"/>
      <c r="R797" s="26"/>
      <c r="S797" s="26"/>
      <c r="T797" s="26"/>
      <c r="U797" s="26"/>
      <c r="V797" s="26"/>
      <c r="W797" s="26"/>
      <c r="X797" s="26"/>
      <c r="Y797" s="26"/>
      <c r="Z797" s="26"/>
    </row>
    <row r="798">
      <c r="A798" s="26"/>
      <c r="B798" s="26"/>
      <c r="C798" s="26"/>
      <c r="D798" s="26"/>
      <c r="E798" s="26"/>
      <c r="F798" s="26"/>
      <c r="G798" s="26"/>
      <c r="H798" s="26"/>
      <c r="I798" s="26"/>
      <c r="J798" s="26"/>
      <c r="K798" s="26"/>
      <c r="L798" s="26"/>
      <c r="M798" s="26"/>
      <c r="N798" s="26"/>
      <c r="O798" s="26"/>
      <c r="P798" s="26"/>
      <c r="Q798" s="26"/>
      <c r="R798" s="26"/>
      <c r="S798" s="26"/>
      <c r="T798" s="26"/>
      <c r="U798" s="26"/>
      <c r="V798" s="26"/>
      <c r="W798" s="26"/>
      <c r="X798" s="26"/>
      <c r="Y798" s="26"/>
      <c r="Z798" s="26"/>
    </row>
    <row r="799">
      <c r="A799" s="26"/>
      <c r="B799" s="26"/>
      <c r="C799" s="26"/>
      <c r="D799" s="26"/>
      <c r="E799" s="26"/>
      <c r="F799" s="26"/>
      <c r="G799" s="26"/>
      <c r="H799" s="26"/>
      <c r="I799" s="26"/>
      <c r="J799" s="26"/>
      <c r="K799" s="26"/>
      <c r="L799" s="26"/>
      <c r="M799" s="26"/>
      <c r="N799" s="26"/>
      <c r="O799" s="26"/>
      <c r="P799" s="26"/>
      <c r="Q799" s="26"/>
      <c r="R799" s="26"/>
      <c r="S799" s="26"/>
      <c r="T799" s="26"/>
      <c r="U799" s="26"/>
      <c r="V799" s="26"/>
      <c r="W799" s="26"/>
      <c r="X799" s="26"/>
      <c r="Y799" s="26"/>
      <c r="Z799" s="26"/>
    </row>
    <row r="800">
      <c r="A800" s="26"/>
      <c r="B800" s="26"/>
      <c r="C800" s="26"/>
      <c r="D800" s="26"/>
      <c r="E800" s="26"/>
      <c r="F800" s="26"/>
      <c r="G800" s="26"/>
      <c r="H800" s="26"/>
      <c r="I800" s="26"/>
      <c r="J800" s="26"/>
      <c r="K800" s="26"/>
      <c r="L800" s="26"/>
      <c r="M800" s="26"/>
      <c r="N800" s="26"/>
      <c r="O800" s="26"/>
      <c r="P800" s="26"/>
      <c r="Q800" s="26"/>
      <c r="R800" s="26"/>
      <c r="S800" s="26"/>
      <c r="T800" s="26"/>
      <c r="U800" s="26"/>
      <c r="V800" s="26"/>
      <c r="W800" s="26"/>
      <c r="X800" s="26"/>
      <c r="Y800" s="26"/>
      <c r="Z800" s="26"/>
    </row>
    <row r="801">
      <c r="A801" s="26"/>
      <c r="B801" s="26"/>
      <c r="C801" s="26"/>
      <c r="D801" s="26"/>
      <c r="E801" s="26"/>
      <c r="F801" s="26"/>
      <c r="G801" s="26"/>
      <c r="H801" s="26"/>
      <c r="I801" s="26"/>
      <c r="J801" s="26"/>
      <c r="K801" s="26"/>
      <c r="L801" s="26"/>
      <c r="M801" s="26"/>
      <c r="N801" s="26"/>
      <c r="O801" s="26"/>
      <c r="P801" s="26"/>
      <c r="Q801" s="26"/>
      <c r="R801" s="26"/>
      <c r="S801" s="26"/>
      <c r="T801" s="26"/>
      <c r="U801" s="26"/>
      <c r="V801" s="26"/>
      <c r="W801" s="26"/>
      <c r="X801" s="26"/>
      <c r="Y801" s="26"/>
      <c r="Z801" s="26"/>
    </row>
    <row r="802">
      <c r="A802" s="26"/>
      <c r="B802" s="26"/>
      <c r="C802" s="26"/>
      <c r="D802" s="26"/>
      <c r="E802" s="26"/>
      <c r="F802" s="26"/>
      <c r="G802" s="26"/>
      <c r="H802" s="26"/>
      <c r="I802" s="26"/>
      <c r="J802" s="26"/>
      <c r="K802" s="26"/>
      <c r="L802" s="26"/>
      <c r="M802" s="26"/>
      <c r="N802" s="26"/>
      <c r="O802" s="26"/>
      <c r="P802" s="26"/>
      <c r="Q802" s="26"/>
      <c r="R802" s="26"/>
      <c r="S802" s="26"/>
      <c r="T802" s="26"/>
      <c r="U802" s="26"/>
      <c r="V802" s="26"/>
      <c r="W802" s="26"/>
      <c r="X802" s="26"/>
      <c r="Y802" s="26"/>
      <c r="Z802" s="26"/>
    </row>
    <row r="803">
      <c r="A803" s="26"/>
      <c r="B803" s="26"/>
      <c r="C803" s="26"/>
      <c r="D803" s="26"/>
      <c r="E803" s="26"/>
      <c r="F803" s="26"/>
      <c r="G803" s="26"/>
      <c r="H803" s="26"/>
      <c r="I803" s="26"/>
      <c r="J803" s="26"/>
      <c r="K803" s="26"/>
      <c r="L803" s="26"/>
      <c r="M803" s="26"/>
      <c r="N803" s="26"/>
      <c r="O803" s="26"/>
      <c r="P803" s="26"/>
      <c r="Q803" s="26"/>
      <c r="R803" s="26"/>
      <c r="S803" s="26"/>
      <c r="T803" s="26"/>
      <c r="U803" s="26"/>
      <c r="V803" s="26"/>
      <c r="W803" s="26"/>
      <c r="X803" s="26"/>
      <c r="Y803" s="26"/>
      <c r="Z803" s="26"/>
    </row>
    <row r="804">
      <c r="A804" s="26"/>
      <c r="B804" s="26"/>
      <c r="C804" s="26"/>
      <c r="D804" s="26"/>
      <c r="E804" s="26"/>
      <c r="F804" s="26"/>
      <c r="G804" s="26"/>
      <c r="H804" s="26"/>
      <c r="I804" s="26"/>
      <c r="J804" s="26"/>
      <c r="K804" s="26"/>
      <c r="L804" s="26"/>
      <c r="M804" s="26"/>
      <c r="N804" s="26"/>
      <c r="O804" s="26"/>
      <c r="P804" s="26"/>
      <c r="Q804" s="26"/>
      <c r="R804" s="26"/>
      <c r="S804" s="26"/>
      <c r="T804" s="26"/>
      <c r="U804" s="26"/>
      <c r="V804" s="26"/>
      <c r="W804" s="26"/>
      <c r="X804" s="26"/>
      <c r="Y804" s="26"/>
      <c r="Z804" s="26"/>
    </row>
    <row r="805">
      <c r="A805" s="26"/>
      <c r="B805" s="26"/>
      <c r="C805" s="26"/>
      <c r="D805" s="26"/>
      <c r="E805" s="26"/>
      <c r="F805" s="26"/>
      <c r="G805" s="26"/>
      <c r="H805" s="26"/>
      <c r="I805" s="26"/>
      <c r="J805" s="26"/>
      <c r="K805" s="26"/>
      <c r="L805" s="26"/>
      <c r="M805" s="26"/>
      <c r="N805" s="26"/>
      <c r="O805" s="26"/>
      <c r="P805" s="26"/>
      <c r="Q805" s="26"/>
      <c r="R805" s="26"/>
      <c r="S805" s="26"/>
      <c r="T805" s="26"/>
      <c r="U805" s="26"/>
      <c r="V805" s="26"/>
      <c r="W805" s="26"/>
      <c r="X805" s="26"/>
      <c r="Y805" s="26"/>
      <c r="Z805" s="26"/>
    </row>
    <row r="806">
      <c r="A806" s="26"/>
      <c r="B806" s="26"/>
      <c r="C806" s="26"/>
      <c r="D806" s="26"/>
      <c r="E806" s="26"/>
      <c r="F806" s="26"/>
      <c r="G806" s="26"/>
      <c r="H806" s="26"/>
      <c r="I806" s="26"/>
      <c r="J806" s="26"/>
      <c r="K806" s="26"/>
      <c r="L806" s="26"/>
      <c r="M806" s="26"/>
      <c r="N806" s="26"/>
      <c r="O806" s="26"/>
      <c r="P806" s="26"/>
      <c r="Q806" s="26"/>
      <c r="R806" s="26"/>
      <c r="S806" s="26"/>
      <c r="T806" s="26"/>
      <c r="U806" s="26"/>
      <c r="V806" s="26"/>
      <c r="W806" s="26"/>
      <c r="X806" s="26"/>
      <c r="Y806" s="26"/>
      <c r="Z806" s="26"/>
    </row>
    <row r="807">
      <c r="A807" s="26"/>
      <c r="B807" s="26"/>
      <c r="C807" s="26"/>
      <c r="D807" s="26"/>
      <c r="E807" s="26"/>
      <c r="F807" s="26"/>
      <c r="G807" s="26"/>
      <c r="H807" s="26"/>
      <c r="I807" s="26"/>
      <c r="J807" s="26"/>
      <c r="K807" s="26"/>
      <c r="L807" s="26"/>
      <c r="M807" s="26"/>
      <c r="N807" s="26"/>
      <c r="O807" s="26"/>
      <c r="P807" s="26"/>
      <c r="Q807" s="26"/>
      <c r="R807" s="26"/>
      <c r="S807" s="26"/>
      <c r="T807" s="26"/>
      <c r="U807" s="26"/>
      <c r="V807" s="26"/>
      <c r="W807" s="26"/>
      <c r="X807" s="26"/>
      <c r="Y807" s="26"/>
      <c r="Z807" s="26"/>
    </row>
    <row r="808">
      <c r="A808" s="26"/>
      <c r="B808" s="26"/>
      <c r="C808" s="26"/>
      <c r="D808" s="26"/>
      <c r="E808" s="26"/>
      <c r="F808" s="26"/>
      <c r="G808" s="26"/>
      <c r="H808" s="26"/>
      <c r="I808" s="26"/>
      <c r="J808" s="26"/>
      <c r="K808" s="26"/>
      <c r="L808" s="26"/>
      <c r="M808" s="26"/>
      <c r="N808" s="26"/>
      <c r="O808" s="26"/>
      <c r="P808" s="26"/>
      <c r="Q808" s="26"/>
      <c r="R808" s="26"/>
      <c r="S808" s="26"/>
      <c r="T808" s="26"/>
      <c r="U808" s="26"/>
      <c r="V808" s="26"/>
      <c r="W808" s="26"/>
      <c r="X808" s="26"/>
      <c r="Y808" s="26"/>
      <c r="Z808" s="26"/>
    </row>
    <row r="809">
      <c r="A809" s="26"/>
      <c r="B809" s="26"/>
      <c r="C809" s="26"/>
      <c r="D809" s="26"/>
      <c r="E809" s="26"/>
      <c r="F809" s="26"/>
      <c r="G809" s="26"/>
      <c r="H809" s="26"/>
      <c r="I809" s="26"/>
      <c r="J809" s="26"/>
      <c r="K809" s="26"/>
      <c r="L809" s="26"/>
      <c r="M809" s="26"/>
      <c r="N809" s="26"/>
      <c r="O809" s="26"/>
      <c r="P809" s="26"/>
      <c r="Q809" s="26"/>
      <c r="R809" s="26"/>
      <c r="S809" s="26"/>
      <c r="T809" s="26"/>
      <c r="U809" s="26"/>
      <c r="V809" s="26"/>
      <c r="W809" s="26"/>
      <c r="X809" s="26"/>
      <c r="Y809" s="26"/>
      <c r="Z809" s="26"/>
    </row>
    <row r="810">
      <c r="A810" s="26"/>
      <c r="B810" s="26"/>
      <c r="C810" s="26"/>
      <c r="D810" s="26"/>
      <c r="E810" s="26"/>
      <c r="F810" s="26"/>
      <c r="G810" s="26"/>
      <c r="H810" s="26"/>
      <c r="I810" s="26"/>
      <c r="J810" s="26"/>
      <c r="K810" s="26"/>
      <c r="L810" s="26"/>
      <c r="M810" s="26"/>
      <c r="N810" s="26"/>
      <c r="O810" s="26"/>
      <c r="P810" s="26"/>
      <c r="Q810" s="26"/>
      <c r="R810" s="26"/>
      <c r="S810" s="26"/>
      <c r="T810" s="26"/>
      <c r="U810" s="26"/>
      <c r="V810" s="26"/>
      <c r="W810" s="26"/>
      <c r="X810" s="26"/>
      <c r="Y810" s="26"/>
      <c r="Z810" s="26"/>
    </row>
    <row r="811">
      <c r="A811" s="26"/>
      <c r="B811" s="26"/>
      <c r="C811" s="26"/>
      <c r="D811" s="26"/>
      <c r="E811" s="26"/>
      <c r="F811" s="26"/>
      <c r="G811" s="26"/>
      <c r="H811" s="26"/>
      <c r="I811" s="26"/>
      <c r="J811" s="26"/>
      <c r="K811" s="26"/>
      <c r="L811" s="26"/>
      <c r="M811" s="26"/>
      <c r="N811" s="26"/>
      <c r="O811" s="26"/>
      <c r="P811" s="26"/>
      <c r="Q811" s="26"/>
      <c r="R811" s="26"/>
      <c r="S811" s="26"/>
      <c r="T811" s="26"/>
      <c r="U811" s="26"/>
      <c r="V811" s="26"/>
      <c r="W811" s="26"/>
      <c r="X811" s="26"/>
      <c r="Y811" s="26"/>
      <c r="Z811" s="26"/>
    </row>
    <row r="812">
      <c r="A812" s="26"/>
      <c r="B812" s="26"/>
      <c r="C812" s="26"/>
      <c r="D812" s="26"/>
      <c r="E812" s="26"/>
      <c r="F812" s="26"/>
      <c r="G812" s="26"/>
      <c r="H812" s="26"/>
      <c r="I812" s="26"/>
      <c r="J812" s="26"/>
      <c r="K812" s="26"/>
      <c r="L812" s="26"/>
      <c r="M812" s="26"/>
      <c r="N812" s="26"/>
      <c r="O812" s="26"/>
      <c r="P812" s="26"/>
      <c r="Q812" s="26"/>
      <c r="R812" s="26"/>
      <c r="S812" s="26"/>
      <c r="T812" s="26"/>
      <c r="U812" s="26"/>
      <c r="V812" s="26"/>
      <c r="W812" s="26"/>
      <c r="X812" s="26"/>
      <c r="Y812" s="26"/>
      <c r="Z812" s="26"/>
    </row>
    <row r="813">
      <c r="A813" s="26"/>
      <c r="B813" s="26"/>
      <c r="C813" s="26"/>
      <c r="D813" s="26"/>
      <c r="E813" s="26"/>
      <c r="F813" s="26"/>
      <c r="G813" s="26"/>
      <c r="H813" s="26"/>
      <c r="I813" s="26"/>
      <c r="J813" s="26"/>
      <c r="K813" s="26"/>
      <c r="L813" s="26"/>
      <c r="M813" s="26"/>
      <c r="N813" s="26"/>
      <c r="O813" s="26"/>
      <c r="P813" s="26"/>
      <c r="Q813" s="26"/>
      <c r="R813" s="26"/>
      <c r="S813" s="26"/>
      <c r="T813" s="26"/>
      <c r="U813" s="26"/>
      <c r="V813" s="26"/>
      <c r="W813" s="26"/>
      <c r="X813" s="26"/>
      <c r="Y813" s="26"/>
      <c r="Z813" s="26"/>
    </row>
    <row r="814">
      <c r="A814" s="26"/>
      <c r="B814" s="26"/>
      <c r="C814" s="26"/>
      <c r="D814" s="26"/>
      <c r="E814" s="26"/>
      <c r="F814" s="26"/>
      <c r="G814" s="26"/>
      <c r="H814" s="26"/>
      <c r="I814" s="26"/>
      <c r="J814" s="26"/>
      <c r="K814" s="26"/>
      <c r="L814" s="26"/>
      <c r="M814" s="26"/>
      <c r="N814" s="26"/>
      <c r="O814" s="26"/>
      <c r="P814" s="26"/>
      <c r="Q814" s="26"/>
      <c r="R814" s="26"/>
      <c r="S814" s="26"/>
      <c r="T814" s="26"/>
      <c r="U814" s="26"/>
      <c r="V814" s="26"/>
      <c r="W814" s="26"/>
      <c r="X814" s="26"/>
      <c r="Y814" s="26"/>
      <c r="Z814" s="26"/>
    </row>
    <row r="815">
      <c r="A815" s="26"/>
      <c r="B815" s="26"/>
      <c r="C815" s="26"/>
      <c r="D815" s="26"/>
      <c r="E815" s="26"/>
      <c r="F815" s="26"/>
      <c r="G815" s="26"/>
      <c r="H815" s="26"/>
      <c r="I815" s="26"/>
      <c r="J815" s="26"/>
      <c r="K815" s="26"/>
      <c r="L815" s="26"/>
      <c r="M815" s="26"/>
      <c r="N815" s="26"/>
      <c r="O815" s="26"/>
      <c r="P815" s="26"/>
      <c r="Q815" s="26"/>
      <c r="R815" s="26"/>
      <c r="S815" s="26"/>
      <c r="T815" s="26"/>
      <c r="U815" s="26"/>
      <c r="V815" s="26"/>
      <c r="W815" s="26"/>
      <c r="X815" s="26"/>
      <c r="Y815" s="26"/>
      <c r="Z815" s="26"/>
    </row>
    <row r="816">
      <c r="A816" s="26"/>
      <c r="B816" s="26"/>
      <c r="C816" s="26"/>
      <c r="D816" s="26"/>
      <c r="E816" s="26"/>
      <c r="F816" s="26"/>
      <c r="G816" s="26"/>
      <c r="H816" s="26"/>
      <c r="I816" s="26"/>
      <c r="J816" s="26"/>
      <c r="K816" s="26"/>
      <c r="L816" s="26"/>
      <c r="M816" s="26"/>
      <c r="N816" s="26"/>
      <c r="O816" s="26"/>
      <c r="P816" s="26"/>
      <c r="Q816" s="26"/>
      <c r="R816" s="26"/>
      <c r="S816" s="26"/>
      <c r="T816" s="26"/>
      <c r="U816" s="26"/>
      <c r="V816" s="26"/>
      <c r="W816" s="26"/>
      <c r="X816" s="26"/>
      <c r="Y816" s="26"/>
      <c r="Z816" s="26"/>
    </row>
    <row r="817">
      <c r="A817" s="26"/>
      <c r="B817" s="26"/>
      <c r="C817" s="26"/>
      <c r="D817" s="26"/>
      <c r="E817" s="26"/>
      <c r="F817" s="26"/>
      <c r="G817" s="26"/>
      <c r="H817" s="26"/>
      <c r="I817" s="26"/>
      <c r="J817" s="26"/>
      <c r="K817" s="26"/>
      <c r="L817" s="26"/>
      <c r="M817" s="26"/>
      <c r="N817" s="26"/>
      <c r="O817" s="26"/>
      <c r="P817" s="26"/>
      <c r="Q817" s="26"/>
      <c r="R817" s="26"/>
      <c r="S817" s="26"/>
      <c r="T817" s="26"/>
      <c r="U817" s="26"/>
      <c r="V817" s="26"/>
      <c r="W817" s="26"/>
      <c r="X817" s="26"/>
      <c r="Y817" s="26"/>
      <c r="Z817" s="26"/>
    </row>
    <row r="818">
      <c r="A818" s="26"/>
      <c r="B818" s="26"/>
      <c r="C818" s="26"/>
      <c r="D818" s="26"/>
      <c r="E818" s="26"/>
      <c r="F818" s="26"/>
      <c r="G818" s="26"/>
      <c r="H818" s="26"/>
      <c r="I818" s="26"/>
      <c r="J818" s="26"/>
      <c r="K818" s="26"/>
      <c r="L818" s="26"/>
      <c r="M818" s="26"/>
      <c r="N818" s="26"/>
      <c r="O818" s="26"/>
      <c r="P818" s="26"/>
      <c r="Q818" s="26"/>
      <c r="R818" s="26"/>
      <c r="S818" s="26"/>
      <c r="T818" s="26"/>
      <c r="U818" s="26"/>
      <c r="V818" s="26"/>
      <c r="W818" s="26"/>
      <c r="X818" s="26"/>
      <c r="Y818" s="26"/>
      <c r="Z818" s="26"/>
    </row>
    <row r="819">
      <c r="A819" s="26"/>
      <c r="B819" s="26"/>
      <c r="C819" s="26"/>
      <c r="D819" s="26"/>
      <c r="E819" s="26"/>
      <c r="F819" s="26"/>
      <c r="G819" s="26"/>
      <c r="H819" s="26"/>
      <c r="I819" s="26"/>
      <c r="J819" s="26"/>
      <c r="K819" s="26"/>
      <c r="L819" s="26"/>
      <c r="M819" s="26"/>
      <c r="N819" s="26"/>
      <c r="O819" s="26"/>
      <c r="P819" s="26"/>
      <c r="Q819" s="26"/>
      <c r="R819" s="26"/>
      <c r="S819" s="26"/>
      <c r="T819" s="26"/>
      <c r="U819" s="26"/>
      <c r="V819" s="26"/>
      <c r="W819" s="26"/>
      <c r="X819" s="26"/>
      <c r="Y819" s="26"/>
      <c r="Z819" s="26"/>
    </row>
    <row r="820">
      <c r="A820" s="26"/>
      <c r="B820" s="26"/>
      <c r="C820" s="26"/>
      <c r="D820" s="26"/>
      <c r="E820" s="26"/>
      <c r="F820" s="26"/>
      <c r="G820" s="26"/>
      <c r="H820" s="26"/>
      <c r="I820" s="26"/>
      <c r="J820" s="26"/>
      <c r="K820" s="26"/>
      <c r="L820" s="26"/>
      <c r="M820" s="26"/>
      <c r="N820" s="26"/>
      <c r="O820" s="26"/>
      <c r="P820" s="26"/>
      <c r="Q820" s="26"/>
      <c r="R820" s="26"/>
      <c r="S820" s="26"/>
      <c r="T820" s="26"/>
      <c r="U820" s="26"/>
      <c r="V820" s="26"/>
      <c r="W820" s="26"/>
      <c r="X820" s="26"/>
      <c r="Y820" s="26"/>
      <c r="Z820" s="26"/>
    </row>
    <row r="821">
      <c r="A821" s="26"/>
      <c r="B821" s="26"/>
      <c r="C821" s="26"/>
      <c r="D821" s="26"/>
      <c r="E821" s="26"/>
      <c r="F821" s="26"/>
      <c r="G821" s="26"/>
      <c r="H821" s="26"/>
      <c r="I821" s="26"/>
      <c r="J821" s="26"/>
      <c r="K821" s="26"/>
      <c r="L821" s="26"/>
      <c r="M821" s="26"/>
      <c r="N821" s="26"/>
      <c r="O821" s="26"/>
      <c r="P821" s="26"/>
      <c r="Q821" s="26"/>
      <c r="R821" s="26"/>
      <c r="S821" s="26"/>
      <c r="T821" s="26"/>
      <c r="U821" s="26"/>
      <c r="V821" s="26"/>
      <c r="W821" s="26"/>
      <c r="X821" s="26"/>
      <c r="Y821" s="26"/>
      <c r="Z821" s="26"/>
    </row>
    <row r="822">
      <c r="A822" s="26"/>
      <c r="B822" s="26"/>
      <c r="C822" s="26"/>
      <c r="D822" s="26"/>
      <c r="E822" s="26"/>
      <c r="F822" s="26"/>
      <c r="G822" s="26"/>
      <c r="H822" s="26"/>
      <c r="I822" s="26"/>
      <c r="J822" s="26"/>
      <c r="K822" s="26"/>
      <c r="L822" s="26"/>
      <c r="M822" s="26"/>
      <c r="N822" s="26"/>
      <c r="O822" s="26"/>
      <c r="P822" s="26"/>
      <c r="Q822" s="26"/>
      <c r="R822" s="26"/>
      <c r="S822" s="26"/>
      <c r="T822" s="26"/>
      <c r="U822" s="26"/>
      <c r="V822" s="26"/>
      <c r="W822" s="26"/>
      <c r="X822" s="26"/>
      <c r="Y822" s="26"/>
      <c r="Z822" s="26"/>
    </row>
    <row r="823">
      <c r="A823" s="26"/>
      <c r="B823" s="26"/>
      <c r="C823" s="26"/>
      <c r="D823" s="26"/>
      <c r="E823" s="26"/>
      <c r="F823" s="26"/>
      <c r="G823" s="26"/>
      <c r="H823" s="26"/>
      <c r="I823" s="26"/>
      <c r="J823" s="26"/>
      <c r="K823" s="26"/>
      <c r="L823" s="26"/>
      <c r="M823" s="26"/>
      <c r="N823" s="26"/>
      <c r="O823" s="26"/>
      <c r="P823" s="26"/>
      <c r="Q823" s="26"/>
      <c r="R823" s="26"/>
      <c r="S823" s="26"/>
      <c r="T823" s="26"/>
      <c r="U823" s="26"/>
      <c r="V823" s="26"/>
      <c r="W823" s="26"/>
      <c r="X823" s="26"/>
      <c r="Y823" s="26"/>
      <c r="Z823" s="26"/>
    </row>
    <row r="824">
      <c r="A824" s="26"/>
      <c r="B824" s="26"/>
      <c r="C824" s="26"/>
      <c r="D824" s="26"/>
      <c r="E824" s="26"/>
      <c r="F824" s="26"/>
      <c r="G824" s="26"/>
      <c r="H824" s="26"/>
      <c r="I824" s="26"/>
      <c r="J824" s="26"/>
      <c r="K824" s="26"/>
      <c r="L824" s="26"/>
      <c r="M824" s="26"/>
      <c r="N824" s="26"/>
      <c r="O824" s="26"/>
      <c r="P824" s="26"/>
      <c r="Q824" s="26"/>
      <c r="R824" s="26"/>
      <c r="S824" s="26"/>
      <c r="T824" s="26"/>
      <c r="U824" s="26"/>
      <c r="V824" s="26"/>
      <c r="W824" s="26"/>
      <c r="X824" s="26"/>
      <c r="Y824" s="26"/>
      <c r="Z824" s="26"/>
    </row>
    <row r="825">
      <c r="A825" s="26"/>
      <c r="B825" s="26"/>
      <c r="C825" s="26"/>
      <c r="D825" s="26"/>
      <c r="E825" s="26"/>
      <c r="F825" s="26"/>
      <c r="G825" s="26"/>
      <c r="H825" s="26"/>
      <c r="I825" s="26"/>
      <c r="J825" s="26"/>
      <c r="K825" s="26"/>
      <c r="L825" s="26"/>
      <c r="M825" s="26"/>
      <c r="N825" s="26"/>
      <c r="O825" s="26"/>
      <c r="P825" s="26"/>
      <c r="Q825" s="26"/>
      <c r="R825" s="26"/>
      <c r="S825" s="26"/>
      <c r="T825" s="26"/>
      <c r="U825" s="26"/>
      <c r="V825" s="26"/>
      <c r="W825" s="26"/>
      <c r="X825" s="26"/>
      <c r="Y825" s="26"/>
      <c r="Z825" s="26"/>
    </row>
    <row r="826">
      <c r="A826" s="26"/>
      <c r="B826" s="26"/>
      <c r="C826" s="26"/>
      <c r="D826" s="26"/>
      <c r="E826" s="26"/>
      <c r="F826" s="26"/>
      <c r="G826" s="26"/>
      <c r="H826" s="26"/>
      <c r="I826" s="26"/>
      <c r="J826" s="26"/>
      <c r="K826" s="26"/>
      <c r="L826" s="26"/>
      <c r="M826" s="26"/>
      <c r="N826" s="26"/>
      <c r="O826" s="26"/>
      <c r="P826" s="26"/>
      <c r="Q826" s="26"/>
      <c r="R826" s="26"/>
      <c r="S826" s="26"/>
      <c r="T826" s="26"/>
      <c r="U826" s="26"/>
      <c r="V826" s="26"/>
      <c r="W826" s="26"/>
      <c r="X826" s="26"/>
      <c r="Y826" s="26"/>
      <c r="Z826" s="26"/>
    </row>
    <row r="827">
      <c r="A827" s="26"/>
      <c r="B827" s="26"/>
      <c r="C827" s="26"/>
      <c r="D827" s="26"/>
      <c r="E827" s="26"/>
      <c r="F827" s="26"/>
      <c r="G827" s="26"/>
      <c r="H827" s="26"/>
      <c r="I827" s="26"/>
      <c r="J827" s="26"/>
      <c r="K827" s="26"/>
      <c r="L827" s="26"/>
      <c r="M827" s="26"/>
      <c r="N827" s="26"/>
      <c r="O827" s="26"/>
      <c r="P827" s="26"/>
      <c r="Q827" s="26"/>
      <c r="R827" s="26"/>
      <c r="S827" s="26"/>
      <c r="T827" s="26"/>
      <c r="U827" s="26"/>
      <c r="V827" s="26"/>
      <c r="W827" s="26"/>
      <c r="X827" s="26"/>
      <c r="Y827" s="26"/>
      <c r="Z827" s="26"/>
    </row>
    <row r="828">
      <c r="A828" s="26"/>
      <c r="B828" s="26"/>
      <c r="C828" s="26"/>
      <c r="D828" s="26"/>
      <c r="E828" s="26"/>
      <c r="F828" s="26"/>
      <c r="G828" s="26"/>
      <c r="H828" s="26"/>
      <c r="I828" s="26"/>
      <c r="J828" s="26"/>
      <c r="K828" s="26"/>
      <c r="L828" s="26"/>
      <c r="M828" s="26"/>
      <c r="N828" s="26"/>
      <c r="O828" s="26"/>
      <c r="P828" s="26"/>
      <c r="Q828" s="26"/>
      <c r="R828" s="26"/>
      <c r="S828" s="26"/>
      <c r="T828" s="26"/>
      <c r="U828" s="26"/>
      <c r="V828" s="26"/>
      <c r="W828" s="26"/>
      <c r="X828" s="26"/>
      <c r="Y828" s="26"/>
      <c r="Z828" s="26"/>
    </row>
    <row r="829">
      <c r="A829" s="26"/>
      <c r="B829" s="26"/>
      <c r="C829" s="26"/>
      <c r="D829" s="26"/>
      <c r="E829" s="26"/>
      <c r="F829" s="26"/>
      <c r="G829" s="26"/>
      <c r="H829" s="26"/>
      <c r="I829" s="26"/>
      <c r="J829" s="26"/>
      <c r="K829" s="26"/>
      <c r="L829" s="26"/>
      <c r="M829" s="26"/>
      <c r="N829" s="26"/>
      <c r="O829" s="26"/>
      <c r="P829" s="26"/>
      <c r="Q829" s="26"/>
      <c r="R829" s="26"/>
      <c r="S829" s="26"/>
      <c r="T829" s="26"/>
      <c r="U829" s="26"/>
      <c r="V829" s="26"/>
      <c r="W829" s="26"/>
      <c r="X829" s="26"/>
      <c r="Y829" s="26"/>
      <c r="Z829" s="26"/>
    </row>
    <row r="830">
      <c r="A830" s="26"/>
      <c r="B830" s="26"/>
      <c r="C830" s="26"/>
      <c r="D830" s="26"/>
      <c r="E830" s="26"/>
      <c r="F830" s="26"/>
      <c r="G830" s="26"/>
      <c r="H830" s="26"/>
      <c r="I830" s="26"/>
      <c r="J830" s="26"/>
      <c r="K830" s="26"/>
      <c r="L830" s="26"/>
      <c r="M830" s="26"/>
      <c r="N830" s="26"/>
      <c r="O830" s="26"/>
      <c r="P830" s="26"/>
      <c r="Q830" s="26"/>
      <c r="R830" s="26"/>
      <c r="S830" s="26"/>
      <c r="T830" s="26"/>
      <c r="U830" s="26"/>
      <c r="V830" s="26"/>
      <c r="W830" s="26"/>
      <c r="X830" s="26"/>
      <c r="Y830" s="26"/>
      <c r="Z830" s="26"/>
    </row>
    <row r="831">
      <c r="A831" s="26"/>
      <c r="B831" s="26"/>
      <c r="C831" s="26"/>
      <c r="D831" s="26"/>
      <c r="E831" s="26"/>
      <c r="F831" s="26"/>
      <c r="G831" s="26"/>
      <c r="H831" s="26"/>
      <c r="I831" s="26"/>
      <c r="J831" s="26"/>
      <c r="K831" s="26"/>
      <c r="L831" s="26"/>
      <c r="M831" s="26"/>
      <c r="N831" s="26"/>
      <c r="O831" s="26"/>
      <c r="P831" s="26"/>
      <c r="Q831" s="26"/>
      <c r="R831" s="26"/>
      <c r="S831" s="26"/>
      <c r="T831" s="26"/>
      <c r="U831" s="26"/>
      <c r="V831" s="26"/>
      <c r="W831" s="26"/>
      <c r="X831" s="26"/>
      <c r="Y831" s="26"/>
      <c r="Z831" s="26"/>
    </row>
    <row r="832">
      <c r="A832" s="26"/>
      <c r="B832" s="26"/>
      <c r="C832" s="26"/>
      <c r="D832" s="26"/>
      <c r="E832" s="26"/>
      <c r="F832" s="26"/>
      <c r="G832" s="26"/>
      <c r="H832" s="26"/>
      <c r="I832" s="26"/>
      <c r="J832" s="26"/>
      <c r="K832" s="26"/>
      <c r="L832" s="26"/>
      <c r="M832" s="26"/>
      <c r="N832" s="26"/>
      <c r="O832" s="26"/>
      <c r="P832" s="26"/>
      <c r="Q832" s="26"/>
      <c r="R832" s="26"/>
      <c r="S832" s="26"/>
      <c r="T832" s="26"/>
      <c r="U832" s="26"/>
      <c r="V832" s="26"/>
      <c r="W832" s="26"/>
      <c r="X832" s="26"/>
      <c r="Y832" s="26"/>
      <c r="Z832" s="26"/>
    </row>
    <row r="833">
      <c r="A833" s="26"/>
      <c r="B833" s="26"/>
      <c r="C833" s="26"/>
      <c r="D833" s="26"/>
      <c r="E833" s="26"/>
      <c r="F833" s="26"/>
      <c r="G833" s="26"/>
      <c r="H833" s="26"/>
      <c r="I833" s="26"/>
      <c r="J833" s="26"/>
      <c r="K833" s="26"/>
      <c r="L833" s="26"/>
      <c r="M833" s="26"/>
      <c r="N833" s="26"/>
      <c r="O833" s="26"/>
      <c r="P833" s="26"/>
      <c r="Q833" s="26"/>
      <c r="R833" s="26"/>
      <c r="S833" s="26"/>
      <c r="T833" s="26"/>
      <c r="U833" s="26"/>
      <c r="V833" s="26"/>
      <c r="W833" s="26"/>
      <c r="X833" s="26"/>
      <c r="Y833" s="26"/>
      <c r="Z833" s="26"/>
    </row>
    <row r="834">
      <c r="A834" s="26"/>
      <c r="B834" s="26"/>
      <c r="C834" s="26"/>
      <c r="D834" s="26"/>
      <c r="E834" s="26"/>
      <c r="F834" s="26"/>
      <c r="G834" s="26"/>
      <c r="H834" s="26"/>
      <c r="I834" s="26"/>
      <c r="J834" s="26"/>
      <c r="K834" s="26"/>
      <c r="L834" s="26"/>
      <c r="M834" s="26"/>
      <c r="N834" s="26"/>
      <c r="O834" s="26"/>
      <c r="P834" s="26"/>
      <c r="Q834" s="26"/>
      <c r="R834" s="26"/>
      <c r="S834" s="26"/>
      <c r="T834" s="26"/>
      <c r="U834" s="26"/>
      <c r="V834" s="26"/>
      <c r="W834" s="26"/>
      <c r="X834" s="26"/>
      <c r="Y834" s="26"/>
      <c r="Z834" s="26"/>
    </row>
    <row r="835">
      <c r="A835" s="26"/>
      <c r="B835" s="26"/>
      <c r="C835" s="26"/>
      <c r="D835" s="26"/>
      <c r="E835" s="26"/>
      <c r="F835" s="26"/>
      <c r="G835" s="26"/>
      <c r="H835" s="26"/>
      <c r="I835" s="26"/>
      <c r="J835" s="26"/>
      <c r="K835" s="26"/>
      <c r="L835" s="26"/>
      <c r="M835" s="26"/>
      <c r="N835" s="26"/>
      <c r="O835" s="26"/>
      <c r="P835" s="26"/>
      <c r="Q835" s="26"/>
      <c r="R835" s="26"/>
      <c r="S835" s="26"/>
      <c r="T835" s="26"/>
      <c r="U835" s="26"/>
      <c r="V835" s="26"/>
      <c r="W835" s="26"/>
      <c r="X835" s="26"/>
      <c r="Y835" s="26"/>
      <c r="Z835" s="26"/>
    </row>
    <row r="836">
      <c r="A836" s="26"/>
      <c r="B836" s="26"/>
      <c r="C836" s="26"/>
      <c r="D836" s="26"/>
      <c r="E836" s="26"/>
      <c r="F836" s="26"/>
      <c r="G836" s="26"/>
      <c r="H836" s="26"/>
      <c r="I836" s="26"/>
      <c r="J836" s="26"/>
      <c r="K836" s="26"/>
      <c r="L836" s="26"/>
      <c r="M836" s="26"/>
      <c r="N836" s="26"/>
      <c r="O836" s="26"/>
      <c r="P836" s="26"/>
      <c r="Q836" s="26"/>
      <c r="R836" s="26"/>
      <c r="S836" s="26"/>
      <c r="T836" s="26"/>
      <c r="U836" s="26"/>
      <c r="V836" s="26"/>
      <c r="W836" s="26"/>
      <c r="X836" s="26"/>
      <c r="Y836" s="26"/>
      <c r="Z836" s="26"/>
    </row>
    <row r="837">
      <c r="A837" s="26"/>
      <c r="B837" s="26"/>
      <c r="C837" s="26"/>
      <c r="D837" s="26"/>
      <c r="E837" s="26"/>
      <c r="F837" s="26"/>
      <c r="G837" s="26"/>
      <c r="H837" s="26"/>
      <c r="I837" s="26"/>
      <c r="J837" s="26"/>
      <c r="K837" s="26"/>
      <c r="L837" s="26"/>
      <c r="M837" s="26"/>
      <c r="N837" s="26"/>
      <c r="O837" s="26"/>
      <c r="P837" s="26"/>
      <c r="Q837" s="26"/>
      <c r="R837" s="26"/>
      <c r="S837" s="26"/>
      <c r="T837" s="26"/>
      <c r="U837" s="26"/>
      <c r="V837" s="26"/>
      <c r="W837" s="26"/>
      <c r="X837" s="26"/>
      <c r="Y837" s="26"/>
      <c r="Z837" s="26"/>
    </row>
    <row r="838">
      <c r="A838" s="26"/>
      <c r="B838" s="26"/>
      <c r="C838" s="26"/>
      <c r="D838" s="26"/>
      <c r="E838" s="26"/>
      <c r="F838" s="26"/>
      <c r="G838" s="26"/>
      <c r="H838" s="26"/>
      <c r="I838" s="26"/>
      <c r="J838" s="26"/>
      <c r="K838" s="26"/>
      <c r="L838" s="26"/>
      <c r="M838" s="26"/>
      <c r="N838" s="26"/>
      <c r="O838" s="26"/>
      <c r="P838" s="26"/>
      <c r="Q838" s="26"/>
      <c r="R838" s="26"/>
      <c r="S838" s="26"/>
      <c r="T838" s="26"/>
      <c r="U838" s="26"/>
      <c r="V838" s="26"/>
      <c r="W838" s="26"/>
      <c r="X838" s="26"/>
      <c r="Y838" s="26"/>
      <c r="Z838" s="26"/>
    </row>
    <row r="839">
      <c r="A839" s="26"/>
      <c r="B839" s="26"/>
      <c r="C839" s="26"/>
      <c r="D839" s="26"/>
      <c r="E839" s="26"/>
      <c r="F839" s="26"/>
      <c r="G839" s="26"/>
      <c r="H839" s="26"/>
      <c r="I839" s="26"/>
      <c r="J839" s="26"/>
      <c r="K839" s="26"/>
      <c r="L839" s="26"/>
      <c r="M839" s="26"/>
      <c r="N839" s="26"/>
      <c r="O839" s="26"/>
      <c r="P839" s="26"/>
      <c r="Q839" s="26"/>
      <c r="R839" s="26"/>
      <c r="S839" s="26"/>
      <c r="T839" s="26"/>
      <c r="U839" s="26"/>
      <c r="V839" s="26"/>
      <c r="W839" s="26"/>
      <c r="X839" s="26"/>
      <c r="Y839" s="26"/>
      <c r="Z839" s="26"/>
    </row>
    <row r="840">
      <c r="A840" s="26"/>
      <c r="B840" s="26"/>
      <c r="C840" s="26"/>
      <c r="D840" s="26"/>
      <c r="E840" s="26"/>
      <c r="F840" s="26"/>
      <c r="G840" s="26"/>
      <c r="H840" s="26"/>
      <c r="I840" s="26"/>
      <c r="J840" s="26"/>
      <c r="K840" s="26"/>
      <c r="L840" s="26"/>
      <c r="M840" s="26"/>
      <c r="N840" s="26"/>
      <c r="O840" s="26"/>
      <c r="P840" s="26"/>
      <c r="Q840" s="26"/>
      <c r="R840" s="26"/>
      <c r="S840" s="26"/>
      <c r="T840" s="26"/>
      <c r="U840" s="26"/>
      <c r="V840" s="26"/>
      <c r="W840" s="26"/>
      <c r="X840" s="26"/>
      <c r="Y840" s="26"/>
      <c r="Z840" s="26"/>
    </row>
    <row r="841">
      <c r="A841" s="26"/>
      <c r="B841" s="26"/>
      <c r="C841" s="26"/>
      <c r="D841" s="26"/>
      <c r="E841" s="26"/>
      <c r="F841" s="26"/>
      <c r="G841" s="26"/>
      <c r="H841" s="26"/>
      <c r="I841" s="26"/>
      <c r="J841" s="26"/>
      <c r="K841" s="26"/>
      <c r="L841" s="26"/>
      <c r="M841" s="26"/>
      <c r="N841" s="26"/>
      <c r="O841" s="26"/>
      <c r="P841" s="26"/>
      <c r="Q841" s="26"/>
      <c r="R841" s="26"/>
      <c r="S841" s="26"/>
      <c r="T841" s="26"/>
      <c r="U841" s="26"/>
      <c r="V841" s="26"/>
      <c r="W841" s="26"/>
      <c r="X841" s="26"/>
      <c r="Y841" s="26"/>
      <c r="Z841" s="26"/>
    </row>
    <row r="842">
      <c r="A842" s="26"/>
      <c r="B842" s="26"/>
      <c r="C842" s="26"/>
      <c r="D842" s="26"/>
      <c r="E842" s="26"/>
      <c r="F842" s="26"/>
      <c r="G842" s="26"/>
      <c r="H842" s="26"/>
      <c r="I842" s="26"/>
      <c r="J842" s="26"/>
      <c r="K842" s="26"/>
      <c r="L842" s="26"/>
      <c r="M842" s="26"/>
      <c r="N842" s="26"/>
      <c r="O842" s="26"/>
      <c r="P842" s="26"/>
      <c r="Q842" s="26"/>
      <c r="R842" s="26"/>
      <c r="S842" s="26"/>
      <c r="T842" s="26"/>
      <c r="U842" s="26"/>
      <c r="V842" s="26"/>
      <c r="W842" s="26"/>
      <c r="X842" s="26"/>
      <c r="Y842" s="26"/>
      <c r="Z842" s="26"/>
    </row>
    <row r="843">
      <c r="A843" s="26"/>
      <c r="B843" s="26"/>
      <c r="C843" s="26"/>
      <c r="D843" s="26"/>
      <c r="E843" s="26"/>
      <c r="F843" s="26"/>
      <c r="G843" s="26"/>
      <c r="H843" s="26"/>
      <c r="I843" s="26"/>
      <c r="J843" s="26"/>
      <c r="K843" s="26"/>
      <c r="L843" s="26"/>
      <c r="M843" s="26"/>
      <c r="N843" s="26"/>
      <c r="O843" s="26"/>
      <c r="P843" s="26"/>
      <c r="Q843" s="26"/>
      <c r="R843" s="26"/>
      <c r="S843" s="26"/>
      <c r="T843" s="26"/>
      <c r="U843" s="26"/>
      <c r="V843" s="26"/>
      <c r="W843" s="26"/>
      <c r="X843" s="26"/>
      <c r="Y843" s="26"/>
      <c r="Z843" s="26"/>
    </row>
    <row r="844">
      <c r="A844" s="26"/>
      <c r="B844" s="26"/>
      <c r="C844" s="26"/>
      <c r="D844" s="26"/>
      <c r="E844" s="26"/>
      <c r="F844" s="26"/>
      <c r="G844" s="26"/>
      <c r="H844" s="26"/>
      <c r="I844" s="26"/>
      <c r="J844" s="26"/>
      <c r="K844" s="26"/>
      <c r="L844" s="26"/>
      <c r="M844" s="26"/>
      <c r="N844" s="26"/>
      <c r="O844" s="26"/>
      <c r="P844" s="26"/>
      <c r="Q844" s="26"/>
      <c r="R844" s="26"/>
      <c r="S844" s="26"/>
      <c r="T844" s="26"/>
      <c r="U844" s="26"/>
      <c r="V844" s="26"/>
      <c r="W844" s="26"/>
      <c r="X844" s="26"/>
      <c r="Y844" s="26"/>
      <c r="Z844" s="26"/>
    </row>
    <row r="845">
      <c r="A845" s="26"/>
      <c r="B845" s="26"/>
      <c r="C845" s="26"/>
      <c r="D845" s="26"/>
      <c r="E845" s="26"/>
      <c r="F845" s="26"/>
      <c r="G845" s="26"/>
      <c r="H845" s="26"/>
      <c r="I845" s="26"/>
      <c r="J845" s="26"/>
      <c r="K845" s="26"/>
      <c r="L845" s="26"/>
      <c r="M845" s="26"/>
      <c r="N845" s="26"/>
      <c r="O845" s="26"/>
      <c r="P845" s="26"/>
      <c r="Q845" s="26"/>
      <c r="R845" s="26"/>
      <c r="S845" s="26"/>
      <c r="T845" s="26"/>
      <c r="U845" s="26"/>
      <c r="V845" s="26"/>
      <c r="W845" s="26"/>
      <c r="X845" s="26"/>
      <c r="Y845" s="26"/>
      <c r="Z845" s="26"/>
    </row>
    <row r="846">
      <c r="A846" s="26"/>
      <c r="B846" s="26"/>
      <c r="C846" s="26"/>
      <c r="D846" s="26"/>
      <c r="E846" s="26"/>
      <c r="F846" s="26"/>
      <c r="G846" s="26"/>
      <c r="H846" s="26"/>
      <c r="I846" s="26"/>
      <c r="J846" s="26"/>
      <c r="K846" s="26"/>
      <c r="L846" s="26"/>
      <c r="M846" s="26"/>
      <c r="N846" s="26"/>
      <c r="O846" s="26"/>
      <c r="P846" s="26"/>
      <c r="Q846" s="26"/>
      <c r="R846" s="26"/>
      <c r="S846" s="26"/>
      <c r="T846" s="26"/>
      <c r="U846" s="26"/>
      <c r="V846" s="26"/>
      <c r="W846" s="26"/>
      <c r="X846" s="26"/>
      <c r="Y846" s="26"/>
      <c r="Z846" s="26"/>
    </row>
    <row r="847">
      <c r="A847" s="26"/>
      <c r="B847" s="26"/>
      <c r="C847" s="26"/>
      <c r="D847" s="26"/>
      <c r="E847" s="26"/>
      <c r="F847" s="26"/>
      <c r="G847" s="26"/>
      <c r="H847" s="26"/>
      <c r="I847" s="26"/>
      <c r="J847" s="26"/>
      <c r="K847" s="26"/>
      <c r="L847" s="26"/>
      <c r="M847" s="26"/>
      <c r="N847" s="26"/>
      <c r="O847" s="26"/>
      <c r="P847" s="26"/>
      <c r="Q847" s="26"/>
      <c r="R847" s="26"/>
      <c r="S847" s="26"/>
      <c r="T847" s="26"/>
      <c r="U847" s="26"/>
      <c r="V847" s="26"/>
      <c r="W847" s="26"/>
      <c r="X847" s="26"/>
      <c r="Y847" s="26"/>
      <c r="Z847" s="26"/>
    </row>
    <row r="848">
      <c r="A848" s="26"/>
      <c r="B848" s="26"/>
      <c r="C848" s="26"/>
      <c r="D848" s="26"/>
      <c r="E848" s="26"/>
      <c r="F848" s="26"/>
      <c r="G848" s="26"/>
      <c r="H848" s="26"/>
      <c r="I848" s="26"/>
      <c r="J848" s="26"/>
      <c r="K848" s="26"/>
      <c r="L848" s="26"/>
      <c r="M848" s="26"/>
      <c r="N848" s="26"/>
      <c r="O848" s="26"/>
      <c r="P848" s="26"/>
      <c r="Q848" s="26"/>
      <c r="R848" s="26"/>
      <c r="S848" s="26"/>
      <c r="T848" s="26"/>
      <c r="U848" s="26"/>
      <c r="V848" s="26"/>
      <c r="W848" s="26"/>
      <c r="X848" s="26"/>
      <c r="Y848" s="26"/>
      <c r="Z848" s="26"/>
    </row>
    <row r="849">
      <c r="A849" s="26"/>
      <c r="B849" s="26"/>
      <c r="C849" s="26"/>
      <c r="D849" s="26"/>
      <c r="E849" s="26"/>
      <c r="F849" s="26"/>
      <c r="G849" s="26"/>
      <c r="H849" s="26"/>
      <c r="I849" s="26"/>
      <c r="J849" s="26"/>
      <c r="K849" s="26"/>
      <c r="L849" s="26"/>
      <c r="M849" s="26"/>
      <c r="N849" s="26"/>
      <c r="O849" s="26"/>
      <c r="P849" s="26"/>
      <c r="Q849" s="26"/>
      <c r="R849" s="26"/>
      <c r="S849" s="26"/>
      <c r="T849" s="26"/>
      <c r="U849" s="26"/>
      <c r="V849" s="26"/>
      <c r="W849" s="26"/>
      <c r="X849" s="26"/>
      <c r="Y849" s="26"/>
      <c r="Z849" s="26"/>
    </row>
    <row r="850">
      <c r="A850" s="26"/>
      <c r="B850" s="26"/>
      <c r="C850" s="26"/>
      <c r="D850" s="26"/>
      <c r="E850" s="26"/>
      <c r="F850" s="26"/>
      <c r="G850" s="26"/>
      <c r="H850" s="26"/>
      <c r="I850" s="26"/>
      <c r="J850" s="26"/>
      <c r="K850" s="26"/>
      <c r="L850" s="26"/>
      <c r="M850" s="26"/>
      <c r="N850" s="26"/>
      <c r="O850" s="26"/>
      <c r="P850" s="26"/>
      <c r="Q850" s="26"/>
      <c r="R850" s="26"/>
      <c r="S850" s="26"/>
      <c r="T850" s="26"/>
      <c r="U850" s="26"/>
      <c r="V850" s="26"/>
      <c r="W850" s="26"/>
      <c r="X850" s="26"/>
      <c r="Y850" s="26"/>
      <c r="Z850" s="26"/>
    </row>
    <row r="851">
      <c r="A851" s="26"/>
      <c r="B851" s="26"/>
      <c r="C851" s="26"/>
      <c r="D851" s="26"/>
      <c r="E851" s="26"/>
      <c r="F851" s="26"/>
      <c r="G851" s="26"/>
      <c r="H851" s="26"/>
      <c r="I851" s="26"/>
      <c r="J851" s="26"/>
      <c r="K851" s="26"/>
      <c r="L851" s="26"/>
      <c r="M851" s="26"/>
      <c r="N851" s="26"/>
      <c r="O851" s="26"/>
      <c r="P851" s="26"/>
      <c r="Q851" s="26"/>
      <c r="R851" s="26"/>
      <c r="S851" s="26"/>
      <c r="T851" s="26"/>
      <c r="U851" s="26"/>
      <c r="V851" s="26"/>
      <c r="W851" s="26"/>
      <c r="X851" s="26"/>
      <c r="Y851" s="26"/>
      <c r="Z851" s="26"/>
    </row>
    <row r="852">
      <c r="A852" s="26"/>
      <c r="B852" s="26"/>
      <c r="C852" s="26"/>
      <c r="D852" s="26"/>
      <c r="E852" s="26"/>
      <c r="F852" s="26"/>
      <c r="G852" s="26"/>
      <c r="H852" s="26"/>
      <c r="I852" s="26"/>
      <c r="J852" s="26"/>
      <c r="K852" s="26"/>
      <c r="L852" s="26"/>
      <c r="M852" s="26"/>
      <c r="N852" s="26"/>
      <c r="O852" s="26"/>
      <c r="P852" s="26"/>
      <c r="Q852" s="26"/>
      <c r="R852" s="26"/>
      <c r="S852" s="26"/>
      <c r="T852" s="26"/>
      <c r="U852" s="26"/>
      <c r="V852" s="26"/>
      <c r="W852" s="26"/>
      <c r="X852" s="26"/>
      <c r="Y852" s="26"/>
      <c r="Z852" s="26"/>
    </row>
    <row r="853">
      <c r="A853" s="26"/>
      <c r="B853" s="26"/>
      <c r="C853" s="26"/>
      <c r="D853" s="26"/>
      <c r="E853" s="26"/>
      <c r="F853" s="26"/>
      <c r="G853" s="26"/>
      <c r="H853" s="26"/>
      <c r="I853" s="26"/>
      <c r="J853" s="26"/>
      <c r="K853" s="26"/>
      <c r="L853" s="26"/>
      <c r="M853" s="26"/>
      <c r="N853" s="26"/>
      <c r="O853" s="26"/>
      <c r="P853" s="26"/>
      <c r="Q853" s="26"/>
      <c r="R853" s="26"/>
      <c r="S853" s="26"/>
      <c r="T853" s="26"/>
      <c r="U853" s="26"/>
      <c r="V853" s="26"/>
      <c r="W853" s="26"/>
      <c r="X853" s="26"/>
      <c r="Y853" s="26"/>
      <c r="Z853" s="26"/>
    </row>
    <row r="854">
      <c r="A854" s="26"/>
      <c r="B854" s="26"/>
      <c r="C854" s="26"/>
      <c r="D854" s="26"/>
      <c r="E854" s="26"/>
      <c r="F854" s="26"/>
      <c r="G854" s="26"/>
      <c r="H854" s="26"/>
      <c r="I854" s="26"/>
      <c r="J854" s="26"/>
      <c r="K854" s="26"/>
      <c r="L854" s="26"/>
      <c r="M854" s="26"/>
      <c r="N854" s="26"/>
      <c r="O854" s="26"/>
      <c r="P854" s="26"/>
      <c r="Q854" s="26"/>
      <c r="R854" s="26"/>
      <c r="S854" s="26"/>
      <c r="T854" s="26"/>
      <c r="U854" s="26"/>
      <c r="V854" s="26"/>
      <c r="W854" s="26"/>
      <c r="X854" s="26"/>
      <c r="Y854" s="26"/>
      <c r="Z854" s="26"/>
    </row>
    <row r="855">
      <c r="A855" s="26"/>
      <c r="B855" s="26"/>
      <c r="C855" s="26"/>
      <c r="D855" s="26"/>
      <c r="E855" s="26"/>
      <c r="F855" s="26"/>
      <c r="G855" s="26"/>
      <c r="H855" s="26"/>
      <c r="I855" s="26"/>
      <c r="J855" s="26"/>
      <c r="K855" s="26"/>
      <c r="L855" s="26"/>
      <c r="M855" s="26"/>
      <c r="N855" s="26"/>
      <c r="O855" s="26"/>
      <c r="P855" s="26"/>
      <c r="Q855" s="26"/>
      <c r="R855" s="26"/>
      <c r="S855" s="26"/>
      <c r="T855" s="26"/>
      <c r="U855" s="26"/>
      <c r="V855" s="26"/>
      <c r="W855" s="26"/>
      <c r="X855" s="26"/>
      <c r="Y855" s="26"/>
      <c r="Z855" s="26"/>
    </row>
    <row r="856">
      <c r="A856" s="26"/>
      <c r="B856" s="26"/>
      <c r="C856" s="26"/>
      <c r="D856" s="26"/>
      <c r="E856" s="26"/>
      <c r="F856" s="26"/>
      <c r="G856" s="26"/>
      <c r="H856" s="26"/>
      <c r="I856" s="26"/>
      <c r="J856" s="26"/>
      <c r="K856" s="26"/>
      <c r="L856" s="26"/>
      <c r="M856" s="26"/>
      <c r="N856" s="26"/>
      <c r="O856" s="26"/>
      <c r="P856" s="26"/>
      <c r="Q856" s="26"/>
      <c r="R856" s="26"/>
      <c r="S856" s="26"/>
      <c r="T856" s="26"/>
      <c r="U856" s="26"/>
      <c r="V856" s="26"/>
      <c r="W856" s="26"/>
      <c r="X856" s="26"/>
      <c r="Y856" s="26"/>
      <c r="Z856" s="26"/>
    </row>
    <row r="857">
      <c r="A857" s="26"/>
      <c r="B857" s="26"/>
      <c r="C857" s="26"/>
      <c r="D857" s="26"/>
      <c r="E857" s="26"/>
      <c r="F857" s="26"/>
      <c r="G857" s="26"/>
      <c r="H857" s="26"/>
      <c r="I857" s="26"/>
      <c r="J857" s="26"/>
      <c r="K857" s="26"/>
      <c r="L857" s="26"/>
      <c r="M857" s="26"/>
      <c r="N857" s="26"/>
      <c r="O857" s="26"/>
      <c r="P857" s="26"/>
      <c r="Q857" s="26"/>
      <c r="R857" s="26"/>
      <c r="S857" s="26"/>
      <c r="T857" s="26"/>
      <c r="U857" s="26"/>
      <c r="V857" s="26"/>
      <c r="W857" s="26"/>
      <c r="X857" s="26"/>
      <c r="Y857" s="26"/>
      <c r="Z857" s="26"/>
    </row>
    <row r="858">
      <c r="A858" s="26"/>
      <c r="B858" s="26"/>
      <c r="C858" s="26"/>
      <c r="D858" s="26"/>
      <c r="E858" s="26"/>
      <c r="F858" s="26"/>
      <c r="G858" s="26"/>
      <c r="H858" s="26"/>
      <c r="I858" s="26"/>
      <c r="J858" s="26"/>
      <c r="K858" s="26"/>
      <c r="L858" s="26"/>
      <c r="M858" s="26"/>
      <c r="N858" s="26"/>
      <c r="O858" s="26"/>
      <c r="P858" s="26"/>
      <c r="Q858" s="26"/>
      <c r="R858" s="26"/>
      <c r="S858" s="26"/>
      <c r="T858" s="26"/>
      <c r="U858" s="26"/>
      <c r="V858" s="26"/>
      <c r="W858" s="26"/>
      <c r="X858" s="26"/>
      <c r="Y858" s="26"/>
      <c r="Z858" s="26"/>
    </row>
    <row r="859">
      <c r="A859" s="26"/>
      <c r="B859" s="26"/>
      <c r="C859" s="26"/>
      <c r="D859" s="26"/>
      <c r="E859" s="26"/>
      <c r="F859" s="26"/>
      <c r="G859" s="26"/>
      <c r="H859" s="26"/>
      <c r="I859" s="26"/>
      <c r="J859" s="26"/>
      <c r="K859" s="26"/>
      <c r="L859" s="26"/>
      <c r="M859" s="26"/>
      <c r="N859" s="26"/>
      <c r="O859" s="26"/>
      <c r="P859" s="26"/>
      <c r="Q859" s="26"/>
      <c r="R859" s="26"/>
      <c r="S859" s="26"/>
      <c r="T859" s="26"/>
      <c r="U859" s="26"/>
      <c r="V859" s="26"/>
      <c r="W859" s="26"/>
      <c r="X859" s="26"/>
      <c r="Y859" s="26"/>
      <c r="Z859" s="26"/>
    </row>
    <row r="860">
      <c r="A860" s="26"/>
      <c r="B860" s="26"/>
      <c r="C860" s="26"/>
      <c r="D860" s="26"/>
      <c r="E860" s="26"/>
      <c r="F860" s="26"/>
      <c r="G860" s="26"/>
      <c r="H860" s="26"/>
      <c r="I860" s="26"/>
      <c r="J860" s="26"/>
      <c r="K860" s="26"/>
      <c r="L860" s="26"/>
      <c r="M860" s="26"/>
      <c r="N860" s="26"/>
      <c r="O860" s="26"/>
      <c r="P860" s="26"/>
      <c r="Q860" s="26"/>
      <c r="R860" s="26"/>
      <c r="S860" s="26"/>
      <c r="T860" s="26"/>
      <c r="U860" s="26"/>
      <c r="V860" s="26"/>
      <c r="W860" s="26"/>
      <c r="X860" s="26"/>
      <c r="Y860" s="26"/>
      <c r="Z860" s="26"/>
    </row>
    <row r="861">
      <c r="A861" s="26"/>
      <c r="B861" s="26"/>
      <c r="C861" s="26"/>
      <c r="D861" s="26"/>
      <c r="E861" s="26"/>
      <c r="F861" s="26"/>
      <c r="G861" s="26"/>
      <c r="H861" s="26"/>
      <c r="I861" s="26"/>
      <c r="J861" s="26"/>
      <c r="K861" s="26"/>
      <c r="L861" s="26"/>
      <c r="M861" s="26"/>
      <c r="N861" s="26"/>
      <c r="O861" s="26"/>
      <c r="P861" s="26"/>
      <c r="Q861" s="26"/>
      <c r="R861" s="26"/>
      <c r="S861" s="26"/>
      <c r="T861" s="26"/>
      <c r="U861" s="26"/>
      <c r="V861" s="26"/>
      <c r="W861" s="26"/>
      <c r="X861" s="26"/>
      <c r="Y861" s="26"/>
      <c r="Z861" s="26"/>
    </row>
    <row r="862">
      <c r="A862" s="26"/>
      <c r="B862" s="26"/>
      <c r="C862" s="26"/>
      <c r="D862" s="26"/>
      <c r="E862" s="26"/>
      <c r="F862" s="26"/>
      <c r="G862" s="26"/>
      <c r="H862" s="26"/>
      <c r="I862" s="26"/>
      <c r="J862" s="26"/>
      <c r="K862" s="26"/>
      <c r="L862" s="26"/>
      <c r="M862" s="26"/>
      <c r="N862" s="26"/>
      <c r="O862" s="26"/>
      <c r="P862" s="26"/>
      <c r="Q862" s="26"/>
      <c r="R862" s="26"/>
      <c r="S862" s="26"/>
      <c r="T862" s="26"/>
      <c r="U862" s="26"/>
      <c r="V862" s="26"/>
      <c r="W862" s="26"/>
      <c r="X862" s="26"/>
      <c r="Y862" s="26"/>
      <c r="Z862" s="26"/>
    </row>
    <row r="863">
      <c r="A863" s="26"/>
      <c r="B863" s="26"/>
      <c r="C863" s="26"/>
      <c r="D863" s="26"/>
      <c r="E863" s="26"/>
      <c r="F863" s="26"/>
      <c r="G863" s="26"/>
      <c r="H863" s="26"/>
      <c r="I863" s="26"/>
      <c r="J863" s="26"/>
      <c r="K863" s="26"/>
      <c r="L863" s="26"/>
      <c r="M863" s="26"/>
      <c r="N863" s="26"/>
      <c r="O863" s="26"/>
      <c r="P863" s="26"/>
      <c r="Q863" s="26"/>
      <c r="R863" s="26"/>
      <c r="S863" s="26"/>
      <c r="T863" s="26"/>
      <c r="U863" s="26"/>
      <c r="V863" s="26"/>
      <c r="W863" s="26"/>
      <c r="X863" s="26"/>
      <c r="Y863" s="26"/>
      <c r="Z863" s="26"/>
    </row>
    <row r="864">
      <c r="A864" s="26"/>
      <c r="B864" s="26"/>
      <c r="C864" s="26"/>
      <c r="D864" s="26"/>
      <c r="E864" s="26"/>
      <c r="F864" s="26"/>
      <c r="G864" s="26"/>
      <c r="H864" s="26"/>
      <c r="I864" s="26"/>
      <c r="J864" s="26"/>
      <c r="K864" s="26"/>
      <c r="L864" s="26"/>
      <c r="M864" s="26"/>
      <c r="N864" s="26"/>
      <c r="O864" s="26"/>
      <c r="P864" s="26"/>
      <c r="Q864" s="26"/>
      <c r="R864" s="26"/>
      <c r="S864" s="26"/>
      <c r="T864" s="26"/>
      <c r="U864" s="26"/>
      <c r="V864" s="26"/>
      <c r="W864" s="26"/>
      <c r="X864" s="26"/>
      <c r="Y864" s="26"/>
      <c r="Z864" s="26"/>
    </row>
    <row r="865">
      <c r="A865" s="26"/>
      <c r="B865" s="26"/>
      <c r="C865" s="26"/>
      <c r="D865" s="26"/>
      <c r="E865" s="26"/>
      <c r="F865" s="26"/>
      <c r="G865" s="26"/>
      <c r="H865" s="26"/>
      <c r="I865" s="26"/>
      <c r="J865" s="26"/>
      <c r="K865" s="26"/>
      <c r="L865" s="26"/>
      <c r="M865" s="26"/>
      <c r="N865" s="26"/>
      <c r="O865" s="26"/>
      <c r="P865" s="26"/>
      <c r="Q865" s="26"/>
      <c r="R865" s="26"/>
      <c r="S865" s="26"/>
      <c r="T865" s="26"/>
      <c r="U865" s="26"/>
      <c r="V865" s="26"/>
      <c r="W865" s="26"/>
      <c r="X865" s="26"/>
      <c r="Y865" s="26"/>
      <c r="Z865" s="26"/>
    </row>
    <row r="866">
      <c r="A866" s="26"/>
      <c r="B866" s="26"/>
      <c r="C866" s="26"/>
      <c r="D866" s="26"/>
      <c r="E866" s="26"/>
      <c r="F866" s="26"/>
      <c r="G866" s="26"/>
      <c r="H866" s="26"/>
      <c r="I866" s="26"/>
      <c r="J866" s="26"/>
      <c r="K866" s="26"/>
      <c r="L866" s="26"/>
      <c r="M866" s="26"/>
      <c r="N866" s="26"/>
      <c r="O866" s="26"/>
      <c r="P866" s="26"/>
      <c r="Q866" s="26"/>
      <c r="R866" s="26"/>
      <c r="S866" s="26"/>
      <c r="T866" s="26"/>
      <c r="U866" s="26"/>
      <c r="V866" s="26"/>
      <c r="W866" s="26"/>
      <c r="X866" s="26"/>
      <c r="Y866" s="26"/>
      <c r="Z866" s="26"/>
    </row>
    <row r="867">
      <c r="A867" s="26"/>
      <c r="B867" s="26"/>
      <c r="C867" s="26"/>
      <c r="D867" s="26"/>
      <c r="E867" s="26"/>
      <c r="F867" s="26"/>
      <c r="G867" s="26"/>
      <c r="H867" s="26"/>
      <c r="I867" s="26"/>
      <c r="J867" s="26"/>
      <c r="K867" s="26"/>
      <c r="L867" s="26"/>
      <c r="M867" s="26"/>
      <c r="N867" s="26"/>
      <c r="O867" s="26"/>
      <c r="P867" s="26"/>
      <c r="Q867" s="26"/>
      <c r="R867" s="26"/>
      <c r="S867" s="26"/>
      <c r="T867" s="26"/>
      <c r="U867" s="26"/>
      <c r="V867" s="26"/>
      <c r="W867" s="26"/>
      <c r="X867" s="26"/>
      <c r="Y867" s="26"/>
      <c r="Z867" s="26"/>
    </row>
    <row r="868">
      <c r="A868" s="26"/>
      <c r="B868" s="26"/>
      <c r="C868" s="26"/>
      <c r="D868" s="26"/>
      <c r="E868" s="26"/>
      <c r="F868" s="26"/>
      <c r="G868" s="26"/>
      <c r="H868" s="26"/>
      <c r="I868" s="26"/>
      <c r="J868" s="26"/>
      <c r="K868" s="26"/>
      <c r="L868" s="26"/>
      <c r="M868" s="26"/>
      <c r="N868" s="26"/>
      <c r="O868" s="26"/>
      <c r="P868" s="26"/>
      <c r="Q868" s="26"/>
      <c r="R868" s="26"/>
      <c r="S868" s="26"/>
      <c r="T868" s="26"/>
      <c r="U868" s="26"/>
      <c r="V868" s="26"/>
      <c r="W868" s="26"/>
      <c r="X868" s="26"/>
      <c r="Y868" s="26"/>
      <c r="Z868" s="26"/>
    </row>
    <row r="869">
      <c r="A869" s="26"/>
      <c r="B869" s="26"/>
      <c r="C869" s="26"/>
      <c r="D869" s="26"/>
      <c r="E869" s="26"/>
      <c r="F869" s="26"/>
      <c r="G869" s="26"/>
      <c r="H869" s="26"/>
      <c r="I869" s="26"/>
      <c r="J869" s="26"/>
      <c r="K869" s="26"/>
      <c r="L869" s="26"/>
      <c r="M869" s="26"/>
      <c r="N869" s="26"/>
      <c r="O869" s="26"/>
      <c r="P869" s="26"/>
      <c r="Q869" s="26"/>
      <c r="R869" s="26"/>
      <c r="S869" s="26"/>
      <c r="T869" s="26"/>
      <c r="U869" s="26"/>
      <c r="V869" s="26"/>
      <c r="W869" s="26"/>
      <c r="X869" s="26"/>
      <c r="Y869" s="26"/>
      <c r="Z869" s="26"/>
    </row>
    <row r="870">
      <c r="A870" s="26"/>
      <c r="B870" s="26"/>
      <c r="C870" s="26"/>
      <c r="D870" s="26"/>
      <c r="E870" s="26"/>
      <c r="F870" s="26"/>
      <c r="G870" s="26"/>
      <c r="H870" s="26"/>
      <c r="I870" s="26"/>
      <c r="J870" s="26"/>
      <c r="K870" s="26"/>
      <c r="L870" s="26"/>
      <c r="M870" s="26"/>
      <c r="N870" s="26"/>
      <c r="O870" s="26"/>
      <c r="P870" s="26"/>
      <c r="Q870" s="26"/>
      <c r="R870" s="26"/>
      <c r="S870" s="26"/>
      <c r="T870" s="26"/>
      <c r="U870" s="26"/>
      <c r="V870" s="26"/>
      <c r="W870" s="26"/>
      <c r="X870" s="26"/>
      <c r="Y870" s="26"/>
      <c r="Z870" s="26"/>
    </row>
    <row r="871">
      <c r="A871" s="26"/>
      <c r="B871" s="26"/>
      <c r="C871" s="26"/>
      <c r="D871" s="26"/>
      <c r="E871" s="26"/>
      <c r="F871" s="26"/>
      <c r="G871" s="26"/>
      <c r="H871" s="26"/>
      <c r="I871" s="26"/>
      <c r="J871" s="26"/>
      <c r="K871" s="26"/>
      <c r="L871" s="26"/>
      <c r="M871" s="26"/>
      <c r="N871" s="26"/>
      <c r="O871" s="26"/>
      <c r="P871" s="26"/>
      <c r="Q871" s="26"/>
      <c r="R871" s="26"/>
      <c r="S871" s="26"/>
      <c r="T871" s="26"/>
      <c r="U871" s="26"/>
      <c r="V871" s="26"/>
      <c r="W871" s="26"/>
      <c r="X871" s="26"/>
      <c r="Y871" s="26"/>
      <c r="Z871" s="26"/>
    </row>
    <row r="872">
      <c r="A872" s="26"/>
      <c r="B872" s="26"/>
      <c r="C872" s="26"/>
      <c r="D872" s="26"/>
      <c r="E872" s="26"/>
      <c r="F872" s="26"/>
      <c r="G872" s="26"/>
      <c r="H872" s="26"/>
      <c r="I872" s="26"/>
      <c r="J872" s="26"/>
      <c r="K872" s="26"/>
      <c r="L872" s="26"/>
      <c r="M872" s="26"/>
      <c r="N872" s="26"/>
      <c r="O872" s="26"/>
      <c r="P872" s="26"/>
      <c r="Q872" s="26"/>
      <c r="R872" s="26"/>
      <c r="S872" s="26"/>
      <c r="T872" s="26"/>
      <c r="U872" s="26"/>
      <c r="V872" s="26"/>
      <c r="W872" s="26"/>
      <c r="X872" s="26"/>
      <c r="Y872" s="26"/>
      <c r="Z872" s="26"/>
    </row>
    <row r="873">
      <c r="A873" s="26"/>
      <c r="B873" s="26"/>
      <c r="C873" s="26"/>
      <c r="D873" s="26"/>
      <c r="E873" s="26"/>
      <c r="F873" s="26"/>
      <c r="G873" s="26"/>
      <c r="H873" s="26"/>
      <c r="I873" s="26"/>
      <c r="J873" s="26"/>
      <c r="K873" s="26"/>
      <c r="L873" s="26"/>
      <c r="M873" s="26"/>
      <c r="N873" s="26"/>
      <c r="O873" s="26"/>
      <c r="P873" s="26"/>
      <c r="Q873" s="26"/>
      <c r="R873" s="26"/>
      <c r="S873" s="26"/>
      <c r="T873" s="26"/>
      <c r="U873" s="26"/>
      <c r="V873" s="26"/>
      <c r="W873" s="26"/>
      <c r="X873" s="26"/>
      <c r="Y873" s="26"/>
      <c r="Z873" s="26"/>
    </row>
    <row r="874">
      <c r="A874" s="26"/>
      <c r="B874" s="26"/>
      <c r="C874" s="26"/>
      <c r="D874" s="26"/>
      <c r="E874" s="26"/>
      <c r="F874" s="26"/>
      <c r="G874" s="26"/>
      <c r="H874" s="26"/>
      <c r="I874" s="26"/>
      <c r="J874" s="26"/>
      <c r="K874" s="26"/>
      <c r="L874" s="26"/>
      <c r="M874" s="26"/>
      <c r="N874" s="26"/>
      <c r="O874" s="26"/>
      <c r="P874" s="26"/>
      <c r="Q874" s="26"/>
      <c r="R874" s="26"/>
      <c r="S874" s="26"/>
      <c r="T874" s="26"/>
      <c r="U874" s="26"/>
      <c r="V874" s="26"/>
      <c r="W874" s="26"/>
      <c r="X874" s="26"/>
      <c r="Y874" s="26"/>
      <c r="Z874" s="26"/>
    </row>
    <row r="875">
      <c r="A875" s="26"/>
      <c r="B875" s="26"/>
      <c r="C875" s="26"/>
      <c r="D875" s="26"/>
      <c r="E875" s="26"/>
      <c r="F875" s="26"/>
      <c r="G875" s="26"/>
      <c r="H875" s="26"/>
      <c r="I875" s="26"/>
      <c r="J875" s="26"/>
      <c r="K875" s="26"/>
      <c r="L875" s="26"/>
      <c r="M875" s="26"/>
      <c r="N875" s="26"/>
      <c r="O875" s="26"/>
      <c r="P875" s="26"/>
      <c r="Q875" s="26"/>
      <c r="R875" s="26"/>
      <c r="S875" s="26"/>
      <c r="T875" s="26"/>
      <c r="U875" s="26"/>
      <c r="V875" s="26"/>
      <c r="W875" s="26"/>
      <c r="X875" s="26"/>
      <c r="Y875" s="26"/>
      <c r="Z875" s="26"/>
    </row>
    <row r="876">
      <c r="A876" s="26"/>
      <c r="B876" s="26"/>
      <c r="C876" s="26"/>
      <c r="D876" s="26"/>
      <c r="E876" s="26"/>
      <c r="F876" s="26"/>
      <c r="G876" s="26"/>
      <c r="H876" s="26"/>
      <c r="I876" s="26"/>
      <c r="J876" s="26"/>
      <c r="K876" s="26"/>
      <c r="L876" s="26"/>
      <c r="M876" s="26"/>
      <c r="N876" s="26"/>
      <c r="O876" s="26"/>
      <c r="P876" s="26"/>
      <c r="Q876" s="26"/>
      <c r="R876" s="26"/>
      <c r="S876" s="26"/>
      <c r="T876" s="26"/>
      <c r="U876" s="26"/>
      <c r="V876" s="26"/>
      <c r="W876" s="26"/>
      <c r="X876" s="26"/>
      <c r="Y876" s="26"/>
      <c r="Z876" s="26"/>
    </row>
    <row r="877">
      <c r="A877" s="26"/>
      <c r="B877" s="26"/>
      <c r="C877" s="26"/>
      <c r="D877" s="26"/>
      <c r="E877" s="26"/>
      <c r="F877" s="26"/>
      <c r="G877" s="26"/>
      <c r="H877" s="26"/>
      <c r="I877" s="26"/>
      <c r="J877" s="26"/>
      <c r="K877" s="26"/>
      <c r="L877" s="26"/>
      <c r="M877" s="26"/>
      <c r="N877" s="26"/>
      <c r="O877" s="26"/>
      <c r="P877" s="26"/>
      <c r="Q877" s="26"/>
      <c r="R877" s="26"/>
      <c r="S877" s="26"/>
      <c r="T877" s="26"/>
      <c r="U877" s="26"/>
      <c r="V877" s="26"/>
      <c r="W877" s="26"/>
      <c r="X877" s="26"/>
      <c r="Y877" s="26"/>
      <c r="Z877" s="26"/>
    </row>
    <row r="878">
      <c r="A878" s="26"/>
      <c r="B878" s="26"/>
      <c r="C878" s="26"/>
      <c r="D878" s="26"/>
      <c r="E878" s="26"/>
      <c r="F878" s="26"/>
      <c r="G878" s="26"/>
      <c r="H878" s="26"/>
      <c r="I878" s="26"/>
      <c r="J878" s="26"/>
      <c r="K878" s="26"/>
      <c r="L878" s="26"/>
      <c r="M878" s="26"/>
      <c r="N878" s="26"/>
      <c r="O878" s="26"/>
      <c r="P878" s="26"/>
      <c r="Q878" s="26"/>
      <c r="R878" s="26"/>
      <c r="S878" s="26"/>
      <c r="T878" s="26"/>
      <c r="U878" s="26"/>
      <c r="V878" s="26"/>
      <c r="W878" s="26"/>
      <c r="X878" s="26"/>
      <c r="Y878" s="26"/>
      <c r="Z878" s="26"/>
    </row>
    <row r="879">
      <c r="A879" s="26"/>
      <c r="B879" s="26"/>
      <c r="C879" s="26"/>
      <c r="D879" s="26"/>
      <c r="E879" s="26"/>
      <c r="F879" s="26"/>
      <c r="G879" s="26"/>
      <c r="H879" s="26"/>
      <c r="I879" s="26"/>
      <c r="J879" s="26"/>
      <c r="K879" s="26"/>
      <c r="L879" s="26"/>
      <c r="M879" s="26"/>
      <c r="N879" s="26"/>
      <c r="O879" s="26"/>
      <c r="P879" s="26"/>
      <c r="Q879" s="26"/>
      <c r="R879" s="26"/>
      <c r="S879" s="26"/>
      <c r="T879" s="26"/>
      <c r="U879" s="26"/>
      <c r="V879" s="26"/>
      <c r="W879" s="26"/>
      <c r="X879" s="26"/>
      <c r="Y879" s="26"/>
      <c r="Z879" s="26"/>
    </row>
    <row r="880">
      <c r="A880" s="26"/>
      <c r="B880" s="26"/>
      <c r="C880" s="26"/>
      <c r="D880" s="26"/>
      <c r="E880" s="26"/>
      <c r="F880" s="26"/>
      <c r="G880" s="26"/>
      <c r="H880" s="26"/>
      <c r="I880" s="26"/>
      <c r="J880" s="26"/>
      <c r="K880" s="26"/>
      <c r="L880" s="26"/>
      <c r="M880" s="26"/>
      <c r="N880" s="26"/>
      <c r="O880" s="26"/>
      <c r="P880" s="26"/>
      <c r="Q880" s="26"/>
      <c r="R880" s="26"/>
      <c r="S880" s="26"/>
      <c r="T880" s="26"/>
      <c r="U880" s="26"/>
      <c r="V880" s="26"/>
      <c r="W880" s="26"/>
      <c r="X880" s="26"/>
      <c r="Y880" s="26"/>
      <c r="Z880" s="26"/>
    </row>
    <row r="881">
      <c r="A881" s="26"/>
      <c r="B881" s="26"/>
      <c r="C881" s="26"/>
      <c r="D881" s="26"/>
      <c r="E881" s="26"/>
      <c r="F881" s="26"/>
      <c r="G881" s="26"/>
      <c r="H881" s="26"/>
      <c r="I881" s="26"/>
      <c r="J881" s="26"/>
      <c r="K881" s="26"/>
      <c r="L881" s="26"/>
      <c r="M881" s="26"/>
      <c r="N881" s="26"/>
      <c r="O881" s="26"/>
      <c r="P881" s="26"/>
      <c r="Q881" s="26"/>
      <c r="R881" s="26"/>
      <c r="S881" s="26"/>
      <c r="T881" s="26"/>
      <c r="U881" s="26"/>
      <c r="V881" s="26"/>
      <c r="W881" s="26"/>
      <c r="X881" s="26"/>
      <c r="Y881" s="26"/>
      <c r="Z881" s="26"/>
    </row>
    <row r="882">
      <c r="A882" s="26"/>
      <c r="B882" s="26"/>
      <c r="C882" s="26"/>
      <c r="D882" s="26"/>
      <c r="E882" s="26"/>
      <c r="F882" s="26"/>
      <c r="G882" s="26"/>
      <c r="H882" s="26"/>
      <c r="I882" s="26"/>
      <c r="J882" s="26"/>
      <c r="K882" s="26"/>
      <c r="L882" s="26"/>
      <c r="M882" s="26"/>
      <c r="N882" s="26"/>
      <c r="O882" s="26"/>
      <c r="P882" s="26"/>
      <c r="Q882" s="26"/>
      <c r="R882" s="26"/>
      <c r="S882" s="26"/>
      <c r="T882" s="26"/>
      <c r="U882" s="26"/>
      <c r="V882" s="26"/>
      <c r="W882" s="26"/>
      <c r="X882" s="26"/>
      <c r="Y882" s="26"/>
      <c r="Z882" s="26"/>
    </row>
    <row r="883">
      <c r="A883" s="26"/>
      <c r="B883" s="26"/>
      <c r="C883" s="26"/>
      <c r="D883" s="26"/>
      <c r="E883" s="26"/>
      <c r="F883" s="26"/>
      <c r="G883" s="26"/>
      <c r="H883" s="26"/>
      <c r="I883" s="26"/>
      <c r="J883" s="26"/>
      <c r="K883" s="26"/>
      <c r="L883" s="26"/>
      <c r="M883" s="26"/>
      <c r="N883" s="26"/>
      <c r="O883" s="26"/>
      <c r="P883" s="26"/>
      <c r="Q883" s="26"/>
      <c r="R883" s="26"/>
      <c r="S883" s="26"/>
      <c r="T883" s="26"/>
      <c r="U883" s="26"/>
      <c r="V883" s="26"/>
      <c r="W883" s="26"/>
      <c r="X883" s="26"/>
      <c r="Y883" s="26"/>
      <c r="Z883" s="26"/>
    </row>
    <row r="884">
      <c r="A884" s="26"/>
      <c r="B884" s="26"/>
      <c r="C884" s="26"/>
      <c r="D884" s="26"/>
      <c r="E884" s="26"/>
      <c r="F884" s="26"/>
      <c r="G884" s="26"/>
      <c r="H884" s="26"/>
      <c r="I884" s="26"/>
      <c r="J884" s="26"/>
      <c r="K884" s="26"/>
      <c r="L884" s="26"/>
      <c r="M884" s="26"/>
      <c r="N884" s="26"/>
      <c r="O884" s="26"/>
      <c r="P884" s="26"/>
      <c r="Q884" s="26"/>
      <c r="R884" s="26"/>
      <c r="S884" s="26"/>
      <c r="T884" s="26"/>
      <c r="U884" s="26"/>
      <c r="V884" s="26"/>
      <c r="W884" s="26"/>
      <c r="X884" s="26"/>
      <c r="Y884" s="26"/>
      <c r="Z884" s="26"/>
    </row>
    <row r="885">
      <c r="A885" s="26"/>
      <c r="B885" s="26"/>
      <c r="C885" s="26"/>
      <c r="D885" s="26"/>
      <c r="E885" s="26"/>
      <c r="F885" s="26"/>
      <c r="G885" s="26"/>
      <c r="H885" s="26"/>
      <c r="I885" s="26"/>
      <c r="J885" s="26"/>
      <c r="K885" s="26"/>
      <c r="L885" s="26"/>
      <c r="M885" s="26"/>
      <c r="N885" s="26"/>
      <c r="O885" s="26"/>
      <c r="P885" s="26"/>
      <c r="Q885" s="26"/>
      <c r="R885" s="26"/>
      <c r="S885" s="26"/>
      <c r="T885" s="26"/>
      <c r="U885" s="26"/>
      <c r="V885" s="26"/>
      <c r="W885" s="26"/>
      <c r="X885" s="26"/>
      <c r="Y885" s="26"/>
      <c r="Z885" s="26"/>
    </row>
    <row r="886">
      <c r="A886" s="26"/>
      <c r="B886" s="26"/>
      <c r="C886" s="26"/>
      <c r="D886" s="26"/>
      <c r="E886" s="26"/>
      <c r="F886" s="26"/>
      <c r="G886" s="26"/>
      <c r="H886" s="26"/>
      <c r="I886" s="26"/>
      <c r="J886" s="26"/>
      <c r="K886" s="26"/>
      <c r="L886" s="26"/>
      <c r="M886" s="26"/>
      <c r="N886" s="26"/>
      <c r="O886" s="26"/>
      <c r="P886" s="26"/>
      <c r="Q886" s="26"/>
      <c r="R886" s="26"/>
      <c r="S886" s="26"/>
      <c r="T886" s="26"/>
      <c r="U886" s="26"/>
      <c r="V886" s="26"/>
      <c r="W886" s="26"/>
      <c r="X886" s="26"/>
      <c r="Y886" s="26"/>
      <c r="Z886" s="26"/>
    </row>
    <row r="887">
      <c r="A887" s="26"/>
      <c r="B887" s="26"/>
      <c r="C887" s="26"/>
      <c r="D887" s="26"/>
      <c r="E887" s="26"/>
      <c r="F887" s="26"/>
      <c r="G887" s="26"/>
      <c r="H887" s="26"/>
      <c r="I887" s="26"/>
      <c r="J887" s="26"/>
      <c r="K887" s="26"/>
      <c r="L887" s="26"/>
      <c r="M887" s="26"/>
      <c r="N887" s="26"/>
      <c r="O887" s="26"/>
      <c r="P887" s="26"/>
      <c r="Q887" s="26"/>
      <c r="R887" s="26"/>
      <c r="S887" s="26"/>
      <c r="T887" s="26"/>
      <c r="U887" s="26"/>
      <c r="V887" s="26"/>
      <c r="W887" s="26"/>
      <c r="X887" s="26"/>
      <c r="Y887" s="26"/>
      <c r="Z887" s="26"/>
    </row>
    <row r="888">
      <c r="A888" s="26"/>
      <c r="B888" s="26"/>
      <c r="C888" s="26"/>
      <c r="D888" s="26"/>
      <c r="E888" s="26"/>
      <c r="F888" s="26"/>
      <c r="G888" s="26"/>
      <c r="H888" s="26"/>
      <c r="I888" s="26"/>
      <c r="J888" s="26"/>
      <c r="K888" s="26"/>
      <c r="L888" s="26"/>
      <c r="M888" s="26"/>
      <c r="N888" s="26"/>
      <c r="O888" s="26"/>
      <c r="P888" s="26"/>
      <c r="Q888" s="26"/>
      <c r="R888" s="26"/>
      <c r="S888" s="26"/>
      <c r="T888" s="26"/>
      <c r="U888" s="26"/>
      <c r="V888" s="26"/>
      <c r="W888" s="26"/>
      <c r="X888" s="26"/>
      <c r="Y888" s="26"/>
      <c r="Z888" s="26"/>
    </row>
    <row r="889">
      <c r="A889" s="26"/>
      <c r="B889" s="26"/>
      <c r="C889" s="26"/>
      <c r="D889" s="26"/>
      <c r="E889" s="26"/>
      <c r="F889" s="26"/>
      <c r="G889" s="26"/>
      <c r="H889" s="26"/>
      <c r="I889" s="26"/>
      <c r="J889" s="26"/>
      <c r="K889" s="26"/>
      <c r="L889" s="26"/>
      <c r="M889" s="26"/>
      <c r="N889" s="26"/>
      <c r="O889" s="26"/>
      <c r="P889" s="26"/>
      <c r="Q889" s="26"/>
      <c r="R889" s="26"/>
      <c r="S889" s="26"/>
      <c r="T889" s="26"/>
      <c r="U889" s="26"/>
      <c r="V889" s="26"/>
      <c r="W889" s="26"/>
      <c r="X889" s="26"/>
      <c r="Y889" s="26"/>
      <c r="Z889" s="26"/>
    </row>
    <row r="890">
      <c r="A890" s="26"/>
      <c r="B890" s="26"/>
      <c r="C890" s="26"/>
      <c r="D890" s="26"/>
      <c r="E890" s="26"/>
      <c r="F890" s="26"/>
      <c r="G890" s="26"/>
      <c r="H890" s="26"/>
      <c r="I890" s="26"/>
      <c r="J890" s="26"/>
      <c r="K890" s="26"/>
      <c r="L890" s="26"/>
      <c r="M890" s="26"/>
      <c r="N890" s="26"/>
      <c r="O890" s="26"/>
      <c r="P890" s="26"/>
      <c r="Q890" s="26"/>
      <c r="R890" s="26"/>
      <c r="S890" s="26"/>
      <c r="T890" s="26"/>
      <c r="U890" s="26"/>
      <c r="V890" s="26"/>
      <c r="W890" s="26"/>
      <c r="X890" s="26"/>
      <c r="Y890" s="26"/>
      <c r="Z890" s="26"/>
    </row>
    <row r="891">
      <c r="A891" s="26"/>
      <c r="B891" s="26"/>
      <c r="C891" s="26"/>
      <c r="D891" s="26"/>
      <c r="E891" s="26"/>
      <c r="F891" s="26"/>
      <c r="G891" s="26"/>
      <c r="H891" s="26"/>
      <c r="I891" s="26"/>
      <c r="J891" s="26"/>
      <c r="K891" s="26"/>
      <c r="L891" s="26"/>
      <c r="M891" s="26"/>
      <c r="N891" s="26"/>
      <c r="O891" s="26"/>
      <c r="P891" s="26"/>
      <c r="Q891" s="26"/>
      <c r="R891" s="26"/>
      <c r="S891" s="26"/>
      <c r="T891" s="26"/>
      <c r="U891" s="26"/>
      <c r="V891" s="26"/>
      <c r="W891" s="26"/>
      <c r="X891" s="26"/>
      <c r="Y891" s="26"/>
      <c r="Z891" s="26"/>
    </row>
    <row r="892">
      <c r="A892" s="26"/>
      <c r="B892" s="26"/>
      <c r="C892" s="26"/>
      <c r="D892" s="26"/>
      <c r="E892" s="26"/>
      <c r="F892" s="26"/>
      <c r="G892" s="26"/>
      <c r="H892" s="26"/>
      <c r="I892" s="26"/>
      <c r="J892" s="26"/>
      <c r="K892" s="26"/>
      <c r="L892" s="26"/>
      <c r="M892" s="26"/>
      <c r="N892" s="26"/>
      <c r="O892" s="26"/>
      <c r="P892" s="26"/>
      <c r="Q892" s="26"/>
      <c r="R892" s="26"/>
      <c r="S892" s="26"/>
      <c r="T892" s="26"/>
      <c r="U892" s="26"/>
      <c r="V892" s="26"/>
      <c r="W892" s="26"/>
      <c r="X892" s="26"/>
      <c r="Y892" s="26"/>
      <c r="Z892" s="26"/>
    </row>
    <row r="893">
      <c r="A893" s="26"/>
      <c r="B893" s="26"/>
      <c r="C893" s="26"/>
      <c r="D893" s="26"/>
      <c r="E893" s="26"/>
      <c r="F893" s="26"/>
      <c r="G893" s="26"/>
      <c r="H893" s="26"/>
      <c r="I893" s="26"/>
      <c r="J893" s="26"/>
      <c r="K893" s="26"/>
      <c r="L893" s="26"/>
      <c r="M893" s="26"/>
      <c r="N893" s="26"/>
      <c r="O893" s="26"/>
      <c r="P893" s="26"/>
      <c r="Q893" s="26"/>
      <c r="R893" s="26"/>
      <c r="S893" s="26"/>
      <c r="T893" s="26"/>
      <c r="U893" s="26"/>
      <c r="V893" s="26"/>
      <c r="W893" s="26"/>
      <c r="X893" s="26"/>
      <c r="Y893" s="26"/>
      <c r="Z893" s="26"/>
    </row>
    <row r="894">
      <c r="A894" s="26"/>
      <c r="B894" s="26"/>
      <c r="C894" s="26"/>
      <c r="D894" s="26"/>
      <c r="E894" s="26"/>
      <c r="F894" s="26"/>
      <c r="G894" s="26"/>
      <c r="H894" s="26"/>
      <c r="I894" s="26"/>
      <c r="J894" s="26"/>
      <c r="K894" s="26"/>
      <c r="L894" s="26"/>
      <c r="M894" s="26"/>
      <c r="N894" s="26"/>
      <c r="O894" s="26"/>
      <c r="P894" s="26"/>
      <c r="Q894" s="26"/>
      <c r="R894" s="26"/>
      <c r="S894" s="26"/>
      <c r="T894" s="26"/>
      <c r="U894" s="26"/>
      <c r="V894" s="26"/>
      <c r="W894" s="26"/>
      <c r="X894" s="26"/>
      <c r="Y894" s="26"/>
      <c r="Z894" s="26"/>
    </row>
    <row r="895">
      <c r="A895" s="26"/>
      <c r="B895" s="26"/>
      <c r="C895" s="26"/>
      <c r="D895" s="26"/>
      <c r="E895" s="26"/>
      <c r="F895" s="26"/>
      <c r="G895" s="26"/>
      <c r="H895" s="26"/>
      <c r="I895" s="26"/>
      <c r="J895" s="26"/>
      <c r="K895" s="26"/>
      <c r="L895" s="26"/>
      <c r="M895" s="26"/>
      <c r="N895" s="26"/>
      <c r="O895" s="26"/>
      <c r="P895" s="26"/>
      <c r="Q895" s="26"/>
      <c r="R895" s="26"/>
      <c r="S895" s="26"/>
      <c r="T895" s="26"/>
      <c r="U895" s="26"/>
      <c r="V895" s="26"/>
      <c r="W895" s="26"/>
      <c r="X895" s="26"/>
      <c r="Y895" s="26"/>
      <c r="Z895" s="26"/>
    </row>
    <row r="896">
      <c r="A896" s="26"/>
      <c r="B896" s="26"/>
      <c r="C896" s="26"/>
      <c r="D896" s="26"/>
      <c r="E896" s="26"/>
      <c r="F896" s="26"/>
      <c r="G896" s="26"/>
      <c r="H896" s="26"/>
      <c r="I896" s="26"/>
      <c r="J896" s="26"/>
      <c r="K896" s="26"/>
      <c r="L896" s="26"/>
      <c r="M896" s="26"/>
      <c r="N896" s="26"/>
      <c r="O896" s="26"/>
      <c r="P896" s="26"/>
      <c r="Q896" s="26"/>
      <c r="R896" s="26"/>
      <c r="S896" s="26"/>
      <c r="T896" s="26"/>
      <c r="U896" s="26"/>
      <c r="V896" s="26"/>
      <c r="W896" s="26"/>
      <c r="X896" s="26"/>
      <c r="Y896" s="26"/>
      <c r="Z896" s="26"/>
    </row>
    <row r="897">
      <c r="A897" s="26"/>
      <c r="B897" s="26"/>
      <c r="C897" s="26"/>
      <c r="D897" s="26"/>
      <c r="E897" s="26"/>
      <c r="F897" s="26"/>
      <c r="G897" s="26"/>
      <c r="H897" s="26"/>
      <c r="I897" s="26"/>
      <c r="J897" s="26"/>
      <c r="K897" s="26"/>
      <c r="L897" s="26"/>
      <c r="M897" s="26"/>
      <c r="N897" s="26"/>
      <c r="O897" s="26"/>
      <c r="P897" s="26"/>
      <c r="Q897" s="26"/>
      <c r="R897" s="26"/>
      <c r="S897" s="26"/>
      <c r="T897" s="26"/>
      <c r="U897" s="26"/>
      <c r="V897" s="26"/>
      <c r="W897" s="26"/>
      <c r="X897" s="26"/>
      <c r="Y897" s="26"/>
      <c r="Z897" s="26"/>
    </row>
    <row r="898">
      <c r="A898" s="26"/>
      <c r="B898" s="26"/>
      <c r="C898" s="26"/>
      <c r="D898" s="26"/>
      <c r="E898" s="26"/>
      <c r="F898" s="26"/>
      <c r="G898" s="26"/>
      <c r="H898" s="26"/>
      <c r="I898" s="26"/>
      <c r="J898" s="26"/>
      <c r="K898" s="26"/>
      <c r="L898" s="26"/>
      <c r="M898" s="26"/>
      <c r="N898" s="26"/>
      <c r="O898" s="26"/>
      <c r="P898" s="26"/>
      <c r="Q898" s="26"/>
      <c r="R898" s="26"/>
      <c r="S898" s="26"/>
      <c r="T898" s="26"/>
      <c r="U898" s="26"/>
      <c r="V898" s="26"/>
      <c r="W898" s="26"/>
      <c r="X898" s="26"/>
      <c r="Y898" s="26"/>
      <c r="Z898" s="26"/>
    </row>
    <row r="899">
      <c r="A899" s="26"/>
      <c r="B899" s="26"/>
      <c r="C899" s="26"/>
      <c r="D899" s="26"/>
      <c r="E899" s="26"/>
      <c r="F899" s="26"/>
      <c r="G899" s="26"/>
      <c r="H899" s="26"/>
      <c r="I899" s="26"/>
      <c r="J899" s="26"/>
      <c r="K899" s="26"/>
      <c r="L899" s="26"/>
      <c r="M899" s="26"/>
      <c r="N899" s="26"/>
      <c r="O899" s="26"/>
      <c r="P899" s="26"/>
      <c r="Q899" s="26"/>
      <c r="R899" s="26"/>
      <c r="S899" s="26"/>
      <c r="T899" s="26"/>
      <c r="U899" s="26"/>
      <c r="V899" s="26"/>
      <c r="W899" s="26"/>
      <c r="X899" s="26"/>
      <c r="Y899" s="26"/>
      <c r="Z899" s="26"/>
    </row>
    <row r="900">
      <c r="A900" s="26"/>
      <c r="B900" s="26"/>
      <c r="C900" s="26"/>
      <c r="D900" s="26"/>
      <c r="E900" s="26"/>
      <c r="F900" s="26"/>
      <c r="G900" s="26"/>
      <c r="H900" s="26"/>
      <c r="I900" s="26"/>
      <c r="J900" s="26"/>
      <c r="K900" s="26"/>
      <c r="L900" s="26"/>
      <c r="M900" s="26"/>
      <c r="N900" s="26"/>
      <c r="O900" s="26"/>
      <c r="P900" s="26"/>
      <c r="Q900" s="26"/>
      <c r="R900" s="26"/>
      <c r="S900" s="26"/>
      <c r="T900" s="26"/>
      <c r="U900" s="26"/>
      <c r="V900" s="26"/>
      <c r="W900" s="26"/>
      <c r="X900" s="26"/>
      <c r="Y900" s="26"/>
      <c r="Z900" s="26"/>
    </row>
    <row r="901">
      <c r="A901" s="26"/>
      <c r="B901" s="26"/>
      <c r="C901" s="26"/>
      <c r="D901" s="26"/>
      <c r="E901" s="26"/>
      <c r="F901" s="26"/>
      <c r="G901" s="26"/>
      <c r="H901" s="26"/>
      <c r="I901" s="26"/>
      <c r="J901" s="26"/>
      <c r="K901" s="26"/>
      <c r="L901" s="26"/>
      <c r="M901" s="26"/>
      <c r="N901" s="26"/>
      <c r="O901" s="26"/>
      <c r="P901" s="26"/>
      <c r="Q901" s="26"/>
      <c r="R901" s="26"/>
      <c r="S901" s="26"/>
      <c r="T901" s="26"/>
      <c r="U901" s="26"/>
      <c r="V901" s="26"/>
      <c r="W901" s="26"/>
      <c r="X901" s="26"/>
      <c r="Y901" s="26"/>
      <c r="Z901" s="26"/>
    </row>
    <row r="902">
      <c r="A902" s="26"/>
      <c r="B902" s="26"/>
      <c r="C902" s="26"/>
      <c r="D902" s="26"/>
      <c r="E902" s="26"/>
      <c r="F902" s="26"/>
      <c r="G902" s="26"/>
      <c r="H902" s="26"/>
      <c r="I902" s="26"/>
      <c r="J902" s="26"/>
      <c r="K902" s="26"/>
      <c r="L902" s="26"/>
      <c r="M902" s="26"/>
      <c r="N902" s="26"/>
      <c r="O902" s="26"/>
      <c r="P902" s="26"/>
      <c r="Q902" s="26"/>
      <c r="R902" s="26"/>
      <c r="S902" s="26"/>
      <c r="T902" s="26"/>
      <c r="U902" s="26"/>
      <c r="V902" s="26"/>
      <c r="W902" s="26"/>
      <c r="X902" s="26"/>
      <c r="Y902" s="26"/>
      <c r="Z902" s="26"/>
    </row>
    <row r="903">
      <c r="A903" s="26"/>
      <c r="B903" s="26"/>
      <c r="C903" s="26"/>
      <c r="D903" s="26"/>
      <c r="E903" s="26"/>
      <c r="F903" s="26"/>
      <c r="G903" s="26"/>
      <c r="H903" s="26"/>
      <c r="I903" s="26"/>
      <c r="J903" s="26"/>
      <c r="K903" s="26"/>
      <c r="L903" s="26"/>
      <c r="M903" s="26"/>
      <c r="N903" s="26"/>
      <c r="O903" s="26"/>
      <c r="P903" s="26"/>
      <c r="Q903" s="26"/>
      <c r="R903" s="26"/>
      <c r="S903" s="26"/>
      <c r="T903" s="26"/>
      <c r="U903" s="26"/>
      <c r="V903" s="26"/>
      <c r="W903" s="26"/>
      <c r="X903" s="26"/>
      <c r="Y903" s="26"/>
      <c r="Z903" s="26"/>
    </row>
    <row r="904">
      <c r="A904" s="26"/>
      <c r="B904" s="26"/>
      <c r="C904" s="26"/>
      <c r="D904" s="26"/>
      <c r="E904" s="26"/>
      <c r="F904" s="26"/>
      <c r="G904" s="26"/>
      <c r="H904" s="26"/>
      <c r="I904" s="26"/>
      <c r="J904" s="26"/>
      <c r="K904" s="26"/>
      <c r="L904" s="26"/>
      <c r="M904" s="26"/>
      <c r="N904" s="26"/>
      <c r="O904" s="26"/>
      <c r="P904" s="26"/>
      <c r="Q904" s="26"/>
      <c r="R904" s="26"/>
      <c r="S904" s="26"/>
      <c r="T904" s="26"/>
      <c r="U904" s="26"/>
      <c r="V904" s="26"/>
      <c r="W904" s="26"/>
      <c r="X904" s="26"/>
      <c r="Y904" s="26"/>
      <c r="Z904" s="26"/>
    </row>
    <row r="905">
      <c r="A905" s="26"/>
      <c r="B905" s="26"/>
      <c r="C905" s="26"/>
      <c r="D905" s="26"/>
      <c r="E905" s="26"/>
      <c r="F905" s="26"/>
      <c r="G905" s="26"/>
      <c r="H905" s="26"/>
      <c r="I905" s="26"/>
      <c r="J905" s="26"/>
      <c r="K905" s="26"/>
      <c r="L905" s="26"/>
      <c r="M905" s="26"/>
      <c r="N905" s="26"/>
      <c r="O905" s="26"/>
      <c r="P905" s="26"/>
      <c r="Q905" s="26"/>
      <c r="R905" s="26"/>
      <c r="S905" s="26"/>
      <c r="T905" s="26"/>
      <c r="U905" s="26"/>
      <c r="V905" s="26"/>
      <c r="W905" s="26"/>
      <c r="X905" s="26"/>
      <c r="Y905" s="26"/>
      <c r="Z905" s="26"/>
    </row>
    <row r="906">
      <c r="A906" s="26"/>
      <c r="B906" s="26"/>
      <c r="C906" s="26"/>
      <c r="D906" s="26"/>
      <c r="E906" s="26"/>
      <c r="F906" s="26"/>
      <c r="G906" s="26"/>
      <c r="H906" s="26"/>
      <c r="I906" s="26"/>
      <c r="J906" s="26"/>
      <c r="K906" s="26"/>
      <c r="L906" s="26"/>
      <c r="M906" s="26"/>
      <c r="N906" s="26"/>
      <c r="O906" s="26"/>
      <c r="P906" s="26"/>
      <c r="Q906" s="26"/>
      <c r="R906" s="26"/>
      <c r="S906" s="26"/>
      <c r="T906" s="26"/>
      <c r="U906" s="26"/>
      <c r="V906" s="26"/>
      <c r="W906" s="26"/>
      <c r="X906" s="26"/>
      <c r="Y906" s="26"/>
      <c r="Z906" s="26"/>
    </row>
    <row r="907">
      <c r="A907" s="26"/>
      <c r="B907" s="26"/>
      <c r="C907" s="26"/>
      <c r="D907" s="26"/>
      <c r="E907" s="26"/>
      <c r="F907" s="26"/>
      <c r="G907" s="26"/>
      <c r="H907" s="26"/>
      <c r="I907" s="26"/>
      <c r="J907" s="26"/>
      <c r="K907" s="26"/>
      <c r="L907" s="26"/>
      <c r="M907" s="26"/>
      <c r="N907" s="26"/>
      <c r="O907" s="26"/>
      <c r="P907" s="26"/>
      <c r="Q907" s="26"/>
      <c r="R907" s="26"/>
      <c r="S907" s="26"/>
      <c r="T907" s="26"/>
      <c r="U907" s="26"/>
      <c r="V907" s="26"/>
      <c r="W907" s="26"/>
      <c r="X907" s="26"/>
      <c r="Y907" s="26"/>
      <c r="Z907" s="26"/>
    </row>
    <row r="908">
      <c r="A908" s="26"/>
      <c r="B908" s="26"/>
      <c r="C908" s="26"/>
      <c r="D908" s="26"/>
      <c r="E908" s="26"/>
      <c r="F908" s="26"/>
      <c r="G908" s="26"/>
      <c r="H908" s="26"/>
      <c r="I908" s="26"/>
      <c r="J908" s="26"/>
      <c r="K908" s="26"/>
      <c r="L908" s="26"/>
      <c r="M908" s="26"/>
      <c r="N908" s="26"/>
      <c r="O908" s="26"/>
      <c r="P908" s="26"/>
      <c r="Q908" s="26"/>
      <c r="R908" s="26"/>
      <c r="S908" s="26"/>
      <c r="T908" s="26"/>
      <c r="U908" s="26"/>
      <c r="V908" s="26"/>
      <c r="W908" s="26"/>
      <c r="X908" s="26"/>
      <c r="Y908" s="26"/>
      <c r="Z908" s="26"/>
    </row>
    <row r="909">
      <c r="A909" s="26"/>
      <c r="B909" s="26"/>
      <c r="C909" s="26"/>
      <c r="D909" s="26"/>
      <c r="E909" s="26"/>
      <c r="F909" s="26"/>
      <c r="G909" s="26"/>
      <c r="H909" s="26"/>
      <c r="I909" s="26"/>
      <c r="J909" s="26"/>
      <c r="K909" s="26"/>
      <c r="L909" s="26"/>
      <c r="M909" s="26"/>
      <c r="N909" s="26"/>
      <c r="O909" s="26"/>
      <c r="P909" s="26"/>
      <c r="Q909" s="26"/>
      <c r="R909" s="26"/>
      <c r="S909" s="26"/>
      <c r="T909" s="26"/>
      <c r="U909" s="26"/>
      <c r="V909" s="26"/>
      <c r="W909" s="26"/>
      <c r="X909" s="26"/>
      <c r="Y909" s="26"/>
      <c r="Z909" s="26"/>
    </row>
    <row r="910">
      <c r="A910" s="26"/>
      <c r="B910" s="26"/>
      <c r="C910" s="26"/>
      <c r="D910" s="26"/>
      <c r="E910" s="26"/>
      <c r="F910" s="26"/>
      <c r="G910" s="26"/>
      <c r="H910" s="26"/>
      <c r="I910" s="26"/>
      <c r="J910" s="26"/>
      <c r="K910" s="26"/>
      <c r="L910" s="26"/>
      <c r="M910" s="26"/>
      <c r="N910" s="26"/>
      <c r="O910" s="26"/>
      <c r="P910" s="26"/>
      <c r="Q910" s="26"/>
      <c r="R910" s="26"/>
      <c r="S910" s="26"/>
      <c r="T910" s="26"/>
      <c r="U910" s="26"/>
      <c r="V910" s="26"/>
      <c r="W910" s="26"/>
      <c r="X910" s="26"/>
      <c r="Y910" s="26"/>
      <c r="Z910" s="26"/>
    </row>
    <row r="911">
      <c r="A911" s="26"/>
      <c r="B911" s="26"/>
      <c r="C911" s="26"/>
      <c r="D911" s="26"/>
      <c r="E911" s="26"/>
      <c r="F911" s="26"/>
      <c r="G911" s="26"/>
      <c r="H911" s="26"/>
      <c r="I911" s="26"/>
      <c r="J911" s="26"/>
      <c r="K911" s="26"/>
      <c r="L911" s="26"/>
      <c r="M911" s="26"/>
      <c r="N911" s="26"/>
      <c r="O911" s="26"/>
      <c r="P911" s="26"/>
      <c r="Q911" s="26"/>
      <c r="R911" s="26"/>
      <c r="S911" s="26"/>
      <c r="T911" s="26"/>
      <c r="U911" s="26"/>
      <c r="V911" s="26"/>
      <c r="W911" s="26"/>
      <c r="X911" s="26"/>
      <c r="Y911" s="26"/>
      <c r="Z911" s="26"/>
    </row>
    <row r="912">
      <c r="A912" s="26"/>
      <c r="B912" s="26"/>
      <c r="C912" s="26"/>
      <c r="D912" s="26"/>
      <c r="E912" s="26"/>
      <c r="F912" s="26"/>
      <c r="G912" s="26"/>
      <c r="H912" s="26"/>
      <c r="I912" s="26"/>
      <c r="J912" s="26"/>
      <c r="K912" s="26"/>
      <c r="L912" s="26"/>
      <c r="M912" s="26"/>
      <c r="N912" s="26"/>
      <c r="O912" s="26"/>
      <c r="P912" s="26"/>
      <c r="Q912" s="26"/>
      <c r="R912" s="26"/>
      <c r="S912" s="26"/>
      <c r="T912" s="26"/>
      <c r="U912" s="26"/>
      <c r="V912" s="26"/>
      <c r="W912" s="26"/>
      <c r="X912" s="26"/>
      <c r="Y912" s="26"/>
      <c r="Z912" s="26"/>
    </row>
    <row r="913">
      <c r="A913" s="26"/>
      <c r="B913" s="26"/>
      <c r="C913" s="26"/>
      <c r="D913" s="26"/>
      <c r="E913" s="26"/>
      <c r="F913" s="26"/>
      <c r="G913" s="26"/>
      <c r="H913" s="26"/>
      <c r="I913" s="26"/>
      <c r="J913" s="26"/>
      <c r="K913" s="26"/>
      <c r="L913" s="26"/>
      <c r="M913" s="26"/>
      <c r="N913" s="26"/>
      <c r="O913" s="26"/>
      <c r="P913" s="26"/>
      <c r="Q913" s="26"/>
      <c r="R913" s="26"/>
      <c r="S913" s="26"/>
      <c r="T913" s="26"/>
      <c r="U913" s="26"/>
      <c r="V913" s="26"/>
      <c r="W913" s="26"/>
      <c r="X913" s="26"/>
      <c r="Y913" s="26"/>
      <c r="Z913" s="26"/>
    </row>
    <row r="914">
      <c r="A914" s="26"/>
      <c r="B914" s="26"/>
      <c r="C914" s="26"/>
      <c r="D914" s="26"/>
      <c r="E914" s="26"/>
      <c r="F914" s="26"/>
      <c r="G914" s="26"/>
      <c r="H914" s="26"/>
      <c r="I914" s="26"/>
      <c r="J914" s="26"/>
      <c r="K914" s="26"/>
      <c r="L914" s="26"/>
      <c r="M914" s="26"/>
      <c r="N914" s="26"/>
      <c r="O914" s="26"/>
      <c r="P914" s="26"/>
      <c r="Q914" s="26"/>
      <c r="R914" s="26"/>
      <c r="S914" s="26"/>
      <c r="T914" s="26"/>
      <c r="U914" s="26"/>
      <c r="V914" s="26"/>
      <c r="W914" s="26"/>
      <c r="X914" s="26"/>
      <c r="Y914" s="26"/>
      <c r="Z914" s="26"/>
    </row>
    <row r="915">
      <c r="A915" s="26"/>
      <c r="B915" s="26"/>
      <c r="C915" s="26"/>
      <c r="D915" s="26"/>
      <c r="E915" s="26"/>
      <c r="F915" s="26"/>
      <c r="G915" s="26"/>
      <c r="H915" s="26"/>
      <c r="I915" s="26"/>
      <c r="J915" s="26"/>
      <c r="K915" s="26"/>
      <c r="L915" s="26"/>
      <c r="M915" s="26"/>
      <c r="N915" s="26"/>
      <c r="O915" s="26"/>
      <c r="P915" s="26"/>
      <c r="Q915" s="26"/>
      <c r="R915" s="26"/>
      <c r="S915" s="26"/>
      <c r="T915" s="26"/>
      <c r="U915" s="26"/>
      <c r="V915" s="26"/>
      <c r="W915" s="26"/>
      <c r="X915" s="26"/>
      <c r="Y915" s="26"/>
      <c r="Z915" s="26"/>
    </row>
    <row r="916">
      <c r="A916" s="26"/>
      <c r="B916" s="26"/>
      <c r="C916" s="26"/>
      <c r="D916" s="26"/>
      <c r="E916" s="26"/>
      <c r="F916" s="26"/>
      <c r="G916" s="26"/>
      <c r="H916" s="26"/>
      <c r="I916" s="26"/>
      <c r="J916" s="26"/>
      <c r="K916" s="26"/>
      <c r="L916" s="26"/>
      <c r="M916" s="26"/>
      <c r="N916" s="26"/>
      <c r="O916" s="26"/>
      <c r="P916" s="26"/>
      <c r="Q916" s="26"/>
      <c r="R916" s="26"/>
      <c r="S916" s="26"/>
      <c r="T916" s="26"/>
      <c r="U916" s="26"/>
      <c r="V916" s="26"/>
      <c r="W916" s="26"/>
      <c r="X916" s="26"/>
      <c r="Y916" s="26"/>
      <c r="Z916" s="26"/>
    </row>
    <row r="917">
      <c r="A917" s="26"/>
      <c r="B917" s="26"/>
      <c r="C917" s="26"/>
      <c r="D917" s="26"/>
      <c r="E917" s="26"/>
      <c r="F917" s="26"/>
      <c r="G917" s="26"/>
      <c r="H917" s="26"/>
      <c r="I917" s="26"/>
      <c r="J917" s="26"/>
      <c r="K917" s="26"/>
      <c r="L917" s="26"/>
      <c r="M917" s="26"/>
      <c r="N917" s="26"/>
      <c r="O917" s="26"/>
      <c r="P917" s="26"/>
      <c r="Q917" s="26"/>
      <c r="R917" s="26"/>
      <c r="S917" s="26"/>
      <c r="T917" s="26"/>
      <c r="U917" s="26"/>
      <c r="V917" s="26"/>
      <c r="W917" s="26"/>
      <c r="X917" s="26"/>
      <c r="Y917" s="26"/>
      <c r="Z917" s="26"/>
    </row>
    <row r="918">
      <c r="A918" s="26"/>
      <c r="B918" s="26"/>
      <c r="C918" s="26"/>
      <c r="D918" s="26"/>
      <c r="E918" s="26"/>
      <c r="F918" s="26"/>
      <c r="G918" s="26"/>
      <c r="H918" s="26"/>
      <c r="I918" s="26"/>
      <c r="J918" s="26"/>
      <c r="K918" s="26"/>
      <c r="L918" s="26"/>
      <c r="M918" s="26"/>
      <c r="N918" s="26"/>
      <c r="O918" s="26"/>
      <c r="P918" s="26"/>
      <c r="Q918" s="26"/>
      <c r="R918" s="26"/>
      <c r="S918" s="26"/>
      <c r="T918" s="26"/>
      <c r="U918" s="26"/>
      <c r="V918" s="26"/>
      <c r="W918" s="26"/>
      <c r="X918" s="26"/>
      <c r="Y918" s="26"/>
      <c r="Z918" s="26"/>
    </row>
    <row r="919">
      <c r="A919" s="26"/>
      <c r="B919" s="26"/>
      <c r="C919" s="26"/>
      <c r="D919" s="26"/>
      <c r="E919" s="26"/>
      <c r="F919" s="26"/>
      <c r="G919" s="26"/>
      <c r="H919" s="26"/>
      <c r="I919" s="26"/>
      <c r="J919" s="26"/>
      <c r="K919" s="26"/>
      <c r="L919" s="26"/>
      <c r="M919" s="26"/>
      <c r="N919" s="26"/>
      <c r="O919" s="26"/>
      <c r="P919" s="26"/>
      <c r="Q919" s="26"/>
      <c r="R919" s="26"/>
      <c r="S919" s="26"/>
      <c r="T919" s="26"/>
      <c r="U919" s="26"/>
      <c r="V919" s="26"/>
      <c r="W919" s="26"/>
      <c r="X919" s="26"/>
      <c r="Y919" s="26"/>
      <c r="Z919" s="26"/>
    </row>
    <row r="920">
      <c r="A920" s="26"/>
      <c r="B920" s="26"/>
      <c r="C920" s="26"/>
      <c r="D920" s="26"/>
      <c r="E920" s="26"/>
      <c r="F920" s="26"/>
      <c r="G920" s="26"/>
      <c r="H920" s="26"/>
      <c r="I920" s="26"/>
      <c r="J920" s="26"/>
      <c r="K920" s="26"/>
      <c r="L920" s="26"/>
      <c r="M920" s="26"/>
      <c r="N920" s="26"/>
      <c r="O920" s="26"/>
      <c r="P920" s="26"/>
      <c r="Q920" s="26"/>
      <c r="R920" s="26"/>
      <c r="S920" s="26"/>
      <c r="T920" s="26"/>
      <c r="U920" s="26"/>
      <c r="V920" s="26"/>
      <c r="W920" s="26"/>
      <c r="X920" s="26"/>
      <c r="Y920" s="26"/>
      <c r="Z920" s="26"/>
    </row>
    <row r="921">
      <c r="A921" s="26"/>
      <c r="B921" s="26"/>
      <c r="C921" s="26"/>
      <c r="D921" s="26"/>
      <c r="E921" s="26"/>
      <c r="F921" s="26"/>
      <c r="G921" s="26"/>
      <c r="H921" s="26"/>
      <c r="I921" s="26"/>
      <c r="J921" s="26"/>
      <c r="K921" s="26"/>
      <c r="L921" s="26"/>
      <c r="M921" s="26"/>
      <c r="N921" s="26"/>
      <c r="O921" s="26"/>
      <c r="P921" s="26"/>
      <c r="Q921" s="26"/>
      <c r="R921" s="26"/>
      <c r="S921" s="26"/>
      <c r="T921" s="26"/>
      <c r="U921" s="26"/>
      <c r="V921" s="26"/>
      <c r="W921" s="26"/>
      <c r="X921" s="26"/>
      <c r="Y921" s="26"/>
      <c r="Z921" s="26"/>
    </row>
    <row r="922">
      <c r="A922" s="26"/>
      <c r="B922" s="26"/>
      <c r="C922" s="26"/>
      <c r="D922" s="26"/>
      <c r="E922" s="26"/>
      <c r="F922" s="26"/>
      <c r="G922" s="26"/>
      <c r="H922" s="26"/>
      <c r="I922" s="26"/>
      <c r="J922" s="26"/>
      <c r="K922" s="26"/>
      <c r="L922" s="26"/>
      <c r="M922" s="26"/>
      <c r="N922" s="26"/>
      <c r="O922" s="26"/>
      <c r="P922" s="26"/>
      <c r="Q922" s="26"/>
      <c r="R922" s="26"/>
      <c r="S922" s="26"/>
      <c r="T922" s="26"/>
      <c r="U922" s="26"/>
      <c r="V922" s="26"/>
      <c r="W922" s="26"/>
      <c r="X922" s="26"/>
      <c r="Y922" s="26"/>
      <c r="Z922" s="26"/>
    </row>
    <row r="923">
      <c r="A923" s="26"/>
      <c r="B923" s="26"/>
      <c r="C923" s="26"/>
      <c r="D923" s="26"/>
      <c r="E923" s="26"/>
      <c r="F923" s="26"/>
      <c r="G923" s="26"/>
      <c r="H923" s="26"/>
      <c r="I923" s="26"/>
      <c r="J923" s="26"/>
      <c r="K923" s="26"/>
      <c r="L923" s="26"/>
      <c r="M923" s="26"/>
      <c r="N923" s="26"/>
      <c r="O923" s="26"/>
      <c r="P923" s="26"/>
      <c r="Q923" s="26"/>
      <c r="R923" s="26"/>
      <c r="S923" s="26"/>
      <c r="T923" s="26"/>
      <c r="U923" s="26"/>
      <c r="V923" s="26"/>
      <c r="W923" s="26"/>
      <c r="X923" s="26"/>
      <c r="Y923" s="26"/>
      <c r="Z923" s="26"/>
    </row>
    <row r="924">
      <c r="A924" s="26"/>
      <c r="B924" s="26"/>
      <c r="C924" s="26"/>
      <c r="D924" s="26"/>
      <c r="E924" s="26"/>
      <c r="F924" s="26"/>
      <c r="G924" s="26"/>
      <c r="H924" s="26"/>
      <c r="I924" s="26"/>
      <c r="J924" s="26"/>
      <c r="K924" s="26"/>
      <c r="L924" s="26"/>
      <c r="M924" s="26"/>
      <c r="N924" s="26"/>
      <c r="O924" s="26"/>
      <c r="P924" s="26"/>
      <c r="Q924" s="26"/>
      <c r="R924" s="26"/>
      <c r="S924" s="26"/>
      <c r="T924" s="26"/>
      <c r="U924" s="26"/>
      <c r="V924" s="26"/>
      <c r="W924" s="26"/>
      <c r="X924" s="26"/>
      <c r="Y924" s="26"/>
      <c r="Z924" s="26"/>
    </row>
    <row r="925">
      <c r="A925" s="26"/>
      <c r="B925" s="26"/>
      <c r="C925" s="26"/>
      <c r="D925" s="26"/>
      <c r="E925" s="26"/>
      <c r="F925" s="26"/>
      <c r="G925" s="26"/>
      <c r="H925" s="26"/>
      <c r="I925" s="26"/>
      <c r="J925" s="26"/>
      <c r="K925" s="26"/>
      <c r="L925" s="26"/>
      <c r="M925" s="26"/>
      <c r="N925" s="26"/>
      <c r="O925" s="26"/>
      <c r="P925" s="26"/>
      <c r="Q925" s="26"/>
      <c r="R925" s="26"/>
      <c r="S925" s="26"/>
      <c r="T925" s="26"/>
      <c r="U925" s="26"/>
      <c r="V925" s="26"/>
      <c r="W925" s="26"/>
      <c r="X925" s="26"/>
      <c r="Y925" s="26"/>
      <c r="Z925" s="26"/>
    </row>
    <row r="926">
      <c r="A926" s="26"/>
      <c r="B926" s="26"/>
      <c r="C926" s="26"/>
      <c r="D926" s="26"/>
      <c r="E926" s="26"/>
      <c r="F926" s="26"/>
      <c r="G926" s="26"/>
      <c r="H926" s="26"/>
      <c r="I926" s="26"/>
      <c r="J926" s="26"/>
      <c r="K926" s="26"/>
      <c r="L926" s="26"/>
      <c r="M926" s="26"/>
      <c r="N926" s="26"/>
      <c r="O926" s="26"/>
      <c r="P926" s="26"/>
      <c r="Q926" s="26"/>
      <c r="R926" s="26"/>
      <c r="S926" s="26"/>
      <c r="T926" s="26"/>
      <c r="U926" s="26"/>
      <c r="V926" s="26"/>
      <c r="W926" s="26"/>
      <c r="X926" s="26"/>
      <c r="Y926" s="26"/>
      <c r="Z926" s="26"/>
    </row>
    <row r="927">
      <c r="A927" s="26"/>
      <c r="B927" s="26"/>
      <c r="C927" s="26"/>
      <c r="D927" s="26"/>
      <c r="E927" s="26"/>
      <c r="F927" s="26"/>
      <c r="G927" s="26"/>
      <c r="H927" s="26"/>
      <c r="I927" s="26"/>
      <c r="J927" s="26"/>
      <c r="K927" s="26"/>
      <c r="L927" s="26"/>
      <c r="M927" s="26"/>
      <c r="N927" s="26"/>
      <c r="O927" s="26"/>
      <c r="P927" s="26"/>
      <c r="Q927" s="26"/>
      <c r="R927" s="26"/>
      <c r="S927" s="26"/>
      <c r="T927" s="26"/>
      <c r="U927" s="26"/>
      <c r="V927" s="26"/>
      <c r="W927" s="26"/>
      <c r="X927" s="26"/>
      <c r="Y927" s="26"/>
      <c r="Z927" s="26"/>
    </row>
    <row r="928">
      <c r="A928" s="26"/>
      <c r="B928" s="26"/>
      <c r="C928" s="26"/>
      <c r="D928" s="26"/>
      <c r="E928" s="26"/>
      <c r="F928" s="26"/>
      <c r="G928" s="26"/>
      <c r="H928" s="26"/>
      <c r="I928" s="26"/>
      <c r="J928" s="26"/>
      <c r="K928" s="26"/>
      <c r="L928" s="26"/>
      <c r="M928" s="26"/>
      <c r="N928" s="26"/>
      <c r="O928" s="26"/>
      <c r="P928" s="26"/>
      <c r="Q928" s="26"/>
      <c r="R928" s="26"/>
      <c r="S928" s="26"/>
      <c r="T928" s="26"/>
      <c r="U928" s="26"/>
      <c r="V928" s="26"/>
      <c r="W928" s="26"/>
      <c r="X928" s="26"/>
      <c r="Y928" s="26"/>
      <c r="Z928" s="26"/>
    </row>
    <row r="929">
      <c r="A929" s="26"/>
      <c r="B929" s="26"/>
      <c r="C929" s="26"/>
      <c r="D929" s="26"/>
      <c r="E929" s="26"/>
      <c r="F929" s="26"/>
      <c r="G929" s="26"/>
      <c r="H929" s="26"/>
      <c r="I929" s="26"/>
      <c r="J929" s="26"/>
      <c r="K929" s="26"/>
      <c r="L929" s="26"/>
      <c r="M929" s="26"/>
      <c r="N929" s="26"/>
      <c r="O929" s="26"/>
      <c r="P929" s="26"/>
      <c r="Q929" s="26"/>
      <c r="R929" s="26"/>
      <c r="S929" s="26"/>
      <c r="T929" s="26"/>
      <c r="U929" s="26"/>
      <c r="V929" s="26"/>
      <c r="W929" s="26"/>
      <c r="X929" s="26"/>
      <c r="Y929" s="26"/>
      <c r="Z929" s="26"/>
    </row>
    <row r="930">
      <c r="A930" s="26"/>
      <c r="B930" s="26"/>
      <c r="C930" s="26"/>
      <c r="D930" s="26"/>
      <c r="E930" s="26"/>
      <c r="F930" s="26"/>
      <c r="G930" s="26"/>
      <c r="H930" s="26"/>
      <c r="I930" s="26"/>
      <c r="J930" s="26"/>
      <c r="K930" s="26"/>
      <c r="L930" s="26"/>
      <c r="M930" s="26"/>
      <c r="N930" s="26"/>
      <c r="O930" s="26"/>
      <c r="P930" s="26"/>
      <c r="Q930" s="26"/>
      <c r="R930" s="26"/>
      <c r="S930" s="26"/>
      <c r="T930" s="26"/>
      <c r="U930" s="26"/>
      <c r="V930" s="26"/>
      <c r="W930" s="26"/>
      <c r="X930" s="26"/>
      <c r="Y930" s="26"/>
      <c r="Z930" s="26"/>
    </row>
    <row r="931">
      <c r="A931" s="26"/>
      <c r="B931" s="26"/>
      <c r="C931" s="26"/>
      <c r="D931" s="26"/>
      <c r="E931" s="26"/>
      <c r="F931" s="26"/>
      <c r="G931" s="26"/>
      <c r="H931" s="26"/>
      <c r="I931" s="26"/>
      <c r="J931" s="26"/>
      <c r="K931" s="26"/>
      <c r="L931" s="26"/>
      <c r="M931" s="26"/>
      <c r="N931" s="26"/>
      <c r="O931" s="26"/>
      <c r="P931" s="26"/>
      <c r="Q931" s="26"/>
      <c r="R931" s="26"/>
      <c r="S931" s="26"/>
      <c r="T931" s="26"/>
      <c r="U931" s="26"/>
      <c r="V931" s="26"/>
      <c r="W931" s="26"/>
      <c r="X931" s="26"/>
      <c r="Y931" s="26"/>
      <c r="Z931" s="26"/>
    </row>
    <row r="932">
      <c r="A932" s="26"/>
      <c r="B932" s="26"/>
      <c r="C932" s="26"/>
      <c r="D932" s="26"/>
      <c r="E932" s="26"/>
      <c r="F932" s="26"/>
      <c r="G932" s="26"/>
      <c r="H932" s="26"/>
      <c r="I932" s="26"/>
      <c r="J932" s="26"/>
      <c r="K932" s="26"/>
      <c r="L932" s="26"/>
      <c r="M932" s="26"/>
      <c r="N932" s="26"/>
      <c r="O932" s="26"/>
      <c r="P932" s="26"/>
      <c r="Q932" s="26"/>
      <c r="R932" s="26"/>
      <c r="S932" s="26"/>
      <c r="T932" s="26"/>
      <c r="U932" s="26"/>
      <c r="V932" s="26"/>
      <c r="W932" s="26"/>
      <c r="X932" s="26"/>
      <c r="Y932" s="26"/>
      <c r="Z932" s="26"/>
    </row>
    <row r="933">
      <c r="A933" s="26"/>
      <c r="B933" s="26"/>
      <c r="C933" s="26"/>
      <c r="D933" s="26"/>
      <c r="E933" s="26"/>
      <c r="F933" s="26"/>
      <c r="G933" s="26"/>
      <c r="H933" s="26"/>
      <c r="I933" s="26"/>
      <c r="J933" s="26"/>
      <c r="K933" s="26"/>
      <c r="L933" s="26"/>
      <c r="M933" s="26"/>
      <c r="N933" s="26"/>
      <c r="O933" s="26"/>
      <c r="P933" s="26"/>
      <c r="Q933" s="26"/>
      <c r="R933" s="26"/>
      <c r="S933" s="26"/>
      <c r="T933" s="26"/>
      <c r="U933" s="26"/>
      <c r="V933" s="26"/>
      <c r="W933" s="26"/>
      <c r="X933" s="26"/>
      <c r="Y933" s="26"/>
      <c r="Z933" s="26"/>
    </row>
    <row r="934">
      <c r="A934" s="26"/>
      <c r="B934" s="26"/>
      <c r="C934" s="26"/>
      <c r="D934" s="26"/>
      <c r="E934" s="26"/>
      <c r="F934" s="26"/>
      <c r="G934" s="26"/>
      <c r="H934" s="26"/>
      <c r="I934" s="26"/>
      <c r="J934" s="26"/>
      <c r="K934" s="26"/>
      <c r="L934" s="26"/>
      <c r="M934" s="26"/>
      <c r="N934" s="26"/>
      <c r="O934" s="26"/>
      <c r="P934" s="26"/>
      <c r="Q934" s="26"/>
      <c r="R934" s="26"/>
      <c r="S934" s="26"/>
      <c r="T934" s="26"/>
      <c r="U934" s="26"/>
      <c r="V934" s="26"/>
      <c r="W934" s="26"/>
      <c r="X934" s="26"/>
      <c r="Y934" s="26"/>
      <c r="Z934" s="26"/>
    </row>
    <row r="935">
      <c r="A935" s="26"/>
      <c r="B935" s="26"/>
      <c r="C935" s="26"/>
      <c r="D935" s="26"/>
      <c r="E935" s="26"/>
      <c r="F935" s="26"/>
      <c r="G935" s="26"/>
      <c r="H935" s="26"/>
      <c r="I935" s="26"/>
      <c r="J935" s="26"/>
      <c r="K935" s="26"/>
      <c r="L935" s="26"/>
      <c r="M935" s="26"/>
      <c r="N935" s="26"/>
      <c r="O935" s="26"/>
      <c r="P935" s="26"/>
      <c r="Q935" s="26"/>
      <c r="R935" s="26"/>
      <c r="S935" s="26"/>
      <c r="T935" s="26"/>
      <c r="U935" s="26"/>
      <c r="V935" s="26"/>
      <c r="W935" s="26"/>
      <c r="X935" s="26"/>
      <c r="Y935" s="26"/>
      <c r="Z935" s="26"/>
    </row>
    <row r="936">
      <c r="A936" s="26"/>
      <c r="B936" s="26"/>
      <c r="C936" s="26"/>
      <c r="D936" s="26"/>
      <c r="E936" s="26"/>
      <c r="F936" s="26"/>
      <c r="G936" s="26"/>
      <c r="H936" s="26"/>
      <c r="I936" s="26"/>
      <c r="J936" s="26"/>
      <c r="K936" s="26"/>
      <c r="L936" s="26"/>
      <c r="M936" s="26"/>
      <c r="N936" s="26"/>
      <c r="O936" s="26"/>
      <c r="P936" s="26"/>
      <c r="Q936" s="26"/>
      <c r="R936" s="26"/>
      <c r="S936" s="26"/>
      <c r="T936" s="26"/>
      <c r="U936" s="26"/>
      <c r="V936" s="26"/>
      <c r="W936" s="26"/>
      <c r="X936" s="26"/>
      <c r="Y936" s="26"/>
      <c r="Z936" s="26"/>
    </row>
    <row r="937">
      <c r="A937" s="26"/>
      <c r="B937" s="26"/>
      <c r="C937" s="26"/>
      <c r="D937" s="26"/>
      <c r="E937" s="26"/>
      <c r="F937" s="26"/>
      <c r="G937" s="26"/>
      <c r="H937" s="26"/>
      <c r="I937" s="26"/>
      <c r="J937" s="26"/>
      <c r="K937" s="26"/>
      <c r="L937" s="26"/>
      <c r="M937" s="26"/>
      <c r="N937" s="26"/>
      <c r="O937" s="26"/>
      <c r="P937" s="26"/>
      <c r="Q937" s="26"/>
      <c r="R937" s="26"/>
      <c r="S937" s="26"/>
      <c r="T937" s="26"/>
      <c r="U937" s="26"/>
      <c r="V937" s="26"/>
      <c r="W937" s="26"/>
      <c r="X937" s="26"/>
      <c r="Y937" s="26"/>
      <c r="Z937" s="26"/>
    </row>
    <row r="938">
      <c r="A938" s="26"/>
      <c r="B938" s="26"/>
      <c r="C938" s="26"/>
      <c r="D938" s="26"/>
      <c r="E938" s="26"/>
      <c r="F938" s="26"/>
      <c r="G938" s="26"/>
      <c r="H938" s="26"/>
      <c r="I938" s="26"/>
      <c r="J938" s="26"/>
      <c r="K938" s="26"/>
      <c r="L938" s="26"/>
      <c r="M938" s="26"/>
      <c r="N938" s="26"/>
      <c r="O938" s="26"/>
      <c r="P938" s="26"/>
      <c r="Q938" s="26"/>
      <c r="R938" s="26"/>
      <c r="S938" s="26"/>
      <c r="T938" s="26"/>
      <c r="U938" s="26"/>
      <c r="V938" s="26"/>
      <c r="W938" s="26"/>
      <c r="X938" s="26"/>
      <c r="Y938" s="26"/>
      <c r="Z938" s="26"/>
    </row>
    <row r="939">
      <c r="A939" s="26"/>
      <c r="B939" s="26"/>
      <c r="C939" s="26"/>
      <c r="D939" s="26"/>
      <c r="E939" s="26"/>
      <c r="F939" s="26"/>
      <c r="G939" s="26"/>
      <c r="H939" s="26"/>
      <c r="I939" s="26"/>
      <c r="J939" s="26"/>
      <c r="K939" s="26"/>
      <c r="L939" s="26"/>
      <c r="M939" s="26"/>
      <c r="N939" s="26"/>
      <c r="O939" s="26"/>
      <c r="P939" s="26"/>
      <c r="Q939" s="26"/>
      <c r="R939" s="26"/>
      <c r="S939" s="26"/>
      <c r="T939" s="26"/>
      <c r="U939" s="26"/>
      <c r="V939" s="26"/>
      <c r="W939" s="26"/>
      <c r="X939" s="26"/>
      <c r="Y939" s="26"/>
      <c r="Z939" s="26"/>
    </row>
    <row r="940">
      <c r="A940" s="26"/>
      <c r="B940" s="26"/>
      <c r="C940" s="26"/>
      <c r="D940" s="26"/>
      <c r="E940" s="26"/>
      <c r="F940" s="26"/>
      <c r="G940" s="26"/>
      <c r="H940" s="26"/>
      <c r="I940" s="26"/>
      <c r="J940" s="26"/>
      <c r="K940" s="26"/>
      <c r="L940" s="26"/>
      <c r="M940" s="26"/>
      <c r="N940" s="26"/>
      <c r="O940" s="26"/>
      <c r="P940" s="26"/>
      <c r="Q940" s="26"/>
      <c r="R940" s="26"/>
      <c r="S940" s="26"/>
      <c r="T940" s="26"/>
      <c r="U940" s="26"/>
      <c r="V940" s="26"/>
      <c r="W940" s="26"/>
      <c r="X940" s="26"/>
      <c r="Y940" s="26"/>
      <c r="Z940" s="26"/>
    </row>
    <row r="941">
      <c r="A941" s="26"/>
      <c r="B941" s="26"/>
      <c r="C941" s="26"/>
      <c r="D941" s="26"/>
      <c r="E941" s="26"/>
      <c r="F941" s="26"/>
      <c r="G941" s="26"/>
      <c r="H941" s="26"/>
      <c r="I941" s="26"/>
      <c r="J941" s="26"/>
      <c r="K941" s="26"/>
      <c r="L941" s="26"/>
      <c r="M941" s="26"/>
      <c r="N941" s="26"/>
      <c r="O941" s="26"/>
      <c r="P941" s="26"/>
      <c r="Q941" s="26"/>
      <c r="R941" s="26"/>
      <c r="S941" s="26"/>
      <c r="T941" s="26"/>
      <c r="U941" s="26"/>
      <c r="V941" s="26"/>
      <c r="W941" s="26"/>
      <c r="X941" s="26"/>
      <c r="Y941" s="26"/>
      <c r="Z941" s="26"/>
    </row>
    <row r="942">
      <c r="A942" s="26"/>
      <c r="B942" s="26"/>
      <c r="C942" s="26"/>
      <c r="D942" s="26"/>
      <c r="E942" s="26"/>
      <c r="F942" s="26"/>
      <c r="G942" s="26"/>
      <c r="H942" s="26"/>
      <c r="I942" s="26"/>
      <c r="J942" s="26"/>
      <c r="K942" s="26"/>
      <c r="L942" s="26"/>
      <c r="M942" s="26"/>
      <c r="N942" s="26"/>
      <c r="O942" s="26"/>
      <c r="P942" s="26"/>
      <c r="Q942" s="26"/>
      <c r="R942" s="26"/>
      <c r="S942" s="26"/>
      <c r="T942" s="26"/>
      <c r="U942" s="26"/>
      <c r="V942" s="26"/>
      <c r="W942" s="26"/>
      <c r="X942" s="26"/>
      <c r="Y942" s="26"/>
      <c r="Z942" s="26"/>
    </row>
    <row r="943">
      <c r="A943" s="26"/>
      <c r="B943" s="26"/>
      <c r="C943" s="26"/>
      <c r="D943" s="26"/>
      <c r="E943" s="26"/>
      <c r="F943" s="26"/>
      <c r="G943" s="26"/>
      <c r="H943" s="26"/>
      <c r="I943" s="26"/>
      <c r="J943" s="26"/>
      <c r="K943" s="26"/>
      <c r="L943" s="26"/>
      <c r="M943" s="26"/>
      <c r="N943" s="26"/>
      <c r="O943" s="26"/>
      <c r="P943" s="26"/>
      <c r="Q943" s="26"/>
      <c r="R943" s="26"/>
      <c r="S943" s="26"/>
      <c r="T943" s="26"/>
      <c r="U943" s="26"/>
      <c r="V943" s="26"/>
      <c r="W943" s="26"/>
      <c r="X943" s="26"/>
      <c r="Y943" s="26"/>
      <c r="Z943" s="26"/>
    </row>
    <row r="944">
      <c r="A944" s="26"/>
      <c r="B944" s="26"/>
      <c r="C944" s="26"/>
      <c r="D944" s="26"/>
      <c r="E944" s="26"/>
      <c r="F944" s="26"/>
      <c r="G944" s="26"/>
      <c r="H944" s="26"/>
      <c r="I944" s="26"/>
      <c r="J944" s="26"/>
      <c r="K944" s="26"/>
      <c r="L944" s="26"/>
      <c r="M944" s="26"/>
      <c r="N944" s="26"/>
      <c r="O944" s="26"/>
      <c r="P944" s="26"/>
      <c r="Q944" s="26"/>
      <c r="R944" s="26"/>
      <c r="S944" s="26"/>
      <c r="T944" s="26"/>
      <c r="U944" s="26"/>
      <c r="V944" s="26"/>
      <c r="W944" s="26"/>
      <c r="X944" s="26"/>
      <c r="Y944" s="26"/>
      <c r="Z944" s="26"/>
    </row>
    <row r="945">
      <c r="A945" s="26"/>
      <c r="B945" s="26"/>
      <c r="C945" s="26"/>
      <c r="D945" s="26"/>
      <c r="E945" s="26"/>
      <c r="F945" s="26"/>
      <c r="G945" s="26"/>
      <c r="H945" s="26"/>
      <c r="I945" s="26"/>
      <c r="J945" s="26"/>
      <c r="K945" s="26"/>
      <c r="L945" s="26"/>
      <c r="M945" s="26"/>
      <c r="N945" s="26"/>
      <c r="O945" s="26"/>
      <c r="P945" s="26"/>
      <c r="Q945" s="26"/>
      <c r="R945" s="26"/>
      <c r="S945" s="26"/>
      <c r="T945" s="26"/>
      <c r="U945" s="26"/>
      <c r="V945" s="26"/>
      <c r="W945" s="26"/>
      <c r="X945" s="26"/>
      <c r="Y945" s="26"/>
      <c r="Z945" s="26"/>
    </row>
    <row r="946">
      <c r="A946" s="26"/>
      <c r="B946" s="26"/>
      <c r="C946" s="26"/>
      <c r="D946" s="26"/>
      <c r="E946" s="26"/>
      <c r="F946" s="26"/>
      <c r="G946" s="26"/>
      <c r="H946" s="26"/>
      <c r="I946" s="26"/>
      <c r="J946" s="26"/>
      <c r="K946" s="26"/>
      <c r="L946" s="26"/>
      <c r="M946" s="26"/>
      <c r="N946" s="26"/>
      <c r="O946" s="26"/>
      <c r="P946" s="26"/>
      <c r="Q946" s="26"/>
      <c r="R946" s="26"/>
      <c r="S946" s="26"/>
      <c r="T946" s="26"/>
      <c r="U946" s="26"/>
      <c r="V946" s="26"/>
      <c r="W946" s="26"/>
      <c r="X946" s="26"/>
      <c r="Y946" s="26"/>
      <c r="Z946" s="26"/>
    </row>
    <row r="947">
      <c r="A947" s="26"/>
      <c r="B947" s="26"/>
      <c r="C947" s="26"/>
      <c r="D947" s="26"/>
      <c r="E947" s="26"/>
      <c r="F947" s="26"/>
      <c r="G947" s="26"/>
      <c r="H947" s="26"/>
      <c r="I947" s="26"/>
      <c r="J947" s="26"/>
      <c r="K947" s="26"/>
      <c r="L947" s="26"/>
      <c r="M947" s="26"/>
      <c r="N947" s="26"/>
      <c r="O947" s="26"/>
      <c r="P947" s="26"/>
      <c r="Q947" s="26"/>
      <c r="R947" s="26"/>
      <c r="S947" s="26"/>
      <c r="T947" s="26"/>
      <c r="U947" s="26"/>
      <c r="V947" s="26"/>
      <c r="W947" s="26"/>
      <c r="X947" s="26"/>
      <c r="Y947" s="26"/>
      <c r="Z947" s="26"/>
    </row>
    <row r="948">
      <c r="A948" s="26"/>
      <c r="B948" s="26"/>
      <c r="C948" s="26"/>
      <c r="D948" s="26"/>
      <c r="E948" s="26"/>
      <c r="F948" s="26"/>
      <c r="G948" s="26"/>
      <c r="H948" s="26"/>
      <c r="I948" s="26"/>
      <c r="J948" s="26"/>
      <c r="K948" s="26"/>
      <c r="L948" s="26"/>
      <c r="M948" s="26"/>
      <c r="N948" s="26"/>
      <c r="O948" s="26"/>
      <c r="P948" s="26"/>
      <c r="Q948" s="26"/>
      <c r="R948" s="26"/>
      <c r="S948" s="26"/>
      <c r="T948" s="26"/>
      <c r="U948" s="26"/>
      <c r="V948" s="26"/>
      <c r="W948" s="26"/>
      <c r="X948" s="26"/>
      <c r="Y948" s="26"/>
      <c r="Z948" s="26"/>
    </row>
    <row r="949">
      <c r="A949" s="26"/>
      <c r="B949" s="26"/>
      <c r="C949" s="26"/>
      <c r="D949" s="26"/>
      <c r="E949" s="26"/>
      <c r="F949" s="26"/>
      <c r="G949" s="26"/>
      <c r="H949" s="26"/>
      <c r="I949" s="26"/>
      <c r="J949" s="26"/>
      <c r="K949" s="26"/>
      <c r="L949" s="26"/>
      <c r="M949" s="26"/>
      <c r="N949" s="26"/>
      <c r="O949" s="26"/>
      <c r="P949" s="26"/>
      <c r="Q949" s="26"/>
      <c r="R949" s="26"/>
      <c r="S949" s="26"/>
      <c r="T949" s="26"/>
      <c r="U949" s="26"/>
      <c r="V949" s="26"/>
      <c r="W949" s="26"/>
      <c r="X949" s="26"/>
      <c r="Y949" s="26"/>
      <c r="Z949" s="26"/>
    </row>
    <row r="950">
      <c r="A950" s="26"/>
      <c r="B950" s="26"/>
      <c r="C950" s="26"/>
      <c r="D950" s="26"/>
      <c r="E950" s="26"/>
      <c r="F950" s="26"/>
      <c r="G950" s="26"/>
      <c r="H950" s="26"/>
      <c r="I950" s="26"/>
      <c r="J950" s="26"/>
      <c r="K950" s="26"/>
      <c r="L950" s="26"/>
      <c r="M950" s="26"/>
      <c r="N950" s="26"/>
      <c r="O950" s="26"/>
      <c r="P950" s="26"/>
      <c r="Q950" s="26"/>
      <c r="R950" s="26"/>
      <c r="S950" s="26"/>
      <c r="T950" s="26"/>
      <c r="U950" s="26"/>
      <c r="V950" s="26"/>
      <c r="W950" s="26"/>
      <c r="X950" s="26"/>
      <c r="Y950" s="26"/>
      <c r="Z950" s="26"/>
    </row>
    <row r="951">
      <c r="A951" s="26"/>
      <c r="B951" s="26"/>
      <c r="C951" s="26"/>
      <c r="D951" s="26"/>
      <c r="E951" s="26"/>
      <c r="F951" s="26"/>
      <c r="G951" s="26"/>
      <c r="H951" s="26"/>
      <c r="I951" s="26"/>
      <c r="J951" s="26"/>
      <c r="K951" s="26"/>
      <c r="L951" s="26"/>
      <c r="M951" s="26"/>
      <c r="N951" s="26"/>
      <c r="O951" s="26"/>
      <c r="P951" s="26"/>
      <c r="Q951" s="26"/>
      <c r="R951" s="26"/>
      <c r="S951" s="26"/>
      <c r="T951" s="26"/>
      <c r="U951" s="26"/>
      <c r="V951" s="26"/>
      <c r="W951" s="26"/>
      <c r="X951" s="26"/>
      <c r="Y951" s="26"/>
      <c r="Z951" s="26"/>
    </row>
    <row r="952">
      <c r="A952" s="26"/>
      <c r="B952" s="26"/>
      <c r="C952" s="26"/>
      <c r="D952" s="26"/>
      <c r="E952" s="26"/>
      <c r="F952" s="26"/>
      <c r="G952" s="26"/>
      <c r="H952" s="26"/>
      <c r="I952" s="26"/>
      <c r="J952" s="26"/>
      <c r="K952" s="26"/>
      <c r="L952" s="26"/>
      <c r="M952" s="26"/>
      <c r="N952" s="26"/>
      <c r="O952" s="26"/>
      <c r="P952" s="26"/>
      <c r="Q952" s="26"/>
      <c r="R952" s="26"/>
      <c r="S952" s="26"/>
      <c r="T952" s="26"/>
      <c r="U952" s="26"/>
      <c r="V952" s="26"/>
      <c r="W952" s="26"/>
      <c r="X952" s="26"/>
      <c r="Y952" s="26"/>
      <c r="Z952" s="26"/>
    </row>
    <row r="953">
      <c r="A953" s="26"/>
      <c r="B953" s="26"/>
      <c r="C953" s="26"/>
      <c r="D953" s="26"/>
      <c r="E953" s="26"/>
      <c r="F953" s="26"/>
      <c r="G953" s="26"/>
      <c r="H953" s="26"/>
      <c r="I953" s="26"/>
      <c r="J953" s="26"/>
      <c r="K953" s="26"/>
      <c r="L953" s="26"/>
      <c r="M953" s="26"/>
      <c r="N953" s="26"/>
      <c r="O953" s="26"/>
      <c r="P953" s="26"/>
      <c r="Q953" s="26"/>
      <c r="R953" s="26"/>
      <c r="S953" s="26"/>
      <c r="T953" s="26"/>
      <c r="U953" s="26"/>
      <c r="V953" s="26"/>
      <c r="W953" s="26"/>
      <c r="X953" s="26"/>
      <c r="Y953" s="26"/>
      <c r="Z953" s="26"/>
    </row>
    <row r="954">
      <c r="A954" s="26"/>
      <c r="B954" s="26"/>
      <c r="C954" s="26"/>
      <c r="D954" s="26"/>
      <c r="E954" s="26"/>
      <c r="F954" s="26"/>
      <c r="G954" s="26"/>
      <c r="H954" s="26"/>
      <c r="I954" s="26"/>
      <c r="J954" s="26"/>
      <c r="K954" s="26"/>
      <c r="L954" s="26"/>
      <c r="M954" s="26"/>
      <c r="N954" s="26"/>
      <c r="O954" s="26"/>
      <c r="P954" s="26"/>
      <c r="Q954" s="26"/>
      <c r="R954" s="26"/>
      <c r="S954" s="26"/>
      <c r="T954" s="26"/>
      <c r="U954" s="26"/>
      <c r="V954" s="26"/>
      <c r="W954" s="26"/>
      <c r="X954" s="26"/>
      <c r="Y954" s="26"/>
      <c r="Z954" s="26"/>
    </row>
    <row r="955">
      <c r="A955" s="26"/>
      <c r="B955" s="26"/>
      <c r="C955" s="26"/>
      <c r="D955" s="26"/>
      <c r="E955" s="26"/>
      <c r="F955" s="26"/>
      <c r="G955" s="26"/>
      <c r="H955" s="26"/>
      <c r="I955" s="26"/>
      <c r="J955" s="26"/>
      <c r="K955" s="26"/>
      <c r="L955" s="26"/>
      <c r="M955" s="26"/>
      <c r="N955" s="26"/>
      <c r="O955" s="26"/>
      <c r="P955" s="26"/>
      <c r="Q955" s="26"/>
      <c r="R955" s="26"/>
      <c r="S955" s="26"/>
      <c r="T955" s="26"/>
      <c r="U955" s="26"/>
      <c r="V955" s="26"/>
      <c r="W955" s="26"/>
      <c r="X955" s="26"/>
      <c r="Y955" s="26"/>
      <c r="Z955" s="26"/>
    </row>
    <row r="956">
      <c r="A956" s="26"/>
      <c r="B956" s="26"/>
      <c r="C956" s="26"/>
      <c r="D956" s="26"/>
      <c r="E956" s="26"/>
      <c r="F956" s="26"/>
      <c r="G956" s="26"/>
      <c r="H956" s="26"/>
      <c r="I956" s="26"/>
      <c r="J956" s="26"/>
      <c r="K956" s="26"/>
      <c r="L956" s="26"/>
      <c r="M956" s="26"/>
      <c r="N956" s="26"/>
      <c r="O956" s="26"/>
      <c r="P956" s="26"/>
      <c r="Q956" s="26"/>
      <c r="R956" s="26"/>
      <c r="S956" s="26"/>
      <c r="T956" s="26"/>
      <c r="U956" s="26"/>
      <c r="V956" s="26"/>
      <c r="W956" s="26"/>
      <c r="X956" s="26"/>
      <c r="Y956" s="26"/>
      <c r="Z956" s="26"/>
    </row>
    <row r="957">
      <c r="A957" s="26"/>
      <c r="B957" s="26"/>
      <c r="C957" s="26"/>
      <c r="D957" s="26"/>
      <c r="E957" s="26"/>
      <c r="F957" s="26"/>
      <c r="G957" s="26"/>
      <c r="H957" s="26"/>
      <c r="I957" s="26"/>
      <c r="J957" s="26"/>
      <c r="K957" s="26"/>
      <c r="L957" s="26"/>
      <c r="M957" s="26"/>
      <c r="N957" s="26"/>
      <c r="O957" s="26"/>
      <c r="P957" s="26"/>
      <c r="Q957" s="26"/>
      <c r="R957" s="26"/>
      <c r="S957" s="26"/>
      <c r="T957" s="26"/>
      <c r="U957" s="26"/>
      <c r="V957" s="26"/>
      <c r="W957" s="26"/>
      <c r="X957" s="26"/>
      <c r="Y957" s="26"/>
      <c r="Z957" s="26"/>
    </row>
    <row r="958">
      <c r="A958" s="26"/>
      <c r="B958" s="26"/>
      <c r="C958" s="26"/>
      <c r="D958" s="26"/>
      <c r="E958" s="26"/>
      <c r="F958" s="26"/>
      <c r="G958" s="26"/>
      <c r="H958" s="26"/>
      <c r="I958" s="26"/>
      <c r="J958" s="26"/>
      <c r="K958" s="26"/>
      <c r="L958" s="26"/>
      <c r="M958" s="26"/>
      <c r="N958" s="26"/>
      <c r="O958" s="26"/>
      <c r="P958" s="26"/>
      <c r="Q958" s="26"/>
      <c r="R958" s="26"/>
      <c r="S958" s="26"/>
      <c r="T958" s="26"/>
      <c r="U958" s="26"/>
      <c r="V958" s="26"/>
      <c r="W958" s="26"/>
      <c r="X958" s="26"/>
      <c r="Y958" s="26"/>
      <c r="Z958" s="26"/>
    </row>
    <row r="959">
      <c r="A959" s="26"/>
      <c r="B959" s="26"/>
      <c r="C959" s="26"/>
      <c r="D959" s="26"/>
      <c r="E959" s="26"/>
      <c r="F959" s="26"/>
      <c r="G959" s="26"/>
      <c r="H959" s="26"/>
      <c r="I959" s="26"/>
      <c r="J959" s="26"/>
      <c r="K959" s="26"/>
      <c r="L959" s="26"/>
      <c r="M959" s="26"/>
      <c r="N959" s="26"/>
      <c r="O959" s="26"/>
      <c r="P959" s="26"/>
      <c r="Q959" s="26"/>
      <c r="R959" s="26"/>
      <c r="S959" s="26"/>
      <c r="T959" s="26"/>
      <c r="U959" s="26"/>
      <c r="V959" s="26"/>
      <c r="W959" s="26"/>
      <c r="X959" s="26"/>
      <c r="Y959" s="26"/>
      <c r="Z959" s="26"/>
    </row>
    <row r="960">
      <c r="A960" s="26"/>
      <c r="B960" s="26"/>
      <c r="C960" s="26"/>
      <c r="D960" s="26"/>
      <c r="E960" s="26"/>
      <c r="F960" s="26"/>
      <c r="G960" s="26"/>
      <c r="H960" s="26"/>
      <c r="I960" s="26"/>
      <c r="J960" s="26"/>
      <c r="K960" s="26"/>
      <c r="L960" s="26"/>
      <c r="M960" s="26"/>
      <c r="N960" s="26"/>
      <c r="O960" s="26"/>
      <c r="P960" s="26"/>
      <c r="Q960" s="26"/>
      <c r="R960" s="26"/>
      <c r="S960" s="26"/>
      <c r="T960" s="26"/>
      <c r="U960" s="26"/>
      <c r="V960" s="26"/>
      <c r="W960" s="26"/>
      <c r="X960" s="26"/>
      <c r="Y960" s="26"/>
      <c r="Z960" s="26"/>
    </row>
    <row r="961">
      <c r="A961" s="26"/>
      <c r="B961" s="26"/>
      <c r="C961" s="26"/>
      <c r="D961" s="26"/>
      <c r="E961" s="26"/>
      <c r="F961" s="26"/>
      <c r="G961" s="26"/>
      <c r="H961" s="26"/>
      <c r="I961" s="26"/>
      <c r="J961" s="26"/>
      <c r="K961" s="26"/>
      <c r="L961" s="26"/>
      <c r="M961" s="26"/>
      <c r="N961" s="26"/>
      <c r="O961" s="26"/>
      <c r="P961" s="26"/>
      <c r="Q961" s="26"/>
      <c r="R961" s="26"/>
      <c r="S961" s="26"/>
      <c r="T961" s="26"/>
      <c r="U961" s="26"/>
      <c r="V961" s="26"/>
      <c r="W961" s="26"/>
      <c r="X961" s="26"/>
      <c r="Y961" s="26"/>
      <c r="Z961" s="26"/>
    </row>
    <row r="962">
      <c r="A962" s="26"/>
      <c r="B962" s="26"/>
      <c r="C962" s="26"/>
      <c r="D962" s="26"/>
      <c r="E962" s="26"/>
      <c r="F962" s="26"/>
      <c r="G962" s="26"/>
      <c r="H962" s="26"/>
      <c r="I962" s="26"/>
      <c r="J962" s="26"/>
      <c r="K962" s="26"/>
      <c r="L962" s="26"/>
      <c r="M962" s="26"/>
      <c r="N962" s="26"/>
      <c r="O962" s="26"/>
      <c r="P962" s="26"/>
      <c r="Q962" s="26"/>
      <c r="R962" s="26"/>
      <c r="S962" s="26"/>
      <c r="T962" s="26"/>
      <c r="U962" s="26"/>
      <c r="V962" s="26"/>
      <c r="W962" s="26"/>
      <c r="X962" s="26"/>
      <c r="Y962" s="26"/>
      <c r="Z962" s="26"/>
    </row>
    <row r="963">
      <c r="A963" s="26"/>
      <c r="B963" s="26"/>
      <c r="C963" s="26"/>
      <c r="D963" s="26"/>
      <c r="E963" s="26"/>
      <c r="F963" s="26"/>
      <c r="G963" s="26"/>
      <c r="H963" s="26"/>
      <c r="I963" s="26"/>
      <c r="J963" s="26"/>
      <c r="K963" s="26"/>
      <c r="L963" s="26"/>
      <c r="M963" s="26"/>
      <c r="N963" s="26"/>
      <c r="O963" s="26"/>
      <c r="P963" s="26"/>
      <c r="Q963" s="26"/>
      <c r="R963" s="26"/>
      <c r="S963" s="26"/>
      <c r="T963" s="26"/>
      <c r="U963" s="26"/>
      <c r="V963" s="26"/>
      <c r="W963" s="26"/>
      <c r="X963" s="26"/>
      <c r="Y963" s="26"/>
      <c r="Z963" s="26"/>
    </row>
    <row r="964">
      <c r="A964" s="26"/>
      <c r="B964" s="26"/>
      <c r="C964" s="26"/>
      <c r="D964" s="26"/>
      <c r="E964" s="26"/>
      <c r="F964" s="26"/>
      <c r="G964" s="26"/>
      <c r="H964" s="26"/>
      <c r="I964" s="26"/>
      <c r="J964" s="26"/>
      <c r="K964" s="26"/>
      <c r="L964" s="26"/>
      <c r="M964" s="26"/>
      <c r="N964" s="26"/>
      <c r="O964" s="26"/>
      <c r="P964" s="26"/>
      <c r="Q964" s="26"/>
      <c r="R964" s="26"/>
      <c r="S964" s="26"/>
      <c r="T964" s="26"/>
      <c r="U964" s="26"/>
      <c r="V964" s="26"/>
      <c r="W964" s="26"/>
      <c r="X964" s="26"/>
      <c r="Y964" s="26"/>
      <c r="Z964" s="26"/>
    </row>
  </sheetData>
  <autoFilter ref="$A$7:$E$213"/>
  <conditionalFormatting sqref="A8:A477">
    <cfRule type="expression" dxfId="0" priority="1">
      <formula>countif($A$8:$A964,A8)&gt;1</formula>
    </cfRule>
  </conditionalFormatting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2025-02-14T15:13:45Z</dcterms:created>
</cp:coreProperties>
</file>